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DE95456A-948A-4B00-AB05-0A31FBDAC9BD}" xr6:coauthVersionLast="47" xr6:coauthVersionMax="47" xr10:uidLastSave="{00000000-0000-0000-0000-000000000000}"/>
  <bookViews>
    <workbookView xWindow="28680" yWindow="-120" windowWidth="29040" windowHeight="15840" tabRatio="604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R68" i="6" l="1"/>
  <c r="JR67" i="6"/>
  <c r="JR57" i="6"/>
  <c r="JR78" i="6" s="1"/>
  <c r="JR56" i="6"/>
  <c r="JR77" i="6" s="1"/>
  <c r="JR55" i="6"/>
  <c r="JR60" i="6" s="1"/>
  <c r="JR52" i="6"/>
  <c r="JR71" i="6" s="1"/>
  <c r="JR51" i="6"/>
  <c r="JR72" i="6" s="1"/>
  <c r="JR50" i="6"/>
  <c r="JR47" i="6"/>
  <c r="JR46" i="6"/>
  <c r="JR45" i="6"/>
  <c r="JR66" i="6" s="1"/>
  <c r="JR50" i="2"/>
  <c r="JR46" i="2"/>
  <c r="JR67" i="2" s="1"/>
  <c r="JR45" i="2"/>
  <c r="JR66" i="2" s="1"/>
  <c r="JR41" i="2"/>
  <c r="JR58" i="2" s="1"/>
  <c r="JR79" i="2" s="1"/>
  <c r="JR40" i="2"/>
  <c r="JR54" i="2" s="1"/>
  <c r="JR39" i="2"/>
  <c r="JR38" i="2"/>
  <c r="JR34" i="2"/>
  <c r="JR53" i="2" s="1"/>
  <c r="JR74" i="2" s="1"/>
  <c r="JR33" i="2"/>
  <c r="JR35" i="2" s="1"/>
  <c r="JR57" i="2" s="1"/>
  <c r="JR78" i="2" s="1"/>
  <c r="JR32" i="2"/>
  <c r="JR49" i="5"/>
  <c r="JR48" i="5"/>
  <c r="JR47" i="5"/>
  <c r="JR34" i="5"/>
  <c r="JR33" i="5"/>
  <c r="JR32" i="5"/>
  <c r="JR23" i="1"/>
  <c r="IS7" i="1"/>
  <c r="JQ49" i="5"/>
  <c r="JQ48" i="5"/>
  <c r="JQ47" i="5"/>
  <c r="JQ34" i="5"/>
  <c r="JQ33" i="5"/>
  <c r="JQ32" i="5"/>
  <c r="JQ185" i="7"/>
  <c r="JQ71" i="6"/>
  <c r="JQ68" i="6"/>
  <c r="JQ67" i="6"/>
  <c r="JQ57" i="6"/>
  <c r="JQ78" i="6" s="1"/>
  <c r="JQ56" i="6"/>
  <c r="JQ61" i="6" s="1"/>
  <c r="JQ55" i="6"/>
  <c r="JQ76" i="6" s="1"/>
  <c r="JQ52" i="6"/>
  <c r="JQ62" i="6" s="1"/>
  <c r="JQ51" i="6"/>
  <c r="JQ50" i="6"/>
  <c r="JQ60" i="6" s="1"/>
  <c r="JQ81" i="6" s="1"/>
  <c r="JQ47" i="6"/>
  <c r="JQ46" i="6"/>
  <c r="JQ45" i="6"/>
  <c r="JQ66" i="6" s="1"/>
  <c r="JQ46" i="2"/>
  <c r="JQ67" i="2" s="1"/>
  <c r="JQ45" i="2"/>
  <c r="JQ41" i="2"/>
  <c r="JQ58" i="2" s="1"/>
  <c r="JQ40" i="2"/>
  <c r="JQ54" i="2" s="1"/>
  <c r="JQ75" i="2" s="1"/>
  <c r="JQ39" i="2"/>
  <c r="JQ50" i="2" s="1"/>
  <c r="JQ38" i="2"/>
  <c r="JQ34" i="2"/>
  <c r="JQ53" i="2" s="1"/>
  <c r="JQ33" i="2"/>
  <c r="JQ35" i="2" s="1"/>
  <c r="JQ57" i="2" s="1"/>
  <c r="JQ78" i="2" s="1"/>
  <c r="JQ32" i="2"/>
  <c r="JQ23" i="1"/>
  <c r="JO185" i="7"/>
  <c r="JM185" i="7"/>
  <c r="JL185" i="7"/>
  <c r="JK185" i="7"/>
  <c r="JP185" i="7"/>
  <c r="JP57" i="6"/>
  <c r="JP56" i="6"/>
  <c r="JP55" i="6"/>
  <c r="JP52" i="6"/>
  <c r="JP51" i="6"/>
  <c r="JP50" i="6"/>
  <c r="JP47" i="6"/>
  <c r="JP46" i="6"/>
  <c r="JP45" i="6"/>
  <c r="JP46" i="2"/>
  <c r="JP45" i="2"/>
  <c r="JP40" i="2"/>
  <c r="JP54" i="2" s="1"/>
  <c r="JP39" i="2"/>
  <c r="JP41" i="2" s="1"/>
  <c r="JP58" i="2" s="1"/>
  <c r="JP38" i="2"/>
  <c r="JP34" i="2"/>
  <c r="JP53" i="2" s="1"/>
  <c r="JP74" i="2" s="1"/>
  <c r="JP33" i="2"/>
  <c r="JP35" i="2" s="1"/>
  <c r="JP57" i="2" s="1"/>
  <c r="JP78" i="2" s="1"/>
  <c r="JP32" i="2"/>
  <c r="JP49" i="5"/>
  <c r="JP48" i="5"/>
  <c r="JP47" i="5"/>
  <c r="JP34" i="5"/>
  <c r="JP33" i="5"/>
  <c r="JP32" i="5"/>
  <c r="JJ32" i="5"/>
  <c r="JK32" i="5"/>
  <c r="JL32" i="5"/>
  <c r="JM32" i="5"/>
  <c r="JN32" i="5"/>
  <c r="JO32" i="5"/>
  <c r="JJ33" i="5"/>
  <c r="JK33" i="5"/>
  <c r="JL33" i="5"/>
  <c r="JM33" i="5"/>
  <c r="JN33" i="5"/>
  <c r="JO33" i="5"/>
  <c r="JJ34" i="5"/>
  <c r="JK34" i="5"/>
  <c r="JL34" i="5"/>
  <c r="JM34" i="5"/>
  <c r="JN34" i="5"/>
  <c r="JO34" i="5"/>
  <c r="JP23" i="1"/>
  <c r="JO57" i="6"/>
  <c r="JO56" i="6"/>
  <c r="JO55" i="6"/>
  <c r="JO52" i="6"/>
  <c r="JO51" i="6"/>
  <c r="JO50" i="6"/>
  <c r="JO47" i="6"/>
  <c r="JO46" i="6"/>
  <c r="JO45" i="6"/>
  <c r="JO46" i="2"/>
  <c r="JO45" i="2"/>
  <c r="JO67" i="2" s="1"/>
  <c r="JO40" i="2"/>
  <c r="JO54" i="2" s="1"/>
  <c r="JO39" i="2"/>
  <c r="JO41" i="2" s="1"/>
  <c r="JO58" i="2" s="1"/>
  <c r="JO38" i="2"/>
  <c r="JO34" i="2"/>
  <c r="JO53" i="2" s="1"/>
  <c r="JO33" i="2"/>
  <c r="JO49" i="2" s="1"/>
  <c r="JO61" i="2" s="1"/>
  <c r="JO32" i="2"/>
  <c r="JO49" i="5"/>
  <c r="JO48" i="5"/>
  <c r="JO47" i="5"/>
  <c r="JO23" i="1"/>
  <c r="JN57" i="6"/>
  <c r="JN56" i="6"/>
  <c r="JN55" i="6"/>
  <c r="JN52" i="6"/>
  <c r="JN51" i="6"/>
  <c r="JN50" i="6"/>
  <c r="JN47" i="6"/>
  <c r="JN46" i="6"/>
  <c r="JN45" i="6"/>
  <c r="JN54" i="2"/>
  <c r="JN46" i="2"/>
  <c r="JN45" i="2"/>
  <c r="JN40" i="2"/>
  <c r="JN39" i="2"/>
  <c r="JN50" i="2" s="1"/>
  <c r="JN62" i="2" s="1"/>
  <c r="JN38" i="2"/>
  <c r="JN34" i="2"/>
  <c r="JN33" i="2"/>
  <c r="JN49" i="2" s="1"/>
  <c r="JN61" i="2" s="1"/>
  <c r="JN32" i="2"/>
  <c r="JN49" i="5"/>
  <c r="JN48" i="5"/>
  <c r="JN47" i="5"/>
  <c r="JN23" i="1"/>
  <c r="JM57" i="6"/>
  <c r="JM56" i="6"/>
  <c r="JM55" i="6"/>
  <c r="JM52" i="6"/>
  <c r="JM51" i="6"/>
  <c r="JM50" i="6"/>
  <c r="JM60" i="6" s="1"/>
  <c r="JM47" i="6"/>
  <c r="JM46" i="6"/>
  <c r="JM67" i="6" s="1"/>
  <c r="JM45" i="6"/>
  <c r="JM50" i="2"/>
  <c r="JM62" i="2" s="1"/>
  <c r="JM46" i="2"/>
  <c r="JM45" i="2"/>
  <c r="JM40" i="2"/>
  <c r="JM54" i="2" s="1"/>
  <c r="JM39" i="2"/>
  <c r="JM38" i="2"/>
  <c r="JM34" i="2"/>
  <c r="JM33" i="2"/>
  <c r="JM49" i="2" s="1"/>
  <c r="JM61" i="2" s="1"/>
  <c r="JM32" i="2"/>
  <c r="JM49" i="5"/>
  <c r="JM48" i="5"/>
  <c r="JM47" i="5"/>
  <c r="JM23" i="1"/>
  <c r="JL39" i="2"/>
  <c r="JL57" i="6"/>
  <c r="JL56" i="6"/>
  <c r="JL55" i="6"/>
  <c r="JL52" i="6"/>
  <c r="JL51" i="6"/>
  <c r="JL50" i="6"/>
  <c r="JL60" i="6" s="1"/>
  <c r="JL47" i="6"/>
  <c r="JL46" i="6"/>
  <c r="JL67" i="6" s="1"/>
  <c r="JL45" i="6"/>
  <c r="JL66" i="2"/>
  <c r="JL46" i="2"/>
  <c r="JL45" i="2"/>
  <c r="JL40" i="2"/>
  <c r="JL54" i="2" s="1"/>
  <c r="JL38" i="2"/>
  <c r="JL34" i="2"/>
  <c r="JL53" i="2" s="1"/>
  <c r="JL33" i="2"/>
  <c r="JL35" i="2" s="1"/>
  <c r="JL57" i="2" s="1"/>
  <c r="JL32" i="2"/>
  <c r="JL49" i="5"/>
  <c r="JL48" i="5"/>
  <c r="JL47" i="5"/>
  <c r="JL23" i="1"/>
  <c r="JK49" i="5"/>
  <c r="JK48" i="5"/>
  <c r="JK47" i="5"/>
  <c r="JI185" i="7"/>
  <c r="JI68" i="6"/>
  <c r="JK57" i="6"/>
  <c r="JJ57" i="6"/>
  <c r="JI57" i="6"/>
  <c r="JI78" i="6" s="1"/>
  <c r="JK56" i="6"/>
  <c r="JJ56" i="6"/>
  <c r="JI56" i="6"/>
  <c r="JI77" i="6" s="1"/>
  <c r="JK55" i="6"/>
  <c r="JJ55" i="6"/>
  <c r="JJ60" i="6" s="1"/>
  <c r="JI55" i="6"/>
  <c r="JI76" i="6" s="1"/>
  <c r="JK52" i="6"/>
  <c r="JK62" i="6" s="1"/>
  <c r="JJ52" i="6"/>
  <c r="JI52" i="6"/>
  <c r="JI62" i="6" s="1"/>
  <c r="JK51" i="6"/>
  <c r="JJ51" i="6"/>
  <c r="JI51" i="6"/>
  <c r="JI61" i="6" s="1"/>
  <c r="JK50" i="6"/>
  <c r="JJ50" i="6"/>
  <c r="JI50" i="6"/>
  <c r="JI72" i="6" s="1"/>
  <c r="JK47" i="6"/>
  <c r="JJ47" i="6"/>
  <c r="JI47" i="6"/>
  <c r="JK46" i="6"/>
  <c r="JJ46" i="6"/>
  <c r="JI46" i="6"/>
  <c r="JI67" i="6" s="1"/>
  <c r="JK45" i="6"/>
  <c r="JJ45" i="6"/>
  <c r="JI45" i="6"/>
  <c r="JI66" i="6" s="1"/>
  <c r="JI67" i="2"/>
  <c r="JK54" i="2"/>
  <c r="JJ54" i="2"/>
  <c r="JI53" i="2"/>
  <c r="JK46" i="2"/>
  <c r="JJ46" i="2"/>
  <c r="JI46" i="2"/>
  <c r="JI66" i="2" s="1"/>
  <c r="JK45" i="2"/>
  <c r="JJ45" i="2"/>
  <c r="JI45" i="2"/>
  <c r="JK40" i="2"/>
  <c r="JJ40" i="2"/>
  <c r="JI40" i="2"/>
  <c r="JI54" i="2" s="1"/>
  <c r="JI75" i="2" s="1"/>
  <c r="JK39" i="2"/>
  <c r="JK50" i="2" s="1"/>
  <c r="JK62" i="2" s="1"/>
  <c r="JJ39" i="2"/>
  <c r="JJ50" i="2" s="1"/>
  <c r="JJ62" i="2" s="1"/>
  <c r="JI39" i="2"/>
  <c r="JI50" i="2" s="1"/>
  <c r="JK38" i="2"/>
  <c r="JJ38" i="2"/>
  <c r="JI38" i="2"/>
  <c r="JK34" i="2"/>
  <c r="JK53" i="2" s="1"/>
  <c r="JJ34" i="2"/>
  <c r="JJ53" i="2" s="1"/>
  <c r="JI34" i="2"/>
  <c r="JK33" i="2"/>
  <c r="JK35" i="2" s="1"/>
  <c r="JK57" i="2" s="1"/>
  <c r="JJ33" i="2"/>
  <c r="JJ49" i="2" s="1"/>
  <c r="JJ61" i="2" s="1"/>
  <c r="JI33" i="2"/>
  <c r="JI49" i="2" s="1"/>
  <c r="JK32" i="2"/>
  <c r="JJ32" i="2"/>
  <c r="JI32" i="2"/>
  <c r="JJ49" i="5"/>
  <c r="JI49" i="5"/>
  <c r="JJ48" i="5"/>
  <c r="JI48" i="5"/>
  <c r="JJ47" i="5"/>
  <c r="JI47" i="5"/>
  <c r="JI34" i="5"/>
  <c r="JI33" i="5"/>
  <c r="JI32" i="5"/>
  <c r="JK23" i="1"/>
  <c r="JJ23" i="1"/>
  <c r="JI23" i="1"/>
  <c r="JH185" i="7"/>
  <c r="JH60" i="6"/>
  <c r="JH57" i="6"/>
  <c r="JH56" i="6"/>
  <c r="JH61" i="6" s="1"/>
  <c r="JH55" i="6"/>
  <c r="JH52" i="6"/>
  <c r="JH73" i="6" s="1"/>
  <c r="JH51" i="6"/>
  <c r="JH72" i="6" s="1"/>
  <c r="JH50" i="6"/>
  <c r="JH47" i="6"/>
  <c r="JH46" i="6"/>
  <c r="JH67" i="6" s="1"/>
  <c r="JH45" i="6"/>
  <c r="JH54" i="2"/>
  <c r="JH46" i="2"/>
  <c r="JH67" i="2" s="1"/>
  <c r="JH45" i="2"/>
  <c r="JH40" i="2"/>
  <c r="JH39" i="2"/>
  <c r="JH41" i="2" s="1"/>
  <c r="JH58" i="2" s="1"/>
  <c r="JH38" i="2"/>
  <c r="JH34" i="2"/>
  <c r="JH53" i="2" s="1"/>
  <c r="JH74" i="2" s="1"/>
  <c r="JH33" i="2"/>
  <c r="JH35" i="2" s="1"/>
  <c r="JH57" i="2" s="1"/>
  <c r="JH32" i="2"/>
  <c r="JH49" i="5"/>
  <c r="JH48" i="5"/>
  <c r="JH47" i="5"/>
  <c r="JH34" i="5"/>
  <c r="JH33" i="5"/>
  <c r="JH32" i="5"/>
  <c r="JH23" i="1"/>
  <c r="JG185" i="7"/>
  <c r="JG57" i="6"/>
  <c r="JG56" i="6"/>
  <c r="JG61" i="6" s="1"/>
  <c r="JG55" i="6"/>
  <c r="JG52" i="6"/>
  <c r="JG51" i="6"/>
  <c r="JG72" i="6" s="1"/>
  <c r="JG50" i="6"/>
  <c r="JG71" i="6" s="1"/>
  <c r="JG47" i="6"/>
  <c r="JG46" i="6"/>
  <c r="JG45" i="6"/>
  <c r="JG66" i="6" s="1"/>
  <c r="JG67" i="2"/>
  <c r="JG46" i="2"/>
  <c r="JG45" i="2"/>
  <c r="JG40" i="2"/>
  <c r="JG54" i="2" s="1"/>
  <c r="JG39" i="2"/>
  <c r="JG50" i="2" s="1"/>
  <c r="JG62" i="2" s="1"/>
  <c r="JG38" i="2"/>
  <c r="JG34" i="2"/>
  <c r="JG53" i="2" s="1"/>
  <c r="JG33" i="2"/>
  <c r="JG49" i="2" s="1"/>
  <c r="JG32" i="2"/>
  <c r="JG32" i="5"/>
  <c r="JG49" i="5"/>
  <c r="JG48" i="5"/>
  <c r="JG47" i="5"/>
  <c r="JG34" i="5"/>
  <c r="JG33" i="5"/>
  <c r="JG23" i="1"/>
  <c r="JF185" i="7"/>
  <c r="JF57" i="6"/>
  <c r="JF56" i="6"/>
  <c r="JF61" i="6" s="1"/>
  <c r="JF55" i="6"/>
  <c r="JF52" i="6"/>
  <c r="JF71" i="6" s="1"/>
  <c r="JF51" i="6"/>
  <c r="JF50" i="6"/>
  <c r="JF47" i="6"/>
  <c r="JF68" i="6" s="1"/>
  <c r="JF46" i="6"/>
  <c r="JF67" i="6" s="1"/>
  <c r="JF45" i="6"/>
  <c r="JF66" i="6" s="1"/>
  <c r="JF62" i="2"/>
  <c r="JF50" i="2"/>
  <c r="JF49" i="2"/>
  <c r="JF61" i="2" s="1"/>
  <c r="JF46" i="2"/>
  <c r="JF45" i="2"/>
  <c r="JF40" i="2"/>
  <c r="JF54" i="2" s="1"/>
  <c r="JF39" i="2"/>
  <c r="JF38" i="2"/>
  <c r="JF34" i="2"/>
  <c r="JF53" i="2" s="1"/>
  <c r="JF74" i="2" s="1"/>
  <c r="JF33" i="2"/>
  <c r="JF35" i="2" s="1"/>
  <c r="JF57" i="2" s="1"/>
  <c r="JF32" i="2"/>
  <c r="JF49" i="5"/>
  <c r="JF48" i="5"/>
  <c r="JF47" i="5"/>
  <c r="JF34" i="5"/>
  <c r="JF33" i="5"/>
  <c r="JF32" i="5"/>
  <c r="JF23" i="1"/>
  <c r="JE185" i="7"/>
  <c r="JE57" i="6"/>
  <c r="JE78" i="6" s="1"/>
  <c r="JE56" i="6"/>
  <c r="JE55" i="6"/>
  <c r="JE52" i="6"/>
  <c r="JE51" i="6"/>
  <c r="JE50" i="6"/>
  <c r="JE60" i="6" s="1"/>
  <c r="JE47" i="6"/>
  <c r="JE46" i="6"/>
  <c r="JE67" i="6" s="1"/>
  <c r="JE45" i="6"/>
  <c r="JE49" i="2"/>
  <c r="JE61" i="2" s="1"/>
  <c r="JE46" i="2"/>
  <c r="JE67" i="2" s="1"/>
  <c r="JE45" i="2"/>
  <c r="JE66" i="2" s="1"/>
  <c r="JE40" i="2"/>
  <c r="JE54" i="2" s="1"/>
  <c r="JE39" i="2"/>
  <c r="JE50" i="2" s="1"/>
  <c r="JE62" i="2" s="1"/>
  <c r="JE38" i="2"/>
  <c r="JE34" i="2"/>
  <c r="JE33" i="2"/>
  <c r="JE32" i="2"/>
  <c r="JE49" i="5"/>
  <c r="JE48" i="5"/>
  <c r="JE47" i="5"/>
  <c r="JE34" i="5"/>
  <c r="JE33" i="5"/>
  <c r="JE32" i="5"/>
  <c r="JE23" i="1"/>
  <c r="JD34" i="5"/>
  <c r="JD33" i="5"/>
  <c r="JD32" i="5"/>
  <c r="JD49" i="5"/>
  <c r="JD48" i="5"/>
  <c r="JD47" i="5"/>
  <c r="JD185" i="7"/>
  <c r="JD57" i="6"/>
  <c r="JD56" i="6"/>
  <c r="JD55" i="6"/>
  <c r="JD76" i="6" s="1"/>
  <c r="JD52" i="6"/>
  <c r="JD71" i="6" s="1"/>
  <c r="JD51" i="6"/>
  <c r="JD50" i="6"/>
  <c r="JD47" i="6"/>
  <c r="JD68" i="6" s="1"/>
  <c r="JD46" i="6"/>
  <c r="JD67" i="6" s="1"/>
  <c r="JD45" i="6"/>
  <c r="JD66" i="6" s="1"/>
  <c r="JD54" i="2"/>
  <c r="JD46" i="2"/>
  <c r="JD67" i="2" s="1"/>
  <c r="JD45" i="2"/>
  <c r="JD40" i="2"/>
  <c r="JD39" i="2"/>
  <c r="JD50" i="2" s="1"/>
  <c r="JD38" i="2"/>
  <c r="JD34" i="2"/>
  <c r="JD53" i="2" s="1"/>
  <c r="JD33" i="2"/>
  <c r="JD32" i="2"/>
  <c r="JD23" i="1"/>
  <c r="JC185" i="7"/>
  <c r="JC71" i="6"/>
  <c r="JC57" i="6"/>
  <c r="JC62" i="6" s="1"/>
  <c r="JC56" i="6"/>
  <c r="JC55" i="6"/>
  <c r="JC52" i="6"/>
  <c r="JC51" i="6"/>
  <c r="JC50" i="6"/>
  <c r="JC73" i="6" s="1"/>
  <c r="JC47" i="6"/>
  <c r="JC46" i="6"/>
  <c r="JC45" i="6"/>
  <c r="JC66" i="6" s="1"/>
  <c r="JC46" i="2"/>
  <c r="JC67" i="2" s="1"/>
  <c r="JC45" i="2"/>
  <c r="JC66" i="2" s="1"/>
  <c r="JC40" i="2"/>
  <c r="JC54" i="2" s="1"/>
  <c r="JC39" i="2"/>
  <c r="JC41" i="2" s="1"/>
  <c r="JC58" i="2" s="1"/>
  <c r="JC79" i="2" s="1"/>
  <c r="JC38" i="2"/>
  <c r="JC34" i="2"/>
  <c r="JC35" i="2" s="1"/>
  <c r="JC57" i="2" s="1"/>
  <c r="JC33" i="2"/>
  <c r="JC49" i="2" s="1"/>
  <c r="JC61" i="2" s="1"/>
  <c r="JC32" i="2"/>
  <c r="JC34" i="5"/>
  <c r="JC33" i="5"/>
  <c r="JC32" i="5"/>
  <c r="JC49" i="5"/>
  <c r="JC48" i="5"/>
  <c r="JC47" i="5"/>
  <c r="JC23" i="1"/>
  <c r="JB185" i="7"/>
  <c r="JB57" i="6"/>
  <c r="JB56" i="6"/>
  <c r="JB61" i="6" s="1"/>
  <c r="JB55" i="6"/>
  <c r="JB52" i="6"/>
  <c r="JB71" i="6" s="1"/>
  <c r="JB51" i="6"/>
  <c r="JB50" i="6"/>
  <c r="JB47" i="6"/>
  <c r="JB68" i="6" s="1"/>
  <c r="JB46" i="6"/>
  <c r="JB67" i="6" s="1"/>
  <c r="JB45" i="6"/>
  <c r="JB46" i="2"/>
  <c r="JB67" i="2" s="1"/>
  <c r="JB45" i="2"/>
  <c r="JB40" i="2"/>
  <c r="JB54" i="2" s="1"/>
  <c r="JB39" i="2"/>
  <c r="JB41" i="2" s="1"/>
  <c r="JB58" i="2" s="1"/>
  <c r="JB38" i="2"/>
  <c r="JB34" i="2"/>
  <c r="JB53" i="2" s="1"/>
  <c r="JB74" i="2" s="1"/>
  <c r="JB33" i="2"/>
  <c r="JB35" i="2" s="1"/>
  <c r="JB57" i="2" s="1"/>
  <c r="JB78" i="2" s="1"/>
  <c r="JB32" i="2"/>
  <c r="JB49" i="5"/>
  <c r="JB48" i="5"/>
  <c r="JB47" i="5"/>
  <c r="JB34" i="5"/>
  <c r="JB33" i="5"/>
  <c r="JB32" i="5"/>
  <c r="JB23" i="1"/>
  <c r="JA185" i="7"/>
  <c r="JA57" i="6"/>
  <c r="JA56" i="6"/>
  <c r="JA55" i="6"/>
  <c r="JA76" i="6" s="1"/>
  <c r="JA52" i="6"/>
  <c r="JA51" i="6"/>
  <c r="JA50" i="6"/>
  <c r="JA47" i="6"/>
  <c r="JA68" i="6" s="1"/>
  <c r="JA46" i="6"/>
  <c r="JA67" i="6" s="1"/>
  <c r="JA45" i="6"/>
  <c r="JA46" i="2"/>
  <c r="JA45" i="2"/>
  <c r="JA66" i="2" s="1"/>
  <c r="JA40" i="2"/>
  <c r="JA39" i="2"/>
  <c r="JA50" i="2" s="1"/>
  <c r="JA38" i="2"/>
  <c r="JA34" i="2"/>
  <c r="JA53" i="2" s="1"/>
  <c r="JA33" i="2"/>
  <c r="JA32" i="2"/>
  <c r="JA49" i="5"/>
  <c r="JA48" i="5"/>
  <c r="JA47" i="5"/>
  <c r="JA34" i="5"/>
  <c r="JA33" i="5"/>
  <c r="JA32" i="5"/>
  <c r="JA23" i="1"/>
  <c r="IZ23" i="1"/>
  <c r="IZ185" i="7"/>
  <c r="IZ57" i="6"/>
  <c r="IZ78" i="6" s="1"/>
  <c r="IZ56" i="6"/>
  <c r="IZ55" i="6"/>
  <c r="IZ52" i="6"/>
  <c r="IZ51" i="6"/>
  <c r="IZ50" i="6"/>
  <c r="IZ60" i="6" s="1"/>
  <c r="IZ47" i="6"/>
  <c r="IZ46" i="6"/>
  <c r="IZ67" i="6" s="1"/>
  <c r="IZ45" i="6"/>
  <c r="IZ66" i="6" s="1"/>
  <c r="IZ46" i="2"/>
  <c r="IZ45" i="2"/>
  <c r="IZ66" i="2" s="1"/>
  <c r="IZ40" i="2"/>
  <c r="IZ54" i="2" s="1"/>
  <c r="IZ75" i="2" s="1"/>
  <c r="IZ39" i="2"/>
  <c r="IZ38" i="2"/>
  <c r="IZ34" i="2"/>
  <c r="IZ53" i="2" s="1"/>
  <c r="IZ33" i="2"/>
  <c r="IZ49" i="2" s="1"/>
  <c r="IZ61" i="2" s="1"/>
  <c r="IZ32" i="2"/>
  <c r="IZ49" i="5"/>
  <c r="IZ48" i="5"/>
  <c r="IZ47" i="5"/>
  <c r="IZ34" i="5"/>
  <c r="IZ33" i="5"/>
  <c r="IZ32" i="5"/>
  <c r="IY57" i="6"/>
  <c r="IY56" i="6"/>
  <c r="IY55" i="6"/>
  <c r="IY76" i="6" s="1"/>
  <c r="IY52" i="6"/>
  <c r="IY51" i="6"/>
  <c r="IY50" i="6"/>
  <c r="IY47" i="6"/>
  <c r="IY68" i="6" s="1"/>
  <c r="IY46" i="6"/>
  <c r="IY67" i="6" s="1"/>
  <c r="IY45" i="6"/>
  <c r="IY46" i="2"/>
  <c r="IY67" i="2" s="1"/>
  <c r="IY45" i="2"/>
  <c r="IY40" i="2"/>
  <c r="IY41" i="2" s="1"/>
  <c r="IY58" i="2" s="1"/>
  <c r="IY79" i="2" s="1"/>
  <c r="IY39" i="2"/>
  <c r="IY50" i="2" s="1"/>
  <c r="IY38" i="2"/>
  <c r="IY34" i="2"/>
  <c r="IY53" i="2" s="1"/>
  <c r="IY33" i="2"/>
  <c r="IY35" i="2" s="1"/>
  <c r="IY57" i="2" s="1"/>
  <c r="IY32" i="2"/>
  <c r="IY49" i="5"/>
  <c r="IY48" i="5"/>
  <c r="IY47" i="5"/>
  <c r="IY34" i="5"/>
  <c r="IY33" i="5"/>
  <c r="IY32" i="5"/>
  <c r="IY23" i="1"/>
  <c r="IX23" i="1"/>
  <c r="IW23" i="1"/>
  <c r="IX185" i="7"/>
  <c r="IX57" i="6"/>
  <c r="IX56" i="6"/>
  <c r="IX55" i="6"/>
  <c r="IX76" i="6" s="1"/>
  <c r="IX52" i="6"/>
  <c r="IX62" i="6" s="1"/>
  <c r="IX51" i="6"/>
  <c r="IX50" i="6"/>
  <c r="IX60" i="6" s="1"/>
  <c r="IX47" i="6"/>
  <c r="IX68" i="6" s="1"/>
  <c r="IX46" i="6"/>
  <c r="IX67" i="6" s="1"/>
  <c r="IX45" i="6"/>
  <c r="IX61" i="2"/>
  <c r="IX49" i="2"/>
  <c r="IX46" i="2"/>
  <c r="IX45" i="2"/>
  <c r="IX66" i="2" s="1"/>
  <c r="IX40" i="2"/>
  <c r="IX54" i="2" s="1"/>
  <c r="IX39" i="2"/>
  <c r="IX41" i="2" s="1"/>
  <c r="IX58" i="2" s="1"/>
  <c r="IX38" i="2"/>
  <c r="IX34" i="2"/>
  <c r="IX53" i="2" s="1"/>
  <c r="IX74" i="2" s="1"/>
  <c r="IX33" i="2"/>
  <c r="IX32" i="2"/>
  <c r="IX49" i="5"/>
  <c r="IX48" i="5"/>
  <c r="IX47" i="5"/>
  <c r="IW49" i="5"/>
  <c r="IW48" i="5"/>
  <c r="IW47" i="5"/>
  <c r="IX34" i="5"/>
  <c r="IX33" i="5"/>
  <c r="IX32" i="5"/>
  <c r="IW185" i="7"/>
  <c r="IW60" i="6"/>
  <c r="IW57" i="6"/>
  <c r="IW78" i="6" s="1"/>
  <c r="IW56" i="6"/>
  <c r="IW55" i="6"/>
  <c r="IW52" i="6"/>
  <c r="IW51" i="6"/>
  <c r="IW61" i="6" s="1"/>
  <c r="IW50" i="6"/>
  <c r="IW71" i="6" s="1"/>
  <c r="IW47" i="6"/>
  <c r="IW46" i="6"/>
  <c r="IW67" i="6" s="1"/>
  <c r="IW45" i="6"/>
  <c r="IW54" i="2"/>
  <c r="IW50" i="2"/>
  <c r="IW62" i="2" s="1"/>
  <c r="IW49" i="2"/>
  <c r="IW61" i="2" s="1"/>
  <c r="IW46" i="2"/>
  <c r="IW67" i="2" s="1"/>
  <c r="IW45" i="2"/>
  <c r="IW40" i="2"/>
  <c r="IW39" i="2"/>
  <c r="IW41" i="2" s="1"/>
  <c r="IW58" i="2" s="1"/>
  <c r="IW38" i="2"/>
  <c r="IW34" i="2"/>
  <c r="IW53" i="2" s="1"/>
  <c r="IW74" i="2" s="1"/>
  <c r="IW33" i="2"/>
  <c r="IW32" i="2"/>
  <c r="IW34" i="5"/>
  <c r="IW33" i="5"/>
  <c r="IW32" i="5"/>
  <c r="IV23" i="1"/>
  <c r="IV185" i="7"/>
  <c r="IV57" i="6"/>
  <c r="IV78" i="6" s="1"/>
  <c r="IV56" i="6"/>
  <c r="IV61" i="6" s="1"/>
  <c r="IV55" i="6"/>
  <c r="IV52" i="6"/>
  <c r="IV51" i="6"/>
  <c r="IV50" i="6"/>
  <c r="IV47" i="6"/>
  <c r="IV68" i="6" s="1"/>
  <c r="IV46" i="6"/>
  <c r="IV67" i="6" s="1"/>
  <c r="IV45" i="6"/>
  <c r="IV66" i="6" s="1"/>
  <c r="IV46" i="2"/>
  <c r="IV45" i="2"/>
  <c r="IV66" i="2" s="1"/>
  <c r="IV40" i="2"/>
  <c r="IV54" i="2" s="1"/>
  <c r="IV39" i="2"/>
  <c r="IV50" i="2" s="1"/>
  <c r="IV38" i="2"/>
  <c r="IV34" i="2"/>
  <c r="IV53" i="2" s="1"/>
  <c r="IV33" i="2"/>
  <c r="IV49" i="2" s="1"/>
  <c r="IV61" i="2" s="1"/>
  <c r="IV32" i="2"/>
  <c r="IV34" i="5"/>
  <c r="IV33" i="5"/>
  <c r="IV32" i="5"/>
  <c r="IV49" i="5"/>
  <c r="IV48" i="5"/>
  <c r="IV47" i="5"/>
  <c r="IU32" i="5"/>
  <c r="IU185" i="7"/>
  <c r="IU57" i="6"/>
  <c r="IU56" i="6"/>
  <c r="IU61" i="6" s="1"/>
  <c r="IU55" i="6"/>
  <c r="IU76" i="6" s="1"/>
  <c r="IU52" i="6"/>
  <c r="IU51" i="6"/>
  <c r="IU50" i="6"/>
  <c r="IU47" i="6"/>
  <c r="IU68" i="6" s="1"/>
  <c r="IU46" i="6"/>
  <c r="IU67" i="6" s="1"/>
  <c r="IU45" i="6"/>
  <c r="IU66" i="6" s="1"/>
  <c r="IU54" i="2"/>
  <c r="IU49" i="2"/>
  <c r="IU61" i="2" s="1"/>
  <c r="IU46" i="2"/>
  <c r="IU67" i="2" s="1"/>
  <c r="IU45" i="2"/>
  <c r="IU40" i="2"/>
  <c r="IU39" i="2"/>
  <c r="IU38" i="2"/>
  <c r="IU34" i="2"/>
  <c r="IU53" i="2" s="1"/>
  <c r="IU74" i="2" s="1"/>
  <c r="IU33" i="2"/>
  <c r="IU32" i="2"/>
  <c r="IU49" i="5"/>
  <c r="IU48" i="5"/>
  <c r="IU47" i="5"/>
  <c r="IU34" i="5"/>
  <c r="IU33" i="5"/>
  <c r="IU23" i="1"/>
  <c r="IT23" i="1"/>
  <c r="IT33" i="5"/>
  <c r="IS33" i="5"/>
  <c r="IT32" i="5"/>
  <c r="IS32" i="5"/>
  <c r="IT185" i="7"/>
  <c r="IT57" i="6"/>
  <c r="IT56" i="6"/>
  <c r="IT77" i="6" s="1"/>
  <c r="IT55" i="6"/>
  <c r="IT52" i="6"/>
  <c r="IT62" i="6" s="1"/>
  <c r="IT51" i="6"/>
  <c r="IT50" i="6"/>
  <c r="IT47" i="6"/>
  <c r="IT46" i="6"/>
  <c r="IT45" i="6"/>
  <c r="IT66" i="6" s="1"/>
  <c r="IT67" i="2"/>
  <c r="IT66" i="2"/>
  <c r="IT50" i="2"/>
  <c r="IT46" i="2"/>
  <c r="IT45" i="2"/>
  <c r="IT40" i="2"/>
  <c r="IT54" i="2" s="1"/>
  <c r="IT39" i="2"/>
  <c r="IT38" i="2"/>
  <c r="IT34" i="2"/>
  <c r="IT33" i="2"/>
  <c r="IT49" i="2" s="1"/>
  <c r="IT70" i="2" s="1"/>
  <c r="IT32" i="2"/>
  <c r="IT49" i="5"/>
  <c r="IT48" i="5"/>
  <c r="IT47" i="5"/>
  <c r="IT34" i="5"/>
  <c r="IS185" i="7"/>
  <c r="IS57" i="6"/>
  <c r="IS62" i="6" s="1"/>
  <c r="IS56" i="6"/>
  <c r="IS61" i="6" s="1"/>
  <c r="IS55" i="6"/>
  <c r="IS76" i="6" s="1"/>
  <c r="IS52" i="6"/>
  <c r="IS73" i="6" s="1"/>
  <c r="IS51" i="6"/>
  <c r="IS50" i="6"/>
  <c r="IS71" i="6" s="1"/>
  <c r="IS47" i="6"/>
  <c r="IS46" i="6"/>
  <c r="IS45" i="6"/>
  <c r="IS61" i="2"/>
  <c r="IS57" i="2"/>
  <c r="IS49" i="2"/>
  <c r="IS46" i="2"/>
  <c r="IS45" i="2"/>
  <c r="IS40" i="2"/>
  <c r="IS54" i="2" s="1"/>
  <c r="IS39" i="2"/>
  <c r="IS50" i="2" s="1"/>
  <c r="IS71" i="2" s="1"/>
  <c r="IS38" i="2"/>
  <c r="IS34" i="2"/>
  <c r="IS53" i="2" s="1"/>
  <c r="IS75" i="2" s="1"/>
  <c r="IS33" i="2"/>
  <c r="IS35" i="2" s="1"/>
  <c r="IS32" i="2"/>
  <c r="IS34" i="5"/>
  <c r="IS49" i="5"/>
  <c r="IS48" i="5"/>
  <c r="IS47" i="5"/>
  <c r="IS23" i="1"/>
  <c r="IR185" i="7"/>
  <c r="IR57" i="6"/>
  <c r="IR56" i="6"/>
  <c r="IR77" i="6" s="1"/>
  <c r="IR55" i="6"/>
  <c r="IR76" i="6" s="1"/>
  <c r="IR52" i="6"/>
  <c r="IR73" i="6" s="1"/>
  <c r="IR51" i="6"/>
  <c r="IR50" i="6"/>
  <c r="IR47" i="6"/>
  <c r="IR46" i="6"/>
  <c r="IR45" i="6"/>
  <c r="IR54" i="2"/>
  <c r="IR49" i="2"/>
  <c r="IR61" i="2" s="1"/>
  <c r="IR46" i="2"/>
  <c r="IR67" i="2" s="1"/>
  <c r="IR45" i="2"/>
  <c r="IR66" i="2" s="1"/>
  <c r="IR40" i="2"/>
  <c r="IR39" i="2"/>
  <c r="IR38" i="2"/>
  <c r="IR34" i="2"/>
  <c r="IR53" i="2" s="1"/>
  <c r="IR33" i="2"/>
  <c r="IR32" i="2"/>
  <c r="IR49" i="5"/>
  <c r="IR48" i="5"/>
  <c r="IR47" i="5"/>
  <c r="IR34" i="5"/>
  <c r="IR33" i="5"/>
  <c r="IR32" i="5"/>
  <c r="IR23" i="1"/>
  <c r="IQ49" i="5"/>
  <c r="IQ48" i="5"/>
  <c r="IQ47" i="5"/>
  <c r="IQ34" i="5"/>
  <c r="IQ33" i="5"/>
  <c r="IQ32" i="5"/>
  <c r="JR185" i="7" l="1"/>
  <c r="JR61" i="6"/>
  <c r="JR82" i="6" s="1"/>
  <c r="JR76" i="6"/>
  <c r="JR73" i="6"/>
  <c r="JR62" i="6"/>
  <c r="JR75" i="2"/>
  <c r="JR71" i="2"/>
  <c r="JR62" i="2"/>
  <c r="JR49" i="2"/>
  <c r="JQ83" i="6"/>
  <c r="JQ82" i="6"/>
  <c r="JQ72" i="6"/>
  <c r="JQ73" i="6"/>
  <c r="JQ77" i="6"/>
  <c r="JQ74" i="2"/>
  <c r="JQ71" i="2"/>
  <c r="JQ62" i="2"/>
  <c r="JQ79" i="2"/>
  <c r="JQ49" i="2"/>
  <c r="JQ66" i="2"/>
  <c r="JN185" i="7"/>
  <c r="JJ185" i="7"/>
  <c r="JP71" i="6"/>
  <c r="JJ68" i="6"/>
  <c r="JP62" i="6"/>
  <c r="JO66" i="6"/>
  <c r="JN61" i="6"/>
  <c r="JP67" i="6"/>
  <c r="JL77" i="6"/>
  <c r="JI61" i="2"/>
  <c r="JI70" i="2"/>
  <c r="IY62" i="2"/>
  <c r="JP79" i="2"/>
  <c r="JF75" i="2"/>
  <c r="JP75" i="2"/>
  <c r="JI62" i="2"/>
  <c r="JI71" i="2"/>
  <c r="JI74" i="2"/>
  <c r="JI81" i="6"/>
  <c r="IW79" i="2"/>
  <c r="IX75" i="2"/>
  <c r="IR74" i="2"/>
  <c r="IR75" i="2"/>
  <c r="IY78" i="2"/>
  <c r="JH75" i="2"/>
  <c r="IR41" i="2"/>
  <c r="IR58" i="2" s="1"/>
  <c r="IS67" i="2"/>
  <c r="IT35" i="2"/>
  <c r="IT57" i="2" s="1"/>
  <c r="IT76" i="6"/>
  <c r="IU35" i="2"/>
  <c r="IU57" i="2" s="1"/>
  <c r="IU75" i="2"/>
  <c r="IW35" i="2"/>
  <c r="IW57" i="2" s="1"/>
  <c r="IW78" i="2" s="1"/>
  <c r="IW68" i="6"/>
  <c r="IY71" i="6"/>
  <c r="IZ41" i="2"/>
  <c r="IZ58" i="2" s="1"/>
  <c r="JA41" i="2"/>
  <c r="JA58" i="2" s="1"/>
  <c r="JA79" i="2" s="1"/>
  <c r="JA71" i="6"/>
  <c r="JB66" i="6"/>
  <c r="JB78" i="6"/>
  <c r="JC67" i="6"/>
  <c r="JC60" i="6"/>
  <c r="JD77" i="6"/>
  <c r="JE68" i="6"/>
  <c r="JE71" i="6"/>
  <c r="JF66" i="2"/>
  <c r="JF76" i="6"/>
  <c r="JG35" i="2"/>
  <c r="JG57" i="2" s="1"/>
  <c r="JH66" i="6"/>
  <c r="JH76" i="6"/>
  <c r="JI71" i="6"/>
  <c r="JL66" i="6"/>
  <c r="JL78" i="6"/>
  <c r="JN35" i="2"/>
  <c r="JN57" i="2" s="1"/>
  <c r="JN67" i="6"/>
  <c r="JO67" i="6"/>
  <c r="IR62" i="6"/>
  <c r="IY49" i="2"/>
  <c r="IY61" i="2" s="1"/>
  <c r="IY61" i="6"/>
  <c r="IY82" i="6" s="1"/>
  <c r="JA67" i="2"/>
  <c r="JA77" i="6"/>
  <c r="JC72" i="6"/>
  <c r="JF71" i="2"/>
  <c r="JF78" i="6"/>
  <c r="JG78" i="6"/>
  <c r="JH79" i="2"/>
  <c r="JH68" i="6"/>
  <c r="JJ41" i="2"/>
  <c r="JJ58" i="2" s="1"/>
  <c r="JJ78" i="2" s="1"/>
  <c r="JK67" i="2"/>
  <c r="JJ66" i="6"/>
  <c r="JI73" i="6"/>
  <c r="JL68" i="6"/>
  <c r="JP67" i="2"/>
  <c r="IT71" i="2"/>
  <c r="JC68" i="6"/>
  <c r="JD78" i="6"/>
  <c r="JI60" i="6"/>
  <c r="IW75" i="2"/>
  <c r="IX67" i="2"/>
  <c r="IR68" i="6"/>
  <c r="IS68" i="6"/>
  <c r="IT67" i="6"/>
  <c r="IU41" i="2"/>
  <c r="IU58" i="2" s="1"/>
  <c r="IU79" i="2" s="1"/>
  <c r="IW62" i="6"/>
  <c r="IW83" i="6" s="1"/>
  <c r="IX61" i="6"/>
  <c r="IX81" i="6" s="1"/>
  <c r="IY66" i="6"/>
  <c r="IY78" i="6"/>
  <c r="IZ67" i="2"/>
  <c r="JA66" i="6"/>
  <c r="JA78" i="6"/>
  <c r="JB60" i="6"/>
  <c r="JB82" i="6" s="1"/>
  <c r="JD41" i="2"/>
  <c r="JD58" i="2" s="1"/>
  <c r="JE62" i="6"/>
  <c r="JG67" i="6"/>
  <c r="JG60" i="6"/>
  <c r="JH71" i="6"/>
  <c r="JK68" i="6"/>
  <c r="JP49" i="2"/>
  <c r="JP61" i="2" s="1"/>
  <c r="JP61" i="6"/>
  <c r="IU78" i="6"/>
  <c r="IS67" i="6"/>
  <c r="IV41" i="2"/>
  <c r="IV58" i="2" s="1"/>
  <c r="IS60" i="6"/>
  <c r="IT68" i="6"/>
  <c r="IU60" i="6"/>
  <c r="IU81" i="6" s="1"/>
  <c r="IV67" i="2"/>
  <c r="IV71" i="6"/>
  <c r="IX35" i="2"/>
  <c r="IX57" i="2" s="1"/>
  <c r="IX79" i="2" s="1"/>
  <c r="IX50" i="2"/>
  <c r="IX66" i="6"/>
  <c r="IX78" i="6"/>
  <c r="IZ71" i="6"/>
  <c r="JA35" i="2"/>
  <c r="JA57" i="2" s="1"/>
  <c r="JB66" i="2"/>
  <c r="JC50" i="2"/>
  <c r="JC62" i="2" s="1"/>
  <c r="JD66" i="2"/>
  <c r="JD60" i="6"/>
  <c r="JE35" i="2"/>
  <c r="JE57" i="2" s="1"/>
  <c r="JG66" i="2"/>
  <c r="JG68" i="6"/>
  <c r="JH66" i="2"/>
  <c r="JI41" i="2"/>
  <c r="JI58" i="2" s="1"/>
  <c r="JI79" i="2" s="1"/>
  <c r="JO62" i="6"/>
  <c r="JP50" i="2"/>
  <c r="JP78" i="6"/>
  <c r="IY66" i="2"/>
  <c r="IT78" i="6"/>
  <c r="IR35" i="2"/>
  <c r="IR57" i="2" s="1"/>
  <c r="IR78" i="2" s="1"/>
  <c r="IR50" i="2"/>
  <c r="IR71" i="6"/>
  <c r="IT71" i="6"/>
  <c r="IU66" i="2"/>
  <c r="IV76" i="6"/>
  <c r="IW77" i="6"/>
  <c r="IY54" i="2"/>
  <c r="IY75" i="2" s="1"/>
  <c r="IZ35" i="2"/>
  <c r="IZ57" i="2" s="1"/>
  <c r="IZ76" i="6"/>
  <c r="JD61" i="6"/>
  <c r="JD82" i="6" s="1"/>
  <c r="JE77" i="6"/>
  <c r="JF41" i="2"/>
  <c r="JF58" i="2" s="1"/>
  <c r="JF79" i="2" s="1"/>
  <c r="JF60" i="6"/>
  <c r="JG73" i="6"/>
  <c r="JI35" i="2"/>
  <c r="JI57" i="2" s="1"/>
  <c r="JL71" i="6"/>
  <c r="JN62" i="6"/>
  <c r="JO76" i="6"/>
  <c r="JP60" i="6"/>
  <c r="IZ68" i="6"/>
  <c r="IR61" i="6"/>
  <c r="IS41" i="2"/>
  <c r="IS58" i="2" s="1"/>
  <c r="IS79" i="2" s="1"/>
  <c r="IT61" i="6"/>
  <c r="IU62" i="6"/>
  <c r="IW66" i="6"/>
  <c r="IY60" i="6"/>
  <c r="IY81" i="6" s="1"/>
  <c r="IZ74" i="2"/>
  <c r="IZ77" i="6"/>
  <c r="JA60" i="6"/>
  <c r="JB50" i="2"/>
  <c r="JB62" i="2" s="1"/>
  <c r="JB76" i="6"/>
  <c r="JC77" i="6"/>
  <c r="JD35" i="2"/>
  <c r="JD57" i="2" s="1"/>
  <c r="JD78" i="2" s="1"/>
  <c r="JD49" i="2"/>
  <c r="JE41" i="2"/>
  <c r="JE58" i="2" s="1"/>
  <c r="JE66" i="6"/>
  <c r="JJ35" i="2"/>
  <c r="JJ57" i="2" s="1"/>
  <c r="JJ67" i="2"/>
  <c r="JJ62" i="6"/>
  <c r="JL67" i="2"/>
  <c r="JO50" i="2"/>
  <c r="JO62" i="2" s="1"/>
  <c r="JO61" i="6"/>
  <c r="JP68" i="6"/>
  <c r="JP72" i="6"/>
  <c r="JP73" i="6"/>
  <c r="JP76" i="6"/>
  <c r="JP77" i="6"/>
  <c r="JP66" i="6"/>
  <c r="JK73" i="6"/>
  <c r="JJ78" i="6"/>
  <c r="JN71" i="6"/>
  <c r="JJ61" i="6"/>
  <c r="JJ82" i="6" s="1"/>
  <c r="JK61" i="6"/>
  <c r="JK82" i="6" s="1"/>
  <c r="JJ76" i="6"/>
  <c r="JM66" i="6"/>
  <c r="JM78" i="6"/>
  <c r="JK71" i="6"/>
  <c r="JJ77" i="6"/>
  <c r="JK67" i="6"/>
  <c r="JJ73" i="6"/>
  <c r="JL61" i="6"/>
  <c r="JK72" i="6"/>
  <c r="JK77" i="6"/>
  <c r="JL76" i="6"/>
  <c r="JM76" i="6"/>
  <c r="JK60" i="6"/>
  <c r="JK66" i="6"/>
  <c r="JJ71" i="6"/>
  <c r="JK78" i="6"/>
  <c r="JM68" i="6"/>
  <c r="JN78" i="6"/>
  <c r="JO78" i="6"/>
  <c r="JJ67" i="6"/>
  <c r="JK76" i="6"/>
  <c r="JN68" i="6"/>
  <c r="JO68" i="6"/>
  <c r="JJ72" i="6"/>
  <c r="JM71" i="6"/>
  <c r="JN60" i="6"/>
  <c r="JO60" i="6"/>
  <c r="JM77" i="6"/>
  <c r="JP66" i="2"/>
  <c r="JL74" i="2"/>
  <c r="JK66" i="2"/>
  <c r="JK41" i="2"/>
  <c r="JK58" i="2" s="1"/>
  <c r="JK78" i="2" s="1"/>
  <c r="JM41" i="2"/>
  <c r="JM58" i="2" s="1"/>
  <c r="JN41" i="2"/>
  <c r="JN58" i="2" s="1"/>
  <c r="JN79" i="2" s="1"/>
  <c r="JL41" i="2"/>
  <c r="JL58" i="2" s="1"/>
  <c r="JL78" i="2" s="1"/>
  <c r="JM67" i="2"/>
  <c r="JN78" i="2"/>
  <c r="JN67" i="2"/>
  <c r="JJ79" i="2"/>
  <c r="JK75" i="2"/>
  <c r="JK74" i="2"/>
  <c r="JJ75" i="2"/>
  <c r="JJ74" i="2"/>
  <c r="JK49" i="2"/>
  <c r="JM35" i="2"/>
  <c r="JM57" i="2" s="1"/>
  <c r="JM79" i="2" s="1"/>
  <c r="JM66" i="2"/>
  <c r="JO66" i="2"/>
  <c r="JJ70" i="2"/>
  <c r="JJ66" i="2"/>
  <c r="JO75" i="2"/>
  <c r="JJ71" i="2"/>
  <c r="JN66" i="2"/>
  <c r="JO71" i="6"/>
  <c r="JO72" i="6"/>
  <c r="JO73" i="6"/>
  <c r="JO77" i="6"/>
  <c r="JO74" i="2"/>
  <c r="JO35" i="2"/>
  <c r="JO57" i="2" s="1"/>
  <c r="JO78" i="2" s="1"/>
  <c r="JO70" i="2"/>
  <c r="JN72" i="6"/>
  <c r="JN73" i="6"/>
  <c r="JN76" i="6"/>
  <c r="JN77" i="6"/>
  <c r="JN66" i="6"/>
  <c r="JN53" i="2"/>
  <c r="JN74" i="2" s="1"/>
  <c r="JN70" i="2"/>
  <c r="JN71" i="2"/>
  <c r="JM72" i="6"/>
  <c r="JM73" i="6"/>
  <c r="JM61" i="6"/>
  <c r="JM62" i="6"/>
  <c r="JM53" i="2"/>
  <c r="JM74" i="2" s="1"/>
  <c r="JM70" i="2"/>
  <c r="JM71" i="2"/>
  <c r="JL72" i="6"/>
  <c r="JL73" i="6"/>
  <c r="JL62" i="6"/>
  <c r="JL75" i="2"/>
  <c r="JL49" i="2"/>
  <c r="JL50" i="2"/>
  <c r="JK81" i="6"/>
  <c r="JI82" i="6"/>
  <c r="JI83" i="6"/>
  <c r="JH77" i="6"/>
  <c r="JH78" i="6"/>
  <c r="JH62" i="6"/>
  <c r="JH83" i="6" s="1"/>
  <c r="JH78" i="2"/>
  <c r="JH49" i="2"/>
  <c r="JH50" i="2"/>
  <c r="JG76" i="6"/>
  <c r="JG62" i="6"/>
  <c r="JG83" i="6" s="1"/>
  <c r="JG77" i="6"/>
  <c r="JG75" i="2"/>
  <c r="JG74" i="2"/>
  <c r="JG61" i="2"/>
  <c r="JG70" i="2"/>
  <c r="JG41" i="2"/>
  <c r="JG58" i="2" s="1"/>
  <c r="JG71" i="2"/>
  <c r="JF72" i="6"/>
  <c r="JF73" i="6"/>
  <c r="JF62" i="6"/>
  <c r="JF83" i="6" s="1"/>
  <c r="JF77" i="6"/>
  <c r="JF67" i="2"/>
  <c r="JF70" i="2"/>
  <c r="JE72" i="6"/>
  <c r="JE73" i="6"/>
  <c r="JE61" i="6"/>
  <c r="JE82" i="6" s="1"/>
  <c r="JE76" i="6"/>
  <c r="JE75" i="2"/>
  <c r="JE78" i="2"/>
  <c r="JE53" i="2"/>
  <c r="JE74" i="2" s="1"/>
  <c r="JE70" i="2"/>
  <c r="JE71" i="2"/>
  <c r="JD72" i="6"/>
  <c r="JD73" i="6"/>
  <c r="JD62" i="6"/>
  <c r="JD62" i="2"/>
  <c r="JD75" i="2"/>
  <c r="JD74" i="2"/>
  <c r="JC81" i="6"/>
  <c r="JC83" i="6"/>
  <c r="JC76" i="6"/>
  <c r="JC61" i="6"/>
  <c r="JC82" i="6" s="1"/>
  <c r="JC78" i="6"/>
  <c r="JC78" i="2"/>
  <c r="JC53" i="2"/>
  <c r="JC74" i="2" s="1"/>
  <c r="JC70" i="2"/>
  <c r="JC71" i="2"/>
  <c r="JB81" i="6"/>
  <c r="JB72" i="6"/>
  <c r="JB73" i="6"/>
  <c r="JB62" i="6"/>
  <c r="JB77" i="6"/>
  <c r="JB79" i="2"/>
  <c r="JB75" i="2"/>
  <c r="JB49" i="2"/>
  <c r="JA81" i="6"/>
  <c r="JA72" i="6"/>
  <c r="JA73" i="6"/>
  <c r="JA61" i="6"/>
  <c r="JA62" i="6"/>
  <c r="JA62" i="2"/>
  <c r="JA71" i="2"/>
  <c r="JA78" i="2"/>
  <c r="JA74" i="2"/>
  <c r="JA49" i="2"/>
  <c r="JA54" i="2"/>
  <c r="JA75" i="2" s="1"/>
  <c r="IZ72" i="6"/>
  <c r="IZ73" i="6"/>
  <c r="IZ61" i="6"/>
  <c r="IZ81" i="6" s="1"/>
  <c r="IZ62" i="6"/>
  <c r="IZ83" i="6" s="1"/>
  <c r="IZ79" i="2"/>
  <c r="IZ50" i="2"/>
  <c r="IZ70" i="2" s="1"/>
  <c r="IY185" i="7"/>
  <c r="IY72" i="6"/>
  <c r="IY73" i="6"/>
  <c r="IY62" i="6"/>
  <c r="IY77" i="6"/>
  <c r="IY70" i="2"/>
  <c r="IX83" i="6"/>
  <c r="IX82" i="6"/>
  <c r="IX71" i="6"/>
  <c r="IX72" i="6"/>
  <c r="IX73" i="6"/>
  <c r="IX77" i="6"/>
  <c r="IX78" i="2"/>
  <c r="IW72" i="6"/>
  <c r="IW73" i="6"/>
  <c r="IW76" i="6"/>
  <c r="IW66" i="2"/>
  <c r="IW70" i="2"/>
  <c r="IW71" i="2"/>
  <c r="IV72" i="6"/>
  <c r="IV60" i="6"/>
  <c r="IV81" i="6" s="1"/>
  <c r="IV73" i="6"/>
  <c r="IV62" i="6"/>
  <c r="IV77" i="6"/>
  <c r="IV75" i="2"/>
  <c r="IV74" i="2"/>
  <c r="IV62" i="2"/>
  <c r="IV71" i="2"/>
  <c r="IV35" i="2"/>
  <c r="IV57" i="2" s="1"/>
  <c r="IV78" i="2" s="1"/>
  <c r="IV70" i="2"/>
  <c r="IU72" i="6"/>
  <c r="IU73" i="6"/>
  <c r="IU71" i="6"/>
  <c r="IU77" i="6"/>
  <c r="IU50" i="2"/>
  <c r="IU70" i="2" s="1"/>
  <c r="IT72" i="6"/>
  <c r="IT60" i="6"/>
  <c r="IT81" i="6" s="1"/>
  <c r="IT73" i="6"/>
  <c r="IT75" i="2"/>
  <c r="IT53" i="2"/>
  <c r="IT74" i="2" s="1"/>
  <c r="IT61" i="2"/>
  <c r="IT41" i="2"/>
  <c r="IT58" i="2" s="1"/>
  <c r="IT62" i="2"/>
  <c r="IS82" i="6"/>
  <c r="IS83" i="6"/>
  <c r="IS81" i="6"/>
  <c r="IS72" i="6"/>
  <c r="IS77" i="6"/>
  <c r="IS78" i="6"/>
  <c r="IS66" i="6"/>
  <c r="IS66" i="2"/>
  <c r="IS74" i="2"/>
  <c r="IS70" i="2"/>
  <c r="IS78" i="2"/>
  <c r="IS62" i="2"/>
  <c r="IR66" i="6"/>
  <c r="IR72" i="6"/>
  <c r="IR78" i="6"/>
  <c r="IR67" i="6"/>
  <c r="IR60" i="6"/>
  <c r="IQ185" i="7"/>
  <c r="IQ57" i="6"/>
  <c r="IQ56" i="6"/>
  <c r="IQ55" i="6"/>
  <c r="IQ52" i="6"/>
  <c r="IQ51" i="6"/>
  <c r="IQ61" i="6" s="1"/>
  <c r="IQ50" i="6"/>
  <c r="IQ60" i="6" s="1"/>
  <c r="IQ47" i="6"/>
  <c r="IQ46" i="6"/>
  <c r="IQ45" i="6"/>
  <c r="IQ54" i="2"/>
  <c r="IQ75" i="2" s="1"/>
  <c r="IQ50" i="2"/>
  <c r="IQ62" i="2" s="1"/>
  <c r="IQ46" i="2"/>
  <c r="IQ67" i="2" s="1"/>
  <c r="IQ45" i="2"/>
  <c r="IQ66" i="2" s="1"/>
  <c r="IQ40" i="2"/>
  <c r="IQ39" i="2"/>
  <c r="IQ38" i="2"/>
  <c r="IQ34" i="2"/>
  <c r="IQ53" i="2" s="1"/>
  <c r="IQ74" i="2" s="1"/>
  <c r="IQ33" i="2"/>
  <c r="IQ35" i="2" s="1"/>
  <c r="IQ57" i="2" s="1"/>
  <c r="IQ32" i="2"/>
  <c r="IQ23" i="1"/>
  <c r="JR81" i="6" l="1"/>
  <c r="JR83" i="6"/>
  <c r="JR61" i="2"/>
  <c r="JR70" i="2"/>
  <c r="JQ61" i="2"/>
  <c r="JQ70" i="2"/>
  <c r="JL83" i="6"/>
  <c r="JP83" i="6"/>
  <c r="IQ72" i="6"/>
  <c r="IQ62" i="6"/>
  <c r="IQ83" i="6" s="1"/>
  <c r="IR62" i="2"/>
  <c r="IR71" i="2"/>
  <c r="IQ41" i="2"/>
  <c r="IQ58" i="2" s="1"/>
  <c r="IQ79" i="2" s="1"/>
  <c r="IU82" i="6"/>
  <c r="JD79" i="2"/>
  <c r="JD81" i="6"/>
  <c r="JM78" i="2"/>
  <c r="IU83" i="6"/>
  <c r="IZ78" i="2"/>
  <c r="IR79" i="2"/>
  <c r="IY74" i="2"/>
  <c r="JA83" i="6"/>
  <c r="JP70" i="2"/>
  <c r="JI78" i="2"/>
  <c r="IW82" i="6"/>
  <c r="IQ78" i="6"/>
  <c r="IW81" i="6"/>
  <c r="JB83" i="6"/>
  <c r="JF81" i="6"/>
  <c r="JP81" i="6"/>
  <c r="IR70" i="2"/>
  <c r="IY71" i="2"/>
  <c r="JD70" i="2"/>
  <c r="JD61" i="2"/>
  <c r="IT79" i="2"/>
  <c r="IQ71" i="6"/>
  <c r="JD71" i="2"/>
  <c r="JE81" i="6"/>
  <c r="JF82" i="6"/>
  <c r="JH81" i="6"/>
  <c r="JK83" i="6"/>
  <c r="JP82" i="6"/>
  <c r="IX71" i="2"/>
  <c r="IX62" i="2"/>
  <c r="IQ49" i="2"/>
  <c r="IQ66" i="6"/>
  <c r="JK79" i="2"/>
  <c r="JO81" i="6"/>
  <c r="JP71" i="2"/>
  <c r="JP62" i="2"/>
  <c r="IU78" i="2"/>
  <c r="IY83" i="6"/>
  <c r="JD83" i="6"/>
  <c r="JO71" i="2"/>
  <c r="JO83" i="6"/>
  <c r="JN83" i="6"/>
  <c r="JE79" i="2"/>
  <c r="IX70" i="2"/>
  <c r="JF78" i="2"/>
  <c r="JJ81" i="6"/>
  <c r="JJ83" i="6"/>
  <c r="JM83" i="6"/>
  <c r="JN82" i="6"/>
  <c r="JN81" i="6"/>
  <c r="JO82" i="6"/>
  <c r="JL79" i="2"/>
  <c r="JK61" i="2"/>
  <c r="JK71" i="2"/>
  <c r="JK70" i="2"/>
  <c r="JN75" i="2"/>
  <c r="JO79" i="2"/>
  <c r="JM82" i="6"/>
  <c r="JM81" i="6"/>
  <c r="JM75" i="2"/>
  <c r="JL82" i="6"/>
  <c r="JL81" i="6"/>
  <c r="JL62" i="2"/>
  <c r="JL71" i="2"/>
  <c r="JL61" i="2"/>
  <c r="JL70" i="2"/>
  <c r="JH82" i="6"/>
  <c r="JH71" i="2"/>
  <c r="JH62" i="2"/>
  <c r="JH70" i="2"/>
  <c r="JH61" i="2"/>
  <c r="JG81" i="6"/>
  <c r="JG82" i="6"/>
  <c r="JG79" i="2"/>
  <c r="JG78" i="2"/>
  <c r="JE83" i="6"/>
  <c r="JC75" i="2"/>
  <c r="JB61" i="2"/>
  <c r="JB70" i="2"/>
  <c r="JB71" i="2"/>
  <c r="JA82" i="6"/>
  <c r="JA61" i="2"/>
  <c r="JA70" i="2"/>
  <c r="IZ82" i="6"/>
  <c r="IZ62" i="2"/>
  <c r="IZ71" i="2"/>
  <c r="IV82" i="6"/>
  <c r="IV83" i="6"/>
  <c r="IV79" i="2"/>
  <c r="IU62" i="2"/>
  <c r="IU71" i="2"/>
  <c r="IT82" i="6"/>
  <c r="IT83" i="6"/>
  <c r="IT78" i="2"/>
  <c r="IR83" i="6"/>
  <c r="IR81" i="6"/>
  <c r="IR82" i="6"/>
  <c r="IQ67" i="6"/>
  <c r="IQ73" i="6"/>
  <c r="IQ76" i="6"/>
  <c r="IQ77" i="6"/>
  <c r="IQ68" i="6"/>
  <c r="IP185" i="7"/>
  <c r="IP57" i="6"/>
  <c r="IP78" i="6" s="1"/>
  <c r="IP56" i="6"/>
  <c r="IP77" i="6" s="1"/>
  <c r="IP55" i="6"/>
  <c r="IP76" i="6" s="1"/>
  <c r="IP52" i="6"/>
  <c r="IP62" i="6" s="1"/>
  <c r="IP51" i="6"/>
  <c r="IP50" i="6"/>
  <c r="IP47" i="6"/>
  <c r="IP68" i="6" s="1"/>
  <c r="IP46" i="6"/>
  <c r="IP67" i="6" s="1"/>
  <c r="IP45" i="6"/>
  <c r="IP66" i="6" s="1"/>
  <c r="IP57" i="2"/>
  <c r="IP78" i="2" s="1"/>
  <c r="IP54" i="2"/>
  <c r="IP75" i="2" s="1"/>
  <c r="IP46" i="2"/>
  <c r="IP67" i="2" s="1"/>
  <c r="IP45" i="2"/>
  <c r="IP66" i="2" s="1"/>
  <c r="IP40" i="2"/>
  <c r="IP39" i="2"/>
  <c r="IP41" i="2" s="1"/>
  <c r="IP58" i="2" s="1"/>
  <c r="IP79" i="2" s="1"/>
  <c r="IP38" i="2"/>
  <c r="IP34" i="2"/>
  <c r="IP53" i="2" s="1"/>
  <c r="IP74" i="2" s="1"/>
  <c r="IP33" i="2"/>
  <c r="IP35" i="2" s="1"/>
  <c r="IP32" i="2"/>
  <c r="IP49" i="5"/>
  <c r="IP48" i="5"/>
  <c r="IP47" i="5"/>
  <c r="IP34" i="5"/>
  <c r="IP33" i="5"/>
  <c r="IP32" i="5"/>
  <c r="IP23" i="1"/>
  <c r="IQ61" i="2" l="1"/>
  <c r="IQ71" i="2"/>
  <c r="IQ70" i="2"/>
  <c r="IP72" i="6"/>
  <c r="IP73" i="6"/>
  <c r="IP49" i="2"/>
  <c r="IQ78" i="2"/>
  <c r="IP50" i="2"/>
  <c r="IP60" i="6"/>
  <c r="IQ82" i="6"/>
  <c r="IP61" i="6"/>
  <c r="IP82" i="6" s="1"/>
  <c r="IP71" i="6"/>
  <c r="IQ81" i="6"/>
  <c r="IO185" i="7"/>
  <c r="IO57" i="6"/>
  <c r="IO56" i="6"/>
  <c r="IO55" i="6"/>
  <c r="IO52" i="6"/>
  <c r="IO51" i="6"/>
  <c r="IO61" i="6" s="1"/>
  <c r="IO50" i="6"/>
  <c r="IO71" i="6" s="1"/>
  <c r="IO47" i="6"/>
  <c r="IO46" i="6"/>
  <c r="IO45" i="6"/>
  <c r="IO67" i="6" s="1"/>
  <c r="IO46" i="2"/>
  <c r="IO45" i="2"/>
  <c r="IO66" i="2" s="1"/>
  <c r="IO40" i="2"/>
  <c r="IO54" i="2" s="1"/>
  <c r="IO39" i="2"/>
  <c r="IO41" i="2" s="1"/>
  <c r="IO58" i="2" s="1"/>
  <c r="IO38" i="2"/>
  <c r="IO34" i="2"/>
  <c r="IO53" i="2" s="1"/>
  <c r="IO74" i="2" s="1"/>
  <c r="IO33" i="2"/>
  <c r="IO35" i="2" s="1"/>
  <c r="IO57" i="2" s="1"/>
  <c r="IO78" i="2" s="1"/>
  <c r="IO32" i="2"/>
  <c r="IP61" i="2" l="1"/>
  <c r="IP70" i="2"/>
  <c r="IO68" i="6"/>
  <c r="IO62" i="6"/>
  <c r="IO76" i="6"/>
  <c r="IP81" i="6"/>
  <c r="IO67" i="2"/>
  <c r="IP62" i="2"/>
  <c r="IP71" i="2"/>
  <c r="IP83" i="6"/>
  <c r="IO79" i="2"/>
  <c r="IO75" i="2"/>
  <c r="IO50" i="2"/>
  <c r="IO77" i="6"/>
  <c r="IO66" i="6"/>
  <c r="IO49" i="2"/>
  <c r="IO70" i="2" s="1"/>
  <c r="IO72" i="6"/>
  <c r="IO60" i="6"/>
  <c r="IO78" i="6"/>
  <c r="IO73" i="6"/>
  <c r="IO62" i="2"/>
  <c r="IO49" i="5"/>
  <c r="IO48" i="5"/>
  <c r="IO47" i="5"/>
  <c r="IN49" i="5"/>
  <c r="IM49" i="5"/>
  <c r="IN48" i="5"/>
  <c r="IM48" i="5"/>
  <c r="IN47" i="5"/>
  <c r="IM47" i="5"/>
  <c r="IO34" i="5"/>
  <c r="IO33" i="5"/>
  <c r="IO32" i="5"/>
  <c r="IO23" i="1"/>
  <c r="IO61" i="2" l="1"/>
  <c r="IO71" i="2"/>
  <c r="IO83" i="6"/>
  <c r="IO81" i="6"/>
  <c r="IO82" i="6"/>
  <c r="IN185" i="7"/>
  <c r="IN32" i="5" l="1"/>
  <c r="IN34" i="5"/>
  <c r="IN33" i="5"/>
  <c r="IN57" i="6" l="1"/>
  <c r="IN56" i="6"/>
  <c r="IN55" i="6"/>
  <c r="IN77" i="6" s="1"/>
  <c r="IN52" i="6"/>
  <c r="IN62" i="6" s="1"/>
  <c r="IN51" i="6"/>
  <c r="IN50" i="6"/>
  <c r="IN47" i="6"/>
  <c r="IN46" i="6"/>
  <c r="IN67" i="6" s="1"/>
  <c r="IN45" i="6"/>
  <c r="IN66" i="6" l="1"/>
  <c r="IN61" i="6"/>
  <c r="IN78" i="6"/>
  <c r="IN68" i="6"/>
  <c r="IN76" i="6"/>
  <c r="IN60" i="6"/>
  <c r="IN83" i="6" s="1"/>
  <c r="IN73" i="6"/>
  <c r="IN72" i="6"/>
  <c r="IN71" i="6"/>
  <c r="IN46" i="2"/>
  <c r="IN45" i="2"/>
  <c r="IN40" i="2"/>
  <c r="IN54" i="2" s="1"/>
  <c r="IN39" i="2"/>
  <c r="IN50" i="2" s="1"/>
  <c r="IN62" i="2" s="1"/>
  <c r="IN38" i="2"/>
  <c r="IN34" i="2"/>
  <c r="IN53" i="2" s="1"/>
  <c r="IN33" i="2"/>
  <c r="IN32" i="2"/>
  <c r="IN82" i="6" l="1"/>
  <c r="IN35" i="2"/>
  <c r="IN57" i="2" s="1"/>
  <c r="IN49" i="2"/>
  <c r="IN61" i="2" s="1"/>
  <c r="IN81" i="6"/>
  <c r="IN66" i="2"/>
  <c r="IN75" i="2"/>
  <c r="IN74" i="2"/>
  <c r="IN70" i="2"/>
  <c r="IN41" i="2"/>
  <c r="IN58" i="2" s="1"/>
  <c r="IN71" i="2"/>
  <c r="IN67" i="2"/>
  <c r="IN23" i="1"/>
  <c r="IN79" i="2" l="1"/>
  <c r="IN78" i="2"/>
  <c r="IM185" i="7"/>
  <c r="IM57" i="6"/>
  <c r="IL57" i="6"/>
  <c r="IM56" i="6"/>
  <c r="IL56" i="6"/>
  <c r="IM55" i="6"/>
  <c r="IL55" i="6"/>
  <c r="IM52" i="6"/>
  <c r="IM62" i="6" s="1"/>
  <c r="IL52" i="6"/>
  <c r="IL62" i="6" s="1"/>
  <c r="IM51" i="6"/>
  <c r="IL51" i="6"/>
  <c r="IM50" i="6"/>
  <c r="IL50" i="6"/>
  <c r="IL71" i="6" s="1"/>
  <c r="IM47" i="6"/>
  <c r="IL47" i="6"/>
  <c r="IM46" i="6"/>
  <c r="IL46" i="6"/>
  <c r="IM45" i="6"/>
  <c r="IL45" i="6"/>
  <c r="IM46" i="2"/>
  <c r="IM45" i="2"/>
  <c r="IM40" i="2"/>
  <c r="IM54" i="2" s="1"/>
  <c r="IM39" i="2"/>
  <c r="IM38" i="2"/>
  <c r="IM34" i="2"/>
  <c r="IM53" i="2" s="1"/>
  <c r="IM33" i="2"/>
  <c r="IM32" i="2"/>
  <c r="IM34" i="5"/>
  <c r="IM33" i="5"/>
  <c r="IM32" i="5"/>
  <c r="IM23" i="1"/>
  <c r="IL77" i="6" l="1"/>
  <c r="IL67" i="6"/>
  <c r="IL73" i="6"/>
  <c r="IM67" i="6"/>
  <c r="IM77" i="6"/>
  <c r="IM35" i="2"/>
  <c r="IM57" i="2" s="1"/>
  <c r="IL66" i="6"/>
  <c r="IL68" i="6"/>
  <c r="IL72" i="6"/>
  <c r="IL76" i="6"/>
  <c r="IL78" i="6"/>
  <c r="IM66" i="6"/>
  <c r="IM76" i="6"/>
  <c r="IM68" i="6"/>
  <c r="IM78" i="6"/>
  <c r="IM67" i="2"/>
  <c r="IM41" i="2"/>
  <c r="IM58" i="2" s="1"/>
  <c r="IM74" i="2"/>
  <c r="IM66" i="2"/>
  <c r="IM75" i="2"/>
  <c r="IM71" i="6"/>
  <c r="IM73" i="6"/>
  <c r="IM72" i="6"/>
  <c r="IM50" i="2"/>
  <c r="IM62" i="2" s="1"/>
  <c r="IM49" i="2"/>
  <c r="IL61" i="6"/>
  <c r="IM61" i="6"/>
  <c r="IL60" i="6"/>
  <c r="IM60" i="6"/>
  <c r="IL49" i="5"/>
  <c r="IL48" i="5"/>
  <c r="IL47" i="5"/>
  <c r="IL34" i="5"/>
  <c r="IL33" i="5"/>
  <c r="IL32" i="5"/>
  <c r="IL185" i="7"/>
  <c r="IL46" i="2"/>
  <c r="IL45" i="2"/>
  <c r="IL40" i="2"/>
  <c r="IL54" i="2" s="1"/>
  <c r="IL39" i="2"/>
  <c r="IL38" i="2"/>
  <c r="IL34" i="2"/>
  <c r="IL33" i="2"/>
  <c r="IL49" i="2" s="1"/>
  <c r="IL61" i="2" s="1"/>
  <c r="IL32" i="2"/>
  <c r="IL66" i="2" l="1"/>
  <c r="IL35" i="2"/>
  <c r="IL57" i="2" s="1"/>
  <c r="IM79" i="2"/>
  <c r="IL67" i="2"/>
  <c r="IL83" i="6"/>
  <c r="IM78" i="2"/>
  <c r="IL41" i="2"/>
  <c r="IL58" i="2" s="1"/>
  <c r="IL50" i="2"/>
  <c r="IL70" i="2" s="1"/>
  <c r="IL53" i="2"/>
  <c r="IL74" i="2" s="1"/>
  <c r="IM83" i="6"/>
  <c r="IM61" i="2"/>
  <c r="IM70" i="2"/>
  <c r="IM71" i="2"/>
  <c r="IL81" i="6"/>
  <c r="IM82" i="6"/>
  <c r="IM81" i="6"/>
  <c r="IL82" i="6"/>
  <c r="IL23" i="1"/>
  <c r="IL79" i="2" l="1"/>
  <c r="IL78" i="2"/>
  <c r="IL62" i="2"/>
  <c r="IL71" i="2"/>
  <c r="IL75" i="2"/>
  <c r="IK49" i="5"/>
  <c r="IK48" i="5"/>
  <c r="IK47" i="5"/>
  <c r="IK185" i="7" l="1"/>
  <c r="IK57" i="6"/>
  <c r="IK56" i="6"/>
  <c r="IK55" i="6"/>
  <c r="IK76" i="6" s="1"/>
  <c r="IK52" i="6"/>
  <c r="IK62" i="6" s="1"/>
  <c r="IK51" i="6"/>
  <c r="IK50" i="6"/>
  <c r="IK47" i="6"/>
  <c r="IK46" i="6"/>
  <c r="IK45" i="6"/>
  <c r="IK46" i="2"/>
  <c r="IK45" i="2"/>
  <c r="IK40" i="2"/>
  <c r="IK54" i="2" s="1"/>
  <c r="IK39" i="2"/>
  <c r="IK38" i="2"/>
  <c r="IK34" i="2"/>
  <c r="IK53" i="2" s="1"/>
  <c r="IK33" i="2"/>
  <c r="IK32" i="2"/>
  <c r="IK34" i="5"/>
  <c r="IK33" i="5"/>
  <c r="IK32" i="5"/>
  <c r="IK23" i="1"/>
  <c r="IK35" i="2" l="1"/>
  <c r="IK57" i="2" s="1"/>
  <c r="IK68" i="6"/>
  <c r="IK67" i="2"/>
  <c r="IK66" i="6"/>
  <c r="IK71" i="6"/>
  <c r="IK61" i="6"/>
  <c r="IK78" i="6"/>
  <c r="IK77" i="6"/>
  <c r="IK67" i="6"/>
  <c r="IK41" i="2"/>
  <c r="IK58" i="2" s="1"/>
  <c r="IK78" i="2" s="1"/>
  <c r="IK50" i="2"/>
  <c r="IK49" i="2"/>
  <c r="IK75" i="2"/>
  <c r="IK72" i="6"/>
  <c r="IK60" i="6"/>
  <c r="IK73" i="6"/>
  <c r="IK74" i="2"/>
  <c r="IK66" i="2"/>
  <c r="IK62" i="2"/>
  <c r="IJ185" i="7"/>
  <c r="IJ57" i="6"/>
  <c r="IJ56" i="6"/>
  <c r="IJ77" i="6" s="1"/>
  <c r="IJ55" i="6"/>
  <c r="IJ52" i="6"/>
  <c r="IJ62" i="6" s="1"/>
  <c r="IJ51" i="6"/>
  <c r="IJ50" i="6"/>
  <c r="IJ47" i="6"/>
  <c r="IJ46" i="6"/>
  <c r="IJ45" i="6"/>
  <c r="IJ54" i="2"/>
  <c r="IJ46" i="2"/>
  <c r="IJ45" i="2"/>
  <c r="IJ40" i="2"/>
  <c r="IJ39" i="2"/>
  <c r="IJ50" i="2" s="1"/>
  <c r="IJ38" i="2"/>
  <c r="IJ34" i="2"/>
  <c r="IJ53" i="2" s="1"/>
  <c r="IJ33" i="2"/>
  <c r="IJ32" i="2"/>
  <c r="IJ49" i="5"/>
  <c r="IJ48" i="5"/>
  <c r="IJ47" i="5"/>
  <c r="IJ34" i="5"/>
  <c r="IJ33" i="5"/>
  <c r="IJ32" i="5"/>
  <c r="IJ23" i="1"/>
  <c r="IJ67" i="2" l="1"/>
  <c r="IJ68" i="6"/>
  <c r="IJ76" i="6"/>
  <c r="IJ35" i="2"/>
  <c r="IJ57" i="2" s="1"/>
  <c r="IJ74" i="2"/>
  <c r="IJ66" i="2"/>
  <c r="IJ67" i="6"/>
  <c r="IJ62" i="2"/>
  <c r="IJ75" i="2"/>
  <c r="IJ66" i="6"/>
  <c r="IJ49" i="2"/>
  <c r="IJ71" i="2" s="1"/>
  <c r="IJ78" i="6"/>
  <c r="IJ41" i="2"/>
  <c r="IJ58" i="2" s="1"/>
  <c r="IJ60" i="6"/>
  <c r="IJ72" i="6"/>
  <c r="IK81" i="6"/>
  <c r="IK79" i="2"/>
  <c r="IK70" i="2"/>
  <c r="IK71" i="2"/>
  <c r="IK61" i="2"/>
  <c r="IK82" i="6"/>
  <c r="IK83" i="6"/>
  <c r="IJ73" i="6"/>
  <c r="IJ61" i="6"/>
  <c r="IJ71" i="6"/>
  <c r="II185" i="7"/>
  <c r="II57" i="6"/>
  <c r="II56" i="6"/>
  <c r="II55" i="6"/>
  <c r="II52" i="6"/>
  <c r="II62" i="6" s="1"/>
  <c r="II51" i="6"/>
  <c r="II50" i="6"/>
  <c r="II47" i="6"/>
  <c r="II46" i="6"/>
  <c r="II45" i="6"/>
  <c r="II46" i="2"/>
  <c r="II45" i="2"/>
  <c r="II40" i="2"/>
  <c r="II54" i="2" s="1"/>
  <c r="II39" i="2"/>
  <c r="II38" i="2"/>
  <c r="II34" i="2"/>
  <c r="II53" i="2" s="1"/>
  <c r="II74" i="2" s="1"/>
  <c r="II33" i="2"/>
  <c r="II35" i="2" s="1"/>
  <c r="II57" i="2" s="1"/>
  <c r="II32" i="2"/>
  <c r="II49" i="5"/>
  <c r="II48" i="5"/>
  <c r="II47" i="5"/>
  <c r="II34" i="5"/>
  <c r="II33" i="5"/>
  <c r="II32" i="5"/>
  <c r="II23" i="1"/>
  <c r="II41" i="2" l="1"/>
  <c r="II58" i="2" s="1"/>
  <c r="II78" i="2" s="1"/>
  <c r="II67" i="6"/>
  <c r="II67" i="2"/>
  <c r="IJ79" i="2"/>
  <c r="II68" i="6"/>
  <c r="II75" i="2"/>
  <c r="II60" i="6"/>
  <c r="II77" i="6"/>
  <c r="II66" i="6"/>
  <c r="II78" i="6"/>
  <c r="II50" i="2"/>
  <c r="II62" i="2" s="1"/>
  <c r="II66" i="2"/>
  <c r="II61" i="6"/>
  <c r="II76" i="6"/>
  <c r="IJ61" i="2"/>
  <c r="IJ70" i="2"/>
  <c r="IJ78" i="2"/>
  <c r="IJ83" i="6"/>
  <c r="IJ82" i="6"/>
  <c r="IJ81" i="6"/>
  <c r="II49" i="2"/>
  <c r="II61" i="2" s="1"/>
  <c r="II73" i="6"/>
  <c r="II71" i="6"/>
  <c r="II72" i="6"/>
  <c r="IH185" i="7"/>
  <c r="IH57" i="6"/>
  <c r="IH56" i="6"/>
  <c r="IH55" i="6"/>
  <c r="IH52" i="6"/>
  <c r="IH62" i="6" s="1"/>
  <c r="IH51" i="6"/>
  <c r="IH50" i="6"/>
  <c r="IH47" i="6"/>
  <c r="IH46" i="6"/>
  <c r="IH45" i="6"/>
  <c r="IH46" i="2"/>
  <c r="IH45" i="2"/>
  <c r="IH40" i="2"/>
  <c r="IH54" i="2" s="1"/>
  <c r="IH39" i="2"/>
  <c r="IH38" i="2"/>
  <c r="IH34" i="2"/>
  <c r="IH53" i="2" s="1"/>
  <c r="IH33" i="2"/>
  <c r="IH49" i="2" s="1"/>
  <c r="IH61" i="2" s="1"/>
  <c r="IH32" i="2"/>
  <c r="IH49" i="5"/>
  <c r="IH48" i="5"/>
  <c r="IH47" i="5"/>
  <c r="IH34" i="5"/>
  <c r="IH33" i="5"/>
  <c r="IH32" i="5"/>
  <c r="IH23" i="1"/>
  <c r="II79" i="2" l="1"/>
  <c r="II70" i="2"/>
  <c r="IH41" i="2"/>
  <c r="IH58" i="2" s="1"/>
  <c r="IH60" i="6"/>
  <c r="IH74" i="2"/>
  <c r="IH66" i="6"/>
  <c r="IH61" i="6"/>
  <c r="IH78" i="6"/>
  <c r="IH67" i="2"/>
  <c r="II71" i="2"/>
  <c r="II82" i="6"/>
  <c r="IH75" i="2"/>
  <c r="IH66" i="2"/>
  <c r="IH67" i="6"/>
  <c r="IH83" i="6"/>
  <c r="II83" i="6"/>
  <c r="IH35" i="2"/>
  <c r="IH57" i="2" s="1"/>
  <c r="IH50" i="2"/>
  <c r="IH68" i="6"/>
  <c r="IH76" i="6"/>
  <c r="IH71" i="6"/>
  <c r="IH77" i="6"/>
  <c r="II81" i="6"/>
  <c r="IH72" i="6"/>
  <c r="IH73" i="6"/>
  <c r="IG185" i="7"/>
  <c r="IG57" i="6"/>
  <c r="IG56" i="6"/>
  <c r="IG55" i="6"/>
  <c r="IG52" i="6"/>
  <c r="IG62" i="6" s="1"/>
  <c r="IG51" i="6"/>
  <c r="IG50" i="6"/>
  <c r="IG47" i="6"/>
  <c r="IG46" i="6"/>
  <c r="IG45" i="6"/>
  <c r="IG46" i="2"/>
  <c r="IG45" i="2"/>
  <c r="IG40" i="2"/>
  <c r="IG54" i="2" s="1"/>
  <c r="IG39" i="2"/>
  <c r="IG38" i="2"/>
  <c r="IG34" i="2"/>
  <c r="IG53" i="2" s="1"/>
  <c r="IG33" i="2"/>
  <c r="IG49" i="2" s="1"/>
  <c r="IG32" i="2"/>
  <c r="IG49" i="5"/>
  <c r="IG48" i="5"/>
  <c r="IG47" i="5"/>
  <c r="IG34" i="5"/>
  <c r="IG33" i="5"/>
  <c r="IG32" i="5"/>
  <c r="IG23" i="1"/>
  <c r="IH78" i="2" l="1"/>
  <c r="IH82" i="6"/>
  <c r="IG41" i="2"/>
  <c r="IG58" i="2" s="1"/>
  <c r="IH81" i="6"/>
  <c r="IG66" i="2"/>
  <c r="IH62" i="2"/>
  <c r="IH71" i="2"/>
  <c r="IG67" i="2"/>
  <c r="IG68" i="6"/>
  <c r="IG76" i="6"/>
  <c r="IG35" i="2"/>
  <c r="IG57" i="2" s="1"/>
  <c r="IG75" i="2"/>
  <c r="IG71" i="6"/>
  <c r="IH70" i="2"/>
  <c r="IH79" i="2"/>
  <c r="IG74" i="2"/>
  <c r="IG66" i="6"/>
  <c r="IG61" i="6"/>
  <c r="IG78" i="6"/>
  <c r="IG50" i="2"/>
  <c r="IG71" i="2" s="1"/>
  <c r="IG77" i="6"/>
  <c r="IG67" i="6"/>
  <c r="IG72" i="6"/>
  <c r="IG60" i="6"/>
  <c r="IG73" i="6"/>
  <c r="IG61" i="2"/>
  <c r="IF185" i="7"/>
  <c r="IF57" i="6"/>
  <c r="IF56" i="6"/>
  <c r="IF55" i="6"/>
  <c r="IF52" i="6"/>
  <c r="IF51" i="6"/>
  <c r="IF50" i="6"/>
  <c r="IF47" i="6"/>
  <c r="IF46" i="6"/>
  <c r="IF45" i="6"/>
  <c r="IF46" i="2"/>
  <c r="IF45" i="2"/>
  <c r="IF40" i="2"/>
  <c r="IF54" i="2" s="1"/>
  <c r="IF39" i="2"/>
  <c r="IF50" i="2" s="1"/>
  <c r="IF38" i="2"/>
  <c r="IF34" i="2"/>
  <c r="IF53" i="2" s="1"/>
  <c r="IF33" i="2"/>
  <c r="IF49" i="2" s="1"/>
  <c r="IF32" i="2"/>
  <c r="IF49" i="5"/>
  <c r="IF48" i="5"/>
  <c r="IF47" i="5"/>
  <c r="IF34" i="5"/>
  <c r="IF33" i="5"/>
  <c r="IF32" i="5"/>
  <c r="IF23" i="1"/>
  <c r="IF66" i="6" l="1"/>
  <c r="IG79" i="2"/>
  <c r="IG78" i="2"/>
  <c r="IG81" i="6"/>
  <c r="IF66" i="2"/>
  <c r="IF67" i="6"/>
  <c r="IF68" i="6"/>
  <c r="IF71" i="6"/>
  <c r="IF78" i="6"/>
  <c r="IF70" i="2"/>
  <c r="IF71" i="2"/>
  <c r="IF73" i="6"/>
  <c r="IF74" i="2"/>
  <c r="IF61" i="6"/>
  <c r="IF67" i="2"/>
  <c r="IG62" i="2"/>
  <c r="IG70" i="2"/>
  <c r="IG82" i="6"/>
  <c r="IG83" i="6"/>
  <c r="IF75" i="2"/>
  <c r="IF72" i="6"/>
  <c r="IF76" i="6"/>
  <c r="IF77" i="6"/>
  <c r="IF35" i="2"/>
  <c r="IF57" i="2" s="1"/>
  <c r="IF61" i="2"/>
  <c r="IF60" i="6"/>
  <c r="IF62" i="2"/>
  <c r="IF62" i="6"/>
  <c r="IF41" i="2"/>
  <c r="IF58" i="2" s="1"/>
  <c r="IE49" i="5"/>
  <c r="IE48" i="5"/>
  <c r="IE47" i="5"/>
  <c r="IE34" i="5"/>
  <c r="IE33" i="5"/>
  <c r="IE32" i="5"/>
  <c r="IF79" i="2" l="1"/>
  <c r="IF82" i="6"/>
  <c r="IF83" i="6"/>
  <c r="IF81" i="6"/>
  <c r="IF78" i="2"/>
  <c r="IE23" i="1"/>
  <c r="IE185" i="7"/>
  <c r="IE57" i="6"/>
  <c r="IE56" i="6"/>
  <c r="IE55" i="6"/>
  <c r="IE52" i="6"/>
  <c r="IE51" i="6"/>
  <c r="IE50" i="6"/>
  <c r="IE47" i="6"/>
  <c r="IE46" i="6"/>
  <c r="IE45" i="6"/>
  <c r="IE46" i="2"/>
  <c r="IE45" i="2"/>
  <c r="IE40" i="2"/>
  <c r="IE54" i="2" s="1"/>
  <c r="IE39" i="2"/>
  <c r="IE38" i="2"/>
  <c r="IE34" i="2"/>
  <c r="IE53" i="2" s="1"/>
  <c r="IE33" i="2"/>
  <c r="IE32" i="2"/>
  <c r="IE71" i="6" l="1"/>
  <c r="IE62" i="6"/>
  <c r="IE74" i="2"/>
  <c r="IE66" i="2"/>
  <c r="IE76" i="6"/>
  <c r="IE41" i="2"/>
  <c r="IE58" i="2" s="1"/>
  <c r="IE66" i="6"/>
  <c r="IE61" i="6"/>
  <c r="IE35" i="2"/>
  <c r="IE57" i="2" s="1"/>
  <c r="IE77" i="6"/>
  <c r="IE67" i="2"/>
  <c r="IE75" i="2"/>
  <c r="IE67" i="6"/>
  <c r="IE68" i="6"/>
  <c r="IE49" i="2"/>
  <c r="IE78" i="6"/>
  <c r="IE50" i="2"/>
  <c r="IE60" i="6"/>
  <c r="IE72" i="6"/>
  <c r="IE73" i="6"/>
  <c r="ID185" i="7"/>
  <c r="ID57" i="6"/>
  <c r="ID56" i="6"/>
  <c r="ID55" i="6"/>
  <c r="ID52" i="6"/>
  <c r="ID51" i="6"/>
  <c r="ID50" i="6"/>
  <c r="ID47" i="6"/>
  <c r="ID46" i="6"/>
  <c r="ID45" i="6"/>
  <c r="ID46" i="2"/>
  <c r="ID45" i="2"/>
  <c r="ID40" i="2"/>
  <c r="ID39" i="2"/>
  <c r="ID50" i="2" s="1"/>
  <c r="ID38" i="2"/>
  <c r="ID34" i="2"/>
  <c r="ID33" i="2"/>
  <c r="ID49" i="2" s="1"/>
  <c r="ID32" i="2"/>
  <c r="ID49" i="5"/>
  <c r="ID48" i="5"/>
  <c r="ID47" i="5"/>
  <c r="ID34" i="5"/>
  <c r="ID33" i="5"/>
  <c r="ID32" i="5"/>
  <c r="ID23" i="1"/>
  <c r="ID67" i="2" l="1"/>
  <c r="IE78" i="2"/>
  <c r="ID71" i="2"/>
  <c r="IE81" i="6"/>
  <c r="ID71" i="6"/>
  <c r="ID78" i="6"/>
  <c r="IE82" i="6"/>
  <c r="ID61" i="6"/>
  <c r="IE79" i="2"/>
  <c r="ID35" i="2"/>
  <c r="ID57" i="2" s="1"/>
  <c r="ID68" i="6"/>
  <c r="ID73" i="6"/>
  <c r="ID70" i="2"/>
  <c r="ID53" i="2"/>
  <c r="ID60" i="6"/>
  <c r="ID41" i="2"/>
  <c r="ID58" i="2" s="1"/>
  <c r="ID66" i="2"/>
  <c r="ID67" i="6"/>
  <c r="ID54" i="2"/>
  <c r="ID66" i="6"/>
  <c r="IE83" i="6"/>
  <c r="IE62" i="2"/>
  <c r="IE71" i="2"/>
  <c r="ID61" i="2"/>
  <c r="ID62" i="2"/>
  <c r="ID72" i="6"/>
  <c r="IE70" i="2"/>
  <c r="IE61" i="2"/>
  <c r="ID76" i="6"/>
  <c r="ID62" i="6"/>
  <c r="ID77" i="6"/>
  <c r="ID81" i="6" l="1"/>
  <c r="ID82" i="6"/>
  <c r="ID78" i="2"/>
  <c r="ID75" i="2"/>
  <c r="ID79" i="2"/>
  <c r="ID83" i="6"/>
  <c r="ID74" i="2"/>
  <c r="IC49" i="5"/>
  <c r="IC48" i="5"/>
  <c r="IC47" i="5"/>
  <c r="IC185" i="7" l="1"/>
  <c r="IC57" i="6"/>
  <c r="IC56" i="6"/>
  <c r="IC55" i="6"/>
  <c r="IC76" i="6" s="1"/>
  <c r="IC52" i="6"/>
  <c r="IC51" i="6"/>
  <c r="IC50" i="6"/>
  <c r="IC47" i="6"/>
  <c r="IC46" i="6"/>
  <c r="IC45" i="6"/>
  <c r="IC46" i="2"/>
  <c r="IC45" i="2"/>
  <c r="IC40" i="2"/>
  <c r="IC54" i="2" s="1"/>
  <c r="IC39" i="2"/>
  <c r="IC50" i="2" s="1"/>
  <c r="IC38" i="2"/>
  <c r="IC34" i="2"/>
  <c r="IC53" i="2" s="1"/>
  <c r="IC33" i="2"/>
  <c r="IC49" i="2" s="1"/>
  <c r="IC32" i="2"/>
  <c r="IC34" i="5"/>
  <c r="IC33" i="5"/>
  <c r="IC32" i="5"/>
  <c r="IC23" i="1"/>
  <c r="IC74" i="2" l="1"/>
  <c r="IC66" i="6"/>
  <c r="IC67" i="2"/>
  <c r="IC75" i="2"/>
  <c r="IC67" i="6"/>
  <c r="IC68" i="6"/>
  <c r="IC60" i="6"/>
  <c r="IC71" i="6"/>
  <c r="IC61" i="6"/>
  <c r="IC72" i="6"/>
  <c r="IC73" i="6"/>
  <c r="IC62" i="2"/>
  <c r="IC71" i="2"/>
  <c r="IC77" i="6"/>
  <c r="IC61" i="2"/>
  <c r="IC70" i="2"/>
  <c r="IC66" i="2"/>
  <c r="IC78" i="6"/>
  <c r="IC35" i="2"/>
  <c r="IC57" i="2" s="1"/>
  <c r="IC62" i="6"/>
  <c r="IC41" i="2"/>
  <c r="IC58" i="2" s="1"/>
  <c r="IB185" i="7"/>
  <c r="IB57" i="6"/>
  <c r="IB56" i="6"/>
  <c r="IB55" i="6"/>
  <c r="IB52" i="6"/>
  <c r="IB51" i="6"/>
  <c r="IB50" i="6"/>
  <c r="IB47" i="6"/>
  <c r="IB46" i="6"/>
  <c r="IB45" i="6"/>
  <c r="IB46" i="2"/>
  <c r="IB45" i="2"/>
  <c r="IB40" i="2"/>
  <c r="IB54" i="2" s="1"/>
  <c r="IB39" i="2"/>
  <c r="IB38" i="2"/>
  <c r="IB34" i="2"/>
  <c r="IB53" i="2" s="1"/>
  <c r="IB33" i="2"/>
  <c r="IB32" i="2"/>
  <c r="IB49" i="5"/>
  <c r="IB48" i="5"/>
  <c r="IB47" i="5"/>
  <c r="IB34" i="5"/>
  <c r="IB33" i="5"/>
  <c r="IB32" i="5"/>
  <c r="IB23" i="1"/>
  <c r="IC79" i="2" l="1"/>
  <c r="IB35" i="2"/>
  <c r="IB57" i="2" s="1"/>
  <c r="IB77" i="6"/>
  <c r="IB74" i="2"/>
  <c r="IB67" i="2"/>
  <c r="IC83" i="6"/>
  <c r="IB66" i="6"/>
  <c r="IB61" i="6"/>
  <c r="IB72" i="6"/>
  <c r="IB76" i="6"/>
  <c r="IB62" i="6"/>
  <c r="IB73" i="6"/>
  <c r="IC82" i="6"/>
  <c r="IB75" i="2"/>
  <c r="IC78" i="2"/>
  <c r="IC81" i="6"/>
  <c r="IB67" i="6"/>
  <c r="IB68" i="6"/>
  <c r="IB78" i="6"/>
  <c r="IB66" i="2"/>
  <c r="IB71" i="6"/>
  <c r="IB41" i="2"/>
  <c r="IB58" i="2" s="1"/>
  <c r="IB79" i="2" s="1"/>
  <c r="IB60" i="6"/>
  <c r="IB49" i="2"/>
  <c r="IB50" i="2"/>
  <c r="IA185" i="7"/>
  <c r="IA57" i="6"/>
  <c r="IA56" i="6"/>
  <c r="IA55" i="6"/>
  <c r="IA52" i="6"/>
  <c r="IA51" i="6"/>
  <c r="IA50" i="6"/>
  <c r="IA47" i="6"/>
  <c r="IA46" i="6"/>
  <c r="IA45" i="6"/>
  <c r="IA46" i="2"/>
  <c r="IA45" i="2"/>
  <c r="IA40" i="2"/>
  <c r="IA54" i="2" s="1"/>
  <c r="IA39" i="2"/>
  <c r="IA50" i="2" s="1"/>
  <c r="IA38" i="2"/>
  <c r="IA34" i="2"/>
  <c r="IA53" i="2" s="1"/>
  <c r="IA33" i="2"/>
  <c r="IA49" i="2" s="1"/>
  <c r="IA32" i="2"/>
  <c r="IA49" i="5"/>
  <c r="IA48" i="5"/>
  <c r="IA47" i="5"/>
  <c r="IA34" i="5"/>
  <c r="IA33" i="5"/>
  <c r="IA32" i="5"/>
  <c r="IA23" i="1"/>
  <c r="IA66" i="2" l="1"/>
  <c r="IA66" i="6"/>
  <c r="IA78" i="6"/>
  <c r="IB81" i="6"/>
  <c r="IA75" i="2"/>
  <c r="IB78" i="2"/>
  <c r="IA62" i="6"/>
  <c r="IA73" i="6"/>
  <c r="IA76" i="6"/>
  <c r="IA61" i="2"/>
  <c r="IA70" i="2"/>
  <c r="IA74" i="2"/>
  <c r="IA77" i="6"/>
  <c r="IB62" i="2"/>
  <c r="IB71" i="2"/>
  <c r="IB83" i="6"/>
  <c r="IA68" i="6"/>
  <c r="IA62" i="2"/>
  <c r="IA71" i="2"/>
  <c r="IA60" i="6"/>
  <c r="IA71" i="6"/>
  <c r="IA67" i="2"/>
  <c r="IB61" i="2"/>
  <c r="IB70" i="2"/>
  <c r="IA67" i="6"/>
  <c r="IA61" i="6"/>
  <c r="IA72" i="6"/>
  <c r="IB82" i="6"/>
  <c r="IA35" i="2"/>
  <c r="IA57" i="2" s="1"/>
  <c r="IA41" i="2"/>
  <c r="IA58" i="2" s="1"/>
  <c r="HZ185" i="7"/>
  <c r="HZ57" i="6"/>
  <c r="HZ56" i="6"/>
  <c r="HZ55" i="6"/>
  <c r="HZ52" i="6"/>
  <c r="HZ51" i="6"/>
  <c r="HZ50" i="6"/>
  <c r="HZ47" i="6"/>
  <c r="HZ46" i="6"/>
  <c r="HZ45" i="6"/>
  <c r="HZ46" i="2"/>
  <c r="HZ45" i="2"/>
  <c r="HZ40" i="2"/>
  <c r="HZ54" i="2" s="1"/>
  <c r="HZ39" i="2"/>
  <c r="HZ38" i="2"/>
  <c r="HZ34" i="2"/>
  <c r="HZ53" i="2" s="1"/>
  <c r="HZ33" i="2"/>
  <c r="HZ35" i="2" s="1"/>
  <c r="HZ57" i="2" s="1"/>
  <c r="HZ32" i="2"/>
  <c r="HZ49" i="5"/>
  <c r="HZ48" i="5"/>
  <c r="HZ47" i="5"/>
  <c r="HZ34" i="5"/>
  <c r="HZ33" i="5"/>
  <c r="HZ32" i="5"/>
  <c r="HZ23" i="1"/>
  <c r="HZ75" i="2" l="1"/>
  <c r="HZ71" i="6"/>
  <c r="HZ76" i="6"/>
  <c r="HZ67" i="6"/>
  <c r="IA83" i="6"/>
  <c r="HZ66" i="2"/>
  <c r="IA79" i="2"/>
  <c r="HZ67" i="2"/>
  <c r="IA78" i="2"/>
  <c r="HZ66" i="6"/>
  <c r="HZ68" i="6"/>
  <c r="IA82" i="6"/>
  <c r="HZ61" i="6"/>
  <c r="HZ72" i="6"/>
  <c r="HZ74" i="2"/>
  <c r="HZ62" i="6"/>
  <c r="HZ73" i="6"/>
  <c r="HZ77" i="6"/>
  <c r="HZ41" i="2"/>
  <c r="HZ58" i="2" s="1"/>
  <c r="HZ79" i="2" s="1"/>
  <c r="HZ78" i="6"/>
  <c r="IA81" i="6"/>
  <c r="HZ60" i="6"/>
  <c r="HZ49" i="2"/>
  <c r="HZ50" i="2"/>
  <c r="HY185" i="7"/>
  <c r="HY57" i="6"/>
  <c r="HY56" i="6"/>
  <c r="HY55" i="6"/>
  <c r="HY52" i="6"/>
  <c r="HY51" i="6"/>
  <c r="HY50" i="6"/>
  <c r="HY47" i="6"/>
  <c r="HY46" i="6"/>
  <c r="HY45" i="6"/>
  <c r="HY46" i="2"/>
  <c r="HY45" i="2"/>
  <c r="HY40" i="2"/>
  <c r="HY54" i="2" s="1"/>
  <c r="HY39" i="2"/>
  <c r="HY50" i="2" s="1"/>
  <c r="HY38" i="2"/>
  <c r="HY34" i="2"/>
  <c r="HY53" i="2" s="1"/>
  <c r="HY33" i="2"/>
  <c r="HY49" i="2" s="1"/>
  <c r="HY32" i="2"/>
  <c r="HY49" i="5"/>
  <c r="HY48" i="5"/>
  <c r="HY47" i="5"/>
  <c r="HY34" i="5"/>
  <c r="HY33" i="5"/>
  <c r="HY32" i="5"/>
  <c r="HY23" i="1"/>
  <c r="HY66" i="6" l="1"/>
  <c r="HY74" i="2"/>
  <c r="HZ83" i="6"/>
  <c r="HY67" i="2"/>
  <c r="HY77" i="6"/>
  <c r="HZ78" i="2"/>
  <c r="HY76" i="6"/>
  <c r="HY61" i="6"/>
  <c r="HY72" i="6"/>
  <c r="HY62" i="2"/>
  <c r="HY71" i="2"/>
  <c r="HY78" i="6"/>
  <c r="HY60" i="6"/>
  <c r="HY71" i="6"/>
  <c r="HY66" i="2"/>
  <c r="HZ62" i="2"/>
  <c r="HZ71" i="2"/>
  <c r="HZ82" i="6"/>
  <c r="HY73" i="6"/>
  <c r="HZ61" i="2"/>
  <c r="HZ70" i="2"/>
  <c r="HZ81" i="6"/>
  <c r="HY61" i="2"/>
  <c r="HY70" i="2"/>
  <c r="HY75" i="2"/>
  <c r="HY67" i="6"/>
  <c r="HY68" i="6"/>
  <c r="HY62" i="6"/>
  <c r="HY35" i="2"/>
  <c r="HY57" i="2" s="1"/>
  <c r="HY41" i="2"/>
  <c r="HY58" i="2" s="1"/>
  <c r="HX185" i="7"/>
  <c r="HX57" i="6"/>
  <c r="HX56" i="6"/>
  <c r="HX55" i="6"/>
  <c r="HX52" i="6"/>
  <c r="HX51" i="6"/>
  <c r="HX50" i="6"/>
  <c r="HX47" i="6"/>
  <c r="HX46" i="6"/>
  <c r="HX45" i="6"/>
  <c r="HX66" i="6" s="1"/>
  <c r="HX46" i="2"/>
  <c r="HX45" i="2"/>
  <c r="HX40" i="2"/>
  <c r="HX54" i="2" s="1"/>
  <c r="HX39" i="2"/>
  <c r="HX38" i="2"/>
  <c r="HX34" i="2"/>
  <c r="HX53" i="2" s="1"/>
  <c r="HX33" i="2"/>
  <c r="HX49" i="2" s="1"/>
  <c r="HX32" i="2"/>
  <c r="HX49" i="5"/>
  <c r="HX48" i="5"/>
  <c r="HX47" i="5"/>
  <c r="HX34" i="5"/>
  <c r="HX33" i="5"/>
  <c r="HX32" i="5"/>
  <c r="HX23" i="1"/>
  <c r="HX75" i="2" l="1"/>
  <c r="HY83" i="6"/>
  <c r="HX76" i="6"/>
  <c r="HX67" i="2"/>
  <c r="HY78" i="2"/>
  <c r="HX67" i="6"/>
  <c r="HX60" i="6"/>
  <c r="HX71" i="6"/>
  <c r="HY81" i="6"/>
  <c r="HX61" i="6"/>
  <c r="HX72" i="6"/>
  <c r="HX68" i="6"/>
  <c r="HX61" i="2"/>
  <c r="HX62" i="6"/>
  <c r="HX73" i="6"/>
  <c r="HX77" i="6"/>
  <c r="HX74" i="2"/>
  <c r="HX41" i="2"/>
  <c r="HX58" i="2" s="1"/>
  <c r="HX78" i="6"/>
  <c r="HY82" i="6"/>
  <c r="HX66" i="2"/>
  <c r="HY79" i="2"/>
  <c r="HX50" i="2"/>
  <c r="HX70" i="2" s="1"/>
  <c r="HX35" i="2"/>
  <c r="HX57" i="2" s="1"/>
  <c r="HW185" i="7"/>
  <c r="HW57" i="6"/>
  <c r="HW56" i="6"/>
  <c r="HW55" i="6"/>
  <c r="HW52" i="6"/>
  <c r="HW51" i="6"/>
  <c r="HW50" i="6"/>
  <c r="HW47" i="6"/>
  <c r="HW46" i="6"/>
  <c r="HW45" i="6"/>
  <c r="HW46" i="2"/>
  <c r="HW45" i="2"/>
  <c r="HW40" i="2"/>
  <c r="HW54" i="2" s="1"/>
  <c r="HW39" i="2"/>
  <c r="HW38" i="2"/>
  <c r="HW34" i="2"/>
  <c r="HW53" i="2" s="1"/>
  <c r="HW33" i="2"/>
  <c r="HW32" i="2"/>
  <c r="HW49" i="5"/>
  <c r="HW48" i="5"/>
  <c r="HW47" i="5"/>
  <c r="HW34" i="5"/>
  <c r="HW33" i="5"/>
  <c r="HW32" i="5"/>
  <c r="HW23" i="1"/>
  <c r="HW35" i="2" l="1"/>
  <c r="HW57" i="2" s="1"/>
  <c r="HW41" i="2"/>
  <c r="HW58" i="2" s="1"/>
  <c r="HW66" i="6"/>
  <c r="HX83" i="6"/>
  <c r="HX78" i="2"/>
  <c r="HW67" i="2"/>
  <c r="HW78" i="2"/>
  <c r="HW74" i="2"/>
  <c r="HW76" i="6"/>
  <c r="HW66" i="2"/>
  <c r="HW75" i="2"/>
  <c r="HW67" i="6"/>
  <c r="HX82" i="6"/>
  <c r="HW79" i="2"/>
  <c r="HW68" i="6"/>
  <c r="HX62" i="2"/>
  <c r="HX71" i="2"/>
  <c r="HW71" i="6"/>
  <c r="HW62" i="6"/>
  <c r="HW73" i="6"/>
  <c r="HW77" i="6"/>
  <c r="HW78" i="6"/>
  <c r="HW72" i="6"/>
  <c r="HX79" i="2"/>
  <c r="HX81" i="6"/>
  <c r="HW49" i="2"/>
  <c r="HW50" i="2"/>
  <c r="HW61" i="6"/>
  <c r="HW60" i="6"/>
  <c r="HV185" i="7"/>
  <c r="HV57" i="6"/>
  <c r="HV56" i="6"/>
  <c r="HV55" i="6"/>
  <c r="HV52" i="6"/>
  <c r="HV51" i="6"/>
  <c r="HV50" i="6"/>
  <c r="HV47" i="6"/>
  <c r="HV46" i="6"/>
  <c r="HV45" i="6"/>
  <c r="HV46" i="2"/>
  <c r="HV45" i="2"/>
  <c r="HV34" i="2"/>
  <c r="HV53" i="2" s="1"/>
  <c r="HV33" i="2"/>
  <c r="HV32" i="2"/>
  <c r="HV40" i="2"/>
  <c r="HV54" i="2" s="1"/>
  <c r="HV39" i="2"/>
  <c r="HV38" i="2"/>
  <c r="HV49" i="5"/>
  <c r="HV48" i="5"/>
  <c r="HV47" i="5"/>
  <c r="HV34" i="5"/>
  <c r="HV33" i="5"/>
  <c r="HV32" i="5"/>
  <c r="HV23" i="1"/>
  <c r="HV66" i="2" l="1"/>
  <c r="HV35" i="2"/>
  <c r="HV57" i="2" s="1"/>
  <c r="HW83" i="6"/>
  <c r="HV41" i="2"/>
  <c r="HV58" i="2" s="1"/>
  <c r="HV79" i="2" s="1"/>
  <c r="HV67" i="6"/>
  <c r="HV73" i="6"/>
  <c r="HV76" i="6"/>
  <c r="HW81" i="6"/>
  <c r="HW82" i="6"/>
  <c r="HV75" i="2"/>
  <c r="HV74" i="2"/>
  <c r="HV62" i="6"/>
  <c r="HV67" i="2"/>
  <c r="HV78" i="6"/>
  <c r="HV66" i="6"/>
  <c r="HV77" i="6"/>
  <c r="HW62" i="2"/>
  <c r="HW71" i="2"/>
  <c r="HV68" i="6"/>
  <c r="HW61" i="2"/>
  <c r="HW70" i="2"/>
  <c r="HV71" i="6"/>
  <c r="HV72" i="6"/>
  <c r="HV50" i="2"/>
  <c r="HV49" i="2"/>
  <c r="HV61" i="6"/>
  <c r="HV60" i="6"/>
  <c r="HU185" i="7"/>
  <c r="HU57" i="6"/>
  <c r="HU56" i="6"/>
  <c r="HU55" i="6"/>
  <c r="HU52" i="6"/>
  <c r="HU51" i="6"/>
  <c r="HU50" i="6"/>
  <c r="HU47" i="6"/>
  <c r="HU46" i="6"/>
  <c r="HU45" i="6"/>
  <c r="HU46" i="2"/>
  <c r="HU45" i="2"/>
  <c r="HU66" i="2" s="1"/>
  <c r="HU40" i="2"/>
  <c r="HU54" i="2" s="1"/>
  <c r="HU39" i="2"/>
  <c r="HU38" i="2"/>
  <c r="HU34" i="2"/>
  <c r="HU53" i="2" s="1"/>
  <c r="HU33" i="2"/>
  <c r="HU49" i="2" s="1"/>
  <c r="HU32" i="2"/>
  <c r="HU49" i="5"/>
  <c r="HU48" i="5"/>
  <c r="HU47" i="5"/>
  <c r="HU34" i="5"/>
  <c r="HU33" i="5"/>
  <c r="HU32" i="5"/>
  <c r="HU23" i="1"/>
  <c r="HV78" i="2" l="1"/>
  <c r="HV82" i="6"/>
  <c r="HU66" i="6"/>
  <c r="HU67" i="6"/>
  <c r="HU76" i="6"/>
  <c r="HU41" i="2"/>
  <c r="HU58" i="2" s="1"/>
  <c r="HU74" i="2"/>
  <c r="HV81" i="6"/>
  <c r="HU61" i="2"/>
  <c r="HU61" i="6"/>
  <c r="HU72" i="6"/>
  <c r="HU77" i="6"/>
  <c r="HU62" i="6"/>
  <c r="HU73" i="6"/>
  <c r="HU78" i="6"/>
  <c r="HU75" i="2"/>
  <c r="HV61" i="2"/>
  <c r="HV70" i="2"/>
  <c r="HV62" i="2"/>
  <c r="HV71" i="2"/>
  <c r="HU68" i="6"/>
  <c r="HV83" i="6"/>
  <c r="HU67" i="2"/>
  <c r="HU60" i="6"/>
  <c r="HU71" i="6"/>
  <c r="HU50" i="2"/>
  <c r="HU70" i="2" s="1"/>
  <c r="HU35" i="2"/>
  <c r="HU57" i="2" s="1"/>
  <c r="HT185" i="7"/>
  <c r="HT57" i="6"/>
  <c r="HT56" i="6"/>
  <c r="HT55" i="6"/>
  <c r="HT52" i="6"/>
  <c r="HT51" i="6"/>
  <c r="HT50" i="6"/>
  <c r="HT47" i="6"/>
  <c r="HT46" i="6"/>
  <c r="HT45" i="6"/>
  <c r="HT46" i="2"/>
  <c r="HT45" i="2"/>
  <c r="HT40" i="2"/>
  <c r="HT54" i="2" s="1"/>
  <c r="HT39" i="2"/>
  <c r="HT38" i="2"/>
  <c r="HT34" i="2"/>
  <c r="HT53" i="2" s="1"/>
  <c r="HT33" i="2"/>
  <c r="HT49" i="2" s="1"/>
  <c r="HT32" i="2"/>
  <c r="HT49" i="5"/>
  <c r="HT48" i="5"/>
  <c r="HT47" i="5"/>
  <c r="HT34" i="5"/>
  <c r="HT33" i="5"/>
  <c r="HT32" i="5"/>
  <c r="HT23" i="1"/>
  <c r="HT41" i="2" l="1"/>
  <c r="HT58" i="2" s="1"/>
  <c r="HT66" i="6"/>
  <c r="HT67" i="2"/>
  <c r="HU81" i="6"/>
  <c r="HT76" i="6"/>
  <c r="HT74" i="2"/>
  <c r="HT66" i="2"/>
  <c r="HU78" i="2"/>
  <c r="HT77" i="6"/>
  <c r="HT75" i="2"/>
  <c r="HU62" i="2"/>
  <c r="HU71" i="2"/>
  <c r="HT62" i="6"/>
  <c r="HT73" i="6"/>
  <c r="HT78" i="6"/>
  <c r="HT67" i="6"/>
  <c r="HU83" i="6"/>
  <c r="HT68" i="6"/>
  <c r="HT61" i="2"/>
  <c r="HT60" i="6"/>
  <c r="HT71" i="6"/>
  <c r="HU79" i="2"/>
  <c r="HT61" i="6"/>
  <c r="HT72" i="6"/>
  <c r="HU82" i="6"/>
  <c r="HT50" i="2"/>
  <c r="HT70" i="2" s="1"/>
  <c r="HT35" i="2"/>
  <c r="HT57" i="2" s="1"/>
  <c r="HS185" i="7"/>
  <c r="HT78" i="2" l="1"/>
  <c r="HT81" i="6"/>
  <c r="HT79" i="2"/>
  <c r="HT83" i="6"/>
  <c r="HT62" i="2"/>
  <c r="HT71" i="2"/>
  <c r="HT82" i="6"/>
  <c r="HS57" i="6"/>
  <c r="HS56" i="6"/>
  <c r="HS55" i="6"/>
  <c r="HS52" i="6"/>
  <c r="HS51" i="6"/>
  <c r="HS50" i="6"/>
  <c r="HS47" i="6"/>
  <c r="HS46" i="6"/>
  <c r="HS45" i="6"/>
  <c r="HS46" i="2"/>
  <c r="HS45" i="2"/>
  <c r="HS40" i="2"/>
  <c r="HS54" i="2" s="1"/>
  <c r="HS39" i="2"/>
  <c r="HS41" i="2" s="1"/>
  <c r="HS58" i="2" s="1"/>
  <c r="HS38" i="2"/>
  <c r="HS34" i="2"/>
  <c r="HS53" i="2" s="1"/>
  <c r="HS33" i="2"/>
  <c r="HS49" i="2" s="1"/>
  <c r="HS32" i="2"/>
  <c r="HS49" i="5"/>
  <c r="HS48" i="5"/>
  <c r="HS47" i="5"/>
  <c r="HS34" i="5"/>
  <c r="HS33" i="5"/>
  <c r="HS32" i="5"/>
  <c r="HS23" i="1"/>
  <c r="HS74" i="2" l="1"/>
  <c r="HS66" i="2"/>
  <c r="HS76" i="6"/>
  <c r="HS66" i="6"/>
  <c r="HS68" i="6"/>
  <c r="HS60" i="6"/>
  <c r="HS71" i="6"/>
  <c r="HS61" i="2"/>
  <c r="HS67" i="6"/>
  <c r="HS62" i="6"/>
  <c r="HS73" i="6"/>
  <c r="HS77" i="6"/>
  <c r="HS61" i="6"/>
  <c r="HS72" i="6"/>
  <c r="HS75" i="2"/>
  <c r="HS78" i="6"/>
  <c r="HS67" i="2"/>
  <c r="HS50" i="2"/>
  <c r="HS70" i="2" s="1"/>
  <c r="HS35" i="2"/>
  <c r="HS57" i="2" s="1"/>
  <c r="HS78" i="2" s="1"/>
  <c r="HR185" i="7"/>
  <c r="HR57" i="6"/>
  <c r="HR56" i="6"/>
  <c r="HR55" i="6"/>
  <c r="HR52" i="6"/>
  <c r="HR51" i="6"/>
  <c r="HR50" i="6"/>
  <c r="HR47" i="6"/>
  <c r="HR46" i="6"/>
  <c r="HR45" i="6"/>
  <c r="HR46" i="2"/>
  <c r="HR45" i="2"/>
  <c r="HR40" i="2"/>
  <c r="HR39" i="2"/>
  <c r="HR50" i="2" s="1"/>
  <c r="HR38" i="2"/>
  <c r="HR34" i="2"/>
  <c r="HR53" i="2" s="1"/>
  <c r="HR33" i="2"/>
  <c r="HR49" i="2" s="1"/>
  <c r="HR32" i="2"/>
  <c r="HR49" i="5"/>
  <c r="HR48" i="5"/>
  <c r="HR47" i="5"/>
  <c r="HR34" i="5"/>
  <c r="HR33" i="5"/>
  <c r="HR32" i="5"/>
  <c r="HR23" i="1"/>
  <c r="HS82" i="6" l="1"/>
  <c r="HR66" i="2"/>
  <c r="HS79" i="2"/>
  <c r="HR76" i="6"/>
  <c r="HR66" i="6"/>
  <c r="HR68" i="6"/>
  <c r="HR61" i="2"/>
  <c r="HR70" i="2"/>
  <c r="HR61" i="6"/>
  <c r="HR72" i="6"/>
  <c r="HR77" i="6"/>
  <c r="HR67" i="2"/>
  <c r="HS62" i="2"/>
  <c r="HS71" i="2"/>
  <c r="HR78" i="6"/>
  <c r="HS83" i="6"/>
  <c r="HR67" i="6"/>
  <c r="HS81" i="6"/>
  <c r="HR60" i="6"/>
  <c r="HR71" i="6"/>
  <c r="HR62" i="6"/>
  <c r="HR73" i="6"/>
  <c r="HR62" i="2"/>
  <c r="HR71" i="2"/>
  <c r="HR41" i="2"/>
  <c r="HR58" i="2" s="1"/>
  <c r="HR54" i="2"/>
  <c r="HR75" i="2" s="1"/>
  <c r="HR35" i="2"/>
  <c r="HR57" i="2" s="1"/>
  <c r="HR7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R74" i="2" l="1"/>
  <c r="HR83" i="6"/>
  <c r="HR79" i="2"/>
  <c r="HR82" i="6"/>
  <c r="HR81" i="6"/>
  <c r="HQ185" i="7"/>
  <c r="HQ57" i="6" l="1"/>
  <c r="HQ56" i="6"/>
  <c r="HQ55" i="6"/>
  <c r="HQ52" i="6"/>
  <c r="HQ51" i="6"/>
  <c r="HQ50" i="6"/>
  <c r="HQ47" i="6"/>
  <c r="HQ46" i="6"/>
  <c r="HQ45" i="6"/>
  <c r="HQ46" i="2"/>
  <c r="HQ45" i="2"/>
  <c r="HQ40" i="2"/>
  <c r="HQ54" i="2" s="1"/>
  <c r="HQ39" i="2"/>
  <c r="HQ38" i="2"/>
  <c r="HQ34" i="2"/>
  <c r="HQ53" i="2" s="1"/>
  <c r="HQ33" i="2"/>
  <c r="HQ49" i="2" s="1"/>
  <c r="HQ32" i="2"/>
  <c r="HQ34" i="5"/>
  <c r="HQ33" i="5"/>
  <c r="HQ32" i="5"/>
  <c r="HQ49" i="5"/>
  <c r="HQ48" i="5"/>
  <c r="HQ47" i="5"/>
  <c r="HQ75" i="2" l="1"/>
  <c r="HQ66" i="2"/>
  <c r="HQ66" i="6"/>
  <c r="HQ76" i="6"/>
  <c r="HQ60" i="6"/>
  <c r="HQ71" i="6"/>
  <c r="HQ61" i="6"/>
  <c r="HQ72" i="6"/>
  <c r="HQ73" i="6"/>
  <c r="HQ67" i="2"/>
  <c r="HQ68" i="6"/>
  <c r="HQ61" i="2"/>
  <c r="HQ77" i="6"/>
  <c r="HQ67" i="6"/>
  <c r="HQ74" i="2"/>
  <c r="HQ78" i="6"/>
  <c r="HQ35" i="2"/>
  <c r="HQ57" i="2" s="1"/>
  <c r="HQ62" i="6"/>
  <c r="HQ41" i="2"/>
  <c r="HQ58" i="2" s="1"/>
  <c r="HQ50" i="2"/>
  <c r="HQ70" i="2" s="1"/>
  <c r="HP34" i="5"/>
  <c r="HP33" i="5"/>
  <c r="HP32" i="5"/>
  <c r="HP49" i="5"/>
  <c r="HP48" i="5"/>
  <c r="HP47" i="5"/>
  <c r="HQ79" i="2" l="1"/>
  <c r="HQ83" i="6"/>
  <c r="HQ82" i="6"/>
  <c r="HQ62" i="2"/>
  <c r="HQ71" i="2"/>
  <c r="HQ78" i="2"/>
  <c r="HQ81" i="6"/>
  <c r="HP185" i="7"/>
  <c r="HP57" i="6"/>
  <c r="HP56" i="6"/>
  <c r="HP55" i="6"/>
  <c r="HP76" i="6" s="1"/>
  <c r="HP52" i="6"/>
  <c r="HP51" i="6"/>
  <c r="HP50" i="6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66" i="2" l="1"/>
  <c r="HP72" i="6"/>
  <c r="HP68" i="6"/>
  <c r="HP73" i="6"/>
  <c r="HP60" i="6"/>
  <c r="HP71" i="6"/>
  <c r="HP62" i="2"/>
  <c r="HP71" i="2"/>
  <c r="HP61" i="2"/>
  <c r="HP70" i="2"/>
  <c r="HP77" i="6"/>
  <c r="HP78" i="6"/>
  <c r="HP67" i="2"/>
  <c r="HP66" i="6"/>
  <c r="HP67" i="6"/>
  <c r="HP35" i="2"/>
  <c r="HP57" i="2" s="1"/>
  <c r="HP41" i="2"/>
  <c r="HP58" i="2" s="1"/>
  <c r="HP53" i="2"/>
  <c r="HP74" i="2" s="1"/>
  <c r="HP61" i="6"/>
  <c r="HP62" i="6"/>
  <c r="HO185" i="7"/>
  <c r="HO57" i="6"/>
  <c r="HO56" i="6"/>
  <c r="HO55" i="6"/>
  <c r="HO76" i="6" s="1"/>
  <c r="HO52" i="6"/>
  <c r="HO51" i="6"/>
  <c r="HO50" i="6"/>
  <c r="HO47" i="6"/>
  <c r="HO46" i="6"/>
  <c r="HO45" i="6"/>
  <c r="HO46" i="2"/>
  <c r="HO45" i="2"/>
  <c r="HO66" i="2" s="1"/>
  <c r="HO40" i="2"/>
  <c r="HO54" i="2" s="1"/>
  <c r="HO39" i="2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P79" i="2" l="1"/>
  <c r="HO74" i="2"/>
  <c r="HP83" i="6"/>
  <c r="HO41" i="2"/>
  <c r="HO58" i="2" s="1"/>
  <c r="HO72" i="6"/>
  <c r="HP75" i="2"/>
  <c r="HO67" i="6"/>
  <c r="HO78" i="6"/>
  <c r="HP82" i="6"/>
  <c r="HO62" i="6"/>
  <c r="HO73" i="6"/>
  <c r="HO67" i="2"/>
  <c r="HO66" i="6"/>
  <c r="HO61" i="2"/>
  <c r="HO77" i="6"/>
  <c r="HP78" i="2"/>
  <c r="HP81" i="6"/>
  <c r="HO75" i="2"/>
  <c r="HO68" i="6"/>
  <c r="HO71" i="6"/>
  <c r="HO35" i="2"/>
  <c r="HO57" i="2" s="1"/>
  <c r="HO60" i="6"/>
  <c r="HO50" i="2"/>
  <c r="HO70" i="2" s="1"/>
  <c r="HO61" i="6"/>
  <c r="HO82" i="6" s="1"/>
  <c r="HN49" i="5"/>
  <c r="HN48" i="5"/>
  <c r="HN47" i="5"/>
  <c r="HN34" i="5"/>
  <c r="HN33" i="5"/>
  <c r="HN32" i="5"/>
  <c r="HO79" i="2" l="1"/>
  <c r="HO78" i="2"/>
  <c r="HO81" i="6"/>
  <c r="HO62" i="2"/>
  <c r="HO71" i="2"/>
  <c r="HO83" i="6"/>
  <c r="HN185" i="7"/>
  <c r="HN57" i="6" l="1"/>
  <c r="HN56" i="6"/>
  <c r="HN55" i="6"/>
  <c r="HN76" i="6" s="1"/>
  <c r="HN52" i="6"/>
  <c r="HN51" i="6"/>
  <c r="HN50" i="6"/>
  <c r="HN47" i="6"/>
  <c r="HN46" i="6"/>
  <c r="HN45" i="6"/>
  <c r="HN45" i="2"/>
  <c r="HN49" i="2"/>
  <c r="HN46" i="2"/>
  <c r="HN67" i="2" s="1"/>
  <c r="HN40" i="2"/>
  <c r="HN54" i="2" s="1"/>
  <c r="HN39" i="2"/>
  <c r="HN38" i="2"/>
  <c r="HN34" i="2"/>
  <c r="HN53" i="2" s="1"/>
  <c r="HN33" i="2"/>
  <c r="HN32" i="2"/>
  <c r="HN66" i="2" l="1"/>
  <c r="HN66" i="6"/>
  <c r="HN75" i="2"/>
  <c r="HN78" i="6"/>
  <c r="HN68" i="6"/>
  <c r="HN60" i="6"/>
  <c r="HN71" i="6"/>
  <c r="HN72" i="6"/>
  <c r="HN73" i="6"/>
  <c r="HN61" i="2"/>
  <c r="HN67" i="6"/>
  <c r="HN74" i="2"/>
  <c r="HN41" i="2"/>
  <c r="HN58" i="2" s="1"/>
  <c r="HN77" i="6"/>
  <c r="HN61" i="6"/>
  <c r="HN62" i="6"/>
  <c r="HN35" i="2"/>
  <c r="HN57" i="2" s="1"/>
  <c r="HN50" i="2"/>
  <c r="HN70" i="2" s="1"/>
  <c r="HM185" i="7"/>
  <c r="HM57" i="6"/>
  <c r="HM56" i="6"/>
  <c r="HM55" i="6"/>
  <c r="HM52" i="6"/>
  <c r="HM51" i="6"/>
  <c r="HM50" i="6"/>
  <c r="HM47" i="6"/>
  <c r="HM46" i="6"/>
  <c r="HM45" i="6"/>
  <c r="HM40" i="2"/>
  <c r="HM54" i="2" s="1"/>
  <c r="HM39" i="2"/>
  <c r="HM38" i="2"/>
  <c r="HM34" i="2"/>
  <c r="HM53" i="2" s="1"/>
  <c r="HM33" i="2"/>
  <c r="HM32" i="2"/>
  <c r="HM46" i="2"/>
  <c r="HM45" i="2"/>
  <c r="HM49" i="5"/>
  <c r="HM48" i="5"/>
  <c r="HM47" i="5"/>
  <c r="HM34" i="5"/>
  <c r="HM33" i="5"/>
  <c r="HM32" i="5"/>
  <c r="HM41" i="2" l="1"/>
  <c r="HM58" i="2" s="1"/>
  <c r="HM76" i="6"/>
  <c r="HM75" i="2"/>
  <c r="HM67" i="2"/>
  <c r="HM71" i="6"/>
  <c r="HN79" i="2"/>
  <c r="HM50" i="2"/>
  <c r="HM62" i="2" s="1"/>
  <c r="HM67" i="6"/>
  <c r="HN82" i="6"/>
  <c r="HM66" i="2"/>
  <c r="HM73" i="6"/>
  <c r="HM68" i="6"/>
  <c r="HM77" i="6"/>
  <c r="HM78" i="6"/>
  <c r="HM61" i="6"/>
  <c r="HM72" i="6"/>
  <c r="HN62" i="2"/>
  <c r="HN71" i="2"/>
  <c r="HM74" i="2"/>
  <c r="HN78" i="2"/>
  <c r="HN81" i="6"/>
  <c r="HM66" i="6"/>
  <c r="HN83" i="6"/>
  <c r="HM60" i="6"/>
  <c r="HM62" i="6"/>
  <c r="HM35" i="2"/>
  <c r="HM57" i="2" s="1"/>
  <c r="HM49" i="2"/>
  <c r="HL185" i="7"/>
  <c r="HL57" i="6"/>
  <c r="HL56" i="6"/>
  <c r="HL55" i="6"/>
  <c r="HL52" i="6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K39" i="2"/>
  <c r="HJ39" i="2"/>
  <c r="HI39" i="2"/>
  <c r="HH39" i="2"/>
  <c r="HG39" i="2"/>
  <c r="HF39" i="2"/>
  <c r="HE39" i="2"/>
  <c r="HL38" i="2"/>
  <c r="HK38" i="2"/>
  <c r="HJ38" i="2"/>
  <c r="HI38" i="2"/>
  <c r="HH38" i="2"/>
  <c r="HG38" i="2"/>
  <c r="HF38" i="2"/>
  <c r="HE38" i="2"/>
  <c r="HL34" i="2"/>
  <c r="HL53" i="2" s="1"/>
  <c r="HL74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E33" i="2"/>
  <c r="HF33" i="2"/>
  <c r="HG33" i="2"/>
  <c r="HH33" i="2"/>
  <c r="HI33" i="2"/>
  <c r="HJ33" i="2"/>
  <c r="HK33" i="2"/>
  <c r="HB34" i="2"/>
  <c r="HC34" i="2"/>
  <c r="HD34" i="2"/>
  <c r="HE34" i="2"/>
  <c r="HF34" i="2"/>
  <c r="HG34" i="2"/>
  <c r="HH34" i="2"/>
  <c r="HI34" i="2"/>
  <c r="HJ34" i="2"/>
  <c r="HK34" i="2"/>
  <c r="HL49" i="5"/>
  <c r="HL48" i="5"/>
  <c r="HL47" i="5"/>
  <c r="HL34" i="5"/>
  <c r="HL33" i="5"/>
  <c r="HL32" i="5"/>
  <c r="HM78" i="2" l="1"/>
  <c r="HL67" i="2"/>
  <c r="HL66" i="6"/>
  <c r="HM83" i="6"/>
  <c r="HM71" i="2"/>
  <c r="HL67" i="6"/>
  <c r="HM81" i="6"/>
  <c r="HD35" i="2"/>
  <c r="HL76" i="6"/>
  <c r="HL77" i="6"/>
  <c r="HL75" i="2"/>
  <c r="HL66" i="2"/>
  <c r="HM61" i="2"/>
  <c r="HM70" i="2"/>
  <c r="HL78" i="6"/>
  <c r="HM82" i="6"/>
  <c r="HM79" i="2"/>
  <c r="HL68" i="6"/>
  <c r="HL71" i="6"/>
  <c r="HK35" i="2"/>
  <c r="HK57" i="2" s="1"/>
  <c r="HL72" i="6"/>
  <c r="HL62" i="6"/>
  <c r="HL73" i="6"/>
  <c r="HE35" i="2"/>
  <c r="HI35" i="2"/>
  <c r="HL41" i="2"/>
  <c r="HL58" i="2" s="1"/>
  <c r="HE41" i="2"/>
  <c r="HF41" i="2"/>
  <c r="HG41" i="2"/>
  <c r="HG35" i="2"/>
  <c r="HC35" i="2"/>
  <c r="HI41" i="2"/>
  <c r="HH41" i="2"/>
  <c r="HJ41" i="2"/>
  <c r="HK41" i="2"/>
  <c r="HK58" i="2" s="1"/>
  <c r="HH35" i="2"/>
  <c r="HL35" i="2"/>
  <c r="HL57" i="2" s="1"/>
  <c r="HL50" i="2"/>
  <c r="HL49" i="2"/>
  <c r="HJ35" i="2"/>
  <c r="HF35" i="2"/>
  <c r="HB35" i="2"/>
  <c r="HL61" i="6"/>
  <c r="HL60" i="6"/>
  <c r="HK185" i="7"/>
  <c r="HK57" i="6"/>
  <c r="HK56" i="6"/>
  <c r="HK55" i="6"/>
  <c r="HK52" i="6"/>
  <c r="HK51" i="6"/>
  <c r="HK50" i="6"/>
  <c r="HK47" i="6"/>
  <c r="HK46" i="6"/>
  <c r="HK45" i="6"/>
  <c r="HK54" i="2"/>
  <c r="HK53" i="2"/>
  <c r="HK50" i="2"/>
  <c r="HK49" i="2"/>
  <c r="HK46" i="2"/>
  <c r="HK45" i="2"/>
  <c r="HK49" i="5"/>
  <c r="HK48" i="5"/>
  <c r="HK47" i="5"/>
  <c r="HK34" i="5"/>
  <c r="HK33" i="5"/>
  <c r="HK32" i="5"/>
  <c r="HK71" i="6" l="1"/>
  <c r="HL78" i="2"/>
  <c r="HL83" i="6"/>
  <c r="HK66" i="2"/>
  <c r="HK74" i="2"/>
  <c r="HK78" i="2"/>
  <c r="HK78" i="6"/>
  <c r="HK66" i="6"/>
  <c r="HK75" i="2"/>
  <c r="HL81" i="6"/>
  <c r="HL82" i="6"/>
  <c r="HK62" i="2"/>
  <c r="HK71" i="2"/>
  <c r="HL61" i="2"/>
  <c r="HL70" i="2"/>
  <c r="HK72" i="6"/>
  <c r="HL62" i="2"/>
  <c r="HL71" i="2"/>
  <c r="HL79" i="2"/>
  <c r="HK62" i="6"/>
  <c r="HK73" i="6"/>
  <c r="HK67" i="2"/>
  <c r="HK76" i="6"/>
  <c r="HK67" i="6"/>
  <c r="HK68" i="6"/>
  <c r="HK61" i="2"/>
  <c r="HK70" i="2"/>
  <c r="HK77" i="6"/>
  <c r="HK79" i="2"/>
  <c r="HK60" i="6"/>
  <c r="HK61" i="6"/>
  <c r="HJ185" i="7"/>
  <c r="HJ57" i="6"/>
  <c r="HJ56" i="6"/>
  <c r="HJ55" i="6"/>
  <c r="HJ52" i="6"/>
  <c r="HJ51" i="6"/>
  <c r="HJ50" i="6"/>
  <c r="HJ47" i="6"/>
  <c r="HJ46" i="6"/>
  <c r="HJ45" i="6"/>
  <c r="HJ58" i="2"/>
  <c r="HJ57" i="2"/>
  <c r="HJ54" i="2"/>
  <c r="HJ53" i="2"/>
  <c r="HJ50" i="2"/>
  <c r="HJ49" i="2"/>
  <c r="HJ46" i="2"/>
  <c r="HJ45" i="2"/>
  <c r="HK83" i="6" l="1"/>
  <c r="HJ66" i="2"/>
  <c r="HJ66" i="6"/>
  <c r="HJ78" i="2"/>
  <c r="HJ68" i="6"/>
  <c r="HJ77" i="6"/>
  <c r="HJ75" i="2"/>
  <c r="HJ79" i="2"/>
  <c r="HJ67" i="6"/>
  <c r="HJ60" i="6"/>
  <c r="HJ71" i="6"/>
  <c r="HJ61" i="6"/>
  <c r="HJ72" i="6"/>
  <c r="HK82" i="6"/>
  <c r="HJ73" i="6"/>
  <c r="HJ67" i="2"/>
  <c r="HJ61" i="2"/>
  <c r="HJ70" i="2"/>
  <c r="HJ76" i="6"/>
  <c r="HK81" i="6"/>
  <c r="HJ62" i="2"/>
  <c r="HJ71" i="2"/>
  <c r="HJ74" i="2"/>
  <c r="HJ78" i="6"/>
  <c r="HJ62" i="6"/>
  <c r="HJ49" i="5"/>
  <c r="HJ48" i="5"/>
  <c r="HJ47" i="5"/>
  <c r="HJ34" i="5"/>
  <c r="HJ33" i="5"/>
  <c r="HJ32" i="5"/>
  <c r="HJ83" i="6" l="1"/>
  <c r="HJ82" i="6"/>
  <c r="HJ81" i="6"/>
  <c r="HI185" i="7"/>
  <c r="HI57" i="6" l="1"/>
  <c r="HH57" i="6"/>
  <c r="HI56" i="6"/>
  <c r="HH56" i="6"/>
  <c r="HI55" i="6"/>
  <c r="HH55" i="6"/>
  <c r="HI52" i="6"/>
  <c r="HH52" i="6"/>
  <c r="HG52" i="6"/>
  <c r="HF52" i="6"/>
  <c r="HI51" i="6"/>
  <c r="HH51" i="6"/>
  <c r="HG51" i="6"/>
  <c r="HF51" i="6"/>
  <c r="HI50" i="6"/>
  <c r="HH50" i="6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F74" i="2" l="1"/>
  <c r="HI66" i="2"/>
  <c r="HI74" i="2"/>
  <c r="HI66" i="6"/>
  <c r="HH76" i="6"/>
  <c r="HG66" i="2"/>
  <c r="HG74" i="2"/>
  <c r="HH67" i="6"/>
  <c r="HE75" i="2"/>
  <c r="HF71" i="6"/>
  <c r="HH67" i="2"/>
  <c r="HH75" i="2"/>
  <c r="HI78" i="2"/>
  <c r="HG66" i="6"/>
  <c r="HG72" i="6"/>
  <c r="HI78" i="6"/>
  <c r="HC61" i="2"/>
  <c r="HI79" i="2"/>
  <c r="HH66" i="6"/>
  <c r="HG67" i="6"/>
  <c r="HH61" i="6"/>
  <c r="HH72" i="6"/>
  <c r="HE74" i="2"/>
  <c r="HI61" i="6"/>
  <c r="HI72" i="6"/>
  <c r="HF73" i="6"/>
  <c r="HF61" i="2"/>
  <c r="HF70" i="2"/>
  <c r="HI68" i="6"/>
  <c r="HG73" i="6"/>
  <c r="HD61" i="2"/>
  <c r="HE61" i="2"/>
  <c r="HE70" i="2"/>
  <c r="HI67" i="6"/>
  <c r="HH66" i="2"/>
  <c r="HG61" i="2"/>
  <c r="HG70" i="2"/>
  <c r="HH74" i="2"/>
  <c r="HG68" i="6"/>
  <c r="HH62" i="6"/>
  <c r="HH73" i="6"/>
  <c r="HH61" i="2"/>
  <c r="HH70" i="2"/>
  <c r="HH68" i="6"/>
  <c r="HI62" i="6"/>
  <c r="HI73" i="6"/>
  <c r="HB61" i="2"/>
  <c r="HI61" i="2"/>
  <c r="HI70" i="2"/>
  <c r="HE62" i="2"/>
  <c r="HE71" i="2"/>
  <c r="HF75" i="2"/>
  <c r="HG71" i="6"/>
  <c r="HI76" i="6"/>
  <c r="HG67" i="2"/>
  <c r="HF62" i="2"/>
  <c r="HF71" i="2"/>
  <c r="HG75" i="2"/>
  <c r="HH71" i="6"/>
  <c r="HH77" i="6"/>
  <c r="HG62" i="2"/>
  <c r="HG71" i="2"/>
  <c r="HI71" i="6"/>
  <c r="HI77" i="6"/>
  <c r="HI67" i="2"/>
  <c r="HH62" i="2"/>
  <c r="HH71" i="2"/>
  <c r="HI75" i="2"/>
  <c r="HF72" i="6"/>
  <c r="HH78" i="6"/>
  <c r="HI62" i="2"/>
  <c r="HI71" i="2"/>
  <c r="HH60" i="6"/>
  <c r="HI60" i="6"/>
  <c r="HH185" i="7"/>
  <c r="HI81" i="6" l="1"/>
  <c r="HH81" i="6"/>
  <c r="HH83" i="6"/>
  <c r="HH82" i="6"/>
  <c r="HI83" i="6"/>
  <c r="HI82" i="6"/>
  <c r="HH58" i="2"/>
  <c r="HH57" i="2"/>
  <c r="HH49" i="5"/>
  <c r="HH48" i="5"/>
  <c r="HH47" i="5"/>
  <c r="HH34" i="5"/>
  <c r="HH33" i="5"/>
  <c r="HH32" i="5"/>
  <c r="HH78" i="2" l="1"/>
  <c r="HH79" i="2"/>
  <c r="HG185" i="7"/>
  <c r="HG57" i="6"/>
  <c r="HG56" i="6"/>
  <c r="HG55" i="6"/>
  <c r="HG58" i="2"/>
  <c r="HG57" i="2"/>
  <c r="HG78" i="2" s="1"/>
  <c r="HG49" i="5"/>
  <c r="HG48" i="5"/>
  <c r="HG47" i="5"/>
  <c r="HG34" i="5"/>
  <c r="HG33" i="5"/>
  <c r="HG32" i="5"/>
  <c r="HG79" i="2" l="1"/>
  <c r="HG60" i="6"/>
  <c r="HG76" i="6"/>
  <c r="HG61" i="6"/>
  <c r="HG77" i="6"/>
  <c r="HG62" i="6"/>
  <c r="HG78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V67" i="6" s="1"/>
  <c r="AW46" i="6"/>
  <c r="AX46" i="6"/>
  <c r="AY46" i="6"/>
  <c r="AZ46" i="6"/>
  <c r="BA46" i="6"/>
  <c r="BB46" i="6"/>
  <c r="BC46" i="6"/>
  <c r="BD46" i="6"/>
  <c r="BD67" i="6" s="1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T67" i="6" s="1"/>
  <c r="BU46" i="6"/>
  <c r="BV46" i="6"/>
  <c r="BW46" i="6"/>
  <c r="BX46" i="6"/>
  <c r="BY46" i="6"/>
  <c r="BZ46" i="6"/>
  <c r="CA46" i="6"/>
  <c r="CB46" i="6"/>
  <c r="CB67" i="6" s="1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R67" i="6" s="1"/>
  <c r="CS46" i="6"/>
  <c r="CT46" i="6"/>
  <c r="CU46" i="6"/>
  <c r="CV46" i="6"/>
  <c r="CW46" i="6"/>
  <c r="CX46" i="6"/>
  <c r="CY46" i="6"/>
  <c r="CZ46" i="6"/>
  <c r="CZ67" i="6" s="1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P67" i="6" s="1"/>
  <c r="DQ46" i="6"/>
  <c r="DR46" i="6"/>
  <c r="DS46" i="6"/>
  <c r="DT46" i="6"/>
  <c r="DU46" i="6"/>
  <c r="DV46" i="6"/>
  <c r="DW46" i="6"/>
  <c r="DX46" i="6"/>
  <c r="DX67" i="6" s="1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N67" i="6" s="1"/>
  <c r="EO46" i="6"/>
  <c r="EP46" i="6"/>
  <c r="EQ46" i="6"/>
  <c r="ER46" i="6"/>
  <c r="ES46" i="6"/>
  <c r="ET46" i="6"/>
  <c r="EU46" i="6"/>
  <c r="EV46" i="6"/>
  <c r="EV67" i="6" s="1"/>
  <c r="EW46" i="6"/>
  <c r="EX46" i="6"/>
  <c r="EY46" i="6"/>
  <c r="EZ46" i="6"/>
  <c r="FA46" i="6"/>
  <c r="FB46" i="6"/>
  <c r="FC46" i="6"/>
  <c r="FD46" i="6"/>
  <c r="FE46" i="6"/>
  <c r="FF46" i="6"/>
  <c r="FG46" i="6"/>
  <c r="FH46" i="6"/>
  <c r="FI46" i="6"/>
  <c r="FJ46" i="6"/>
  <c r="FK46" i="6"/>
  <c r="FL46" i="6"/>
  <c r="FL67" i="6" s="1"/>
  <c r="FM46" i="6"/>
  <c r="FN46" i="6"/>
  <c r="FO46" i="6"/>
  <c r="FP46" i="6"/>
  <c r="FQ46" i="6"/>
  <c r="FR46" i="6"/>
  <c r="FS46" i="6"/>
  <c r="FT46" i="6"/>
  <c r="FT67" i="6" s="1"/>
  <c r="FU46" i="6"/>
  <c r="FV46" i="6"/>
  <c r="FW46" i="6"/>
  <c r="FX46" i="6"/>
  <c r="FY46" i="6"/>
  <c r="FZ46" i="6"/>
  <c r="GA46" i="6"/>
  <c r="GB46" i="6"/>
  <c r="GC46" i="6"/>
  <c r="GD46" i="6"/>
  <c r="GE46" i="6"/>
  <c r="GF46" i="6"/>
  <c r="GF67" i="6" s="1"/>
  <c r="GG46" i="6"/>
  <c r="GH46" i="6"/>
  <c r="GI46" i="6"/>
  <c r="GJ46" i="6"/>
  <c r="GJ67" i="6" s="1"/>
  <c r="GK46" i="6"/>
  <c r="GL46" i="6"/>
  <c r="GM46" i="6"/>
  <c r="GN46" i="6"/>
  <c r="GO46" i="6"/>
  <c r="GP46" i="6"/>
  <c r="GQ46" i="6"/>
  <c r="GR46" i="6"/>
  <c r="GR67" i="6" s="1"/>
  <c r="GS46" i="6"/>
  <c r="GS67" i="6" s="1"/>
  <c r="GT46" i="6"/>
  <c r="GU46" i="6"/>
  <c r="GV46" i="6"/>
  <c r="GV67" i="6" s="1"/>
  <c r="C47" i="6"/>
  <c r="D47" i="6"/>
  <c r="E47" i="6"/>
  <c r="F47" i="6"/>
  <c r="G47" i="6"/>
  <c r="H47" i="6"/>
  <c r="I47" i="6"/>
  <c r="J47" i="6"/>
  <c r="J68" i="6" s="1"/>
  <c r="K47" i="6"/>
  <c r="L47" i="6"/>
  <c r="M47" i="6"/>
  <c r="N47" i="6"/>
  <c r="N68" i="6" s="1"/>
  <c r="O47" i="6"/>
  <c r="O68" i="6" s="1"/>
  <c r="P47" i="6"/>
  <c r="Q47" i="6"/>
  <c r="R47" i="6"/>
  <c r="S47" i="6"/>
  <c r="T47" i="6"/>
  <c r="U47" i="6"/>
  <c r="V47" i="6"/>
  <c r="V68" i="6" s="1"/>
  <c r="W47" i="6"/>
  <c r="W68" i="6" s="1"/>
  <c r="X47" i="6"/>
  <c r="Y47" i="6"/>
  <c r="Z47" i="6"/>
  <c r="Z68" i="6" s="1"/>
  <c r="AA47" i="6"/>
  <c r="AB47" i="6"/>
  <c r="AC47" i="6"/>
  <c r="AD47" i="6"/>
  <c r="AE47" i="6"/>
  <c r="AF47" i="6"/>
  <c r="AG47" i="6"/>
  <c r="AH47" i="6"/>
  <c r="AH68" i="6" s="1"/>
  <c r="AI47" i="6"/>
  <c r="AJ47" i="6"/>
  <c r="AK47" i="6"/>
  <c r="AL47" i="6"/>
  <c r="AL68" i="6" s="1"/>
  <c r="AM47" i="6"/>
  <c r="AM68" i="6" s="1"/>
  <c r="AN47" i="6"/>
  <c r="AO47" i="6"/>
  <c r="AP47" i="6"/>
  <c r="AQ47" i="6"/>
  <c r="AR47" i="6"/>
  <c r="AS47" i="6"/>
  <c r="AT47" i="6"/>
  <c r="AT68" i="6" s="1"/>
  <c r="AU47" i="6"/>
  <c r="AU68" i="6" s="1"/>
  <c r="AV47" i="6"/>
  <c r="AW47" i="6"/>
  <c r="AX47" i="6"/>
  <c r="AX68" i="6" s="1"/>
  <c r="AY47" i="6"/>
  <c r="AZ47" i="6"/>
  <c r="BA47" i="6"/>
  <c r="BB47" i="6"/>
  <c r="BC47" i="6"/>
  <c r="BD47" i="6"/>
  <c r="BE47" i="6"/>
  <c r="BF47" i="6"/>
  <c r="BF68" i="6" s="1"/>
  <c r="BG47" i="6"/>
  <c r="BH47" i="6"/>
  <c r="BI47" i="6"/>
  <c r="BJ47" i="6"/>
  <c r="BJ68" i="6" s="1"/>
  <c r="BK47" i="6"/>
  <c r="BK68" i="6" s="1"/>
  <c r="BL47" i="6"/>
  <c r="BM47" i="6"/>
  <c r="BN47" i="6"/>
  <c r="BO47" i="6"/>
  <c r="BP47" i="6"/>
  <c r="BQ47" i="6"/>
  <c r="BR47" i="6"/>
  <c r="BR68" i="6" s="1"/>
  <c r="BS47" i="6"/>
  <c r="BS68" i="6" s="1"/>
  <c r="BT47" i="6"/>
  <c r="BU47" i="6"/>
  <c r="BV47" i="6"/>
  <c r="BV68" i="6" s="1"/>
  <c r="BW47" i="6"/>
  <c r="BX47" i="6"/>
  <c r="BY47" i="6"/>
  <c r="BZ47" i="6"/>
  <c r="CA47" i="6"/>
  <c r="CB47" i="6"/>
  <c r="CC47" i="6"/>
  <c r="CD47" i="6"/>
  <c r="CD68" i="6" s="1"/>
  <c r="CE47" i="6"/>
  <c r="CF47" i="6"/>
  <c r="CG47" i="6"/>
  <c r="CH47" i="6"/>
  <c r="CH68" i="6" s="1"/>
  <c r="CI47" i="6"/>
  <c r="CI68" i="6" s="1"/>
  <c r="CJ47" i="6"/>
  <c r="CK47" i="6"/>
  <c r="CL47" i="6"/>
  <c r="CM47" i="6"/>
  <c r="CN47" i="6"/>
  <c r="CO47" i="6"/>
  <c r="CP47" i="6"/>
  <c r="CP68" i="6" s="1"/>
  <c r="CQ47" i="6"/>
  <c r="CQ68" i="6" s="1"/>
  <c r="CR47" i="6"/>
  <c r="CS47" i="6"/>
  <c r="CT47" i="6"/>
  <c r="CT68" i="6" s="1"/>
  <c r="CU47" i="6"/>
  <c r="CV47" i="6"/>
  <c r="CW47" i="6"/>
  <c r="CX47" i="6"/>
  <c r="CY47" i="6"/>
  <c r="CZ47" i="6"/>
  <c r="DA47" i="6"/>
  <c r="DB47" i="6"/>
  <c r="DB68" i="6" s="1"/>
  <c r="DC47" i="6"/>
  <c r="DD47" i="6"/>
  <c r="DE47" i="6"/>
  <c r="DF47" i="6"/>
  <c r="DF68" i="6" s="1"/>
  <c r="DG47" i="6"/>
  <c r="DG68" i="6" s="1"/>
  <c r="DH47" i="6"/>
  <c r="DI47" i="6"/>
  <c r="DJ47" i="6"/>
  <c r="DK47" i="6"/>
  <c r="DL47" i="6"/>
  <c r="DM47" i="6"/>
  <c r="DN47" i="6"/>
  <c r="DN68" i="6" s="1"/>
  <c r="DO47" i="6"/>
  <c r="DO68" i="6" s="1"/>
  <c r="DP47" i="6"/>
  <c r="DQ47" i="6"/>
  <c r="DR47" i="6"/>
  <c r="DR68" i="6" s="1"/>
  <c r="DS47" i="6"/>
  <c r="DT47" i="6"/>
  <c r="DU47" i="6"/>
  <c r="DV47" i="6"/>
  <c r="DW47" i="6"/>
  <c r="DX47" i="6"/>
  <c r="DY47" i="6"/>
  <c r="DZ47" i="6"/>
  <c r="DZ68" i="6" s="1"/>
  <c r="EA47" i="6"/>
  <c r="EB47" i="6"/>
  <c r="EC47" i="6"/>
  <c r="ED47" i="6"/>
  <c r="ED68" i="6" s="1"/>
  <c r="EE47" i="6"/>
  <c r="EE68" i="6" s="1"/>
  <c r="EF47" i="6"/>
  <c r="EG47" i="6"/>
  <c r="EH47" i="6"/>
  <c r="EI47" i="6"/>
  <c r="EJ47" i="6"/>
  <c r="EK47" i="6"/>
  <c r="EL47" i="6"/>
  <c r="EL68" i="6" s="1"/>
  <c r="EM47" i="6"/>
  <c r="EM68" i="6" s="1"/>
  <c r="EN47" i="6"/>
  <c r="EO47" i="6"/>
  <c r="EP47" i="6"/>
  <c r="EP68" i="6" s="1"/>
  <c r="EQ47" i="6"/>
  <c r="ER47" i="6"/>
  <c r="ES47" i="6"/>
  <c r="ET47" i="6"/>
  <c r="EU47" i="6"/>
  <c r="EV47" i="6"/>
  <c r="EW47" i="6"/>
  <c r="EX47" i="6"/>
  <c r="EX68" i="6" s="1"/>
  <c r="EY47" i="6"/>
  <c r="EZ47" i="6"/>
  <c r="FA47" i="6"/>
  <c r="FB47" i="6"/>
  <c r="FB68" i="6" s="1"/>
  <c r="FC47" i="6"/>
  <c r="FC68" i="6" s="1"/>
  <c r="FD47" i="6"/>
  <c r="FE47" i="6"/>
  <c r="FF47" i="6"/>
  <c r="FG47" i="6"/>
  <c r="FH47" i="6"/>
  <c r="FI47" i="6"/>
  <c r="FJ47" i="6"/>
  <c r="FJ68" i="6" s="1"/>
  <c r="FK47" i="6"/>
  <c r="FK68" i="6" s="1"/>
  <c r="FL47" i="6"/>
  <c r="FM47" i="6"/>
  <c r="FN47" i="6"/>
  <c r="FN68" i="6" s="1"/>
  <c r="FO47" i="6"/>
  <c r="FP47" i="6"/>
  <c r="FQ47" i="6"/>
  <c r="FR47" i="6"/>
  <c r="FS47" i="6"/>
  <c r="FT47" i="6"/>
  <c r="FU47" i="6"/>
  <c r="FV47" i="6"/>
  <c r="FV68" i="6" s="1"/>
  <c r="FW47" i="6"/>
  <c r="FX47" i="6"/>
  <c r="FY47" i="6"/>
  <c r="FZ47" i="6"/>
  <c r="FZ68" i="6" s="1"/>
  <c r="GA47" i="6"/>
  <c r="GA68" i="6" s="1"/>
  <c r="GB47" i="6"/>
  <c r="GC47" i="6"/>
  <c r="GD47" i="6"/>
  <c r="GE47" i="6"/>
  <c r="GF47" i="6"/>
  <c r="GG47" i="6"/>
  <c r="GH47" i="6"/>
  <c r="GH68" i="6" s="1"/>
  <c r="GI47" i="6"/>
  <c r="GI68" i="6" s="1"/>
  <c r="GJ47" i="6"/>
  <c r="GK47" i="6"/>
  <c r="GL47" i="6"/>
  <c r="GL68" i="6" s="1"/>
  <c r="GM47" i="6"/>
  <c r="GN47" i="6"/>
  <c r="GO47" i="6"/>
  <c r="GP47" i="6"/>
  <c r="GQ47" i="6"/>
  <c r="GR47" i="6"/>
  <c r="GS47" i="6"/>
  <c r="GT47" i="6"/>
  <c r="GT68" i="6" s="1"/>
  <c r="GU47" i="6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D52" i="6"/>
  <c r="E52" i="6"/>
  <c r="E73" i="6" s="1"/>
  <c r="F52" i="6"/>
  <c r="G52" i="6"/>
  <c r="H52" i="6"/>
  <c r="I52" i="6"/>
  <c r="I73" i="6" s="1"/>
  <c r="J52" i="6"/>
  <c r="K52" i="6"/>
  <c r="L52" i="6"/>
  <c r="M52" i="6"/>
  <c r="M73" i="6" s="1"/>
  <c r="N52" i="6"/>
  <c r="O52" i="6"/>
  <c r="P52" i="6"/>
  <c r="Q52" i="6"/>
  <c r="Q73" i="6" s="1"/>
  <c r="R52" i="6"/>
  <c r="S52" i="6"/>
  <c r="T52" i="6"/>
  <c r="U52" i="6"/>
  <c r="U73" i="6" s="1"/>
  <c r="V52" i="6"/>
  <c r="W52" i="6"/>
  <c r="X52" i="6"/>
  <c r="Y52" i="6"/>
  <c r="Y73" i="6" s="1"/>
  <c r="Z52" i="6"/>
  <c r="AA52" i="6"/>
  <c r="AB52" i="6"/>
  <c r="AC52" i="6"/>
  <c r="AD52" i="6"/>
  <c r="AE52" i="6"/>
  <c r="AF52" i="6"/>
  <c r="AG52" i="6"/>
  <c r="AG73" i="6" s="1"/>
  <c r="AH52" i="6"/>
  <c r="AI52" i="6"/>
  <c r="AJ52" i="6"/>
  <c r="AK52" i="6"/>
  <c r="AK73" i="6" s="1"/>
  <c r="AL52" i="6"/>
  <c r="AM52" i="6"/>
  <c r="AN52" i="6"/>
  <c r="AO52" i="6"/>
  <c r="AO73" i="6" s="1"/>
  <c r="AP52" i="6"/>
  <c r="AQ52" i="6"/>
  <c r="AR52" i="6"/>
  <c r="AS52" i="6"/>
  <c r="AS73" i="6" s="1"/>
  <c r="AT52" i="6"/>
  <c r="AU52" i="6"/>
  <c r="AV52" i="6"/>
  <c r="AW52" i="6"/>
  <c r="AX52" i="6"/>
  <c r="AY52" i="6"/>
  <c r="AZ52" i="6"/>
  <c r="BA52" i="6"/>
  <c r="BA73" i="6" s="1"/>
  <c r="BB52" i="6"/>
  <c r="BC52" i="6"/>
  <c r="BD52" i="6"/>
  <c r="BE52" i="6"/>
  <c r="BE73" i="6" s="1"/>
  <c r="BF52" i="6"/>
  <c r="BG52" i="6"/>
  <c r="BH52" i="6"/>
  <c r="BI52" i="6"/>
  <c r="BI73" i="6" s="1"/>
  <c r="BJ52" i="6"/>
  <c r="BK52" i="6"/>
  <c r="BL52" i="6"/>
  <c r="BM52" i="6"/>
  <c r="BM73" i="6" s="1"/>
  <c r="BN52" i="6"/>
  <c r="BO52" i="6"/>
  <c r="BP52" i="6"/>
  <c r="BQ52" i="6"/>
  <c r="BQ73" i="6" s="1"/>
  <c r="BR52" i="6"/>
  <c r="BS52" i="6"/>
  <c r="BT52" i="6"/>
  <c r="BU52" i="6"/>
  <c r="BU73" i="6" s="1"/>
  <c r="BV52" i="6"/>
  <c r="BW52" i="6"/>
  <c r="BX52" i="6"/>
  <c r="BY52" i="6"/>
  <c r="BY73" i="6" s="1"/>
  <c r="BZ52" i="6"/>
  <c r="CA52" i="6"/>
  <c r="CB52" i="6"/>
  <c r="CC52" i="6"/>
  <c r="CC73" i="6" s="1"/>
  <c r="CD52" i="6"/>
  <c r="CE52" i="6"/>
  <c r="CF52" i="6"/>
  <c r="CG52" i="6"/>
  <c r="CG73" i="6" s="1"/>
  <c r="CH52" i="6"/>
  <c r="CI52" i="6"/>
  <c r="CJ52" i="6"/>
  <c r="CK52" i="6"/>
  <c r="CK73" i="6" s="1"/>
  <c r="CL52" i="6"/>
  <c r="CM52" i="6"/>
  <c r="CN52" i="6"/>
  <c r="CO52" i="6"/>
  <c r="CO73" i="6" s="1"/>
  <c r="CP52" i="6"/>
  <c r="CQ52" i="6"/>
  <c r="CR52" i="6"/>
  <c r="CS52" i="6"/>
  <c r="CT52" i="6"/>
  <c r="CU52" i="6"/>
  <c r="CV52" i="6"/>
  <c r="CW52" i="6"/>
  <c r="CW73" i="6" s="1"/>
  <c r="CX52" i="6"/>
  <c r="CY52" i="6"/>
  <c r="CZ52" i="6"/>
  <c r="DA52" i="6"/>
  <c r="DA73" i="6" s="1"/>
  <c r="DB52" i="6"/>
  <c r="DC52" i="6"/>
  <c r="DD52" i="6"/>
  <c r="DE52" i="6"/>
  <c r="DF52" i="6"/>
  <c r="DG52" i="6"/>
  <c r="DH52" i="6"/>
  <c r="DI52" i="6"/>
  <c r="DI73" i="6" s="1"/>
  <c r="DJ52" i="6"/>
  <c r="DK52" i="6"/>
  <c r="DL52" i="6"/>
  <c r="DM52" i="6"/>
  <c r="DM73" i="6" s="1"/>
  <c r="DN52" i="6"/>
  <c r="DO52" i="6"/>
  <c r="DP52" i="6"/>
  <c r="DQ52" i="6"/>
  <c r="DQ73" i="6" s="1"/>
  <c r="DR52" i="6"/>
  <c r="DS52" i="6"/>
  <c r="DT52" i="6"/>
  <c r="DU52" i="6"/>
  <c r="DU73" i="6" s="1"/>
  <c r="DV52" i="6"/>
  <c r="DW52" i="6"/>
  <c r="DX52" i="6"/>
  <c r="DY52" i="6"/>
  <c r="DZ52" i="6"/>
  <c r="EA52" i="6"/>
  <c r="EB52" i="6"/>
  <c r="EC52" i="6"/>
  <c r="EC73" i="6" s="1"/>
  <c r="ED52" i="6"/>
  <c r="EE52" i="6"/>
  <c r="EF52" i="6"/>
  <c r="EG52" i="6"/>
  <c r="EG73" i="6" s="1"/>
  <c r="EH52" i="6"/>
  <c r="EI52" i="6"/>
  <c r="EJ52" i="6"/>
  <c r="EK52" i="6"/>
  <c r="EL52" i="6"/>
  <c r="EM52" i="6"/>
  <c r="EN52" i="6"/>
  <c r="EO52" i="6"/>
  <c r="EO73" i="6" s="1"/>
  <c r="EP52" i="6"/>
  <c r="EQ52" i="6"/>
  <c r="ER52" i="6"/>
  <c r="ES52" i="6"/>
  <c r="ES73" i="6" s="1"/>
  <c r="ET52" i="6"/>
  <c r="EU52" i="6"/>
  <c r="EV52" i="6"/>
  <c r="EW52" i="6"/>
  <c r="EW73" i="6" s="1"/>
  <c r="EX52" i="6"/>
  <c r="EY52" i="6"/>
  <c r="EZ52" i="6"/>
  <c r="FA52" i="6"/>
  <c r="FA73" i="6" s="1"/>
  <c r="FB52" i="6"/>
  <c r="FC52" i="6"/>
  <c r="FD52" i="6"/>
  <c r="FE52" i="6"/>
  <c r="FE73" i="6" s="1"/>
  <c r="FF52" i="6"/>
  <c r="FG52" i="6"/>
  <c r="FH52" i="6"/>
  <c r="FI52" i="6"/>
  <c r="FI73" i="6" s="1"/>
  <c r="FJ52" i="6"/>
  <c r="FK52" i="6"/>
  <c r="FL52" i="6"/>
  <c r="FM52" i="6"/>
  <c r="FM73" i="6" s="1"/>
  <c r="FN52" i="6"/>
  <c r="FO52" i="6"/>
  <c r="FP52" i="6"/>
  <c r="FQ52" i="6"/>
  <c r="FQ73" i="6" s="1"/>
  <c r="FR52" i="6"/>
  <c r="FS52" i="6"/>
  <c r="FT52" i="6"/>
  <c r="FU52" i="6"/>
  <c r="FU73" i="6" s="1"/>
  <c r="FV52" i="6"/>
  <c r="FW52" i="6"/>
  <c r="FX52" i="6"/>
  <c r="FY52" i="6"/>
  <c r="FY73" i="6" s="1"/>
  <c r="FZ52" i="6"/>
  <c r="GA52" i="6"/>
  <c r="GB52" i="6"/>
  <c r="GC52" i="6"/>
  <c r="GC73" i="6" s="1"/>
  <c r="GD52" i="6"/>
  <c r="GE52" i="6"/>
  <c r="GF52" i="6"/>
  <c r="GG52" i="6"/>
  <c r="GH52" i="6"/>
  <c r="GI52" i="6"/>
  <c r="GJ52" i="6"/>
  <c r="GK52" i="6"/>
  <c r="GK73" i="6" s="1"/>
  <c r="GL52" i="6"/>
  <c r="GM52" i="6"/>
  <c r="GN52" i="6"/>
  <c r="GO52" i="6"/>
  <c r="GO73" i="6" s="1"/>
  <c r="GP52" i="6"/>
  <c r="GQ52" i="6"/>
  <c r="GR52" i="6"/>
  <c r="GS52" i="6"/>
  <c r="GS73" i="6" s="1"/>
  <c r="GT52" i="6"/>
  <c r="GU52" i="6"/>
  <c r="GV52" i="6"/>
  <c r="GW52" i="6"/>
  <c r="GX52" i="6"/>
  <c r="GY52" i="6"/>
  <c r="GZ52" i="6"/>
  <c r="HA52" i="6"/>
  <c r="HA73" i="6" s="1"/>
  <c r="HB52" i="6"/>
  <c r="HC52" i="6"/>
  <c r="HD52" i="6"/>
  <c r="HE52" i="6"/>
  <c r="HE73" i="6" s="1"/>
  <c r="C55" i="6"/>
  <c r="D55" i="6"/>
  <c r="E55" i="6"/>
  <c r="F55" i="6"/>
  <c r="G55" i="6"/>
  <c r="H55" i="6"/>
  <c r="I55" i="6"/>
  <c r="J55" i="6"/>
  <c r="K55" i="6"/>
  <c r="L55" i="6"/>
  <c r="L60" i="6" s="1"/>
  <c r="M55" i="6"/>
  <c r="N55" i="6"/>
  <c r="O55" i="6"/>
  <c r="P55" i="6"/>
  <c r="Q55" i="6"/>
  <c r="R55" i="6"/>
  <c r="S55" i="6"/>
  <c r="T55" i="6"/>
  <c r="U55" i="6"/>
  <c r="V55" i="6"/>
  <c r="W55" i="6"/>
  <c r="X55" i="6"/>
  <c r="X60" i="6" s="1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H60" i="6" s="1"/>
  <c r="BI55" i="6"/>
  <c r="BJ55" i="6"/>
  <c r="BK55" i="6"/>
  <c r="BL55" i="6"/>
  <c r="BM55" i="6"/>
  <c r="BN55" i="6"/>
  <c r="BO55" i="6"/>
  <c r="BP55" i="6"/>
  <c r="BQ55" i="6"/>
  <c r="BQ60" i="6" s="1"/>
  <c r="BR55" i="6"/>
  <c r="BS55" i="6"/>
  <c r="BT55" i="6"/>
  <c r="BT60" i="6" s="1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D60" i="6" s="1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EZ60" i="6" s="1"/>
  <c r="FA55" i="6"/>
  <c r="FB55" i="6"/>
  <c r="FC55" i="6"/>
  <c r="FD55" i="6"/>
  <c r="FE55" i="6"/>
  <c r="FF55" i="6"/>
  <c r="FG55" i="6"/>
  <c r="FH55" i="6"/>
  <c r="FI55" i="6"/>
  <c r="FI60" i="6" s="1"/>
  <c r="FJ55" i="6"/>
  <c r="FK55" i="6"/>
  <c r="FL55" i="6"/>
  <c r="FL60" i="6" s="1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V60" i="6" s="1"/>
  <c r="GW55" i="6"/>
  <c r="GX55" i="6"/>
  <c r="GY55" i="6"/>
  <c r="GZ55" i="6"/>
  <c r="HA55" i="6"/>
  <c r="HB55" i="6"/>
  <c r="HC55" i="6"/>
  <c r="HD55" i="6"/>
  <c r="HE55" i="6"/>
  <c r="HF55" i="6"/>
  <c r="HF60" i="6" s="1"/>
  <c r="C56" i="6"/>
  <c r="D56" i="6"/>
  <c r="E56" i="6"/>
  <c r="F56" i="6"/>
  <c r="G56" i="6"/>
  <c r="H56" i="6"/>
  <c r="I56" i="6"/>
  <c r="J56" i="6"/>
  <c r="K56" i="6"/>
  <c r="L56" i="6"/>
  <c r="M56" i="6"/>
  <c r="N56" i="6"/>
  <c r="N61" i="6" s="1"/>
  <c r="O56" i="6"/>
  <c r="P56" i="6"/>
  <c r="Q56" i="6"/>
  <c r="Q61" i="6" s="1"/>
  <c r="R56" i="6"/>
  <c r="S56" i="6"/>
  <c r="T56" i="6"/>
  <c r="U56" i="6"/>
  <c r="V56" i="6"/>
  <c r="W56" i="6"/>
  <c r="X56" i="6"/>
  <c r="Y56" i="6"/>
  <c r="Z56" i="6"/>
  <c r="Z61" i="6" s="1"/>
  <c r="AA56" i="6"/>
  <c r="AB56" i="6"/>
  <c r="AC56" i="6"/>
  <c r="AD56" i="6"/>
  <c r="AE56" i="6"/>
  <c r="AF56" i="6"/>
  <c r="AG56" i="6"/>
  <c r="AH56" i="6"/>
  <c r="AI56" i="6"/>
  <c r="AJ56" i="6"/>
  <c r="AK56" i="6"/>
  <c r="AL56" i="6"/>
  <c r="AL61" i="6" s="1"/>
  <c r="AM56" i="6"/>
  <c r="AN56" i="6"/>
  <c r="AO56" i="6"/>
  <c r="AP56" i="6"/>
  <c r="AQ56" i="6"/>
  <c r="AR56" i="6"/>
  <c r="AS56" i="6"/>
  <c r="AT56" i="6"/>
  <c r="AU56" i="6"/>
  <c r="AV56" i="6"/>
  <c r="AW56" i="6"/>
  <c r="AW61" i="6" s="1"/>
  <c r="AX56" i="6"/>
  <c r="AX61" i="6" s="1"/>
  <c r="AY56" i="6"/>
  <c r="AZ56" i="6"/>
  <c r="BA56" i="6"/>
  <c r="BB56" i="6"/>
  <c r="BC56" i="6"/>
  <c r="BD56" i="6"/>
  <c r="BE56" i="6"/>
  <c r="BF56" i="6"/>
  <c r="BG56" i="6"/>
  <c r="BH56" i="6"/>
  <c r="BI56" i="6"/>
  <c r="BJ56" i="6"/>
  <c r="BJ61" i="6" s="1"/>
  <c r="BK56" i="6"/>
  <c r="BL56" i="6"/>
  <c r="BM56" i="6"/>
  <c r="BN56" i="6"/>
  <c r="BO56" i="6"/>
  <c r="BP56" i="6"/>
  <c r="BQ56" i="6"/>
  <c r="BR56" i="6"/>
  <c r="BS56" i="6"/>
  <c r="BT56" i="6"/>
  <c r="BU56" i="6"/>
  <c r="BV56" i="6"/>
  <c r="BV61" i="6" s="1"/>
  <c r="BW56" i="6"/>
  <c r="BX56" i="6"/>
  <c r="BY56" i="6"/>
  <c r="BZ56" i="6"/>
  <c r="CA56" i="6"/>
  <c r="CB56" i="6"/>
  <c r="CC56" i="6"/>
  <c r="CD56" i="6"/>
  <c r="CE56" i="6"/>
  <c r="CF56" i="6"/>
  <c r="CG56" i="6"/>
  <c r="CH56" i="6"/>
  <c r="CH61" i="6" s="1"/>
  <c r="CI56" i="6"/>
  <c r="CJ56" i="6"/>
  <c r="CK56" i="6"/>
  <c r="CL56" i="6"/>
  <c r="CM56" i="6"/>
  <c r="CN56" i="6"/>
  <c r="CO56" i="6"/>
  <c r="CP56" i="6"/>
  <c r="CQ56" i="6"/>
  <c r="CR56" i="6"/>
  <c r="CS56" i="6"/>
  <c r="CT56" i="6"/>
  <c r="CT61" i="6" s="1"/>
  <c r="CU56" i="6"/>
  <c r="CV56" i="6"/>
  <c r="CW56" i="6"/>
  <c r="CX56" i="6"/>
  <c r="CY56" i="6"/>
  <c r="CZ56" i="6"/>
  <c r="DA56" i="6"/>
  <c r="DB56" i="6"/>
  <c r="DC56" i="6"/>
  <c r="DD56" i="6"/>
  <c r="DE56" i="6"/>
  <c r="DF56" i="6"/>
  <c r="DF61" i="6" s="1"/>
  <c r="DG56" i="6"/>
  <c r="DH56" i="6"/>
  <c r="DI56" i="6"/>
  <c r="DI61" i="6" s="1"/>
  <c r="DJ56" i="6"/>
  <c r="DK56" i="6"/>
  <c r="DL56" i="6"/>
  <c r="DM56" i="6"/>
  <c r="DN56" i="6"/>
  <c r="DO56" i="6"/>
  <c r="DP56" i="6"/>
  <c r="DQ56" i="6"/>
  <c r="DR56" i="6"/>
  <c r="DR61" i="6" s="1"/>
  <c r="DS56" i="6"/>
  <c r="DT56" i="6"/>
  <c r="DU56" i="6"/>
  <c r="DV56" i="6"/>
  <c r="DW56" i="6"/>
  <c r="DX56" i="6"/>
  <c r="DY56" i="6"/>
  <c r="DZ56" i="6"/>
  <c r="EA56" i="6"/>
  <c r="EB56" i="6"/>
  <c r="EC56" i="6"/>
  <c r="ED56" i="6"/>
  <c r="ED61" i="6" s="1"/>
  <c r="EE56" i="6"/>
  <c r="EF56" i="6"/>
  <c r="EG56" i="6"/>
  <c r="EH56" i="6"/>
  <c r="EI56" i="6"/>
  <c r="EJ56" i="6"/>
  <c r="EK56" i="6"/>
  <c r="EL56" i="6"/>
  <c r="EM56" i="6"/>
  <c r="EN56" i="6"/>
  <c r="EO56" i="6"/>
  <c r="EP56" i="6"/>
  <c r="EP61" i="6" s="1"/>
  <c r="EQ56" i="6"/>
  <c r="ER56" i="6"/>
  <c r="ES56" i="6"/>
  <c r="ET56" i="6"/>
  <c r="EU56" i="6"/>
  <c r="EV56" i="6"/>
  <c r="EW56" i="6"/>
  <c r="EX56" i="6"/>
  <c r="EY56" i="6"/>
  <c r="EZ56" i="6"/>
  <c r="FA56" i="6"/>
  <c r="FB56" i="6"/>
  <c r="FB61" i="6" s="1"/>
  <c r="FC56" i="6"/>
  <c r="FD56" i="6"/>
  <c r="FE56" i="6"/>
  <c r="FF56" i="6"/>
  <c r="FF61" i="6" s="1"/>
  <c r="FG56" i="6"/>
  <c r="FH56" i="6"/>
  <c r="FI56" i="6"/>
  <c r="FJ56" i="6"/>
  <c r="FK56" i="6"/>
  <c r="FL56" i="6"/>
  <c r="FM56" i="6"/>
  <c r="FN56" i="6"/>
  <c r="FN61" i="6" s="1"/>
  <c r="FO56" i="6"/>
  <c r="FP56" i="6"/>
  <c r="FQ56" i="6"/>
  <c r="FR56" i="6"/>
  <c r="FS56" i="6"/>
  <c r="FT56" i="6"/>
  <c r="FU56" i="6"/>
  <c r="FV56" i="6"/>
  <c r="FW56" i="6"/>
  <c r="FX56" i="6"/>
  <c r="FY56" i="6"/>
  <c r="FZ56" i="6"/>
  <c r="FZ61" i="6" s="1"/>
  <c r="GA56" i="6"/>
  <c r="GB56" i="6"/>
  <c r="GC56" i="6"/>
  <c r="GD56" i="6"/>
  <c r="GE56" i="6"/>
  <c r="GF56" i="6"/>
  <c r="GG56" i="6"/>
  <c r="GH56" i="6"/>
  <c r="GI56" i="6"/>
  <c r="GJ56" i="6"/>
  <c r="GK56" i="6"/>
  <c r="GL56" i="6"/>
  <c r="GL61" i="6" s="1"/>
  <c r="GM56" i="6"/>
  <c r="GN56" i="6"/>
  <c r="GO56" i="6"/>
  <c r="GP56" i="6"/>
  <c r="GQ56" i="6"/>
  <c r="GR56" i="6"/>
  <c r="GS56" i="6"/>
  <c r="GT56" i="6"/>
  <c r="GU56" i="6"/>
  <c r="GV56" i="6"/>
  <c r="GW56" i="6"/>
  <c r="GX56" i="6"/>
  <c r="GX61" i="6" s="1"/>
  <c r="GY56" i="6"/>
  <c r="GZ56" i="6"/>
  <c r="HA56" i="6"/>
  <c r="HB56" i="6"/>
  <c r="HC56" i="6"/>
  <c r="HD56" i="6"/>
  <c r="HE56" i="6"/>
  <c r="HF56" i="6"/>
  <c r="C57" i="6"/>
  <c r="D57" i="6"/>
  <c r="E57" i="6"/>
  <c r="F57" i="6"/>
  <c r="G57" i="6"/>
  <c r="H57" i="6"/>
  <c r="I57" i="6"/>
  <c r="J57" i="6"/>
  <c r="J62" i="6" s="1"/>
  <c r="K57" i="6"/>
  <c r="K78" i="6" s="1"/>
  <c r="L57" i="6"/>
  <c r="M57" i="6"/>
  <c r="M78" i="6" s="1"/>
  <c r="N57" i="6"/>
  <c r="O57" i="6"/>
  <c r="P57" i="6"/>
  <c r="Q57" i="6"/>
  <c r="R57" i="6"/>
  <c r="S57" i="6"/>
  <c r="T57" i="6"/>
  <c r="U57" i="6"/>
  <c r="V57" i="6"/>
  <c r="W57" i="6"/>
  <c r="W78" i="6" s="1"/>
  <c r="X57" i="6"/>
  <c r="X78" i="6" s="1"/>
  <c r="Y57" i="6"/>
  <c r="Z57" i="6"/>
  <c r="AA57" i="6"/>
  <c r="AB57" i="6"/>
  <c r="AC57" i="6"/>
  <c r="AD57" i="6"/>
  <c r="AE57" i="6"/>
  <c r="AF57" i="6"/>
  <c r="AG57" i="6"/>
  <c r="AH57" i="6"/>
  <c r="AH62" i="6" s="1"/>
  <c r="AI57" i="6"/>
  <c r="AI78" i="6" s="1"/>
  <c r="AJ57" i="6"/>
  <c r="AK57" i="6"/>
  <c r="AL57" i="6"/>
  <c r="AM57" i="6"/>
  <c r="AN57" i="6"/>
  <c r="AO57" i="6"/>
  <c r="AP57" i="6"/>
  <c r="AQ57" i="6"/>
  <c r="AR57" i="6"/>
  <c r="AS57" i="6"/>
  <c r="AT57" i="6"/>
  <c r="AT62" i="6" s="1"/>
  <c r="AU57" i="6"/>
  <c r="AU78" i="6" s="1"/>
  <c r="AV57" i="6"/>
  <c r="AV78" i="6" s="1"/>
  <c r="AW57" i="6"/>
  <c r="AW78" i="6" s="1"/>
  <c r="AX57" i="6"/>
  <c r="AY57" i="6"/>
  <c r="AZ57" i="6"/>
  <c r="BA57" i="6"/>
  <c r="BB57" i="6"/>
  <c r="BC57" i="6"/>
  <c r="BD57" i="6"/>
  <c r="BE57" i="6"/>
  <c r="BF57" i="6"/>
  <c r="BF62" i="6" s="1"/>
  <c r="BG57" i="6"/>
  <c r="BG78" i="6" s="1"/>
  <c r="BH57" i="6"/>
  <c r="BI57" i="6"/>
  <c r="BI78" i="6" s="1"/>
  <c r="BJ57" i="6"/>
  <c r="BK57" i="6"/>
  <c r="BL57" i="6"/>
  <c r="BM57" i="6"/>
  <c r="BN57" i="6"/>
  <c r="BO57" i="6"/>
  <c r="BP57" i="6"/>
  <c r="BQ57" i="6"/>
  <c r="BR57" i="6"/>
  <c r="BS57" i="6"/>
  <c r="BS78" i="6" s="1"/>
  <c r="BT57" i="6"/>
  <c r="BT78" i="6" s="1"/>
  <c r="BU57" i="6"/>
  <c r="BV57" i="6"/>
  <c r="BW57" i="6"/>
  <c r="BX57" i="6"/>
  <c r="BY57" i="6"/>
  <c r="BZ57" i="6"/>
  <c r="CA57" i="6"/>
  <c r="CB57" i="6"/>
  <c r="CC57" i="6"/>
  <c r="CD57" i="6"/>
  <c r="CE57" i="6"/>
  <c r="CE78" i="6" s="1"/>
  <c r="CF57" i="6"/>
  <c r="CG57" i="6"/>
  <c r="CH57" i="6"/>
  <c r="CI57" i="6"/>
  <c r="CJ57" i="6"/>
  <c r="CK57" i="6"/>
  <c r="CL57" i="6"/>
  <c r="CL62" i="6" s="1"/>
  <c r="CM57" i="6"/>
  <c r="CN57" i="6"/>
  <c r="CO57" i="6"/>
  <c r="CP57" i="6"/>
  <c r="CP62" i="6" s="1"/>
  <c r="CQ57" i="6"/>
  <c r="CQ78" i="6" s="1"/>
  <c r="CR57" i="6"/>
  <c r="CR78" i="6" s="1"/>
  <c r="CS57" i="6"/>
  <c r="CS78" i="6" s="1"/>
  <c r="CT57" i="6"/>
  <c r="CT78" i="6" s="1"/>
  <c r="CU57" i="6"/>
  <c r="CV57" i="6"/>
  <c r="CW57" i="6"/>
  <c r="CX57" i="6"/>
  <c r="CY57" i="6"/>
  <c r="CZ57" i="6"/>
  <c r="DA57" i="6"/>
  <c r="DB57" i="6"/>
  <c r="DB62" i="6" s="1"/>
  <c r="DC57" i="6"/>
  <c r="DC78" i="6" s="1"/>
  <c r="DD57" i="6"/>
  <c r="DE57" i="6"/>
  <c r="DE78" i="6" s="1"/>
  <c r="DF57" i="6"/>
  <c r="DG57" i="6"/>
  <c r="DH57" i="6"/>
  <c r="DI57" i="6"/>
  <c r="DJ57" i="6"/>
  <c r="DK57" i="6"/>
  <c r="DL57" i="6"/>
  <c r="DM57" i="6"/>
  <c r="DN57" i="6"/>
  <c r="DN62" i="6" s="1"/>
  <c r="DO57" i="6"/>
  <c r="DO78" i="6" s="1"/>
  <c r="DP57" i="6"/>
  <c r="DP78" i="6" s="1"/>
  <c r="DQ57" i="6"/>
  <c r="DQ78" i="6" s="1"/>
  <c r="DR57" i="6"/>
  <c r="DR78" i="6" s="1"/>
  <c r="DS57" i="6"/>
  <c r="DT57" i="6"/>
  <c r="DU57" i="6"/>
  <c r="DV57" i="6"/>
  <c r="DV62" i="6" s="1"/>
  <c r="DW57" i="6"/>
  <c r="DX57" i="6"/>
  <c r="DY57" i="6"/>
  <c r="DZ57" i="6"/>
  <c r="DZ62" i="6" s="1"/>
  <c r="EA57" i="6"/>
  <c r="EA78" i="6" s="1"/>
  <c r="EB57" i="6"/>
  <c r="EC57" i="6"/>
  <c r="ED57" i="6"/>
  <c r="EE57" i="6"/>
  <c r="EF57" i="6"/>
  <c r="EG57" i="6"/>
  <c r="EH57" i="6"/>
  <c r="EI57" i="6"/>
  <c r="EJ57" i="6"/>
  <c r="EK57" i="6"/>
  <c r="EL57" i="6"/>
  <c r="EL62" i="6" s="1"/>
  <c r="EM57" i="6"/>
  <c r="EM78" i="6" s="1"/>
  <c r="EN57" i="6"/>
  <c r="EN78" i="6" s="1"/>
  <c r="EO57" i="6"/>
  <c r="EO78" i="6" s="1"/>
  <c r="EP57" i="6"/>
  <c r="EP78" i="6" s="1"/>
  <c r="EQ57" i="6"/>
  <c r="ER57" i="6"/>
  <c r="ES57" i="6"/>
  <c r="ET57" i="6"/>
  <c r="EU57" i="6"/>
  <c r="EV57" i="6"/>
  <c r="EW57" i="6"/>
  <c r="EX57" i="6"/>
  <c r="EX62" i="6" s="1"/>
  <c r="EY57" i="6"/>
  <c r="EY78" i="6" s="1"/>
  <c r="EZ57" i="6"/>
  <c r="FA57" i="6"/>
  <c r="FA78" i="6" s="1"/>
  <c r="FB57" i="6"/>
  <c r="FC57" i="6"/>
  <c r="FC78" i="6" s="1"/>
  <c r="FD57" i="6"/>
  <c r="FE57" i="6"/>
  <c r="FF57" i="6"/>
  <c r="FG57" i="6"/>
  <c r="FH57" i="6"/>
  <c r="FI57" i="6"/>
  <c r="FJ57" i="6"/>
  <c r="FK57" i="6"/>
  <c r="FK78" i="6" s="1"/>
  <c r="FL57" i="6"/>
  <c r="FM57" i="6"/>
  <c r="FM78" i="6" s="1"/>
  <c r="FN57" i="6"/>
  <c r="FN78" i="6" s="1"/>
  <c r="FO57" i="6"/>
  <c r="FO78" i="6" s="1"/>
  <c r="FP57" i="6"/>
  <c r="FQ57" i="6"/>
  <c r="FR57" i="6"/>
  <c r="FS57" i="6"/>
  <c r="FT57" i="6"/>
  <c r="FU57" i="6"/>
  <c r="FV57" i="6"/>
  <c r="FV62" i="6" s="1"/>
  <c r="FW57" i="6"/>
  <c r="FW78" i="6" s="1"/>
  <c r="FX57" i="6"/>
  <c r="FY57" i="6"/>
  <c r="FY78" i="6" s="1"/>
  <c r="FZ57" i="6"/>
  <c r="GA57" i="6"/>
  <c r="GA78" i="6" s="1"/>
  <c r="GB57" i="6"/>
  <c r="GC57" i="6"/>
  <c r="GD57" i="6"/>
  <c r="GE57" i="6"/>
  <c r="GF57" i="6"/>
  <c r="GG57" i="6"/>
  <c r="GH57" i="6"/>
  <c r="GH62" i="6" s="1"/>
  <c r="GI57" i="6"/>
  <c r="GI78" i="6" s="1"/>
  <c r="GJ57" i="6"/>
  <c r="GK57" i="6"/>
  <c r="GK78" i="6" s="1"/>
  <c r="GL57" i="6"/>
  <c r="GL78" i="6" s="1"/>
  <c r="GM57" i="6"/>
  <c r="GN57" i="6"/>
  <c r="GO57" i="6"/>
  <c r="GP57" i="6"/>
  <c r="GQ57" i="6"/>
  <c r="GR57" i="6"/>
  <c r="GS57" i="6"/>
  <c r="GT57" i="6"/>
  <c r="GU57" i="6"/>
  <c r="GU78" i="6" s="1"/>
  <c r="GV57" i="6"/>
  <c r="GW57" i="6"/>
  <c r="GW78" i="6" s="1"/>
  <c r="GX57" i="6"/>
  <c r="GY57" i="6"/>
  <c r="GZ57" i="6"/>
  <c r="HA57" i="6"/>
  <c r="HB57" i="6"/>
  <c r="HC57" i="6"/>
  <c r="HD57" i="6"/>
  <c r="HE57" i="6"/>
  <c r="HF57" i="6"/>
  <c r="AJ60" i="6"/>
  <c r="CR60" i="6"/>
  <c r="EB60" i="6"/>
  <c r="FX60" i="6"/>
  <c r="C62" i="6"/>
  <c r="O62" i="6"/>
  <c r="AA62" i="6"/>
  <c r="AM62" i="6"/>
  <c r="AU62" i="6"/>
  <c r="BK62" i="6"/>
  <c r="BW62" i="6"/>
  <c r="CU62" i="6"/>
  <c r="DG62" i="6"/>
  <c r="DS62" i="6"/>
  <c r="FC62" i="6"/>
  <c r="GA62" i="6"/>
  <c r="GY62" i="6"/>
  <c r="B57" i="6"/>
  <c r="B56" i="6"/>
  <c r="B55" i="6"/>
  <c r="B52" i="6"/>
  <c r="B51" i="6"/>
  <c r="B50" i="6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D46" i="2"/>
  <c r="E46" i="2"/>
  <c r="E67" i="2" s="1"/>
  <c r="F46" i="2"/>
  <c r="F67" i="2" s="1"/>
  <c r="G46" i="2"/>
  <c r="H46" i="2"/>
  <c r="I46" i="2"/>
  <c r="J46" i="2"/>
  <c r="K46" i="2"/>
  <c r="L46" i="2"/>
  <c r="M46" i="2"/>
  <c r="N46" i="2"/>
  <c r="O46" i="2"/>
  <c r="O67" i="2" s="1"/>
  <c r="P46" i="2"/>
  <c r="Q46" i="2"/>
  <c r="Q67" i="2" s="1"/>
  <c r="R46" i="2"/>
  <c r="S46" i="2"/>
  <c r="T46" i="2"/>
  <c r="U46" i="2"/>
  <c r="V46" i="2"/>
  <c r="W46" i="2"/>
  <c r="W67" i="2" s="1"/>
  <c r="X46" i="2"/>
  <c r="Y46" i="2"/>
  <c r="Z46" i="2"/>
  <c r="AA46" i="2"/>
  <c r="AB46" i="2"/>
  <c r="AC46" i="2"/>
  <c r="AC67" i="2" s="1"/>
  <c r="AD46" i="2"/>
  <c r="AD67" i="2" s="1"/>
  <c r="AE46" i="2"/>
  <c r="AF46" i="2"/>
  <c r="AG46" i="2"/>
  <c r="AH46" i="2"/>
  <c r="AI46" i="2"/>
  <c r="AJ46" i="2"/>
  <c r="AK46" i="2"/>
  <c r="AL46" i="2"/>
  <c r="AM46" i="2"/>
  <c r="AM67" i="2" s="1"/>
  <c r="AN46" i="2"/>
  <c r="AO46" i="2"/>
  <c r="AO67" i="2" s="1"/>
  <c r="AP46" i="2"/>
  <c r="AQ46" i="2"/>
  <c r="AR46" i="2"/>
  <c r="AS46" i="2"/>
  <c r="AT46" i="2"/>
  <c r="AU46" i="2"/>
  <c r="AU67" i="2" s="1"/>
  <c r="AV46" i="2"/>
  <c r="AW46" i="2"/>
  <c r="AX46" i="2"/>
  <c r="AY46" i="2"/>
  <c r="AZ46" i="2"/>
  <c r="BA46" i="2"/>
  <c r="BA67" i="2" s="1"/>
  <c r="BB46" i="2"/>
  <c r="BB67" i="2" s="1"/>
  <c r="BC46" i="2"/>
  <c r="BD46" i="2"/>
  <c r="BE46" i="2"/>
  <c r="BF46" i="2"/>
  <c r="BG46" i="2"/>
  <c r="BH46" i="2"/>
  <c r="BI46" i="2"/>
  <c r="BJ46" i="2"/>
  <c r="BK46" i="2"/>
  <c r="BK67" i="2" s="1"/>
  <c r="BL46" i="2"/>
  <c r="BM46" i="2"/>
  <c r="BM67" i="2" s="1"/>
  <c r="BN46" i="2"/>
  <c r="BO46" i="2"/>
  <c r="BP46" i="2"/>
  <c r="BQ46" i="2"/>
  <c r="BR46" i="2"/>
  <c r="BS46" i="2"/>
  <c r="BS67" i="2" s="1"/>
  <c r="BT46" i="2"/>
  <c r="BU46" i="2"/>
  <c r="BV46" i="2"/>
  <c r="BW46" i="2"/>
  <c r="BX46" i="2"/>
  <c r="BY46" i="2"/>
  <c r="BY67" i="2" s="1"/>
  <c r="BZ46" i="2"/>
  <c r="BZ67" i="2" s="1"/>
  <c r="CA46" i="2"/>
  <c r="CB46" i="2"/>
  <c r="CC46" i="2"/>
  <c r="CC67" i="2" s="1"/>
  <c r="CD46" i="2"/>
  <c r="CE46" i="2"/>
  <c r="CF46" i="2"/>
  <c r="CG46" i="2"/>
  <c r="CH46" i="2"/>
  <c r="CI46" i="2"/>
  <c r="CI67" i="2" s="1"/>
  <c r="CJ46" i="2"/>
  <c r="CK46" i="2"/>
  <c r="CK67" i="2" s="1"/>
  <c r="CL46" i="2"/>
  <c r="CM46" i="2"/>
  <c r="CN46" i="2"/>
  <c r="CO46" i="2"/>
  <c r="CO67" i="2" s="1"/>
  <c r="CP46" i="2"/>
  <c r="CQ46" i="2"/>
  <c r="CQ67" i="2" s="1"/>
  <c r="CR46" i="2"/>
  <c r="CS46" i="2"/>
  <c r="CT46" i="2"/>
  <c r="CU46" i="2"/>
  <c r="CV46" i="2"/>
  <c r="CW46" i="2"/>
  <c r="CW67" i="2" s="1"/>
  <c r="CX46" i="2"/>
  <c r="CX67" i="2" s="1"/>
  <c r="CY46" i="2"/>
  <c r="CZ46" i="2"/>
  <c r="DA46" i="2"/>
  <c r="DA67" i="2" s="1"/>
  <c r="DB46" i="2"/>
  <c r="DC46" i="2"/>
  <c r="DD46" i="2"/>
  <c r="DE46" i="2"/>
  <c r="DF46" i="2"/>
  <c r="DG46" i="2"/>
  <c r="DG67" i="2" s="1"/>
  <c r="DH46" i="2"/>
  <c r="DI46" i="2"/>
  <c r="DI67" i="2" s="1"/>
  <c r="DJ46" i="2"/>
  <c r="DK46" i="2"/>
  <c r="DL46" i="2"/>
  <c r="DM46" i="2"/>
  <c r="DM67" i="2" s="1"/>
  <c r="DN46" i="2"/>
  <c r="DO46" i="2"/>
  <c r="DO67" i="2" s="1"/>
  <c r="DP46" i="2"/>
  <c r="DQ46" i="2"/>
  <c r="DR46" i="2"/>
  <c r="DS46" i="2"/>
  <c r="DT46" i="2"/>
  <c r="DU46" i="2"/>
  <c r="DU67" i="2" s="1"/>
  <c r="DV46" i="2"/>
  <c r="DV67" i="2" s="1"/>
  <c r="DW46" i="2"/>
  <c r="DX46" i="2"/>
  <c r="DY46" i="2"/>
  <c r="DY67" i="2" s="1"/>
  <c r="DZ46" i="2"/>
  <c r="EA46" i="2"/>
  <c r="EB46" i="2"/>
  <c r="EC46" i="2"/>
  <c r="ED46" i="2"/>
  <c r="EE46" i="2"/>
  <c r="EE67" i="2" s="1"/>
  <c r="EF46" i="2"/>
  <c r="EG46" i="2"/>
  <c r="EG67" i="2" s="1"/>
  <c r="EH46" i="2"/>
  <c r="EI46" i="2"/>
  <c r="EJ46" i="2"/>
  <c r="EK46" i="2"/>
  <c r="EK67" i="2" s="1"/>
  <c r="EL46" i="2"/>
  <c r="EM46" i="2"/>
  <c r="EM67" i="2" s="1"/>
  <c r="EN46" i="2"/>
  <c r="EO46" i="2"/>
  <c r="EP46" i="2"/>
  <c r="EQ46" i="2"/>
  <c r="ER46" i="2"/>
  <c r="ES46" i="2"/>
  <c r="ES67" i="2" s="1"/>
  <c r="ET46" i="2"/>
  <c r="ET67" i="2" s="1"/>
  <c r="EU46" i="2"/>
  <c r="EV46" i="2"/>
  <c r="EW46" i="2"/>
  <c r="EW67" i="2" s="1"/>
  <c r="EX46" i="2"/>
  <c r="EY46" i="2"/>
  <c r="EZ46" i="2"/>
  <c r="FA46" i="2"/>
  <c r="FB46" i="2"/>
  <c r="FC46" i="2"/>
  <c r="FC67" i="2" s="1"/>
  <c r="FD46" i="2"/>
  <c r="FE46" i="2"/>
  <c r="FE67" i="2" s="1"/>
  <c r="FF46" i="2"/>
  <c r="FG46" i="2"/>
  <c r="FH46" i="2"/>
  <c r="FI46" i="2"/>
  <c r="FI67" i="2" s="1"/>
  <c r="FJ46" i="2"/>
  <c r="FK46" i="2"/>
  <c r="FK67" i="2" s="1"/>
  <c r="FL46" i="2"/>
  <c r="FM46" i="2"/>
  <c r="FN46" i="2"/>
  <c r="FO46" i="2"/>
  <c r="FP46" i="2"/>
  <c r="FQ46" i="2"/>
  <c r="FQ67" i="2" s="1"/>
  <c r="FR46" i="2"/>
  <c r="FR67" i="2" s="1"/>
  <c r="FS46" i="2"/>
  <c r="FT46" i="2"/>
  <c r="FU46" i="2"/>
  <c r="FU67" i="2" s="1"/>
  <c r="FV46" i="2"/>
  <c r="FW46" i="2"/>
  <c r="FX46" i="2"/>
  <c r="FY46" i="2"/>
  <c r="FZ46" i="2"/>
  <c r="GA46" i="2"/>
  <c r="GA67" i="2" s="1"/>
  <c r="GB46" i="2"/>
  <c r="GC46" i="2"/>
  <c r="GC67" i="2" s="1"/>
  <c r="GD46" i="2"/>
  <c r="GE46" i="2"/>
  <c r="GF46" i="2"/>
  <c r="GG46" i="2"/>
  <c r="GG67" i="2" s="1"/>
  <c r="GH46" i="2"/>
  <c r="GI46" i="2"/>
  <c r="GI67" i="2" s="1"/>
  <c r="GJ46" i="2"/>
  <c r="GK46" i="2"/>
  <c r="GL46" i="2"/>
  <c r="GM46" i="2"/>
  <c r="GN46" i="2"/>
  <c r="GO46" i="2"/>
  <c r="GO67" i="2" s="1"/>
  <c r="GP46" i="2"/>
  <c r="GP67" i="2" s="1"/>
  <c r="GQ46" i="2"/>
  <c r="GR46" i="2"/>
  <c r="GS46" i="2"/>
  <c r="GS67" i="2" s="1"/>
  <c r="GT46" i="2"/>
  <c r="GU46" i="2"/>
  <c r="GV46" i="2"/>
  <c r="GW46" i="2"/>
  <c r="GX46" i="2"/>
  <c r="GY46" i="2"/>
  <c r="GY67" i="2" s="1"/>
  <c r="GZ46" i="2"/>
  <c r="HA46" i="2"/>
  <c r="HA67" i="2" s="1"/>
  <c r="HB46" i="2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Y75" i="2" s="1"/>
  <c r="EZ40" i="2"/>
  <c r="EZ54" i="2" s="1"/>
  <c r="FA40" i="2"/>
  <c r="FA54" i="2" s="1"/>
  <c r="FB40" i="2"/>
  <c r="FB54" i="2" s="1"/>
  <c r="FC40" i="2"/>
  <c r="FC54" i="2" s="1"/>
  <c r="FC75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K75" i="2" s="1"/>
  <c r="FL40" i="2"/>
  <c r="FL54" i="2" s="1"/>
  <c r="FM40" i="2"/>
  <c r="FM54" i="2" s="1"/>
  <c r="FN40" i="2"/>
  <c r="FN54" i="2" s="1"/>
  <c r="FO40" i="2"/>
  <c r="FO54" i="2" s="1"/>
  <c r="FO75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W75" i="2" s="1"/>
  <c r="FX40" i="2"/>
  <c r="FX54" i="2" s="1"/>
  <c r="FY40" i="2"/>
  <c r="FY54" i="2" s="1"/>
  <c r="FZ40" i="2"/>
  <c r="FZ54" i="2" s="1"/>
  <c r="GA40" i="2"/>
  <c r="GA54" i="2" s="1"/>
  <c r="GA75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I75" i="2" s="1"/>
  <c r="GJ40" i="2"/>
  <c r="GJ54" i="2" s="1"/>
  <c r="GK40" i="2"/>
  <c r="GK54" i="2" s="1"/>
  <c r="GL40" i="2"/>
  <c r="GL54" i="2" s="1"/>
  <c r="GM40" i="2"/>
  <c r="GM54" i="2" s="1"/>
  <c r="GM75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U75" i="2" s="1"/>
  <c r="GV40" i="2"/>
  <c r="GV54" i="2" s="1"/>
  <c r="GW40" i="2"/>
  <c r="GW54" i="2" s="1"/>
  <c r="GX40" i="2"/>
  <c r="GX54" i="2" s="1"/>
  <c r="GY40" i="2"/>
  <c r="GY54" i="2" s="1"/>
  <c r="GY75" i="2" s="1"/>
  <c r="GZ40" i="2"/>
  <c r="GZ54" i="2" s="1"/>
  <c r="HA40" i="2"/>
  <c r="HA54" i="2" s="1"/>
  <c r="HB40" i="2"/>
  <c r="HB54" i="2" s="1"/>
  <c r="HB75" i="2" s="1"/>
  <c r="HC40" i="2"/>
  <c r="HC54" i="2" s="1"/>
  <c r="HD40" i="2"/>
  <c r="HD54" i="2" s="1"/>
  <c r="B40" i="2"/>
  <c r="B54" i="2" s="1"/>
  <c r="B33" i="2"/>
  <c r="B49" i="2" s="1"/>
  <c r="B39" i="2"/>
  <c r="B50" i="2" s="1"/>
  <c r="B38" i="2"/>
  <c r="B34" i="2"/>
  <c r="B53" i="2" s="1"/>
  <c r="B32" i="2"/>
  <c r="GX78" i="6" l="1"/>
  <c r="BJ78" i="6"/>
  <c r="GU68" i="6"/>
  <c r="GM68" i="6"/>
  <c r="FW68" i="6"/>
  <c r="FO68" i="6"/>
  <c r="EY68" i="6"/>
  <c r="EQ68" i="6"/>
  <c r="EA68" i="6"/>
  <c r="DS68" i="6"/>
  <c r="DC68" i="6"/>
  <c r="CU68" i="6"/>
  <c r="CE68" i="6"/>
  <c r="BW68" i="6"/>
  <c r="AY68" i="6"/>
  <c r="AI68" i="6"/>
  <c r="K68" i="6"/>
  <c r="C68" i="6"/>
  <c r="BM41" i="2"/>
  <c r="BM58" i="2" s="1"/>
  <c r="GU67" i="2"/>
  <c r="GM67" i="2"/>
  <c r="FW67" i="2"/>
  <c r="FO67" i="2"/>
  <c r="EY67" i="2"/>
  <c r="EQ67" i="2"/>
  <c r="EA67" i="2"/>
  <c r="DS67" i="2"/>
  <c r="DC67" i="2"/>
  <c r="CU67" i="2"/>
  <c r="CE67" i="2"/>
  <c r="BW67" i="2"/>
  <c r="BG67" i="2"/>
  <c r="AY67" i="2"/>
  <c r="AI67" i="2"/>
  <c r="AA67" i="2"/>
  <c r="K67" i="2"/>
  <c r="C67" i="2"/>
  <c r="FX67" i="6"/>
  <c r="FH67" i="6"/>
  <c r="EZ67" i="6"/>
  <c r="EJ67" i="6"/>
  <c r="EB67" i="6"/>
  <c r="DL67" i="6"/>
  <c r="DD67" i="6"/>
  <c r="CN67" i="6"/>
  <c r="CF67" i="6"/>
  <c r="BP67" i="6"/>
  <c r="BH67" i="6"/>
  <c r="HB67" i="2"/>
  <c r="GD67" i="2"/>
  <c r="FF67" i="2"/>
  <c r="EH67" i="2"/>
  <c r="DJ67" i="2"/>
  <c r="CL67" i="2"/>
  <c r="BN67" i="2"/>
  <c r="AP67" i="2"/>
  <c r="R67" i="2"/>
  <c r="EB78" i="6"/>
  <c r="DD78" i="6"/>
  <c r="CF78" i="6"/>
  <c r="BH78" i="6"/>
  <c r="AJ78" i="6"/>
  <c r="L78" i="6"/>
  <c r="HD72" i="6"/>
  <c r="GZ61" i="6"/>
  <c r="GN61" i="6"/>
  <c r="GJ61" i="6"/>
  <c r="GB61" i="6"/>
  <c r="FT72" i="6"/>
  <c r="FP61" i="6"/>
  <c r="FL61" i="6"/>
  <c r="FD61" i="6"/>
  <c r="EV72" i="6"/>
  <c r="ER61" i="6"/>
  <c r="EF61" i="6"/>
  <c r="DX72" i="6"/>
  <c r="DT61" i="6"/>
  <c r="DP61" i="6"/>
  <c r="DH61" i="6"/>
  <c r="DD61" i="6"/>
  <c r="CZ72" i="6"/>
  <c r="CV61" i="6"/>
  <c r="CR61" i="6"/>
  <c r="CJ61" i="6"/>
  <c r="CF61" i="6"/>
  <c r="BX61" i="6"/>
  <c r="BT61" i="6"/>
  <c r="BP72" i="6"/>
  <c r="BL61" i="6"/>
  <c r="BH61" i="6"/>
  <c r="AZ61" i="6"/>
  <c r="AV61" i="6"/>
  <c r="AR72" i="6"/>
  <c r="AN61" i="6"/>
  <c r="AB61" i="6"/>
  <c r="X61" i="6"/>
  <c r="P61" i="6"/>
  <c r="L61" i="6"/>
  <c r="D61" i="6"/>
  <c r="HC60" i="6"/>
  <c r="GY71" i="6"/>
  <c r="GQ60" i="6"/>
  <c r="GE60" i="6"/>
  <c r="GA71" i="6"/>
  <c r="FS60" i="6"/>
  <c r="FG60" i="6"/>
  <c r="EU60" i="6"/>
  <c r="EQ71" i="6"/>
  <c r="EI60" i="6"/>
  <c r="EA60" i="6"/>
  <c r="DW60" i="6"/>
  <c r="DK60" i="6"/>
  <c r="CY60" i="6"/>
  <c r="CU71" i="6"/>
  <c r="CM60" i="6"/>
  <c r="CA60" i="6"/>
  <c r="BO60" i="6"/>
  <c r="BK71" i="6"/>
  <c r="BC60" i="6"/>
  <c r="AQ60" i="6"/>
  <c r="AM71" i="6"/>
  <c r="AI60" i="6"/>
  <c r="AE60" i="6"/>
  <c r="S60" i="6"/>
  <c r="G60" i="6"/>
  <c r="GG67" i="6"/>
  <c r="FU67" i="6"/>
  <c r="FI67" i="6"/>
  <c r="EW67" i="6"/>
  <c r="EK67" i="6"/>
  <c r="DY67" i="6"/>
  <c r="DM67" i="6"/>
  <c r="DA67" i="6"/>
  <c r="CO67" i="6"/>
  <c r="CC67" i="6"/>
  <c r="BQ67" i="6"/>
  <c r="BE67" i="6"/>
  <c r="AS67" i="6"/>
  <c r="AG67" i="6"/>
  <c r="U67" i="6"/>
  <c r="I67" i="6"/>
  <c r="AR67" i="6"/>
  <c r="AJ67" i="6"/>
  <c r="GM62" i="6"/>
  <c r="FO62" i="6"/>
  <c r="EQ62" i="6"/>
  <c r="BG68" i="6"/>
  <c r="HC75" i="2"/>
  <c r="GX71" i="6"/>
  <c r="GL71" i="6"/>
  <c r="FZ71" i="6"/>
  <c r="FN71" i="6"/>
  <c r="AF67" i="6"/>
  <c r="X67" i="6"/>
  <c r="T67" i="6"/>
  <c r="L67" i="6"/>
  <c r="H67" i="6"/>
  <c r="CI62" i="6"/>
  <c r="GC41" i="2"/>
  <c r="GC58" i="2" s="1"/>
  <c r="HA75" i="2"/>
  <c r="GS75" i="2"/>
  <c r="GK75" i="2"/>
  <c r="GC75" i="2"/>
  <c r="FU75" i="2"/>
  <c r="FM75" i="2"/>
  <c r="FA75" i="2"/>
  <c r="ES75" i="2"/>
  <c r="EK75" i="2"/>
  <c r="DY75" i="2"/>
  <c r="DQ75" i="2"/>
  <c r="DE75" i="2"/>
  <c r="CO75" i="2"/>
  <c r="BU75" i="2"/>
  <c r="BI75" i="2"/>
  <c r="AW75" i="2"/>
  <c r="M75" i="2"/>
  <c r="AC41" i="2"/>
  <c r="AC58" i="2" s="1"/>
  <c r="FQ41" i="2"/>
  <c r="FQ58" i="2" s="1"/>
  <c r="I41" i="2"/>
  <c r="I58" i="2" s="1"/>
  <c r="GW75" i="2"/>
  <c r="GO75" i="2"/>
  <c r="GG75" i="2"/>
  <c r="FY75" i="2"/>
  <c r="FQ75" i="2"/>
  <c r="FI75" i="2"/>
  <c r="FE75" i="2"/>
  <c r="EW75" i="2"/>
  <c r="EO75" i="2"/>
  <c r="EG75" i="2"/>
  <c r="DU75" i="2"/>
  <c r="DI75" i="2"/>
  <c r="DA75" i="2"/>
  <c r="CS75" i="2"/>
  <c r="CK75" i="2"/>
  <c r="CC75" i="2"/>
  <c r="BY75" i="2"/>
  <c r="BM75" i="2"/>
  <c r="BE75" i="2"/>
  <c r="AS75" i="2"/>
  <c r="AO75" i="2"/>
  <c r="AG75" i="2"/>
  <c r="AC75" i="2"/>
  <c r="Y75" i="2"/>
  <c r="I75" i="2"/>
  <c r="AF35" i="2"/>
  <c r="AF57" i="2" s="1"/>
  <c r="EG41" i="2"/>
  <c r="EG58" i="2" s="1"/>
  <c r="GZ75" i="2"/>
  <c r="GV75" i="2"/>
  <c r="GN75" i="2"/>
  <c r="GJ75" i="2"/>
  <c r="GB75" i="2"/>
  <c r="FX75" i="2"/>
  <c r="FP75" i="2"/>
  <c r="FL75" i="2"/>
  <c r="EZ75" i="2"/>
  <c r="ER75" i="2"/>
  <c r="EF75" i="2"/>
  <c r="EB75" i="2"/>
  <c r="DT75" i="2"/>
  <c r="DP75" i="2"/>
  <c r="DD75" i="2"/>
  <c r="CV75" i="2"/>
  <c r="CJ75" i="2"/>
  <c r="CF75" i="2"/>
  <c r="BX75" i="2"/>
  <c r="BT75" i="2"/>
  <c r="BH75" i="2"/>
  <c r="AZ75" i="2"/>
  <c r="AN75" i="2"/>
  <c r="AJ75" i="2"/>
  <c r="AB75" i="2"/>
  <c r="X75" i="2"/>
  <c r="L75" i="2"/>
  <c r="D75" i="2"/>
  <c r="E35" i="2"/>
  <c r="E57" i="2" s="1"/>
  <c r="FS62" i="6"/>
  <c r="EE62" i="6"/>
  <c r="AY62" i="6"/>
  <c r="AE62" i="6"/>
  <c r="HA61" i="6"/>
  <c r="GJ60" i="6"/>
  <c r="EN60" i="6"/>
  <c r="CF60" i="6"/>
  <c r="FB71" i="6"/>
  <c r="EP71" i="6"/>
  <c r="ED71" i="6"/>
  <c r="DR71" i="6"/>
  <c r="DF71" i="6"/>
  <c r="CT71" i="6"/>
  <c r="CH71" i="6"/>
  <c r="BV71" i="6"/>
  <c r="BJ71" i="6"/>
  <c r="AX71" i="6"/>
  <c r="AL71" i="6"/>
  <c r="Z71" i="6"/>
  <c r="N71" i="6"/>
  <c r="AA68" i="6"/>
  <c r="BU35" i="2"/>
  <c r="BU57" i="2" s="1"/>
  <c r="CK41" i="2"/>
  <c r="CK58" i="2" s="1"/>
  <c r="BL35" i="2"/>
  <c r="BL57" i="2" s="1"/>
  <c r="B66" i="2"/>
  <c r="CO62" i="6"/>
  <c r="DP60" i="6"/>
  <c r="AV60" i="6"/>
  <c r="EI74" i="2"/>
  <c r="DW74" i="2"/>
  <c r="DK74" i="2"/>
  <c r="CY74" i="2"/>
  <c r="CM74" i="2"/>
  <c r="CA74" i="2"/>
  <c r="BO74" i="2"/>
  <c r="BC74" i="2"/>
  <c r="AQ74" i="2"/>
  <c r="AE74" i="2"/>
  <c r="S74" i="2"/>
  <c r="G74" i="2"/>
  <c r="FA49" i="2"/>
  <c r="FA35" i="2"/>
  <c r="FA57" i="2" s="1"/>
  <c r="FV77" i="6"/>
  <c r="DZ77" i="6"/>
  <c r="V77" i="6"/>
  <c r="GP76" i="6"/>
  <c r="FF76" i="6"/>
  <c r="DV76" i="6"/>
  <c r="DJ76" i="6"/>
  <c r="CL76" i="6"/>
  <c r="BN76" i="6"/>
  <c r="BB76" i="6"/>
  <c r="AD76" i="6"/>
  <c r="F76" i="6"/>
  <c r="GG73" i="6"/>
  <c r="GG62" i="6"/>
  <c r="EK73" i="6"/>
  <c r="EK62" i="6"/>
  <c r="DY73" i="6"/>
  <c r="DY62" i="6"/>
  <c r="AC73" i="6"/>
  <c r="AC62" i="6"/>
  <c r="GQ66" i="6"/>
  <c r="GE66" i="6"/>
  <c r="FS66" i="6"/>
  <c r="FG66" i="6"/>
  <c r="EU66" i="6"/>
  <c r="EI66" i="6"/>
  <c r="DW66" i="6"/>
  <c r="DK66" i="6"/>
  <c r="CY66" i="6"/>
  <c r="CM66" i="6"/>
  <c r="CA66" i="6"/>
  <c r="BO66" i="6"/>
  <c r="BC66" i="6"/>
  <c r="AQ66" i="6"/>
  <c r="AE66" i="6"/>
  <c r="S66" i="6"/>
  <c r="G66" i="6"/>
  <c r="CC77" i="6"/>
  <c r="E76" i="6"/>
  <c r="GV73" i="6"/>
  <c r="GN73" i="6"/>
  <c r="FX73" i="6"/>
  <c r="FL73" i="6"/>
  <c r="EZ73" i="6"/>
  <c r="ER73" i="6"/>
  <c r="EF73" i="6"/>
  <c r="DT73" i="6"/>
  <c r="DH73" i="6"/>
  <c r="DD73" i="6"/>
  <c r="CV73" i="6"/>
  <c r="CR73" i="6"/>
  <c r="CF73" i="6"/>
  <c r="BX73" i="6"/>
  <c r="BT73" i="6"/>
  <c r="BH73" i="6"/>
  <c r="GP66" i="6"/>
  <c r="GD66" i="6"/>
  <c r="FR66" i="6"/>
  <c r="FF66" i="6"/>
  <c r="ET66" i="6"/>
  <c r="EH66" i="6"/>
  <c r="DV66" i="6"/>
  <c r="DJ66" i="6"/>
  <c r="CX66" i="6"/>
  <c r="CL66" i="6"/>
  <c r="BZ66" i="6"/>
  <c r="BN66" i="6"/>
  <c r="BB66" i="6"/>
  <c r="AP66" i="6"/>
  <c r="AD66" i="6"/>
  <c r="R66" i="6"/>
  <c r="F66" i="6"/>
  <c r="Q54" i="2"/>
  <c r="Q75" i="2" s="1"/>
  <c r="Q41" i="2"/>
  <c r="Q58" i="2" s="1"/>
  <c r="GW35" i="2"/>
  <c r="GW57" i="2" s="1"/>
  <c r="CW49" i="2"/>
  <c r="CW71" i="2" s="1"/>
  <c r="CW35" i="2"/>
  <c r="CW57" i="2" s="1"/>
  <c r="AW49" i="2"/>
  <c r="AW70" i="2" s="1"/>
  <c r="AW35" i="2"/>
  <c r="AW57" i="2" s="1"/>
  <c r="HF77" i="6"/>
  <c r="GT77" i="6"/>
  <c r="GH77" i="6"/>
  <c r="EX77" i="6"/>
  <c r="AT77" i="6"/>
  <c r="HB76" i="6"/>
  <c r="GD76" i="6"/>
  <c r="FR76" i="6"/>
  <c r="ET76" i="6"/>
  <c r="EH76" i="6"/>
  <c r="CX76" i="6"/>
  <c r="BZ76" i="6"/>
  <c r="AP76" i="6"/>
  <c r="R76" i="6"/>
  <c r="HE77" i="6"/>
  <c r="DY77" i="6"/>
  <c r="DM77" i="6"/>
  <c r="U77" i="6"/>
  <c r="GC76" i="6"/>
  <c r="ES76" i="6"/>
  <c r="GZ73" i="6"/>
  <c r="GJ73" i="6"/>
  <c r="GB73" i="6"/>
  <c r="FP73" i="6"/>
  <c r="FD73" i="6"/>
  <c r="EN73" i="6"/>
  <c r="EB73" i="6"/>
  <c r="DP73" i="6"/>
  <c r="CJ73" i="6"/>
  <c r="BL73" i="6"/>
  <c r="AZ73" i="6"/>
  <c r="AV73" i="6"/>
  <c r="AN73" i="6"/>
  <c r="AJ73" i="6"/>
  <c r="AB73" i="6"/>
  <c r="X73" i="6"/>
  <c r="P73" i="6"/>
  <c r="L73" i="6"/>
  <c r="D73" i="6"/>
  <c r="HC72" i="6"/>
  <c r="GQ72" i="6"/>
  <c r="GE72" i="6"/>
  <c r="FS72" i="6"/>
  <c r="FG72" i="6"/>
  <c r="EU72" i="6"/>
  <c r="EI72" i="6"/>
  <c r="DW72" i="6"/>
  <c r="DK72" i="6"/>
  <c r="CY72" i="6"/>
  <c r="CM72" i="6"/>
  <c r="CA72" i="6"/>
  <c r="BO72" i="6"/>
  <c r="BC72" i="6"/>
  <c r="AQ72" i="6"/>
  <c r="AE72" i="6"/>
  <c r="S72" i="6"/>
  <c r="G72" i="6"/>
  <c r="FM35" i="2"/>
  <c r="FM57" i="2" s="1"/>
  <c r="Y35" i="2"/>
  <c r="Y57" i="2" s="1"/>
  <c r="GQ74" i="2"/>
  <c r="GE74" i="2"/>
  <c r="FS74" i="2"/>
  <c r="FG74" i="2"/>
  <c r="EU74" i="2"/>
  <c r="FQ62" i="6"/>
  <c r="EE75" i="2"/>
  <c r="DG75" i="2"/>
  <c r="BK75" i="2"/>
  <c r="O75" i="2"/>
  <c r="HC66" i="2"/>
  <c r="GQ66" i="2"/>
  <c r="GE66" i="2"/>
  <c r="FS66" i="2"/>
  <c r="FG66" i="2"/>
  <c r="EU66" i="2"/>
  <c r="EI66" i="2"/>
  <c r="DW66" i="2"/>
  <c r="DK66" i="2"/>
  <c r="CY66" i="2"/>
  <c r="CM66" i="2"/>
  <c r="CA66" i="2"/>
  <c r="BO66" i="2"/>
  <c r="BC66" i="2"/>
  <c r="AQ66" i="2"/>
  <c r="AE66" i="2"/>
  <c r="S66" i="2"/>
  <c r="G66" i="2"/>
  <c r="EQ75" i="2"/>
  <c r="EM75" i="2"/>
  <c r="EA75" i="2"/>
  <c r="DS75" i="2"/>
  <c r="DO75" i="2"/>
  <c r="DC75" i="2"/>
  <c r="CU75" i="2"/>
  <c r="CQ75" i="2"/>
  <c r="CI75" i="2"/>
  <c r="CE75" i="2"/>
  <c r="BW75" i="2"/>
  <c r="BS75" i="2"/>
  <c r="BG75" i="2"/>
  <c r="AY75" i="2"/>
  <c r="AU75" i="2"/>
  <c r="AM75" i="2"/>
  <c r="AI75" i="2"/>
  <c r="AA75" i="2"/>
  <c r="W75" i="2"/>
  <c r="K75" i="2"/>
  <c r="C75" i="2"/>
  <c r="DU41" i="2"/>
  <c r="DU58" i="2" s="1"/>
  <c r="GX75" i="2"/>
  <c r="GT75" i="2"/>
  <c r="GL75" i="2"/>
  <c r="GH75" i="2"/>
  <c r="FZ75" i="2"/>
  <c r="FV75" i="2"/>
  <c r="FN75" i="2"/>
  <c r="FJ75" i="2"/>
  <c r="FB75" i="2"/>
  <c r="EX75" i="2"/>
  <c r="EP75" i="2"/>
  <c r="EL75" i="2"/>
  <c r="ED75" i="2"/>
  <c r="DZ75" i="2"/>
  <c r="DR75" i="2"/>
  <c r="DN75" i="2"/>
  <c r="DF75" i="2"/>
  <c r="DB75" i="2"/>
  <c r="CT75" i="2"/>
  <c r="CP75" i="2"/>
  <c r="CH75" i="2"/>
  <c r="CD75" i="2"/>
  <c r="BV75" i="2"/>
  <c r="BR75" i="2"/>
  <c r="BJ75" i="2"/>
  <c r="BF75" i="2"/>
  <c r="AX75" i="2"/>
  <c r="AT75" i="2"/>
  <c r="AL75" i="2"/>
  <c r="AH75" i="2"/>
  <c r="Z75" i="2"/>
  <c r="V75" i="2"/>
  <c r="N75" i="2"/>
  <c r="J75" i="2"/>
  <c r="HF78" i="2"/>
  <c r="GR74" i="2"/>
  <c r="GF74" i="2"/>
  <c r="FH74" i="2"/>
  <c r="EV74" i="2"/>
  <c r="EJ74" i="2"/>
  <c r="DL74" i="2"/>
  <c r="CZ74" i="2"/>
  <c r="CN74" i="2"/>
  <c r="BP74" i="2"/>
  <c r="BD74" i="2"/>
  <c r="AR74" i="2"/>
  <c r="T74" i="2"/>
  <c r="H74" i="2"/>
  <c r="GX66" i="2"/>
  <c r="GL66" i="2"/>
  <c r="FZ66" i="2"/>
  <c r="FN66" i="2"/>
  <c r="FB66" i="2"/>
  <c r="EP66" i="2"/>
  <c r="ED66" i="2"/>
  <c r="DR66" i="2"/>
  <c r="DF66" i="2"/>
  <c r="CT66" i="2"/>
  <c r="CH66" i="2"/>
  <c r="BV66" i="2"/>
  <c r="BJ66" i="2"/>
  <c r="HD77" i="6"/>
  <c r="GV61" i="6"/>
  <c r="GR77" i="6"/>
  <c r="GF77" i="6"/>
  <c r="FX61" i="6"/>
  <c r="FT77" i="6"/>
  <c r="FH77" i="6"/>
  <c r="EV77" i="6"/>
  <c r="EJ77" i="6"/>
  <c r="DX77" i="6"/>
  <c r="DL77" i="6"/>
  <c r="CZ77" i="6"/>
  <c r="CN77" i="6"/>
  <c r="CB77" i="6"/>
  <c r="BP77" i="6"/>
  <c r="BD77" i="6"/>
  <c r="AR77" i="6"/>
  <c r="AF77" i="6"/>
  <c r="T77" i="6"/>
  <c r="H77" i="6"/>
  <c r="GU73" i="6"/>
  <c r="GI73" i="6"/>
  <c r="FK73" i="6"/>
  <c r="EM73" i="6"/>
  <c r="DO73" i="6"/>
  <c r="CQ73" i="6"/>
  <c r="BS73" i="6"/>
  <c r="BG73" i="6"/>
  <c r="AU73" i="6"/>
  <c r="AI73" i="6"/>
  <c r="GP72" i="6"/>
  <c r="FR72" i="6"/>
  <c r="FF72" i="6"/>
  <c r="GK68" i="6"/>
  <c r="FY68" i="6"/>
  <c r="FM68" i="6"/>
  <c r="FA68" i="6"/>
  <c r="EO68" i="6"/>
  <c r="EC68" i="6"/>
  <c r="DQ68" i="6"/>
  <c r="DE68" i="6"/>
  <c r="CS68" i="6"/>
  <c r="CG68" i="6"/>
  <c r="BU68" i="6"/>
  <c r="BI68" i="6"/>
  <c r="AW68" i="6"/>
  <c r="AK68" i="6"/>
  <c r="GO66" i="6"/>
  <c r="GC66" i="6"/>
  <c r="FQ66" i="6"/>
  <c r="FE66" i="6"/>
  <c r="ES66" i="6"/>
  <c r="EG66" i="6"/>
  <c r="DU66" i="6"/>
  <c r="DI66" i="6"/>
  <c r="CW66" i="6"/>
  <c r="CK66" i="6"/>
  <c r="BY66" i="6"/>
  <c r="BM66" i="6"/>
  <c r="GW66" i="2"/>
  <c r="GK66" i="2"/>
  <c r="FY66" i="2"/>
  <c r="FM66" i="2"/>
  <c r="FA66" i="2"/>
  <c r="EO66" i="2"/>
  <c r="EC66" i="2"/>
  <c r="DQ66" i="2"/>
  <c r="DE66" i="2"/>
  <c r="CS66" i="2"/>
  <c r="CG66" i="2"/>
  <c r="BU66" i="2"/>
  <c r="BI66" i="2"/>
  <c r="AW66" i="2"/>
  <c r="AK66" i="2"/>
  <c r="Y66" i="2"/>
  <c r="M66" i="2"/>
  <c r="HC77" i="6"/>
  <c r="GQ77" i="6"/>
  <c r="GE77" i="6"/>
  <c r="FS77" i="6"/>
  <c r="FG77" i="6"/>
  <c r="EU77" i="6"/>
  <c r="EI77" i="6"/>
  <c r="DW77" i="6"/>
  <c r="GT73" i="6"/>
  <c r="GH73" i="6"/>
  <c r="FV73" i="6"/>
  <c r="FJ73" i="6"/>
  <c r="EX73" i="6"/>
  <c r="EL73" i="6"/>
  <c r="DZ73" i="6"/>
  <c r="DN73" i="6"/>
  <c r="DB73" i="6"/>
  <c r="CP73" i="6"/>
  <c r="CD73" i="6"/>
  <c r="BR73" i="6"/>
  <c r="BF73" i="6"/>
  <c r="AT73" i="6"/>
  <c r="AH73" i="6"/>
  <c r="V73" i="6"/>
  <c r="J73" i="6"/>
  <c r="GN68" i="6"/>
  <c r="GB68" i="6"/>
  <c r="FP68" i="6"/>
  <c r="FD68" i="6"/>
  <c r="ER68" i="6"/>
  <c r="EF68" i="6"/>
  <c r="DT68" i="6"/>
  <c r="DH68" i="6"/>
  <c r="CV68" i="6"/>
  <c r="CJ68" i="6"/>
  <c r="BX68" i="6"/>
  <c r="BL68" i="6"/>
  <c r="AZ68" i="6"/>
  <c r="AN68" i="6"/>
  <c r="AB68" i="6"/>
  <c r="P68" i="6"/>
  <c r="L68" i="6"/>
  <c r="D68" i="6"/>
  <c r="DY41" i="2"/>
  <c r="DY58" i="2" s="1"/>
  <c r="EC35" i="2"/>
  <c r="EC57" i="2" s="1"/>
  <c r="GP74" i="2"/>
  <c r="GD74" i="2"/>
  <c r="FR74" i="2"/>
  <c r="FF74" i="2"/>
  <c r="ET74" i="2"/>
  <c r="EH74" i="2"/>
  <c r="DV74" i="2"/>
  <c r="DJ74" i="2"/>
  <c r="CX74" i="2"/>
  <c r="CL74" i="2"/>
  <c r="BZ74" i="2"/>
  <c r="BN74" i="2"/>
  <c r="BB74" i="2"/>
  <c r="AP74" i="2"/>
  <c r="AD74" i="2"/>
  <c r="R74" i="2"/>
  <c r="F74" i="2"/>
  <c r="GZ67" i="2"/>
  <c r="GN67" i="2"/>
  <c r="GB67" i="2"/>
  <c r="FP67" i="2"/>
  <c r="FD67" i="2"/>
  <c r="ER67" i="2"/>
  <c r="EF67" i="2"/>
  <c r="DT67" i="2"/>
  <c r="DH67" i="2"/>
  <c r="CV67" i="2"/>
  <c r="CJ67" i="2"/>
  <c r="BX67" i="2"/>
  <c r="BL67" i="2"/>
  <c r="AZ67" i="2"/>
  <c r="AN67" i="2"/>
  <c r="AB67" i="2"/>
  <c r="P67" i="2"/>
  <c r="D67" i="2"/>
  <c r="DY61" i="6"/>
  <c r="GV78" i="6"/>
  <c r="GJ78" i="6"/>
  <c r="FX78" i="6"/>
  <c r="FL78" i="6"/>
  <c r="EZ78" i="6"/>
  <c r="GB76" i="6"/>
  <c r="DT76" i="6"/>
  <c r="CJ76" i="6"/>
  <c r="BL76" i="6"/>
  <c r="D76" i="6"/>
  <c r="ET72" i="6"/>
  <c r="EH72" i="6"/>
  <c r="BN72" i="6"/>
  <c r="AP72" i="6"/>
  <c r="R72" i="6"/>
  <c r="AK60" i="6"/>
  <c r="G67" i="6"/>
  <c r="BA66" i="6"/>
  <c r="AO66" i="6"/>
  <c r="AC66" i="6"/>
  <c r="Q66" i="6"/>
  <c r="E66" i="6"/>
  <c r="DK77" i="6"/>
  <c r="CY77" i="6"/>
  <c r="CM77" i="6"/>
  <c r="CA77" i="6"/>
  <c r="BO77" i="6"/>
  <c r="BC77" i="6"/>
  <c r="AQ77" i="6"/>
  <c r="AE77" i="6"/>
  <c r="S77" i="6"/>
  <c r="G77" i="6"/>
  <c r="GY76" i="6"/>
  <c r="GM76" i="6"/>
  <c r="GA76" i="6"/>
  <c r="CK35" i="2"/>
  <c r="CK57" i="2" s="1"/>
  <c r="HE78" i="2"/>
  <c r="AX67" i="2"/>
  <c r="AL67" i="2"/>
  <c r="Z67" i="2"/>
  <c r="N67" i="2"/>
  <c r="GT66" i="2"/>
  <c r="GH66" i="2"/>
  <c r="FV66" i="2"/>
  <c r="FJ66" i="2"/>
  <c r="EX66" i="2"/>
  <c r="EL66" i="2"/>
  <c r="DZ66" i="2"/>
  <c r="DN66" i="2"/>
  <c r="DB66" i="2"/>
  <c r="CP66" i="2"/>
  <c r="CD66" i="2"/>
  <c r="BR66" i="2"/>
  <c r="BF66" i="2"/>
  <c r="AT66" i="2"/>
  <c r="AH66" i="2"/>
  <c r="V66" i="2"/>
  <c r="J66" i="2"/>
  <c r="B72" i="6"/>
  <c r="BK60" i="6"/>
  <c r="CO41" i="2"/>
  <c r="CO58" i="2" s="1"/>
  <c r="CG35" i="2"/>
  <c r="CG57" i="2" s="1"/>
  <c r="BQ66" i="2"/>
  <c r="BE66" i="2"/>
  <c r="AS66" i="2"/>
  <c r="AG66" i="2"/>
  <c r="U66" i="2"/>
  <c r="I66" i="2"/>
  <c r="B67" i="6"/>
  <c r="CC41" i="2"/>
  <c r="CC58" i="2" s="1"/>
  <c r="BY35" i="2"/>
  <c r="BY57" i="2" s="1"/>
  <c r="GV67" i="2"/>
  <c r="GJ67" i="2"/>
  <c r="FX67" i="2"/>
  <c r="FL67" i="2"/>
  <c r="EZ67" i="2"/>
  <c r="EN67" i="2"/>
  <c r="EB67" i="2"/>
  <c r="DP67" i="2"/>
  <c r="DD67" i="2"/>
  <c r="CR67" i="2"/>
  <c r="CF67" i="2"/>
  <c r="BT67" i="2"/>
  <c r="BH67" i="2"/>
  <c r="AV67" i="2"/>
  <c r="AJ67" i="2"/>
  <c r="X67" i="2"/>
  <c r="L67" i="2"/>
  <c r="HD66" i="2"/>
  <c r="GR66" i="2"/>
  <c r="GF66" i="2"/>
  <c r="FT66" i="2"/>
  <c r="FH66" i="2"/>
  <c r="EV66" i="2"/>
  <c r="EJ66" i="2"/>
  <c r="DX66" i="2"/>
  <c r="DL66" i="2"/>
  <c r="CZ66" i="2"/>
  <c r="CN66" i="2"/>
  <c r="CB66" i="2"/>
  <c r="BP66" i="2"/>
  <c r="BD66" i="2"/>
  <c r="AR66" i="2"/>
  <c r="AF66" i="2"/>
  <c r="T66" i="2"/>
  <c r="H66" i="2"/>
  <c r="FN62" i="6"/>
  <c r="B77" i="6"/>
  <c r="FK62" i="6"/>
  <c r="AZ41" i="2"/>
  <c r="AZ58" i="2" s="1"/>
  <c r="AS41" i="2"/>
  <c r="AS58" i="2" s="1"/>
  <c r="HA35" i="2"/>
  <c r="HA57" i="2" s="1"/>
  <c r="BI35" i="2"/>
  <c r="BI57" i="2" s="1"/>
  <c r="CT62" i="6"/>
  <c r="EN61" i="6"/>
  <c r="AJ61" i="6"/>
  <c r="Y68" i="6"/>
  <c r="M68" i="6"/>
  <c r="HG81" i="6"/>
  <c r="AG41" i="2"/>
  <c r="AG58" i="2" s="1"/>
  <c r="FY35" i="2"/>
  <c r="FY57" i="2" s="1"/>
  <c r="AK35" i="2"/>
  <c r="AK57" i="2" s="1"/>
  <c r="S67" i="2"/>
  <c r="G67" i="2"/>
  <c r="CQ62" i="6"/>
  <c r="EQ78" i="6"/>
  <c r="EE78" i="6"/>
  <c r="DS78" i="6"/>
  <c r="DG78" i="6"/>
  <c r="CU78" i="6"/>
  <c r="CI78" i="6"/>
  <c r="BW78" i="6"/>
  <c r="BK78" i="6"/>
  <c r="AY78" i="6"/>
  <c r="AM78" i="6"/>
  <c r="AA78" i="6"/>
  <c r="O78" i="6"/>
  <c r="C78" i="6"/>
  <c r="FT62" i="2"/>
  <c r="FT71" i="2"/>
  <c r="BP62" i="2"/>
  <c r="BP71" i="2"/>
  <c r="AX78" i="6"/>
  <c r="AX62" i="6"/>
  <c r="FH72" i="6"/>
  <c r="FH61" i="6"/>
  <c r="BD72" i="6"/>
  <c r="BD61" i="6"/>
  <c r="AA71" i="6"/>
  <c r="AA60" i="6"/>
  <c r="GQ62" i="2"/>
  <c r="BC62" i="2"/>
  <c r="GL62" i="6"/>
  <c r="GR62" i="2"/>
  <c r="GR71" i="2"/>
  <c r="CB62" i="2"/>
  <c r="CB71" i="2"/>
  <c r="Z78" i="6"/>
  <c r="Z62" i="6"/>
  <c r="EJ72" i="6"/>
  <c r="EJ61" i="6"/>
  <c r="T72" i="6"/>
  <c r="T61" i="6"/>
  <c r="DG71" i="6"/>
  <c r="DG60" i="6"/>
  <c r="CY62" i="2"/>
  <c r="BU62" i="6"/>
  <c r="BU78" i="6"/>
  <c r="GD62" i="2"/>
  <c r="F62" i="2"/>
  <c r="F71" i="2"/>
  <c r="FU61" i="2"/>
  <c r="FU70" i="2"/>
  <c r="BQ61" i="2"/>
  <c r="BQ70" i="2"/>
  <c r="ER76" i="6"/>
  <c r="ER60" i="6"/>
  <c r="AZ76" i="6"/>
  <c r="AZ60" i="6"/>
  <c r="K73" i="6"/>
  <c r="K62" i="6"/>
  <c r="FA71" i="6"/>
  <c r="BI71" i="6"/>
  <c r="EW68" i="6"/>
  <c r="AG68" i="6"/>
  <c r="DK67" i="6"/>
  <c r="AE67" i="6"/>
  <c r="HA62" i="2"/>
  <c r="HA71" i="2"/>
  <c r="GO62" i="2"/>
  <c r="GO71" i="2"/>
  <c r="GC62" i="2"/>
  <c r="GC71" i="2"/>
  <c r="FQ62" i="2"/>
  <c r="FQ71" i="2"/>
  <c r="FE62" i="2"/>
  <c r="FE71" i="2"/>
  <c r="ES62" i="2"/>
  <c r="ES71" i="2"/>
  <c r="EG62" i="2"/>
  <c r="EG71" i="2"/>
  <c r="DU62" i="2"/>
  <c r="DU71" i="2"/>
  <c r="DI62" i="2"/>
  <c r="DI71" i="2"/>
  <c r="CW62" i="2"/>
  <c r="CK62" i="2"/>
  <c r="CK71" i="2"/>
  <c r="BY62" i="2"/>
  <c r="BY71" i="2"/>
  <c r="BM62" i="2"/>
  <c r="BM71" i="2"/>
  <c r="BA62" i="2"/>
  <c r="BA71" i="2"/>
  <c r="AO62" i="2"/>
  <c r="AO71" i="2"/>
  <c r="AC62" i="2"/>
  <c r="AC71" i="2"/>
  <c r="Q62" i="2"/>
  <c r="Q71" i="2"/>
  <c r="E62" i="2"/>
  <c r="E71" i="2"/>
  <c r="HA74" i="2"/>
  <c r="GO74" i="2"/>
  <c r="GC74" i="2"/>
  <c r="FQ74" i="2"/>
  <c r="FE74" i="2"/>
  <c r="ES74" i="2"/>
  <c r="EG74" i="2"/>
  <c r="DU74" i="2"/>
  <c r="DI74" i="2"/>
  <c r="CK74" i="2"/>
  <c r="BY74" i="2"/>
  <c r="BM74" i="2"/>
  <c r="AO74" i="2"/>
  <c r="AC74" i="2"/>
  <c r="GR61" i="2"/>
  <c r="GR70" i="2"/>
  <c r="GF61" i="2"/>
  <c r="GF70" i="2"/>
  <c r="FT61" i="2"/>
  <c r="FT70" i="2"/>
  <c r="FH61" i="2"/>
  <c r="FH70" i="2"/>
  <c r="EV61" i="2"/>
  <c r="EV70" i="2"/>
  <c r="EJ61" i="2"/>
  <c r="EJ70" i="2"/>
  <c r="DX61" i="2"/>
  <c r="DX70" i="2"/>
  <c r="DL61" i="2"/>
  <c r="DL70" i="2"/>
  <c r="CZ61" i="2"/>
  <c r="CZ70" i="2"/>
  <c r="CN61" i="2"/>
  <c r="CN70" i="2"/>
  <c r="CB61" i="2"/>
  <c r="CB70" i="2"/>
  <c r="BP61" i="2"/>
  <c r="BP70" i="2"/>
  <c r="BD61" i="2"/>
  <c r="BD70" i="2"/>
  <c r="AR61" i="2"/>
  <c r="AR70" i="2"/>
  <c r="AF61" i="2"/>
  <c r="AF70" i="2"/>
  <c r="T61" i="2"/>
  <c r="T70" i="2"/>
  <c r="H61" i="2"/>
  <c r="H70" i="2"/>
  <c r="HE79" i="2"/>
  <c r="GU66" i="2"/>
  <c r="GI66" i="2"/>
  <c r="FW66" i="2"/>
  <c r="FK66" i="2"/>
  <c r="EY66" i="2"/>
  <c r="EM66" i="2"/>
  <c r="EA66" i="2"/>
  <c r="DO66" i="2"/>
  <c r="DC66" i="2"/>
  <c r="CQ66" i="2"/>
  <c r="CE66" i="2"/>
  <c r="BS66" i="2"/>
  <c r="BG66" i="2"/>
  <c r="AU66" i="2"/>
  <c r="AI66" i="2"/>
  <c r="W66" i="2"/>
  <c r="K66" i="2"/>
  <c r="B60" i="6"/>
  <c r="B71" i="6"/>
  <c r="GI62" i="6"/>
  <c r="HE61" i="6"/>
  <c r="EX61" i="6"/>
  <c r="R61" i="6"/>
  <c r="EQ60" i="6"/>
  <c r="D60" i="6"/>
  <c r="GF62" i="2"/>
  <c r="GF71" i="2"/>
  <c r="BD62" i="2"/>
  <c r="BD71" i="2"/>
  <c r="N78" i="6"/>
  <c r="N62" i="6"/>
  <c r="CD77" i="6"/>
  <c r="CD61" i="6"/>
  <c r="AF72" i="6"/>
  <c r="AF61" i="6"/>
  <c r="DS71" i="6"/>
  <c r="DS60" i="6"/>
  <c r="DK62" i="2"/>
  <c r="EW61" i="6"/>
  <c r="EW77" i="6"/>
  <c r="AG77" i="6"/>
  <c r="AG61" i="6"/>
  <c r="DU60" i="6"/>
  <c r="DU76" i="6"/>
  <c r="Q60" i="6"/>
  <c r="Q76" i="6"/>
  <c r="DJ62" i="2"/>
  <c r="GG61" i="2"/>
  <c r="GG70" i="2"/>
  <c r="CC61" i="2"/>
  <c r="CC70" i="2"/>
  <c r="FD76" i="6"/>
  <c r="FD60" i="6"/>
  <c r="GD72" i="6"/>
  <c r="GD61" i="6"/>
  <c r="CL72" i="6"/>
  <c r="CL61" i="6"/>
  <c r="GK71" i="6"/>
  <c r="CG71" i="6"/>
  <c r="GG68" i="6"/>
  <c r="CC68" i="6"/>
  <c r="FS67" i="6"/>
  <c r="CA67" i="6"/>
  <c r="GZ62" i="2"/>
  <c r="GZ71" i="2"/>
  <c r="GN62" i="2"/>
  <c r="GN71" i="2"/>
  <c r="GB62" i="2"/>
  <c r="GB71" i="2"/>
  <c r="FP62" i="2"/>
  <c r="FP71" i="2"/>
  <c r="FD62" i="2"/>
  <c r="FD71" i="2"/>
  <c r="ER62" i="2"/>
  <c r="ER71" i="2"/>
  <c r="EF62" i="2"/>
  <c r="EF71" i="2"/>
  <c r="DT62" i="2"/>
  <c r="DT71" i="2"/>
  <c r="DH62" i="2"/>
  <c r="DH71" i="2"/>
  <c r="CV62" i="2"/>
  <c r="CV71" i="2"/>
  <c r="CJ62" i="2"/>
  <c r="CJ71" i="2"/>
  <c r="BX62" i="2"/>
  <c r="BX71" i="2"/>
  <c r="BL62" i="2"/>
  <c r="BL71" i="2"/>
  <c r="AZ62" i="2"/>
  <c r="AZ71" i="2"/>
  <c r="AN62" i="2"/>
  <c r="AN71" i="2"/>
  <c r="AB62" i="2"/>
  <c r="AB71" i="2"/>
  <c r="P62" i="2"/>
  <c r="P71" i="2"/>
  <c r="D62" i="2"/>
  <c r="D71" i="2"/>
  <c r="GZ74" i="2"/>
  <c r="GN74" i="2"/>
  <c r="GB74" i="2"/>
  <c r="FP74" i="2"/>
  <c r="ER74" i="2"/>
  <c r="EF74" i="2"/>
  <c r="DT74" i="2"/>
  <c r="CV74" i="2"/>
  <c r="CJ74" i="2"/>
  <c r="BX74" i="2"/>
  <c r="AZ74" i="2"/>
  <c r="AN74" i="2"/>
  <c r="AB74" i="2"/>
  <c r="D74" i="2"/>
  <c r="GX67" i="2"/>
  <c r="GL67" i="2"/>
  <c r="FZ67" i="2"/>
  <c r="FN67" i="2"/>
  <c r="FB67" i="2"/>
  <c r="EP67" i="2"/>
  <c r="ED67" i="2"/>
  <c r="DR67" i="2"/>
  <c r="DF67" i="2"/>
  <c r="CT67" i="2"/>
  <c r="CH67" i="2"/>
  <c r="BV67" i="2"/>
  <c r="BJ67" i="2"/>
  <c r="HF66" i="2"/>
  <c r="HF67" i="2"/>
  <c r="FA62" i="6"/>
  <c r="HD61" i="6"/>
  <c r="EV61" i="6"/>
  <c r="DM61" i="6"/>
  <c r="CC61" i="6"/>
  <c r="GC60" i="6"/>
  <c r="HF78" i="6"/>
  <c r="HF62" i="6"/>
  <c r="CZ62" i="2"/>
  <c r="CZ71" i="2"/>
  <c r="FB78" i="6"/>
  <c r="FB62" i="6"/>
  <c r="DF78" i="6"/>
  <c r="DF62" i="6"/>
  <c r="AL78" i="6"/>
  <c r="AL62" i="6"/>
  <c r="DB77" i="6"/>
  <c r="DB61" i="6"/>
  <c r="CS73" i="6"/>
  <c r="CS62" i="6"/>
  <c r="GF72" i="6"/>
  <c r="GF61" i="6"/>
  <c r="FC71" i="6"/>
  <c r="FC60" i="6"/>
  <c r="AY71" i="6"/>
  <c r="AY60" i="6"/>
  <c r="EU62" i="2"/>
  <c r="AQ62" i="2"/>
  <c r="GS61" i="6"/>
  <c r="GS77" i="6"/>
  <c r="AS61" i="6"/>
  <c r="AS77" i="6"/>
  <c r="FQ60" i="6"/>
  <c r="FQ76" i="6"/>
  <c r="BM60" i="6"/>
  <c r="BM76" i="6"/>
  <c r="ET62" i="2"/>
  <c r="BB62" i="2"/>
  <c r="EW61" i="2"/>
  <c r="EW70" i="2"/>
  <c r="AS61" i="2"/>
  <c r="AS70" i="2"/>
  <c r="GK62" i="6"/>
  <c r="E60" i="6"/>
  <c r="BX76" i="6"/>
  <c r="BX60" i="6"/>
  <c r="FW73" i="6"/>
  <c r="FW62" i="6"/>
  <c r="AD72" i="6"/>
  <c r="AD61" i="6"/>
  <c r="DE71" i="6"/>
  <c r="Y71" i="6"/>
  <c r="EK68" i="6"/>
  <c r="BE68" i="6"/>
  <c r="FG67" i="6"/>
  <c r="CY67" i="6"/>
  <c r="S67" i="6"/>
  <c r="GY62" i="2"/>
  <c r="GM62" i="2"/>
  <c r="GA62" i="2"/>
  <c r="FO62" i="2"/>
  <c r="FC62" i="2"/>
  <c r="EQ62" i="2"/>
  <c r="EE62" i="2"/>
  <c r="DS62" i="2"/>
  <c r="DG62" i="2"/>
  <c r="CU62" i="2"/>
  <c r="CI62" i="2"/>
  <c r="BW62" i="2"/>
  <c r="BK62" i="2"/>
  <c r="AY62" i="2"/>
  <c r="AM62" i="2"/>
  <c r="AA62" i="2"/>
  <c r="O62" i="2"/>
  <c r="C62" i="2"/>
  <c r="FD35" i="2"/>
  <c r="FD57" i="2" s="1"/>
  <c r="BQ35" i="2"/>
  <c r="BQ57" i="2" s="1"/>
  <c r="GY74" i="2"/>
  <c r="GM74" i="2"/>
  <c r="GA74" i="2"/>
  <c r="FO74" i="2"/>
  <c r="FC74" i="2"/>
  <c r="EQ74" i="2"/>
  <c r="EE74" i="2"/>
  <c r="DS74" i="2"/>
  <c r="DG74" i="2"/>
  <c r="CU74" i="2"/>
  <c r="CI74" i="2"/>
  <c r="BW74" i="2"/>
  <c r="BK74" i="2"/>
  <c r="AY74" i="2"/>
  <c r="AM74" i="2"/>
  <c r="AA74" i="2"/>
  <c r="O74" i="2"/>
  <c r="C74" i="2"/>
  <c r="F61" i="2"/>
  <c r="F70" i="2"/>
  <c r="GW67" i="2"/>
  <c r="GK67" i="2"/>
  <c r="FY67" i="2"/>
  <c r="FM67" i="2"/>
  <c r="FA67" i="2"/>
  <c r="EO67" i="2"/>
  <c r="EC67" i="2"/>
  <c r="DQ67" i="2"/>
  <c r="DE67" i="2"/>
  <c r="CS67" i="2"/>
  <c r="CG67" i="2"/>
  <c r="BU67" i="2"/>
  <c r="BI67" i="2"/>
  <c r="AW67" i="2"/>
  <c r="AK67" i="2"/>
  <c r="Y67" i="2"/>
  <c r="M67" i="2"/>
  <c r="HE66" i="2"/>
  <c r="HE67" i="2"/>
  <c r="GS66" i="2"/>
  <c r="GG66" i="2"/>
  <c r="FU66" i="2"/>
  <c r="FI66" i="2"/>
  <c r="EW66" i="2"/>
  <c r="EK66" i="2"/>
  <c r="DY66" i="2"/>
  <c r="DM66" i="2"/>
  <c r="DA66" i="2"/>
  <c r="CO66" i="2"/>
  <c r="CC66" i="2"/>
  <c r="B73" i="6"/>
  <c r="DR62" i="6"/>
  <c r="AI62" i="6"/>
  <c r="ET61" i="6"/>
  <c r="AT61" i="6"/>
  <c r="GB60" i="6"/>
  <c r="CJ60" i="6"/>
  <c r="AM60" i="6"/>
  <c r="EV62" i="2"/>
  <c r="EV71" i="2"/>
  <c r="AF62" i="2"/>
  <c r="AF71" i="2"/>
  <c r="ED78" i="6"/>
  <c r="ED62" i="6"/>
  <c r="DL72" i="6"/>
  <c r="DL61" i="6"/>
  <c r="GM71" i="6"/>
  <c r="GM60" i="6"/>
  <c r="FG62" i="2"/>
  <c r="S62" i="2"/>
  <c r="FM62" i="6"/>
  <c r="CG62" i="6"/>
  <c r="CG78" i="6"/>
  <c r="FU77" i="6"/>
  <c r="FU61" i="6"/>
  <c r="EG76" i="6"/>
  <c r="EG60" i="6"/>
  <c r="AC60" i="6"/>
  <c r="AC76" i="6"/>
  <c r="BZ62" i="2"/>
  <c r="EK61" i="2"/>
  <c r="EK70" i="2"/>
  <c r="CV76" i="6"/>
  <c r="CV60" i="6"/>
  <c r="DC73" i="6"/>
  <c r="DC62" i="6"/>
  <c r="DJ72" i="6"/>
  <c r="DJ61" i="6"/>
  <c r="F72" i="6"/>
  <c r="F61" i="6"/>
  <c r="CS71" i="6"/>
  <c r="M71" i="6"/>
  <c r="DM68" i="6"/>
  <c r="GQ67" i="6"/>
  <c r="BO67" i="6"/>
  <c r="B35" i="2"/>
  <c r="B57" i="2" s="1"/>
  <c r="HD75" i="2"/>
  <c r="HD74" i="2"/>
  <c r="GR75" i="2"/>
  <c r="GF75" i="2"/>
  <c r="FH75" i="2"/>
  <c r="EV75" i="2"/>
  <c r="EJ75" i="2"/>
  <c r="DL75" i="2"/>
  <c r="CZ75" i="2"/>
  <c r="CN75" i="2"/>
  <c r="BP75" i="2"/>
  <c r="BD75" i="2"/>
  <c r="AR75" i="2"/>
  <c r="T75" i="2"/>
  <c r="H75" i="2"/>
  <c r="GX62" i="2"/>
  <c r="GL62" i="2"/>
  <c r="FZ62" i="2"/>
  <c r="FB62" i="2"/>
  <c r="EP62" i="2"/>
  <c r="ED62" i="2"/>
  <c r="DF62" i="2"/>
  <c r="CT62" i="2"/>
  <c r="CH62" i="2"/>
  <c r="BJ62" i="2"/>
  <c r="AX62" i="2"/>
  <c r="AL62" i="2"/>
  <c r="N62" i="2"/>
  <c r="GX74" i="2"/>
  <c r="GL74" i="2"/>
  <c r="FZ74" i="2"/>
  <c r="FN74" i="2"/>
  <c r="FB74" i="2"/>
  <c r="EP74" i="2"/>
  <c r="ED74" i="2"/>
  <c r="DR74" i="2"/>
  <c r="DF74" i="2"/>
  <c r="CT74" i="2"/>
  <c r="CH74" i="2"/>
  <c r="BV74" i="2"/>
  <c r="BJ74" i="2"/>
  <c r="AX74" i="2"/>
  <c r="AL74" i="2"/>
  <c r="Z74" i="2"/>
  <c r="N74" i="2"/>
  <c r="HA61" i="2"/>
  <c r="HA70" i="2"/>
  <c r="GO61" i="2"/>
  <c r="GO70" i="2"/>
  <c r="GC61" i="2"/>
  <c r="GC70" i="2"/>
  <c r="FQ61" i="2"/>
  <c r="FQ70" i="2"/>
  <c r="FE61" i="2"/>
  <c r="FE70" i="2"/>
  <c r="ES61" i="2"/>
  <c r="ES70" i="2"/>
  <c r="EG61" i="2"/>
  <c r="EG70" i="2"/>
  <c r="DU61" i="2"/>
  <c r="DU70" i="2"/>
  <c r="DI61" i="2"/>
  <c r="DI70" i="2"/>
  <c r="CW70" i="2"/>
  <c r="CK61" i="2"/>
  <c r="CK70" i="2"/>
  <c r="BY61" i="2"/>
  <c r="BY70" i="2"/>
  <c r="BM61" i="2"/>
  <c r="BM70" i="2"/>
  <c r="BA61" i="2"/>
  <c r="BA70" i="2"/>
  <c r="AO61" i="2"/>
  <c r="AO70" i="2"/>
  <c r="AC61" i="2"/>
  <c r="AC70" i="2"/>
  <c r="Q61" i="2"/>
  <c r="Q70" i="2"/>
  <c r="E61" i="2"/>
  <c r="E70" i="2"/>
  <c r="B76" i="6"/>
  <c r="DQ62" i="6"/>
  <c r="FV61" i="6"/>
  <c r="AR61" i="6"/>
  <c r="GA60" i="6"/>
  <c r="DX62" i="2"/>
  <c r="DX71" i="2"/>
  <c r="H62" i="2"/>
  <c r="H71" i="2"/>
  <c r="FZ78" i="6"/>
  <c r="FZ62" i="6"/>
  <c r="DN77" i="6"/>
  <c r="DN61" i="6"/>
  <c r="AH77" i="6"/>
  <c r="AH61" i="6"/>
  <c r="AW73" i="6"/>
  <c r="AW62" i="6"/>
  <c r="GR72" i="6"/>
  <c r="GR61" i="6"/>
  <c r="CN72" i="6"/>
  <c r="CN61" i="6"/>
  <c r="CI71" i="6"/>
  <c r="CI60" i="6"/>
  <c r="C71" i="6"/>
  <c r="C60" i="6"/>
  <c r="EI62" i="2"/>
  <c r="CA62" i="2"/>
  <c r="DX61" i="6"/>
  <c r="Y62" i="6"/>
  <c r="Y78" i="6"/>
  <c r="FI77" i="6"/>
  <c r="FI61" i="6"/>
  <c r="BQ77" i="6"/>
  <c r="BQ61" i="6"/>
  <c r="HA60" i="6"/>
  <c r="HA76" i="6"/>
  <c r="CW76" i="6"/>
  <c r="CW60" i="6"/>
  <c r="HB62" i="2"/>
  <c r="HB71" i="2"/>
  <c r="HB70" i="2"/>
  <c r="DV62" i="2"/>
  <c r="AD62" i="2"/>
  <c r="CO61" i="2"/>
  <c r="CO70" i="2"/>
  <c r="CU60" i="6"/>
  <c r="GN76" i="6"/>
  <c r="GN60" i="6"/>
  <c r="W73" i="6"/>
  <c r="W62" i="6"/>
  <c r="CX72" i="6"/>
  <c r="CX61" i="6"/>
  <c r="DQ71" i="6"/>
  <c r="AK71" i="6"/>
  <c r="FI68" i="6"/>
  <c r="DA68" i="6"/>
  <c r="U68" i="6"/>
  <c r="EI67" i="6"/>
  <c r="AQ67" i="6"/>
  <c r="GE75" i="2"/>
  <c r="FG75" i="2"/>
  <c r="EU75" i="2"/>
  <c r="EI75" i="2"/>
  <c r="DW75" i="2"/>
  <c r="DK75" i="2"/>
  <c r="CY75" i="2"/>
  <c r="CM75" i="2"/>
  <c r="CA75" i="2"/>
  <c r="BO75" i="2"/>
  <c r="BC75" i="2"/>
  <c r="AQ75" i="2"/>
  <c r="AE75" i="2"/>
  <c r="S75" i="2"/>
  <c r="G75" i="2"/>
  <c r="GW62" i="2"/>
  <c r="GW71" i="2"/>
  <c r="GK62" i="2"/>
  <c r="GK71" i="2"/>
  <c r="FM62" i="2"/>
  <c r="FM71" i="2"/>
  <c r="FA62" i="2"/>
  <c r="FA71" i="2"/>
  <c r="EO62" i="2"/>
  <c r="EO71" i="2"/>
  <c r="EC62" i="2"/>
  <c r="EC71" i="2"/>
  <c r="DQ62" i="2"/>
  <c r="DQ71" i="2"/>
  <c r="DE62" i="2"/>
  <c r="DE71" i="2"/>
  <c r="CS62" i="2"/>
  <c r="CS71" i="2"/>
  <c r="CG62" i="2"/>
  <c r="CG71" i="2"/>
  <c r="BU62" i="2"/>
  <c r="BU71" i="2"/>
  <c r="BI62" i="2"/>
  <c r="BI71" i="2"/>
  <c r="AW62" i="2"/>
  <c r="AW71" i="2"/>
  <c r="AK62" i="2"/>
  <c r="AK71" i="2"/>
  <c r="Y62" i="2"/>
  <c r="Y71" i="2"/>
  <c r="M62" i="2"/>
  <c r="M71" i="2"/>
  <c r="GW74" i="2"/>
  <c r="GK74" i="2"/>
  <c r="FY74" i="2"/>
  <c r="FM74" i="2"/>
  <c r="FA74" i="2"/>
  <c r="EO74" i="2"/>
  <c r="DQ74" i="2"/>
  <c r="DE74" i="2"/>
  <c r="CS74" i="2"/>
  <c r="BU74" i="2"/>
  <c r="BI74" i="2"/>
  <c r="AW74" i="2"/>
  <c r="Y74" i="2"/>
  <c r="M74" i="2"/>
  <c r="GZ61" i="2"/>
  <c r="GZ70" i="2"/>
  <c r="GN61" i="2"/>
  <c r="GN70" i="2"/>
  <c r="GB61" i="2"/>
  <c r="GB70" i="2"/>
  <c r="FP61" i="2"/>
  <c r="FP70" i="2"/>
  <c r="FD61" i="2"/>
  <c r="FD70" i="2"/>
  <c r="ER61" i="2"/>
  <c r="ER70" i="2"/>
  <c r="EF61" i="2"/>
  <c r="EF70" i="2"/>
  <c r="DT61" i="2"/>
  <c r="DT70" i="2"/>
  <c r="DH61" i="2"/>
  <c r="DH70" i="2"/>
  <c r="CV61" i="2"/>
  <c r="CV70" i="2"/>
  <c r="CJ61" i="2"/>
  <c r="CJ70" i="2"/>
  <c r="BX61" i="2"/>
  <c r="BX70" i="2"/>
  <c r="BL61" i="2"/>
  <c r="BL70" i="2"/>
  <c r="AZ61" i="2"/>
  <c r="AZ70" i="2"/>
  <c r="AN61" i="2"/>
  <c r="AN70" i="2"/>
  <c r="AB61" i="2"/>
  <c r="AB70" i="2"/>
  <c r="P61" i="2"/>
  <c r="P70" i="2"/>
  <c r="D61" i="2"/>
  <c r="D70" i="2"/>
  <c r="FY62" i="6"/>
  <c r="EP62" i="6"/>
  <c r="DO62" i="6"/>
  <c r="BS62" i="6"/>
  <c r="FT61" i="6"/>
  <c r="AP61" i="6"/>
  <c r="DL62" i="2"/>
  <c r="DL71" i="2"/>
  <c r="FJ77" i="6"/>
  <c r="FJ61" i="6"/>
  <c r="HC62" i="2"/>
  <c r="HC71" i="2"/>
  <c r="HC70" i="2"/>
  <c r="AE62" i="2"/>
  <c r="DA61" i="6"/>
  <c r="DA77" i="6"/>
  <c r="GO76" i="6"/>
  <c r="GO60" i="6"/>
  <c r="BY60" i="6"/>
  <c r="BY76" i="6"/>
  <c r="FR62" i="2"/>
  <c r="R62" i="2"/>
  <c r="DA61" i="2"/>
  <c r="DA70" i="2"/>
  <c r="GH61" i="6"/>
  <c r="AB76" i="6"/>
  <c r="AB60" i="6"/>
  <c r="HB72" i="6"/>
  <c r="HB61" i="6"/>
  <c r="BZ72" i="6"/>
  <c r="BZ61" i="6"/>
  <c r="EO71" i="6"/>
  <c r="GS68" i="6"/>
  <c r="GE67" i="6"/>
  <c r="GD75" i="2"/>
  <c r="FF75" i="2"/>
  <c r="ET75" i="2"/>
  <c r="EH75" i="2"/>
  <c r="DV75" i="2"/>
  <c r="DJ75" i="2"/>
  <c r="CX75" i="2"/>
  <c r="CL75" i="2"/>
  <c r="BZ75" i="2"/>
  <c r="BN75" i="2"/>
  <c r="BB75" i="2"/>
  <c r="AP75" i="2"/>
  <c r="AD75" i="2"/>
  <c r="R75" i="2"/>
  <c r="F75" i="2"/>
  <c r="GV62" i="2"/>
  <c r="GV71" i="2"/>
  <c r="GJ62" i="2"/>
  <c r="GJ71" i="2"/>
  <c r="FX62" i="2"/>
  <c r="FX71" i="2"/>
  <c r="FL62" i="2"/>
  <c r="FL71" i="2"/>
  <c r="EZ62" i="2"/>
  <c r="EZ71" i="2"/>
  <c r="EN62" i="2"/>
  <c r="EN71" i="2"/>
  <c r="EB62" i="2"/>
  <c r="EB71" i="2"/>
  <c r="DP62" i="2"/>
  <c r="DP71" i="2"/>
  <c r="DD62" i="2"/>
  <c r="DD71" i="2"/>
  <c r="CR62" i="2"/>
  <c r="CR71" i="2"/>
  <c r="CF62" i="2"/>
  <c r="CF71" i="2"/>
  <c r="BT62" i="2"/>
  <c r="BT71" i="2"/>
  <c r="BH62" i="2"/>
  <c r="BH71" i="2"/>
  <c r="AV62" i="2"/>
  <c r="AV71" i="2"/>
  <c r="AJ62" i="2"/>
  <c r="AJ71" i="2"/>
  <c r="X62" i="2"/>
  <c r="X71" i="2"/>
  <c r="L62" i="2"/>
  <c r="L71" i="2"/>
  <c r="DX35" i="2"/>
  <c r="DX57" i="2" s="1"/>
  <c r="BA35" i="2"/>
  <c r="BA57" i="2" s="1"/>
  <c r="GV74" i="2"/>
  <c r="GJ74" i="2"/>
  <c r="FX74" i="2"/>
  <c r="FL74" i="2"/>
  <c r="EZ74" i="2"/>
  <c r="EB74" i="2"/>
  <c r="DP74" i="2"/>
  <c r="DD74" i="2"/>
  <c r="CF74" i="2"/>
  <c r="BT74" i="2"/>
  <c r="BH74" i="2"/>
  <c r="AJ74" i="2"/>
  <c r="X74" i="2"/>
  <c r="L74" i="2"/>
  <c r="EO62" i="6"/>
  <c r="FR61" i="6"/>
  <c r="EH61" i="6"/>
  <c r="BP61" i="6"/>
  <c r="FH62" i="2"/>
  <c r="FH71" i="2"/>
  <c r="AR62" i="2"/>
  <c r="AR71" i="2"/>
  <c r="BV78" i="6"/>
  <c r="BV62" i="6"/>
  <c r="BF77" i="6"/>
  <c r="BF61" i="6"/>
  <c r="GW73" i="6"/>
  <c r="GW62" i="6"/>
  <c r="CB72" i="6"/>
  <c r="CB61" i="6"/>
  <c r="H72" i="6"/>
  <c r="H61" i="6"/>
  <c r="EE71" i="6"/>
  <c r="EE60" i="6"/>
  <c r="O71" i="6"/>
  <c r="O60" i="6"/>
  <c r="GE62" i="2"/>
  <c r="BO62" i="2"/>
  <c r="AK62" i="6"/>
  <c r="AK78" i="6"/>
  <c r="EK61" i="6"/>
  <c r="EK77" i="6"/>
  <c r="I61" i="6"/>
  <c r="I77" i="6"/>
  <c r="DI60" i="6"/>
  <c r="DI76" i="6"/>
  <c r="AO76" i="6"/>
  <c r="AO60" i="6"/>
  <c r="FA41" i="2"/>
  <c r="FA58" i="2" s="1"/>
  <c r="CX62" i="2"/>
  <c r="DM61" i="2"/>
  <c r="DM70" i="2"/>
  <c r="EF76" i="6"/>
  <c r="EF60" i="6"/>
  <c r="P76" i="6"/>
  <c r="P60" i="6"/>
  <c r="FY71" i="6"/>
  <c r="BQ68" i="6"/>
  <c r="FS75" i="2"/>
  <c r="GU62" i="2"/>
  <c r="GI62" i="2"/>
  <c r="FW62" i="2"/>
  <c r="FK62" i="2"/>
  <c r="EY62" i="2"/>
  <c r="EM62" i="2"/>
  <c r="EA62" i="2"/>
  <c r="DO62" i="2"/>
  <c r="DC62" i="2"/>
  <c r="CQ62" i="2"/>
  <c r="CE62" i="2"/>
  <c r="BS62" i="2"/>
  <c r="BG62" i="2"/>
  <c r="AU62" i="2"/>
  <c r="AI62" i="2"/>
  <c r="W62" i="2"/>
  <c r="K62" i="2"/>
  <c r="DU35" i="2"/>
  <c r="DU57" i="2" s="1"/>
  <c r="GU74" i="2"/>
  <c r="GI74" i="2"/>
  <c r="FW74" i="2"/>
  <c r="FK74" i="2"/>
  <c r="EY74" i="2"/>
  <c r="EM74" i="2"/>
  <c r="EA74" i="2"/>
  <c r="DO74" i="2"/>
  <c r="DC74" i="2"/>
  <c r="CQ74" i="2"/>
  <c r="CE74" i="2"/>
  <c r="BS74" i="2"/>
  <c r="BG74" i="2"/>
  <c r="AU74" i="2"/>
  <c r="AI74" i="2"/>
  <c r="W74" i="2"/>
  <c r="K74" i="2"/>
  <c r="HB74" i="2"/>
  <c r="EM62" i="6"/>
  <c r="BJ62" i="6"/>
  <c r="GT61" i="6"/>
  <c r="CZ61" i="6"/>
  <c r="BN61" i="6"/>
  <c r="DT60" i="6"/>
  <c r="EJ62" i="2"/>
  <c r="EJ71" i="2"/>
  <c r="T62" i="2"/>
  <c r="T71" i="2"/>
  <c r="CH78" i="6"/>
  <c r="CH62" i="6"/>
  <c r="EL77" i="6"/>
  <c r="EL61" i="6"/>
  <c r="CP77" i="6"/>
  <c r="CP61" i="6"/>
  <c r="J77" i="6"/>
  <c r="J61" i="6"/>
  <c r="FO71" i="6"/>
  <c r="FO60" i="6"/>
  <c r="BW71" i="6"/>
  <c r="BW60" i="6"/>
  <c r="DW62" i="2"/>
  <c r="G62" i="2"/>
  <c r="J61" i="2"/>
  <c r="EC62" i="6"/>
  <c r="EC78" i="6"/>
  <c r="GG61" i="6"/>
  <c r="GG77" i="6"/>
  <c r="CO61" i="6"/>
  <c r="CO77" i="6"/>
  <c r="CK76" i="6"/>
  <c r="CK60" i="6"/>
  <c r="HF68" i="6"/>
  <c r="HF66" i="6"/>
  <c r="HF67" i="6"/>
  <c r="GP62" i="2"/>
  <c r="GS61" i="2"/>
  <c r="GS70" i="2"/>
  <c r="DY61" i="2"/>
  <c r="DY70" i="2"/>
  <c r="ES60" i="6"/>
  <c r="FP76" i="6"/>
  <c r="FP60" i="6"/>
  <c r="DH76" i="6"/>
  <c r="DH60" i="6"/>
  <c r="AN76" i="6"/>
  <c r="AN60" i="6"/>
  <c r="EA73" i="6"/>
  <c r="EA62" i="6"/>
  <c r="DV72" i="6"/>
  <c r="DV61" i="6"/>
  <c r="BB72" i="6"/>
  <c r="BB61" i="6"/>
  <c r="GW71" i="6"/>
  <c r="EC71" i="6"/>
  <c r="EC60" i="6"/>
  <c r="AW71" i="6"/>
  <c r="FU68" i="6"/>
  <c r="CO68" i="6"/>
  <c r="I68" i="6"/>
  <c r="DW67" i="6"/>
  <c r="BC67" i="6"/>
  <c r="GP75" i="2"/>
  <c r="B75" i="2"/>
  <c r="BH41" i="2"/>
  <c r="BH58" i="2" s="1"/>
  <c r="GT62" i="2"/>
  <c r="GH62" i="2"/>
  <c r="FV62" i="2"/>
  <c r="FJ62" i="2"/>
  <c r="EL62" i="2"/>
  <c r="DZ62" i="2"/>
  <c r="DN62" i="2"/>
  <c r="CP62" i="2"/>
  <c r="CD62" i="2"/>
  <c r="BR62" i="2"/>
  <c r="AT62" i="2"/>
  <c r="AH62" i="2"/>
  <c r="V62" i="2"/>
  <c r="DQ35" i="2"/>
  <c r="DQ57" i="2" s="1"/>
  <c r="AO35" i="2"/>
  <c r="AO57" i="2" s="1"/>
  <c r="GT74" i="2"/>
  <c r="GH74" i="2"/>
  <c r="FV74" i="2"/>
  <c r="FJ74" i="2"/>
  <c r="EX74" i="2"/>
  <c r="EL74" i="2"/>
  <c r="DZ74" i="2"/>
  <c r="DN74" i="2"/>
  <c r="DB74" i="2"/>
  <c r="CP74" i="2"/>
  <c r="CD74" i="2"/>
  <c r="BR74" i="2"/>
  <c r="BF74" i="2"/>
  <c r="AT74" i="2"/>
  <c r="AH74" i="2"/>
  <c r="V74" i="2"/>
  <c r="J74" i="2"/>
  <c r="GW61" i="2"/>
  <c r="GW70" i="2"/>
  <c r="GK61" i="2"/>
  <c r="GK70" i="2"/>
  <c r="FY61" i="2"/>
  <c r="FM61" i="2"/>
  <c r="FM70" i="2"/>
  <c r="FA61" i="2"/>
  <c r="FA70" i="2"/>
  <c r="EO61" i="2"/>
  <c r="EO70" i="2"/>
  <c r="EC61" i="2"/>
  <c r="EC70" i="2"/>
  <c r="DQ61" i="2"/>
  <c r="DQ70" i="2"/>
  <c r="DE61" i="2"/>
  <c r="DE70" i="2"/>
  <c r="CS61" i="2"/>
  <c r="CS70" i="2"/>
  <c r="CG61" i="2"/>
  <c r="CG70" i="2"/>
  <c r="BU61" i="2"/>
  <c r="BU70" i="2"/>
  <c r="BI61" i="2"/>
  <c r="BI70" i="2"/>
  <c r="AW61" i="2"/>
  <c r="AK61" i="2"/>
  <c r="AK70" i="2"/>
  <c r="Y61" i="2"/>
  <c r="Y70" i="2"/>
  <c r="M61" i="2"/>
  <c r="M70" i="2"/>
  <c r="GX62" i="6"/>
  <c r="BI62" i="6"/>
  <c r="GP61" i="6"/>
  <c r="HD62" i="2"/>
  <c r="HD71" i="2"/>
  <c r="HD70" i="2"/>
  <c r="CN62" i="2"/>
  <c r="CN71" i="2"/>
  <c r="BR77" i="6"/>
  <c r="BR61" i="6"/>
  <c r="DE73" i="6"/>
  <c r="DE62" i="6"/>
  <c r="FS62" i="2"/>
  <c r="CM62" i="2"/>
  <c r="V61" i="6"/>
  <c r="BE61" i="6"/>
  <c r="BE77" i="6"/>
  <c r="FE60" i="6"/>
  <c r="FE76" i="6"/>
  <c r="BA76" i="6"/>
  <c r="BA60" i="6"/>
  <c r="FF62" i="2"/>
  <c r="BN62" i="2"/>
  <c r="FI61" i="2"/>
  <c r="BE61" i="2"/>
  <c r="BE70" i="2"/>
  <c r="HF61" i="6"/>
  <c r="HF82" i="6" s="1"/>
  <c r="U61" i="6"/>
  <c r="GZ76" i="6"/>
  <c r="GZ60" i="6"/>
  <c r="EY73" i="6"/>
  <c r="EY62" i="6"/>
  <c r="CE73" i="6"/>
  <c r="CE62" i="6"/>
  <c r="FM71" i="6"/>
  <c r="BU71" i="6"/>
  <c r="HE68" i="6"/>
  <c r="HE67" i="6"/>
  <c r="HE66" i="6"/>
  <c r="DY68" i="6"/>
  <c r="AS68" i="6"/>
  <c r="EU67" i="6"/>
  <c r="CM67" i="6"/>
  <c r="GQ75" i="2"/>
  <c r="FR75" i="2"/>
  <c r="GS41" i="2"/>
  <c r="GS58" i="2" s="1"/>
  <c r="BE41" i="2"/>
  <c r="BE58" i="2" s="1"/>
  <c r="GS62" i="2"/>
  <c r="GS71" i="2"/>
  <c r="GG62" i="2"/>
  <c r="GG71" i="2"/>
  <c r="FU62" i="2"/>
  <c r="FU71" i="2"/>
  <c r="EW62" i="2"/>
  <c r="EW71" i="2"/>
  <c r="EK62" i="2"/>
  <c r="EK71" i="2"/>
  <c r="DY62" i="2"/>
  <c r="DY71" i="2"/>
  <c r="DM62" i="2"/>
  <c r="DM71" i="2"/>
  <c r="DA62" i="2"/>
  <c r="DA71" i="2"/>
  <c r="CO62" i="2"/>
  <c r="CO71" i="2"/>
  <c r="CC62" i="2"/>
  <c r="CC71" i="2"/>
  <c r="BQ62" i="2"/>
  <c r="BQ71" i="2"/>
  <c r="BE62" i="2"/>
  <c r="BE71" i="2"/>
  <c r="AS62" i="2"/>
  <c r="AS71" i="2"/>
  <c r="AG62" i="2"/>
  <c r="AG71" i="2"/>
  <c r="U62" i="2"/>
  <c r="U71" i="2"/>
  <c r="I62" i="2"/>
  <c r="I71" i="2"/>
  <c r="DE35" i="2"/>
  <c r="DE57" i="2" s="1"/>
  <c r="GS74" i="2"/>
  <c r="GG74" i="2"/>
  <c r="FU74" i="2"/>
  <c r="FI74" i="2"/>
  <c r="EW74" i="2"/>
  <c r="EK74" i="2"/>
  <c r="DY74" i="2"/>
  <c r="DA74" i="2"/>
  <c r="CO74" i="2"/>
  <c r="CC74" i="2"/>
  <c r="BE74" i="2"/>
  <c r="AS74" i="2"/>
  <c r="AG74" i="2"/>
  <c r="I74" i="2"/>
  <c r="GV61" i="2"/>
  <c r="GV70" i="2"/>
  <c r="GJ61" i="2"/>
  <c r="GJ70" i="2"/>
  <c r="FX61" i="2"/>
  <c r="FX70" i="2"/>
  <c r="FL61" i="2"/>
  <c r="FL70" i="2"/>
  <c r="EZ61" i="2"/>
  <c r="EZ70" i="2"/>
  <c r="EN61" i="2"/>
  <c r="EN70" i="2"/>
  <c r="EB61" i="2"/>
  <c r="EB70" i="2"/>
  <c r="DP61" i="2"/>
  <c r="DP70" i="2"/>
  <c r="DD61" i="2"/>
  <c r="DD70" i="2"/>
  <c r="CR61" i="2"/>
  <c r="CR70" i="2"/>
  <c r="CF61" i="2"/>
  <c r="CF70" i="2"/>
  <c r="BT61" i="2"/>
  <c r="BT70" i="2"/>
  <c r="BH61" i="2"/>
  <c r="BH70" i="2"/>
  <c r="AV61" i="2"/>
  <c r="AV70" i="2"/>
  <c r="AJ61" i="2"/>
  <c r="AJ70" i="2"/>
  <c r="X61" i="2"/>
  <c r="X70" i="2"/>
  <c r="L61" i="2"/>
  <c r="L70" i="2"/>
  <c r="HC67" i="2"/>
  <c r="GQ67" i="2"/>
  <c r="GE67" i="2"/>
  <c r="FS67" i="2"/>
  <c r="FG67" i="2"/>
  <c r="EU67" i="2"/>
  <c r="EI67" i="2"/>
  <c r="DW67" i="2"/>
  <c r="DK67" i="2"/>
  <c r="CY67" i="2"/>
  <c r="CM67" i="2"/>
  <c r="CA67" i="2"/>
  <c r="BO67" i="2"/>
  <c r="BC67" i="2"/>
  <c r="AQ67" i="2"/>
  <c r="AE67" i="2"/>
  <c r="GY66" i="2"/>
  <c r="GM66" i="2"/>
  <c r="GA66" i="2"/>
  <c r="FO66" i="2"/>
  <c r="FC66" i="2"/>
  <c r="EQ66" i="2"/>
  <c r="EE66" i="2"/>
  <c r="DS66" i="2"/>
  <c r="DG66" i="2"/>
  <c r="CU66" i="2"/>
  <c r="CI66" i="2"/>
  <c r="BW66" i="2"/>
  <c r="BK66" i="2"/>
  <c r="AY66" i="2"/>
  <c r="AM66" i="2"/>
  <c r="AA66" i="2"/>
  <c r="O66" i="2"/>
  <c r="C66" i="2"/>
  <c r="GU62" i="6"/>
  <c r="BG62" i="6"/>
  <c r="M62" i="6"/>
  <c r="DZ61" i="6"/>
  <c r="GY60" i="6"/>
  <c r="BL60" i="6"/>
  <c r="FO76" i="6"/>
  <c r="FC76" i="6"/>
  <c r="EQ76" i="6"/>
  <c r="EE76" i="6"/>
  <c r="DS76" i="6"/>
  <c r="DG76" i="6"/>
  <c r="CU76" i="6"/>
  <c r="CI76" i="6"/>
  <c r="BW76" i="6"/>
  <c r="BK76" i="6"/>
  <c r="AY76" i="6"/>
  <c r="AM76" i="6"/>
  <c r="AA76" i="6"/>
  <c r="O76" i="6"/>
  <c r="C76" i="6"/>
  <c r="HA72" i="6"/>
  <c r="GO72" i="6"/>
  <c r="GC72" i="6"/>
  <c r="FQ72" i="6"/>
  <c r="FE72" i="6"/>
  <c r="ES72" i="6"/>
  <c r="EG72" i="6"/>
  <c r="DU72" i="6"/>
  <c r="DI72" i="6"/>
  <c r="CW72" i="6"/>
  <c r="CK72" i="6"/>
  <c r="BY72" i="6"/>
  <c r="BM72" i="6"/>
  <c r="BA72" i="6"/>
  <c r="AO72" i="6"/>
  <c r="AC72" i="6"/>
  <c r="GT78" i="6"/>
  <c r="GH78" i="6"/>
  <c r="FV78" i="6"/>
  <c r="FJ78" i="6"/>
  <c r="EX78" i="6"/>
  <c r="EL78" i="6"/>
  <c r="DZ78" i="6"/>
  <c r="DN78" i="6"/>
  <c r="DB78" i="6"/>
  <c r="CP78" i="6"/>
  <c r="CD78" i="6"/>
  <c r="BR78" i="6"/>
  <c r="BF78" i="6"/>
  <c r="AT78" i="6"/>
  <c r="AH78" i="6"/>
  <c r="V78" i="6"/>
  <c r="J78" i="6"/>
  <c r="HB77" i="6"/>
  <c r="GP77" i="6"/>
  <c r="GD77" i="6"/>
  <c r="FR77" i="6"/>
  <c r="FF77" i="6"/>
  <c r="ET77" i="6"/>
  <c r="EH77" i="6"/>
  <c r="DV77" i="6"/>
  <c r="DJ77" i="6"/>
  <c r="CX77" i="6"/>
  <c r="CL77" i="6"/>
  <c r="BZ77" i="6"/>
  <c r="BN77" i="6"/>
  <c r="BB77" i="6"/>
  <c r="AP77" i="6"/>
  <c r="AD77" i="6"/>
  <c r="R77" i="6"/>
  <c r="F77" i="6"/>
  <c r="GX76" i="6"/>
  <c r="GL76" i="6"/>
  <c r="FZ76" i="6"/>
  <c r="FN76" i="6"/>
  <c r="FB76" i="6"/>
  <c r="EP76" i="6"/>
  <c r="ED76" i="6"/>
  <c r="DR76" i="6"/>
  <c r="DF76" i="6"/>
  <c r="CT76" i="6"/>
  <c r="CH76" i="6"/>
  <c r="BV76" i="6"/>
  <c r="BJ76" i="6"/>
  <c r="AX76" i="6"/>
  <c r="AL76" i="6"/>
  <c r="Z76" i="6"/>
  <c r="N76" i="6"/>
  <c r="GZ72" i="6"/>
  <c r="GN72" i="6"/>
  <c r="GB72" i="6"/>
  <c r="FP72" i="6"/>
  <c r="FD72" i="6"/>
  <c r="ER72" i="6"/>
  <c r="EF72" i="6"/>
  <c r="DT72" i="6"/>
  <c r="DH72" i="6"/>
  <c r="CV72" i="6"/>
  <c r="CJ72" i="6"/>
  <c r="BX72" i="6"/>
  <c r="BL72" i="6"/>
  <c r="AZ72" i="6"/>
  <c r="AN72" i="6"/>
  <c r="AB72" i="6"/>
  <c r="P72" i="6"/>
  <c r="D72" i="6"/>
  <c r="GU71" i="6"/>
  <c r="HC74" i="2"/>
  <c r="GT67" i="2"/>
  <c r="GH67" i="2"/>
  <c r="FV67" i="2"/>
  <c r="FJ67" i="2"/>
  <c r="EX67" i="2"/>
  <c r="EL67" i="2"/>
  <c r="DZ67" i="2"/>
  <c r="DN67" i="2"/>
  <c r="DB67" i="2"/>
  <c r="CP67" i="2"/>
  <c r="CD67" i="2"/>
  <c r="BR67" i="2"/>
  <c r="BF67" i="2"/>
  <c r="AT67" i="2"/>
  <c r="AH67" i="2"/>
  <c r="V67" i="2"/>
  <c r="J67" i="2"/>
  <c r="HB66" i="2"/>
  <c r="GP66" i="2"/>
  <c r="GD66" i="2"/>
  <c r="FR66" i="2"/>
  <c r="FF66" i="2"/>
  <c r="ET66" i="2"/>
  <c r="EH66" i="2"/>
  <c r="DV66" i="2"/>
  <c r="DJ66" i="2"/>
  <c r="CX66" i="2"/>
  <c r="CL66" i="2"/>
  <c r="BZ66" i="2"/>
  <c r="BN66" i="2"/>
  <c r="BB66" i="2"/>
  <c r="AP66" i="2"/>
  <c r="AD66" i="2"/>
  <c r="R66" i="2"/>
  <c r="F66" i="2"/>
  <c r="B78" i="6"/>
  <c r="FJ62" i="6"/>
  <c r="HE62" i="6"/>
  <c r="HE78" i="6"/>
  <c r="GS62" i="6"/>
  <c r="GS78" i="6"/>
  <c r="GG78" i="6"/>
  <c r="FU62" i="6"/>
  <c r="FU78" i="6"/>
  <c r="FI62" i="6"/>
  <c r="FI78" i="6"/>
  <c r="EW62" i="6"/>
  <c r="EW78" i="6"/>
  <c r="EK78" i="6"/>
  <c r="DY78" i="6"/>
  <c r="DM62" i="6"/>
  <c r="DM78" i="6"/>
  <c r="DA62" i="6"/>
  <c r="DA78" i="6"/>
  <c r="CO78" i="6"/>
  <c r="CC62" i="6"/>
  <c r="CC78" i="6"/>
  <c r="BQ62" i="6"/>
  <c r="BQ78" i="6"/>
  <c r="BE62" i="6"/>
  <c r="BE78" i="6"/>
  <c r="AS62" i="6"/>
  <c r="AS78" i="6"/>
  <c r="AG62" i="6"/>
  <c r="AG78" i="6"/>
  <c r="U62" i="6"/>
  <c r="U78" i="6"/>
  <c r="I62" i="6"/>
  <c r="I78" i="6"/>
  <c r="HA77" i="6"/>
  <c r="GO61" i="6"/>
  <c r="GO77" i="6"/>
  <c r="GC61" i="6"/>
  <c r="GC77" i="6"/>
  <c r="FQ61" i="6"/>
  <c r="FQ82" i="6" s="1"/>
  <c r="FQ77" i="6"/>
  <c r="FE61" i="6"/>
  <c r="FE77" i="6"/>
  <c r="ES61" i="6"/>
  <c r="ES77" i="6"/>
  <c r="EG61" i="6"/>
  <c r="EG77" i="6"/>
  <c r="DU61" i="6"/>
  <c r="DU77" i="6"/>
  <c r="DI77" i="6"/>
  <c r="CW61" i="6"/>
  <c r="CW77" i="6"/>
  <c r="CK61" i="6"/>
  <c r="CK77" i="6"/>
  <c r="BY61" i="6"/>
  <c r="BY77" i="6"/>
  <c r="BM61" i="6"/>
  <c r="BM77" i="6"/>
  <c r="BA61" i="6"/>
  <c r="BA77" i="6"/>
  <c r="AO61" i="6"/>
  <c r="AO77" i="6"/>
  <c r="AC61" i="6"/>
  <c r="AC77" i="6"/>
  <c r="Q77" i="6"/>
  <c r="E61" i="6"/>
  <c r="E77" i="6"/>
  <c r="GW60" i="6"/>
  <c r="GW76" i="6"/>
  <c r="GK60" i="6"/>
  <c r="GK76" i="6"/>
  <c r="FY60" i="6"/>
  <c r="FY76" i="6"/>
  <c r="FM60" i="6"/>
  <c r="FM76" i="6"/>
  <c r="FA60" i="6"/>
  <c r="FA76" i="6"/>
  <c r="EO60" i="6"/>
  <c r="EO76" i="6"/>
  <c r="EC76" i="6"/>
  <c r="DQ60" i="6"/>
  <c r="DQ76" i="6"/>
  <c r="DE60" i="6"/>
  <c r="DE76" i="6"/>
  <c r="CS60" i="6"/>
  <c r="CS76" i="6"/>
  <c r="CG60" i="6"/>
  <c r="CG76" i="6"/>
  <c r="BU60" i="6"/>
  <c r="BU76" i="6"/>
  <c r="BI60" i="6"/>
  <c r="BI76" i="6"/>
  <c r="AW60" i="6"/>
  <c r="AW76" i="6"/>
  <c r="AK76" i="6"/>
  <c r="Y60" i="6"/>
  <c r="Y76" i="6"/>
  <c r="M60" i="6"/>
  <c r="M76" i="6"/>
  <c r="HD73" i="6"/>
  <c r="GR73" i="6"/>
  <c r="GF73" i="6"/>
  <c r="FT73" i="6"/>
  <c r="FH73" i="6"/>
  <c r="EV73" i="6"/>
  <c r="EJ73" i="6"/>
  <c r="DX73" i="6"/>
  <c r="DL73" i="6"/>
  <c r="CZ73" i="6"/>
  <c r="CN73" i="6"/>
  <c r="CB73" i="6"/>
  <c r="BP73" i="6"/>
  <c r="BD73" i="6"/>
  <c r="AR73" i="6"/>
  <c r="AF73" i="6"/>
  <c r="T73" i="6"/>
  <c r="H73" i="6"/>
  <c r="GY72" i="6"/>
  <c r="GM72" i="6"/>
  <c r="GA72" i="6"/>
  <c r="FO72" i="6"/>
  <c r="FC72" i="6"/>
  <c r="EQ72" i="6"/>
  <c r="EE72" i="6"/>
  <c r="DS72" i="6"/>
  <c r="DG72" i="6"/>
  <c r="CU72" i="6"/>
  <c r="CI72" i="6"/>
  <c r="BW72" i="6"/>
  <c r="BK72" i="6"/>
  <c r="AY72" i="6"/>
  <c r="AM72" i="6"/>
  <c r="BQ67" i="2"/>
  <c r="BE67" i="2"/>
  <c r="AS67" i="2"/>
  <c r="AG67" i="2"/>
  <c r="U67" i="2"/>
  <c r="I67" i="2"/>
  <c r="HA66" i="2"/>
  <c r="GO66" i="2"/>
  <c r="GC66" i="2"/>
  <c r="FQ66" i="2"/>
  <c r="FE66" i="2"/>
  <c r="ES66" i="2"/>
  <c r="EG66" i="2"/>
  <c r="DU66" i="2"/>
  <c r="DI66" i="2"/>
  <c r="CW66" i="2"/>
  <c r="CK66" i="2"/>
  <c r="BY66" i="2"/>
  <c r="BM66" i="2"/>
  <c r="BA66" i="2"/>
  <c r="AO66" i="2"/>
  <c r="AC66" i="2"/>
  <c r="Q66" i="2"/>
  <c r="E66" i="2"/>
  <c r="HD78" i="6"/>
  <c r="GR78" i="6"/>
  <c r="GF78" i="6"/>
  <c r="FT78" i="6"/>
  <c r="FH78" i="6"/>
  <c r="EV78" i="6"/>
  <c r="EJ78" i="6"/>
  <c r="DX78" i="6"/>
  <c r="DL78" i="6"/>
  <c r="CZ78" i="6"/>
  <c r="CN78" i="6"/>
  <c r="CB78" i="6"/>
  <c r="BP78" i="6"/>
  <c r="BD78" i="6"/>
  <c r="AR78" i="6"/>
  <c r="AF78" i="6"/>
  <c r="T78" i="6"/>
  <c r="H78" i="6"/>
  <c r="GZ77" i="6"/>
  <c r="GN77" i="6"/>
  <c r="GB77" i="6"/>
  <c r="FP77" i="6"/>
  <c r="FD77" i="6"/>
  <c r="ER77" i="6"/>
  <c r="EF77" i="6"/>
  <c r="DT77" i="6"/>
  <c r="DH77" i="6"/>
  <c r="CV77" i="6"/>
  <c r="CJ77" i="6"/>
  <c r="BX77" i="6"/>
  <c r="BL77" i="6"/>
  <c r="AZ77" i="6"/>
  <c r="AN77" i="6"/>
  <c r="AB77" i="6"/>
  <c r="P77" i="6"/>
  <c r="D77" i="6"/>
  <c r="GV76" i="6"/>
  <c r="GJ76" i="6"/>
  <c r="FX76" i="6"/>
  <c r="FL76" i="6"/>
  <c r="EZ76" i="6"/>
  <c r="EN76" i="6"/>
  <c r="EB76" i="6"/>
  <c r="DP76" i="6"/>
  <c r="DD76" i="6"/>
  <c r="CR76" i="6"/>
  <c r="CF76" i="6"/>
  <c r="BT76" i="6"/>
  <c r="BH76" i="6"/>
  <c r="AV76" i="6"/>
  <c r="AJ76" i="6"/>
  <c r="X76" i="6"/>
  <c r="L76" i="6"/>
  <c r="HC73" i="6"/>
  <c r="GQ73" i="6"/>
  <c r="GE73" i="6"/>
  <c r="FS73" i="6"/>
  <c r="FG73" i="6"/>
  <c r="EU73" i="6"/>
  <c r="EI73" i="6"/>
  <c r="DW73" i="6"/>
  <c r="DK73" i="6"/>
  <c r="CY73" i="6"/>
  <c r="CM73" i="6"/>
  <c r="CA73" i="6"/>
  <c r="BO73" i="6"/>
  <c r="BC73" i="6"/>
  <c r="AQ73" i="6"/>
  <c r="AE73" i="6"/>
  <c r="S73" i="6"/>
  <c r="G73" i="6"/>
  <c r="GX72" i="6"/>
  <c r="GL72" i="6"/>
  <c r="FZ72" i="6"/>
  <c r="FN72" i="6"/>
  <c r="FB72" i="6"/>
  <c r="EP72" i="6"/>
  <c r="ED72" i="6"/>
  <c r="DR72" i="6"/>
  <c r="DF72" i="6"/>
  <c r="CT72" i="6"/>
  <c r="CH72" i="6"/>
  <c r="BV72" i="6"/>
  <c r="BJ72" i="6"/>
  <c r="AX72" i="6"/>
  <c r="AL72" i="6"/>
  <c r="Z72" i="6"/>
  <c r="N72" i="6"/>
  <c r="HE71" i="6"/>
  <c r="GS71" i="6"/>
  <c r="GG71" i="6"/>
  <c r="HD67" i="2"/>
  <c r="GR67" i="2"/>
  <c r="GF67" i="2"/>
  <c r="FT67" i="2"/>
  <c r="FH67" i="2"/>
  <c r="EV67" i="2"/>
  <c r="EJ67" i="2"/>
  <c r="DX67" i="2"/>
  <c r="DL67" i="2"/>
  <c r="CZ67" i="2"/>
  <c r="CN67" i="2"/>
  <c r="CB67" i="2"/>
  <c r="BP67" i="2"/>
  <c r="BD67" i="2"/>
  <c r="AR67" i="2"/>
  <c r="AF67" i="2"/>
  <c r="T67" i="2"/>
  <c r="H67" i="2"/>
  <c r="GZ66" i="2"/>
  <c r="GN66" i="2"/>
  <c r="GB66" i="2"/>
  <c r="FP66" i="2"/>
  <c r="FD66" i="2"/>
  <c r="ER66" i="2"/>
  <c r="EF66" i="2"/>
  <c r="DT66" i="2"/>
  <c r="DH66" i="2"/>
  <c r="CV66" i="2"/>
  <c r="CJ66" i="2"/>
  <c r="BX66" i="2"/>
  <c r="BL66" i="2"/>
  <c r="AZ66" i="2"/>
  <c r="AN66" i="2"/>
  <c r="AB66" i="2"/>
  <c r="P66" i="2"/>
  <c r="D66" i="2"/>
  <c r="CD62" i="6"/>
  <c r="V62" i="6"/>
  <c r="HC62" i="6"/>
  <c r="HC78" i="6"/>
  <c r="GQ62" i="6"/>
  <c r="GQ78" i="6"/>
  <c r="GE62" i="6"/>
  <c r="GE78" i="6"/>
  <c r="FS78" i="6"/>
  <c r="FG62" i="6"/>
  <c r="FG78" i="6"/>
  <c r="EU62" i="6"/>
  <c r="EU78" i="6"/>
  <c r="EI62" i="6"/>
  <c r="EI78" i="6"/>
  <c r="DW62" i="6"/>
  <c r="DW78" i="6"/>
  <c r="DK62" i="6"/>
  <c r="DK78" i="6"/>
  <c r="CY62" i="6"/>
  <c r="CY78" i="6"/>
  <c r="CM62" i="6"/>
  <c r="CM78" i="6"/>
  <c r="CA62" i="6"/>
  <c r="CA78" i="6"/>
  <c r="BO62" i="6"/>
  <c r="BO78" i="6"/>
  <c r="BC62" i="6"/>
  <c r="BC78" i="6"/>
  <c r="AQ62" i="6"/>
  <c r="AQ78" i="6"/>
  <c r="AE78" i="6"/>
  <c r="S62" i="6"/>
  <c r="S78" i="6"/>
  <c r="G62" i="6"/>
  <c r="G78" i="6"/>
  <c r="GY77" i="6"/>
  <c r="GM77" i="6"/>
  <c r="GA77" i="6"/>
  <c r="FO77" i="6"/>
  <c r="FC77" i="6"/>
  <c r="EQ77" i="6"/>
  <c r="EE77" i="6"/>
  <c r="DS77" i="6"/>
  <c r="DG77" i="6"/>
  <c r="CU77" i="6"/>
  <c r="CI77" i="6"/>
  <c r="BW77" i="6"/>
  <c r="BK77" i="6"/>
  <c r="AY77" i="6"/>
  <c r="AM77" i="6"/>
  <c r="AA77" i="6"/>
  <c r="O77" i="6"/>
  <c r="C77" i="6"/>
  <c r="GU60" i="6"/>
  <c r="GU76" i="6"/>
  <c r="GI60" i="6"/>
  <c r="GI76" i="6"/>
  <c r="FW60" i="6"/>
  <c r="FW76" i="6"/>
  <c r="FK60" i="6"/>
  <c r="FK76" i="6"/>
  <c r="EY60" i="6"/>
  <c r="EY76" i="6"/>
  <c r="EM60" i="6"/>
  <c r="EM76" i="6"/>
  <c r="EA76" i="6"/>
  <c r="DO60" i="6"/>
  <c r="DO76" i="6"/>
  <c r="DC60" i="6"/>
  <c r="DC76" i="6"/>
  <c r="CQ60" i="6"/>
  <c r="CQ76" i="6"/>
  <c r="CE60" i="6"/>
  <c r="CE76" i="6"/>
  <c r="BS60" i="6"/>
  <c r="BS76" i="6"/>
  <c r="BG60" i="6"/>
  <c r="BG76" i="6"/>
  <c r="AU60" i="6"/>
  <c r="AU76" i="6"/>
  <c r="AI76" i="6"/>
  <c r="W60" i="6"/>
  <c r="W76" i="6"/>
  <c r="K60" i="6"/>
  <c r="K76" i="6"/>
  <c r="HB62" i="6"/>
  <c r="HB73" i="6"/>
  <c r="GP62" i="6"/>
  <c r="GP73" i="6"/>
  <c r="GD62" i="6"/>
  <c r="GD73" i="6"/>
  <c r="FR62" i="6"/>
  <c r="FR73" i="6"/>
  <c r="FF62" i="6"/>
  <c r="FF73" i="6"/>
  <c r="ET62" i="6"/>
  <c r="ET73" i="6"/>
  <c r="EH62" i="6"/>
  <c r="EH73" i="6"/>
  <c r="DV73" i="6"/>
  <c r="DJ62" i="6"/>
  <c r="DJ73" i="6"/>
  <c r="CX62" i="6"/>
  <c r="CX73" i="6"/>
  <c r="CL73" i="6"/>
  <c r="BZ62" i="6"/>
  <c r="BZ73" i="6"/>
  <c r="BN62" i="6"/>
  <c r="BN73" i="6"/>
  <c r="BB62" i="6"/>
  <c r="BB73" i="6"/>
  <c r="AP62" i="6"/>
  <c r="AP73" i="6"/>
  <c r="AD62" i="6"/>
  <c r="AD73" i="6"/>
  <c r="HB78" i="6"/>
  <c r="GP78" i="6"/>
  <c r="GD78" i="6"/>
  <c r="FR78" i="6"/>
  <c r="FF78" i="6"/>
  <c r="ET78" i="6"/>
  <c r="EH78" i="6"/>
  <c r="DV78" i="6"/>
  <c r="DJ78" i="6"/>
  <c r="CX78" i="6"/>
  <c r="CL78" i="6"/>
  <c r="BZ78" i="6"/>
  <c r="BN78" i="6"/>
  <c r="BB78" i="6"/>
  <c r="AP78" i="6"/>
  <c r="AD78" i="6"/>
  <c r="R78" i="6"/>
  <c r="F78" i="6"/>
  <c r="GX77" i="6"/>
  <c r="GL77" i="6"/>
  <c r="FZ77" i="6"/>
  <c r="FN77" i="6"/>
  <c r="FB77" i="6"/>
  <c r="EP77" i="6"/>
  <c r="ED77" i="6"/>
  <c r="DR77" i="6"/>
  <c r="DF77" i="6"/>
  <c r="CT77" i="6"/>
  <c r="CH77" i="6"/>
  <c r="BV77" i="6"/>
  <c r="BJ77" i="6"/>
  <c r="AX77" i="6"/>
  <c r="AL77" i="6"/>
  <c r="Z77" i="6"/>
  <c r="N77" i="6"/>
  <c r="HF76" i="6"/>
  <c r="GT76" i="6"/>
  <c r="GH76" i="6"/>
  <c r="FV76" i="6"/>
  <c r="FJ76" i="6"/>
  <c r="EX76" i="6"/>
  <c r="EL76" i="6"/>
  <c r="DZ76" i="6"/>
  <c r="DN76" i="6"/>
  <c r="DB76" i="6"/>
  <c r="CP76" i="6"/>
  <c r="CD76" i="6"/>
  <c r="BR76" i="6"/>
  <c r="BF76" i="6"/>
  <c r="AT76" i="6"/>
  <c r="AH76" i="6"/>
  <c r="V76" i="6"/>
  <c r="J76" i="6"/>
  <c r="GV72" i="6"/>
  <c r="GJ72" i="6"/>
  <c r="FX72" i="6"/>
  <c r="FL72" i="6"/>
  <c r="EZ72" i="6"/>
  <c r="EN72" i="6"/>
  <c r="EB72" i="6"/>
  <c r="DP72" i="6"/>
  <c r="DD72" i="6"/>
  <c r="CR72" i="6"/>
  <c r="CF72" i="6"/>
  <c r="BT72" i="6"/>
  <c r="BH72" i="6"/>
  <c r="AV72" i="6"/>
  <c r="AJ72" i="6"/>
  <c r="X72" i="6"/>
  <c r="L72" i="6"/>
  <c r="AX66" i="2"/>
  <c r="AL66" i="2"/>
  <c r="Z66" i="2"/>
  <c r="N66" i="2"/>
  <c r="B66" i="6"/>
  <c r="HA62" i="6"/>
  <c r="HA83" i="6" s="1"/>
  <c r="HA78" i="6"/>
  <c r="GO62" i="6"/>
  <c r="GO78" i="6"/>
  <c r="GC62" i="6"/>
  <c r="GC78" i="6"/>
  <c r="FQ78" i="6"/>
  <c r="FE62" i="6"/>
  <c r="FE78" i="6"/>
  <c r="ES62" i="6"/>
  <c r="ES78" i="6"/>
  <c r="EG62" i="6"/>
  <c r="EG78" i="6"/>
  <c r="DU62" i="6"/>
  <c r="DU78" i="6"/>
  <c r="DI62" i="6"/>
  <c r="DI83" i="6" s="1"/>
  <c r="DI78" i="6"/>
  <c r="CW62" i="6"/>
  <c r="CW78" i="6"/>
  <c r="CK62" i="6"/>
  <c r="CK78" i="6"/>
  <c r="BY62" i="6"/>
  <c r="BY78" i="6"/>
  <c r="BM62" i="6"/>
  <c r="BM78" i="6"/>
  <c r="BA62" i="6"/>
  <c r="BA78" i="6"/>
  <c r="AO62" i="6"/>
  <c r="AO78" i="6"/>
  <c r="AC78" i="6"/>
  <c r="Q62" i="6"/>
  <c r="Q83" i="6" s="1"/>
  <c r="Q78" i="6"/>
  <c r="E62" i="6"/>
  <c r="E78" i="6"/>
  <c r="GW77" i="6"/>
  <c r="GK77" i="6"/>
  <c r="FY77" i="6"/>
  <c r="FM77" i="6"/>
  <c r="FA77" i="6"/>
  <c r="EO77" i="6"/>
  <c r="EC77" i="6"/>
  <c r="DQ77" i="6"/>
  <c r="DE77" i="6"/>
  <c r="CS77" i="6"/>
  <c r="CG77" i="6"/>
  <c r="BU77" i="6"/>
  <c r="BI77" i="6"/>
  <c r="AW77" i="6"/>
  <c r="AK77" i="6"/>
  <c r="Y77" i="6"/>
  <c r="M77" i="6"/>
  <c r="HE60" i="6"/>
  <c r="HE76" i="6"/>
  <c r="GS60" i="6"/>
  <c r="GS76" i="6"/>
  <c r="GG60" i="6"/>
  <c r="GG76" i="6"/>
  <c r="FU60" i="6"/>
  <c r="FU76" i="6"/>
  <c r="FI76" i="6"/>
  <c r="EW60" i="6"/>
  <c r="EW76" i="6"/>
  <c r="EK60" i="6"/>
  <c r="EK76" i="6"/>
  <c r="DY60" i="6"/>
  <c r="DY76" i="6"/>
  <c r="DM60" i="6"/>
  <c r="DM76" i="6"/>
  <c r="DA60" i="6"/>
  <c r="DA76" i="6"/>
  <c r="CO60" i="6"/>
  <c r="CO76" i="6"/>
  <c r="CC60" i="6"/>
  <c r="CC76" i="6"/>
  <c r="BQ76" i="6"/>
  <c r="BE60" i="6"/>
  <c r="BE76" i="6"/>
  <c r="AS60" i="6"/>
  <c r="AS76" i="6"/>
  <c r="AG60" i="6"/>
  <c r="AG76" i="6"/>
  <c r="U60" i="6"/>
  <c r="U76" i="6"/>
  <c r="I60" i="6"/>
  <c r="I76" i="6"/>
  <c r="GU72" i="6"/>
  <c r="GI72" i="6"/>
  <c r="FW72" i="6"/>
  <c r="FK72" i="6"/>
  <c r="EY72" i="6"/>
  <c r="EM72" i="6"/>
  <c r="EA72" i="6"/>
  <c r="DO72" i="6"/>
  <c r="DC72" i="6"/>
  <c r="CQ72" i="6"/>
  <c r="CE72" i="6"/>
  <c r="BS72" i="6"/>
  <c r="BG72" i="6"/>
  <c r="AU72" i="6"/>
  <c r="AI72" i="6"/>
  <c r="W72" i="6"/>
  <c r="K72" i="6"/>
  <c r="HB71" i="6"/>
  <c r="GP71" i="6"/>
  <c r="GD71" i="6"/>
  <c r="FR71" i="6"/>
  <c r="FF71" i="6"/>
  <c r="ET71" i="6"/>
  <c r="GZ78" i="6"/>
  <c r="GN78" i="6"/>
  <c r="GB78" i="6"/>
  <c r="FP78" i="6"/>
  <c r="FD78" i="6"/>
  <c r="ER78" i="6"/>
  <c r="EF78" i="6"/>
  <c r="DT78" i="6"/>
  <c r="DH78" i="6"/>
  <c r="CV78" i="6"/>
  <c r="CJ78" i="6"/>
  <c r="BX78" i="6"/>
  <c r="BL78" i="6"/>
  <c r="AZ78" i="6"/>
  <c r="AN78" i="6"/>
  <c r="AB78" i="6"/>
  <c r="P78" i="6"/>
  <c r="D78" i="6"/>
  <c r="GV77" i="6"/>
  <c r="GJ77" i="6"/>
  <c r="FX77" i="6"/>
  <c r="FL77" i="6"/>
  <c r="EZ77" i="6"/>
  <c r="EN77" i="6"/>
  <c r="EB77" i="6"/>
  <c r="DP77" i="6"/>
  <c r="DD77" i="6"/>
  <c r="CR77" i="6"/>
  <c r="CF77" i="6"/>
  <c r="BT77" i="6"/>
  <c r="BH77" i="6"/>
  <c r="AV77" i="6"/>
  <c r="AJ77" i="6"/>
  <c r="X77" i="6"/>
  <c r="L77" i="6"/>
  <c r="HD76" i="6"/>
  <c r="GR76" i="6"/>
  <c r="GF76" i="6"/>
  <c r="FT76" i="6"/>
  <c r="FH76" i="6"/>
  <c r="EV76" i="6"/>
  <c r="EJ76" i="6"/>
  <c r="DX76" i="6"/>
  <c r="DL76" i="6"/>
  <c r="CZ76" i="6"/>
  <c r="CN76" i="6"/>
  <c r="CB76" i="6"/>
  <c r="BP76" i="6"/>
  <c r="BD76" i="6"/>
  <c r="AR76" i="6"/>
  <c r="AF76" i="6"/>
  <c r="T76" i="6"/>
  <c r="H76" i="6"/>
  <c r="GY73" i="6"/>
  <c r="GM73" i="6"/>
  <c r="GA73" i="6"/>
  <c r="FO73" i="6"/>
  <c r="FC73" i="6"/>
  <c r="EQ73" i="6"/>
  <c r="EE73" i="6"/>
  <c r="DS73" i="6"/>
  <c r="DG73" i="6"/>
  <c r="CU73" i="6"/>
  <c r="CI73" i="6"/>
  <c r="BW73" i="6"/>
  <c r="BK73" i="6"/>
  <c r="AY73" i="6"/>
  <c r="AM73" i="6"/>
  <c r="AA73" i="6"/>
  <c r="O73" i="6"/>
  <c r="C73" i="6"/>
  <c r="GT72" i="6"/>
  <c r="GH72" i="6"/>
  <c r="FV72" i="6"/>
  <c r="FJ72" i="6"/>
  <c r="EX72" i="6"/>
  <c r="EL72" i="6"/>
  <c r="DZ72" i="6"/>
  <c r="AG61" i="2"/>
  <c r="AG70" i="2"/>
  <c r="U61" i="2"/>
  <c r="U70" i="2"/>
  <c r="I61" i="2"/>
  <c r="I70" i="2"/>
  <c r="HF79" i="2"/>
  <c r="GV66" i="2"/>
  <c r="GJ66" i="2"/>
  <c r="FX66" i="2"/>
  <c r="FL66" i="2"/>
  <c r="EZ66" i="2"/>
  <c r="EN66" i="2"/>
  <c r="EB66" i="2"/>
  <c r="DP66" i="2"/>
  <c r="DD66" i="2"/>
  <c r="CR66" i="2"/>
  <c r="CF66" i="2"/>
  <c r="BT66" i="2"/>
  <c r="BH66" i="2"/>
  <c r="AV66" i="2"/>
  <c r="AJ66" i="2"/>
  <c r="X66" i="2"/>
  <c r="L66" i="2"/>
  <c r="B68" i="6"/>
  <c r="GT62" i="6"/>
  <c r="BR62" i="6"/>
  <c r="EZ61" i="6"/>
  <c r="EB61" i="6"/>
  <c r="DI82" i="6"/>
  <c r="GY78" i="6"/>
  <c r="GM78" i="6"/>
  <c r="GU77" i="6"/>
  <c r="GI77" i="6"/>
  <c r="FW77" i="6"/>
  <c r="FK77" i="6"/>
  <c r="EY77" i="6"/>
  <c r="EM77" i="6"/>
  <c r="EA77" i="6"/>
  <c r="DO77" i="6"/>
  <c r="DC77" i="6"/>
  <c r="CQ77" i="6"/>
  <c r="CE77" i="6"/>
  <c r="BS77" i="6"/>
  <c r="BG77" i="6"/>
  <c r="AU77" i="6"/>
  <c r="AI77" i="6"/>
  <c r="W77" i="6"/>
  <c r="K77" i="6"/>
  <c r="HC76" i="6"/>
  <c r="GQ76" i="6"/>
  <c r="GE76" i="6"/>
  <c r="FS76" i="6"/>
  <c r="FG76" i="6"/>
  <c r="EU76" i="6"/>
  <c r="EI76" i="6"/>
  <c r="DW76" i="6"/>
  <c r="DK76" i="6"/>
  <c r="CY76" i="6"/>
  <c r="CM76" i="6"/>
  <c r="CA76" i="6"/>
  <c r="BO76" i="6"/>
  <c r="BC76" i="6"/>
  <c r="AQ76" i="6"/>
  <c r="AE76" i="6"/>
  <c r="S76" i="6"/>
  <c r="G76" i="6"/>
  <c r="GX73" i="6"/>
  <c r="GL73" i="6"/>
  <c r="FZ73" i="6"/>
  <c r="FN73" i="6"/>
  <c r="FB73" i="6"/>
  <c r="EP73" i="6"/>
  <c r="ED73" i="6"/>
  <c r="DR73" i="6"/>
  <c r="DF73" i="6"/>
  <c r="CT73" i="6"/>
  <c r="CH73" i="6"/>
  <c r="BV73" i="6"/>
  <c r="BJ73" i="6"/>
  <c r="AX73" i="6"/>
  <c r="AL73" i="6"/>
  <c r="Z73" i="6"/>
  <c r="N73" i="6"/>
  <c r="HE72" i="6"/>
  <c r="Q72" i="6"/>
  <c r="E72" i="6"/>
  <c r="GV71" i="6"/>
  <c r="GJ71" i="6"/>
  <c r="FX71" i="6"/>
  <c r="FL71" i="6"/>
  <c r="EZ71" i="6"/>
  <c r="EN71" i="6"/>
  <c r="EB71" i="6"/>
  <c r="DP71" i="6"/>
  <c r="DD71" i="6"/>
  <c r="CR71" i="6"/>
  <c r="CF71" i="6"/>
  <c r="BT71" i="6"/>
  <c r="BH71" i="6"/>
  <c r="AV71" i="6"/>
  <c r="AJ71" i="6"/>
  <c r="X71" i="6"/>
  <c r="L71" i="6"/>
  <c r="HD68" i="6"/>
  <c r="HD67" i="6"/>
  <c r="HD66" i="6"/>
  <c r="GR68" i="6"/>
  <c r="GF68" i="6"/>
  <c r="FT68" i="6"/>
  <c r="FH68" i="6"/>
  <c r="EV68" i="6"/>
  <c r="EJ68" i="6"/>
  <c r="DX68" i="6"/>
  <c r="DL68" i="6"/>
  <c r="CZ68" i="6"/>
  <c r="CN68" i="6"/>
  <c r="CB68" i="6"/>
  <c r="BP68" i="6"/>
  <c r="BD68" i="6"/>
  <c r="AR68" i="6"/>
  <c r="AF68" i="6"/>
  <c r="T68" i="6"/>
  <c r="H68" i="6"/>
  <c r="GP67" i="6"/>
  <c r="GD67" i="6"/>
  <c r="FR67" i="6"/>
  <c r="FF67" i="6"/>
  <c r="ET67" i="6"/>
  <c r="EH67" i="6"/>
  <c r="DV67" i="6"/>
  <c r="DJ67" i="6"/>
  <c r="CX67" i="6"/>
  <c r="CL67" i="6"/>
  <c r="BZ67" i="6"/>
  <c r="BN67" i="6"/>
  <c r="BB67" i="6"/>
  <c r="AP67" i="6"/>
  <c r="AD67" i="6"/>
  <c r="R67" i="6"/>
  <c r="F67" i="6"/>
  <c r="GN66" i="6"/>
  <c r="GB66" i="6"/>
  <c r="FP66" i="6"/>
  <c r="FD66" i="6"/>
  <c r="ER66" i="6"/>
  <c r="EF66" i="6"/>
  <c r="DT66" i="6"/>
  <c r="DH66" i="6"/>
  <c r="CV66" i="6"/>
  <c r="CJ66" i="6"/>
  <c r="BX66" i="6"/>
  <c r="BL66" i="6"/>
  <c r="AZ66" i="6"/>
  <c r="AN66" i="6"/>
  <c r="AB66" i="6"/>
  <c r="P66" i="6"/>
  <c r="D66" i="6"/>
  <c r="GI71" i="6"/>
  <c r="FW71" i="6"/>
  <c r="FK71" i="6"/>
  <c r="EY71" i="6"/>
  <c r="EM71" i="6"/>
  <c r="EA71" i="6"/>
  <c r="DO71" i="6"/>
  <c r="DC71" i="6"/>
  <c r="CQ71" i="6"/>
  <c r="CE71" i="6"/>
  <c r="BS71" i="6"/>
  <c r="BG71" i="6"/>
  <c r="AU71" i="6"/>
  <c r="AI71" i="6"/>
  <c r="W71" i="6"/>
  <c r="K71" i="6"/>
  <c r="HC68" i="6"/>
  <c r="HC66" i="6"/>
  <c r="HC67" i="6"/>
  <c r="GQ68" i="6"/>
  <c r="GE68" i="6"/>
  <c r="FS68" i="6"/>
  <c r="FG68" i="6"/>
  <c r="EU68" i="6"/>
  <c r="EI68" i="6"/>
  <c r="DW68" i="6"/>
  <c r="DK68" i="6"/>
  <c r="CY68" i="6"/>
  <c r="CM68" i="6"/>
  <c r="CA68" i="6"/>
  <c r="BO68" i="6"/>
  <c r="BC68" i="6"/>
  <c r="AQ68" i="6"/>
  <c r="AE68" i="6"/>
  <c r="S68" i="6"/>
  <c r="G68" i="6"/>
  <c r="GO67" i="6"/>
  <c r="GC67" i="6"/>
  <c r="FQ67" i="6"/>
  <c r="FE67" i="6"/>
  <c r="ES67" i="6"/>
  <c r="EG67" i="6"/>
  <c r="DU67" i="6"/>
  <c r="DI67" i="6"/>
  <c r="CW67" i="6"/>
  <c r="CK67" i="6"/>
  <c r="BY67" i="6"/>
  <c r="BM67" i="6"/>
  <c r="BA67" i="6"/>
  <c r="AO67" i="6"/>
  <c r="AC67" i="6"/>
  <c r="Q67" i="6"/>
  <c r="E67" i="6"/>
  <c r="GM66" i="6"/>
  <c r="GA66" i="6"/>
  <c r="FO66" i="6"/>
  <c r="FC66" i="6"/>
  <c r="EQ66" i="6"/>
  <c r="EE66" i="6"/>
  <c r="DS66" i="6"/>
  <c r="DG66" i="6"/>
  <c r="CU66" i="6"/>
  <c r="CI66" i="6"/>
  <c r="BW66" i="6"/>
  <c r="BK66" i="6"/>
  <c r="AY66" i="6"/>
  <c r="AM66" i="6"/>
  <c r="AA66" i="6"/>
  <c r="O66" i="6"/>
  <c r="C66" i="6"/>
  <c r="AA72" i="6"/>
  <c r="O72" i="6"/>
  <c r="C72" i="6"/>
  <c r="GT71" i="6"/>
  <c r="GH71" i="6"/>
  <c r="FV71" i="6"/>
  <c r="FJ71" i="6"/>
  <c r="EX71" i="6"/>
  <c r="EL71" i="6"/>
  <c r="DZ71" i="6"/>
  <c r="DN71" i="6"/>
  <c r="DB71" i="6"/>
  <c r="CP71" i="6"/>
  <c r="CD71" i="6"/>
  <c r="BR71" i="6"/>
  <c r="BF71" i="6"/>
  <c r="AT71" i="6"/>
  <c r="AH71" i="6"/>
  <c r="V71" i="6"/>
  <c r="J71" i="6"/>
  <c r="HB68" i="6"/>
  <c r="HB67" i="6"/>
  <c r="HB66" i="6"/>
  <c r="GP68" i="6"/>
  <c r="GD68" i="6"/>
  <c r="FR68" i="6"/>
  <c r="FF68" i="6"/>
  <c r="ET68" i="6"/>
  <c r="EH68" i="6"/>
  <c r="DV68" i="6"/>
  <c r="DJ68" i="6"/>
  <c r="CX68" i="6"/>
  <c r="CL68" i="6"/>
  <c r="BZ68" i="6"/>
  <c r="BN68" i="6"/>
  <c r="BB68" i="6"/>
  <c r="AP68" i="6"/>
  <c r="AD68" i="6"/>
  <c r="R68" i="6"/>
  <c r="F68" i="6"/>
  <c r="GN67" i="6"/>
  <c r="GB67" i="6"/>
  <c r="FP67" i="6"/>
  <c r="FD67" i="6"/>
  <c r="ER67" i="6"/>
  <c r="EF67" i="6"/>
  <c r="DT67" i="6"/>
  <c r="DH67" i="6"/>
  <c r="CV67" i="6"/>
  <c r="CJ67" i="6"/>
  <c r="BX67" i="6"/>
  <c r="BL67" i="6"/>
  <c r="AZ67" i="6"/>
  <c r="AN67" i="6"/>
  <c r="AB67" i="6"/>
  <c r="P67" i="6"/>
  <c r="D67" i="6"/>
  <c r="GL66" i="6"/>
  <c r="FZ66" i="6"/>
  <c r="FN66" i="6"/>
  <c r="FB66" i="6"/>
  <c r="EP66" i="6"/>
  <c r="ED66" i="6"/>
  <c r="DR66" i="6"/>
  <c r="DF66" i="6"/>
  <c r="CT66" i="6"/>
  <c r="CH66" i="6"/>
  <c r="BV66" i="6"/>
  <c r="BJ66" i="6"/>
  <c r="AX66" i="6"/>
  <c r="AL66" i="6"/>
  <c r="Z66" i="6"/>
  <c r="N66" i="6"/>
  <c r="FU71" i="6"/>
  <c r="FI71" i="6"/>
  <c r="EW71" i="6"/>
  <c r="EK71" i="6"/>
  <c r="DY71" i="6"/>
  <c r="DM71" i="6"/>
  <c r="DA71" i="6"/>
  <c r="CO71" i="6"/>
  <c r="CC71" i="6"/>
  <c r="BQ71" i="6"/>
  <c r="BE71" i="6"/>
  <c r="AS71" i="6"/>
  <c r="AG71" i="6"/>
  <c r="U71" i="6"/>
  <c r="I71" i="6"/>
  <c r="HA68" i="6"/>
  <c r="HA66" i="6"/>
  <c r="HA67" i="6"/>
  <c r="GO68" i="6"/>
  <c r="GC68" i="6"/>
  <c r="FQ68" i="6"/>
  <c r="FE68" i="6"/>
  <c r="ES68" i="6"/>
  <c r="EG68" i="6"/>
  <c r="DU68" i="6"/>
  <c r="DI68" i="6"/>
  <c r="CW68" i="6"/>
  <c r="CK68" i="6"/>
  <c r="BY68" i="6"/>
  <c r="BM68" i="6"/>
  <c r="BA68" i="6"/>
  <c r="AO68" i="6"/>
  <c r="AC68" i="6"/>
  <c r="Q68" i="6"/>
  <c r="E68" i="6"/>
  <c r="GM67" i="6"/>
  <c r="GA67" i="6"/>
  <c r="FO67" i="6"/>
  <c r="FC67" i="6"/>
  <c r="EQ67" i="6"/>
  <c r="EE67" i="6"/>
  <c r="DS67" i="6"/>
  <c r="DG67" i="6"/>
  <c r="CU67" i="6"/>
  <c r="CI67" i="6"/>
  <c r="BW67" i="6"/>
  <c r="BK67" i="6"/>
  <c r="AY67" i="6"/>
  <c r="AM67" i="6"/>
  <c r="AA67" i="6"/>
  <c r="O67" i="6"/>
  <c r="C67" i="6"/>
  <c r="GK66" i="6"/>
  <c r="FY66" i="6"/>
  <c r="FM66" i="6"/>
  <c r="FA66" i="6"/>
  <c r="EO66" i="6"/>
  <c r="EC66" i="6"/>
  <c r="DQ66" i="6"/>
  <c r="DE66" i="6"/>
  <c r="CS66" i="6"/>
  <c r="CG66" i="6"/>
  <c r="BU66" i="6"/>
  <c r="BI66" i="6"/>
  <c r="AW66" i="6"/>
  <c r="AK66" i="6"/>
  <c r="Y66" i="6"/>
  <c r="M66" i="6"/>
  <c r="HG83" i="6"/>
  <c r="R62" i="6"/>
  <c r="R73" i="6"/>
  <c r="F62" i="6"/>
  <c r="F73" i="6"/>
  <c r="GW72" i="6"/>
  <c r="GK61" i="6"/>
  <c r="GK72" i="6"/>
  <c r="FY61" i="6"/>
  <c r="FY72" i="6"/>
  <c r="FM72" i="6"/>
  <c r="FA72" i="6"/>
  <c r="EO61" i="6"/>
  <c r="EO72" i="6"/>
  <c r="EC61" i="6"/>
  <c r="EC72" i="6"/>
  <c r="DQ72" i="6"/>
  <c r="DE72" i="6"/>
  <c r="CS61" i="6"/>
  <c r="CS72" i="6"/>
  <c r="CG61" i="6"/>
  <c r="CG72" i="6"/>
  <c r="BU72" i="6"/>
  <c r="BI72" i="6"/>
  <c r="AW72" i="6"/>
  <c r="AK61" i="6"/>
  <c r="AK72" i="6"/>
  <c r="Y72" i="6"/>
  <c r="M72" i="6"/>
  <c r="HD60" i="6"/>
  <c r="HD71" i="6"/>
  <c r="GR60" i="6"/>
  <c r="GR71" i="6"/>
  <c r="GF60" i="6"/>
  <c r="GF71" i="6"/>
  <c r="FT60" i="6"/>
  <c r="FT71" i="6"/>
  <c r="FH60" i="6"/>
  <c r="FH71" i="6"/>
  <c r="EV60" i="6"/>
  <c r="EV71" i="6"/>
  <c r="EJ60" i="6"/>
  <c r="EJ71" i="6"/>
  <c r="DX60" i="6"/>
  <c r="DX71" i="6"/>
  <c r="DL60" i="6"/>
  <c r="DL71" i="6"/>
  <c r="CZ60" i="6"/>
  <c r="CZ71" i="6"/>
  <c r="CN60" i="6"/>
  <c r="CN71" i="6"/>
  <c r="CB60" i="6"/>
  <c r="CB71" i="6"/>
  <c r="BP60" i="6"/>
  <c r="BP71" i="6"/>
  <c r="BD60" i="6"/>
  <c r="BD71" i="6"/>
  <c r="AR60" i="6"/>
  <c r="AR71" i="6"/>
  <c r="AF60" i="6"/>
  <c r="AF71" i="6"/>
  <c r="T60" i="6"/>
  <c r="T71" i="6"/>
  <c r="H60" i="6"/>
  <c r="H71" i="6"/>
  <c r="GZ68" i="6"/>
  <c r="GZ67" i="6"/>
  <c r="GZ66" i="6"/>
  <c r="GL67" i="6"/>
  <c r="FZ67" i="6"/>
  <c r="FN67" i="6"/>
  <c r="FB67" i="6"/>
  <c r="EP67" i="6"/>
  <c r="ED67" i="6"/>
  <c r="DR67" i="6"/>
  <c r="DF67" i="6"/>
  <c r="CT67" i="6"/>
  <c r="CH67" i="6"/>
  <c r="BV67" i="6"/>
  <c r="BJ67" i="6"/>
  <c r="AX67" i="6"/>
  <c r="AL67" i="6"/>
  <c r="Z67" i="6"/>
  <c r="N67" i="6"/>
  <c r="GV66" i="6"/>
  <c r="GJ66" i="6"/>
  <c r="FX66" i="6"/>
  <c r="FL66" i="6"/>
  <c r="EZ66" i="6"/>
  <c r="EN66" i="6"/>
  <c r="EB66" i="6"/>
  <c r="DP66" i="6"/>
  <c r="DD66" i="6"/>
  <c r="CR66" i="6"/>
  <c r="CF66" i="6"/>
  <c r="BT66" i="6"/>
  <c r="BH66" i="6"/>
  <c r="AV66" i="6"/>
  <c r="AJ66" i="6"/>
  <c r="X66" i="6"/>
  <c r="L66" i="6"/>
  <c r="HC71" i="6"/>
  <c r="GQ71" i="6"/>
  <c r="GE71" i="6"/>
  <c r="FS71" i="6"/>
  <c r="FG71" i="6"/>
  <c r="EU71" i="6"/>
  <c r="EI71" i="6"/>
  <c r="DW71" i="6"/>
  <c r="DK71" i="6"/>
  <c r="CY71" i="6"/>
  <c r="CM71" i="6"/>
  <c r="CA71" i="6"/>
  <c r="BO71" i="6"/>
  <c r="BC71" i="6"/>
  <c r="AQ71" i="6"/>
  <c r="AE71" i="6"/>
  <c r="S71" i="6"/>
  <c r="G71" i="6"/>
  <c r="GY68" i="6"/>
  <c r="GY66" i="6"/>
  <c r="GY67" i="6"/>
  <c r="GK67" i="6"/>
  <c r="FY67" i="6"/>
  <c r="FM67" i="6"/>
  <c r="FA67" i="6"/>
  <c r="EO67" i="6"/>
  <c r="EC67" i="6"/>
  <c r="DQ67" i="6"/>
  <c r="DE67" i="6"/>
  <c r="CS67" i="6"/>
  <c r="CG67" i="6"/>
  <c r="BU67" i="6"/>
  <c r="BI67" i="6"/>
  <c r="AW67" i="6"/>
  <c r="AK67" i="6"/>
  <c r="Y67" i="6"/>
  <c r="M67" i="6"/>
  <c r="GU66" i="6"/>
  <c r="GI66" i="6"/>
  <c r="FW66" i="6"/>
  <c r="FK66" i="6"/>
  <c r="EY66" i="6"/>
  <c r="EM66" i="6"/>
  <c r="EA66" i="6"/>
  <c r="DO66" i="6"/>
  <c r="DC66" i="6"/>
  <c r="CQ66" i="6"/>
  <c r="CE66" i="6"/>
  <c r="BS66" i="6"/>
  <c r="BG66" i="6"/>
  <c r="AU66" i="6"/>
  <c r="AI66" i="6"/>
  <c r="W66" i="6"/>
  <c r="K66" i="6"/>
  <c r="HG82" i="6"/>
  <c r="EH71" i="6"/>
  <c r="DV71" i="6"/>
  <c r="DJ71" i="6"/>
  <c r="CX71" i="6"/>
  <c r="CL71" i="6"/>
  <c r="BZ71" i="6"/>
  <c r="BN71" i="6"/>
  <c r="BB71" i="6"/>
  <c r="AP71" i="6"/>
  <c r="AD71" i="6"/>
  <c r="R71" i="6"/>
  <c r="F71" i="6"/>
  <c r="GX68" i="6"/>
  <c r="GX67" i="6"/>
  <c r="GX66" i="6"/>
  <c r="GT66" i="6"/>
  <c r="GH66" i="6"/>
  <c r="FV66" i="6"/>
  <c r="FJ66" i="6"/>
  <c r="EX66" i="6"/>
  <c r="EL66" i="6"/>
  <c r="DZ66" i="6"/>
  <c r="DN66" i="6"/>
  <c r="DB66" i="6"/>
  <c r="CP66" i="6"/>
  <c r="CD66" i="6"/>
  <c r="BR66" i="6"/>
  <c r="BF66" i="6"/>
  <c r="AT66" i="6"/>
  <c r="AH66" i="6"/>
  <c r="V66" i="6"/>
  <c r="J66" i="6"/>
  <c r="DN72" i="6"/>
  <c r="DB72" i="6"/>
  <c r="CP72" i="6"/>
  <c r="CD72" i="6"/>
  <c r="BR72" i="6"/>
  <c r="BF72" i="6"/>
  <c r="AT72" i="6"/>
  <c r="AH72" i="6"/>
  <c r="V72" i="6"/>
  <c r="J72" i="6"/>
  <c r="HA71" i="6"/>
  <c r="GO71" i="6"/>
  <c r="GC71" i="6"/>
  <c r="FQ71" i="6"/>
  <c r="FE71" i="6"/>
  <c r="ES71" i="6"/>
  <c r="EG71" i="6"/>
  <c r="DU71" i="6"/>
  <c r="DI71" i="6"/>
  <c r="CW71" i="6"/>
  <c r="CK71" i="6"/>
  <c r="BY71" i="6"/>
  <c r="BM71" i="6"/>
  <c r="BA71" i="6"/>
  <c r="AO71" i="6"/>
  <c r="AC71" i="6"/>
  <c r="Q71" i="6"/>
  <c r="E71" i="6"/>
  <c r="GW68" i="6"/>
  <c r="GW67" i="6"/>
  <c r="GW66" i="6"/>
  <c r="GU67" i="6"/>
  <c r="GI67" i="6"/>
  <c r="FW67" i="6"/>
  <c r="FK67" i="6"/>
  <c r="EY67" i="6"/>
  <c r="EM67" i="6"/>
  <c r="EA67" i="6"/>
  <c r="DO67" i="6"/>
  <c r="DC67" i="6"/>
  <c r="CQ67" i="6"/>
  <c r="CE67" i="6"/>
  <c r="BS67" i="6"/>
  <c r="BG67" i="6"/>
  <c r="AU67" i="6"/>
  <c r="AI67" i="6"/>
  <c r="W67" i="6"/>
  <c r="K67" i="6"/>
  <c r="GS66" i="6"/>
  <c r="GG66" i="6"/>
  <c r="FU66" i="6"/>
  <c r="FI66" i="6"/>
  <c r="EW66" i="6"/>
  <c r="EK66" i="6"/>
  <c r="DY66" i="6"/>
  <c r="DM66" i="6"/>
  <c r="DA66" i="6"/>
  <c r="CO66" i="6"/>
  <c r="CC66" i="6"/>
  <c r="BQ66" i="6"/>
  <c r="BE66" i="6"/>
  <c r="AS66" i="6"/>
  <c r="AG66" i="6"/>
  <c r="U66" i="6"/>
  <c r="I66" i="6"/>
  <c r="GS72" i="6"/>
  <c r="GG72" i="6"/>
  <c r="FU72" i="6"/>
  <c r="FI72" i="6"/>
  <c r="EW72" i="6"/>
  <c r="EK72" i="6"/>
  <c r="DY72" i="6"/>
  <c r="DM72" i="6"/>
  <c r="DA72" i="6"/>
  <c r="CO72" i="6"/>
  <c r="CC72" i="6"/>
  <c r="BQ72" i="6"/>
  <c r="BE72" i="6"/>
  <c r="AS72" i="6"/>
  <c r="AG72" i="6"/>
  <c r="U72" i="6"/>
  <c r="I72" i="6"/>
  <c r="GZ71" i="6"/>
  <c r="GN71" i="6"/>
  <c r="GB71" i="6"/>
  <c r="FP71" i="6"/>
  <c r="FD71" i="6"/>
  <c r="ER71" i="6"/>
  <c r="EF71" i="6"/>
  <c r="DT71" i="6"/>
  <c r="DH71" i="6"/>
  <c r="CV71" i="6"/>
  <c r="CJ71" i="6"/>
  <c r="BX71" i="6"/>
  <c r="BL71" i="6"/>
  <c r="AZ71" i="6"/>
  <c r="AN71" i="6"/>
  <c r="AB71" i="6"/>
  <c r="P71" i="6"/>
  <c r="D71" i="6"/>
  <c r="GV68" i="6"/>
  <c r="GJ68" i="6"/>
  <c r="FX68" i="6"/>
  <c r="FL68" i="6"/>
  <c r="EZ68" i="6"/>
  <c r="EN68" i="6"/>
  <c r="EB68" i="6"/>
  <c r="DP68" i="6"/>
  <c r="DD68" i="6"/>
  <c r="CR68" i="6"/>
  <c r="CF68" i="6"/>
  <c r="BT68" i="6"/>
  <c r="BH68" i="6"/>
  <c r="AV68" i="6"/>
  <c r="AJ68" i="6"/>
  <c r="X68" i="6"/>
  <c r="GT67" i="6"/>
  <c r="GH67" i="6"/>
  <c r="FV67" i="6"/>
  <c r="FJ67" i="6"/>
  <c r="EX67" i="6"/>
  <c r="EL67" i="6"/>
  <c r="DZ67" i="6"/>
  <c r="DN67" i="6"/>
  <c r="DB67" i="6"/>
  <c r="CP67" i="6"/>
  <c r="CD67" i="6"/>
  <c r="BR67" i="6"/>
  <c r="BF67" i="6"/>
  <c r="AT67" i="6"/>
  <c r="AH67" i="6"/>
  <c r="V67" i="6"/>
  <c r="J67" i="6"/>
  <c r="GR66" i="6"/>
  <c r="GF66" i="6"/>
  <c r="FT66" i="6"/>
  <c r="FH66" i="6"/>
  <c r="EV66" i="6"/>
  <c r="EJ66" i="6"/>
  <c r="DX66" i="6"/>
  <c r="DL66" i="6"/>
  <c r="CZ66" i="6"/>
  <c r="CN66" i="6"/>
  <c r="CB66" i="6"/>
  <c r="BP66" i="6"/>
  <c r="BD66" i="6"/>
  <c r="AR66" i="6"/>
  <c r="AF66" i="6"/>
  <c r="T66" i="6"/>
  <c r="H66" i="6"/>
  <c r="B74" i="2"/>
  <c r="EO41" i="2"/>
  <c r="EO58" i="2" s="1"/>
  <c r="BI41" i="2"/>
  <c r="BI58" i="2" s="1"/>
  <c r="FQ35" i="2"/>
  <c r="FQ57" i="2" s="1"/>
  <c r="AC35" i="2"/>
  <c r="AC57" i="2" s="1"/>
  <c r="AC78" i="2" s="1"/>
  <c r="BT35" i="2"/>
  <c r="BT57" i="2" s="1"/>
  <c r="FL35" i="2"/>
  <c r="FL57" i="2" s="1"/>
  <c r="X35" i="2"/>
  <c r="X57" i="2" s="1"/>
  <c r="FI35" i="2"/>
  <c r="FI57" i="2" s="1"/>
  <c r="DP35" i="2"/>
  <c r="DP57" i="2" s="1"/>
  <c r="BM35" i="2"/>
  <c r="BM57" i="2" s="1"/>
  <c r="BM78" i="2" s="1"/>
  <c r="Q35" i="2"/>
  <c r="Q57" i="2" s="1"/>
  <c r="B62" i="2"/>
  <c r="B71" i="2"/>
  <c r="B61" i="2"/>
  <c r="B70" i="2"/>
  <c r="DQ41" i="2"/>
  <c r="DQ58" i="2" s="1"/>
  <c r="FE35" i="2"/>
  <c r="FE57" i="2" s="1"/>
  <c r="DI35" i="2"/>
  <c r="DI57" i="2" s="1"/>
  <c r="M35" i="2"/>
  <c r="M57" i="2" s="1"/>
  <c r="B67" i="2"/>
  <c r="DE41" i="2"/>
  <c r="DE58" i="2" s="1"/>
  <c r="DE79" i="2" s="1"/>
  <c r="Y41" i="2"/>
  <c r="Y58" i="2" s="1"/>
  <c r="GO35" i="2"/>
  <c r="GO57" i="2" s="1"/>
  <c r="ES35" i="2"/>
  <c r="ES57" i="2" s="1"/>
  <c r="CS35" i="2"/>
  <c r="CS57" i="2" s="1"/>
  <c r="GK35" i="2"/>
  <c r="GK57" i="2" s="1"/>
  <c r="EO35" i="2"/>
  <c r="EO57" i="2" s="1"/>
  <c r="CR35" i="2"/>
  <c r="CR57" i="2" s="1"/>
  <c r="AV35" i="2"/>
  <c r="AV57" i="2" s="1"/>
  <c r="GJ35" i="2"/>
  <c r="GJ57" i="2" s="1"/>
  <c r="EN35" i="2"/>
  <c r="EN57" i="2" s="1"/>
  <c r="CS41" i="2"/>
  <c r="CS58" i="2" s="1"/>
  <c r="GO41" i="2"/>
  <c r="GO58" i="2" s="1"/>
  <c r="FJ41" i="2"/>
  <c r="FJ58" i="2" s="1"/>
  <c r="BU41" i="2"/>
  <c r="BU58" i="2" s="1"/>
  <c r="GC35" i="2"/>
  <c r="GC57" i="2" s="1"/>
  <c r="GC78" i="2" s="1"/>
  <c r="EG35" i="2"/>
  <c r="EG57" i="2" s="1"/>
  <c r="FX41" i="2"/>
  <c r="FX58" i="2" s="1"/>
  <c r="GS35" i="2"/>
  <c r="GS57" i="2" s="1"/>
  <c r="DA35" i="2"/>
  <c r="DA57" i="2" s="1"/>
  <c r="I35" i="2"/>
  <c r="I57" i="2" s="1"/>
  <c r="I78" i="2" s="1"/>
  <c r="DL41" i="2"/>
  <c r="DL58" i="2" s="1"/>
  <c r="GR35" i="2"/>
  <c r="GR57" i="2" s="1"/>
  <c r="EF35" i="2"/>
  <c r="EF57" i="2" s="1"/>
  <c r="CZ35" i="2"/>
  <c r="CZ57" i="2" s="1"/>
  <c r="AN35" i="2"/>
  <c r="AN57" i="2" s="1"/>
  <c r="H35" i="2"/>
  <c r="H57" i="2" s="1"/>
  <c r="FB41" i="2"/>
  <c r="FB58" i="2" s="1"/>
  <c r="CX41" i="2"/>
  <c r="CX58" i="2" s="1"/>
  <c r="DY35" i="2"/>
  <c r="DY57" i="2" s="1"/>
  <c r="AG35" i="2"/>
  <c r="AG57" i="2" s="1"/>
  <c r="FM61" i="6"/>
  <c r="GZ41" i="2"/>
  <c r="GZ58" i="2" s="1"/>
  <c r="EV41" i="2"/>
  <c r="EV58" i="2" s="1"/>
  <c r="CP41" i="2"/>
  <c r="CP58" i="2" s="1"/>
  <c r="GG35" i="2"/>
  <c r="GG57" i="2" s="1"/>
  <c r="CO35" i="2"/>
  <c r="CO57" i="2" s="1"/>
  <c r="CO78" i="2" s="1"/>
  <c r="GW61" i="6"/>
  <c r="GT41" i="2"/>
  <c r="GT58" i="2" s="1"/>
  <c r="AL41" i="2"/>
  <c r="AL58" i="2" s="1"/>
  <c r="EW35" i="2"/>
  <c r="EW57" i="2" s="1"/>
  <c r="BE35" i="2"/>
  <c r="BE57" i="2" s="1"/>
  <c r="BE78" i="2" s="1"/>
  <c r="Y61" i="6"/>
  <c r="GB35" i="2"/>
  <c r="GB57" i="2" s="1"/>
  <c r="EV35" i="2"/>
  <c r="EV57" i="2" s="1"/>
  <c r="CJ35" i="2"/>
  <c r="CJ57" i="2" s="1"/>
  <c r="BD35" i="2"/>
  <c r="BD57" i="2" s="1"/>
  <c r="BI61" i="6"/>
  <c r="CJ41" i="2"/>
  <c r="CJ58" i="2" s="1"/>
  <c r="DM35" i="2"/>
  <c r="DM57" i="2" s="1"/>
  <c r="U35" i="2"/>
  <c r="U57" i="2" s="1"/>
  <c r="DE61" i="6"/>
  <c r="GJ41" i="2"/>
  <c r="GJ58" i="2" s="1"/>
  <c r="FU35" i="2"/>
  <c r="FU57" i="2" s="1"/>
  <c r="CC35" i="2"/>
  <c r="CC57" i="2" s="1"/>
  <c r="DQ61" i="6"/>
  <c r="AD41" i="2"/>
  <c r="AD58" i="2" s="1"/>
  <c r="GD41" i="2"/>
  <c r="GD58" i="2" s="1"/>
  <c r="GZ35" i="2"/>
  <c r="GZ57" i="2" s="1"/>
  <c r="FT35" i="2"/>
  <c r="FT57" i="2" s="1"/>
  <c r="DH35" i="2"/>
  <c r="DH57" i="2" s="1"/>
  <c r="CB35" i="2"/>
  <c r="CB57" i="2" s="1"/>
  <c r="P35" i="2"/>
  <c r="P57" i="2" s="1"/>
  <c r="FA61" i="6"/>
  <c r="BU61" i="6"/>
  <c r="BU82" i="6" s="1"/>
  <c r="M61" i="6"/>
  <c r="DZ41" i="2"/>
  <c r="DZ58" i="2" s="1"/>
  <c r="DT41" i="2"/>
  <c r="DT58" i="2" s="1"/>
  <c r="BN41" i="2"/>
  <c r="BN58" i="2" s="1"/>
  <c r="X41" i="2"/>
  <c r="X58" i="2" s="1"/>
  <c r="EK35" i="2"/>
  <c r="EK57" i="2" s="1"/>
  <c r="AS35" i="2"/>
  <c r="AS57" i="2" s="1"/>
  <c r="HD41" i="2"/>
  <c r="HD58" i="2" s="1"/>
  <c r="HD79" i="2" s="1"/>
  <c r="GH41" i="2"/>
  <c r="GH58" i="2" s="1"/>
  <c r="FP41" i="2"/>
  <c r="FP58" i="2" s="1"/>
  <c r="DD41" i="2"/>
  <c r="DD58" i="2" s="1"/>
  <c r="BT41" i="2"/>
  <c r="BT58" i="2" s="1"/>
  <c r="BT79" i="2" s="1"/>
  <c r="AR41" i="2"/>
  <c r="AR58" i="2" s="1"/>
  <c r="N41" i="2"/>
  <c r="N58" i="2" s="1"/>
  <c r="DJ49" i="2"/>
  <c r="DJ71" i="2" s="1"/>
  <c r="DJ35" i="2"/>
  <c r="DJ57" i="2" s="1"/>
  <c r="FD54" i="2"/>
  <c r="FD75" i="2" s="1"/>
  <c r="FD41" i="2"/>
  <c r="FD58" i="2" s="1"/>
  <c r="DX54" i="2"/>
  <c r="DX75" i="2" s="1"/>
  <c r="DX41" i="2"/>
  <c r="DX58" i="2" s="1"/>
  <c r="CR54" i="2"/>
  <c r="CR75" i="2" s="1"/>
  <c r="CR41" i="2"/>
  <c r="CR58" i="2" s="1"/>
  <c r="CB54" i="2"/>
  <c r="CB75" i="2" s="1"/>
  <c r="CB41" i="2"/>
  <c r="CB58" i="2" s="1"/>
  <c r="AV54" i="2"/>
  <c r="AV41" i="2"/>
  <c r="AV58" i="2" s="1"/>
  <c r="AF54" i="2"/>
  <c r="AF75" i="2" s="1"/>
  <c r="AF41" i="2"/>
  <c r="AF58" i="2" s="1"/>
  <c r="AF79" i="2" s="1"/>
  <c r="P54" i="2"/>
  <c r="P75" i="2" s="1"/>
  <c r="P41" i="2"/>
  <c r="P58" i="2" s="1"/>
  <c r="P79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71" i="2" s="1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71" i="2" s="1"/>
  <c r="FO35" i="2"/>
  <c r="FO57" i="2" s="1"/>
  <c r="FG49" i="2"/>
  <c r="FG35" i="2"/>
  <c r="FG57" i="2" s="1"/>
  <c r="EY49" i="2"/>
  <c r="EY35" i="2"/>
  <c r="EY57" i="2" s="1"/>
  <c r="EU49" i="2"/>
  <c r="EU71" i="2" s="1"/>
  <c r="EU35" i="2"/>
  <c r="EU57" i="2" s="1"/>
  <c r="EM49" i="2"/>
  <c r="EM35" i="2"/>
  <c r="EM57" i="2" s="1"/>
  <c r="EE49" i="2"/>
  <c r="EE35" i="2"/>
  <c r="EE57" i="2" s="1"/>
  <c r="DW49" i="2"/>
  <c r="DW71" i="2" s="1"/>
  <c r="DW35" i="2"/>
  <c r="DW57" i="2" s="1"/>
  <c r="DO49" i="2"/>
  <c r="DO71" i="2" s="1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71" i="2" s="1"/>
  <c r="CA35" i="2"/>
  <c r="CA57" i="2" s="1"/>
  <c r="BS49" i="2"/>
  <c r="BS71" i="2" s="1"/>
  <c r="BS35" i="2"/>
  <c r="BS57" i="2" s="1"/>
  <c r="BK49" i="2"/>
  <c r="BK71" i="2" s="1"/>
  <c r="BK35" i="2"/>
  <c r="BK57" i="2" s="1"/>
  <c r="BC49" i="2"/>
  <c r="BC35" i="2"/>
  <c r="BC57" i="2" s="1"/>
  <c r="AU49" i="2"/>
  <c r="AU71" i="2" s="1"/>
  <c r="AU35" i="2"/>
  <c r="AU57" i="2" s="1"/>
  <c r="AM49" i="2"/>
  <c r="AM35" i="2"/>
  <c r="AM57" i="2" s="1"/>
  <c r="AE49" i="2"/>
  <c r="AE71" i="2" s="1"/>
  <c r="AE35" i="2"/>
  <c r="AE57" i="2" s="1"/>
  <c r="W49" i="2"/>
  <c r="W35" i="2"/>
  <c r="W57" i="2" s="1"/>
  <c r="O49" i="2"/>
  <c r="O71" i="2" s="1"/>
  <c r="O35" i="2"/>
  <c r="O57" i="2" s="1"/>
  <c r="K49" i="2"/>
  <c r="K35" i="2"/>
  <c r="K57" i="2" s="1"/>
  <c r="G49" i="2"/>
  <c r="G71" i="2" s="1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FY79" i="2" s="1"/>
  <c r="GP49" i="2"/>
  <c r="GP35" i="2"/>
  <c r="GP57" i="2" s="1"/>
  <c r="GH49" i="2"/>
  <c r="GH35" i="2"/>
  <c r="GH57" i="2" s="1"/>
  <c r="FZ49" i="2"/>
  <c r="FZ35" i="2"/>
  <c r="FZ57" i="2" s="1"/>
  <c r="FR49" i="2"/>
  <c r="FR71" i="2" s="1"/>
  <c r="FR35" i="2"/>
  <c r="FR57" i="2" s="1"/>
  <c r="FJ49" i="2"/>
  <c r="FJ71" i="2" s="1"/>
  <c r="FJ35" i="2"/>
  <c r="FJ57" i="2" s="1"/>
  <c r="FB49" i="2"/>
  <c r="FB71" i="2" s="1"/>
  <c r="FB35" i="2"/>
  <c r="FB57" i="2" s="1"/>
  <c r="ET49" i="2"/>
  <c r="ET71" i="2" s="1"/>
  <c r="ET35" i="2"/>
  <c r="ET57" i="2" s="1"/>
  <c r="EL49" i="2"/>
  <c r="EL71" i="2" s="1"/>
  <c r="EL35" i="2"/>
  <c r="EL57" i="2" s="1"/>
  <c r="EH49" i="2"/>
  <c r="EH35" i="2"/>
  <c r="EH57" i="2" s="1"/>
  <c r="DZ49" i="2"/>
  <c r="DZ35" i="2"/>
  <c r="DZ57" i="2" s="1"/>
  <c r="DR49" i="2"/>
  <c r="DR35" i="2"/>
  <c r="DR57" i="2" s="1"/>
  <c r="DR78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BF78" i="2" s="1"/>
  <c r="AX49" i="2"/>
  <c r="AX71" i="2" s="1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71" i="2" s="1"/>
  <c r="R35" i="2"/>
  <c r="R57" i="2" s="1"/>
  <c r="HB41" i="2"/>
  <c r="HB58" i="2" s="1"/>
  <c r="HB79" i="2" s="1"/>
  <c r="GW41" i="2"/>
  <c r="GW58" i="2" s="1"/>
  <c r="GW79" i="2" s="1"/>
  <c r="GR41" i="2"/>
  <c r="GR58" i="2" s="1"/>
  <c r="GL41" i="2"/>
  <c r="GL58" i="2" s="1"/>
  <c r="GG41" i="2"/>
  <c r="GG58" i="2" s="1"/>
  <c r="GG79" i="2" s="1"/>
  <c r="GB41" i="2"/>
  <c r="GB58" i="2" s="1"/>
  <c r="FU41" i="2"/>
  <c r="FU58" i="2" s="1"/>
  <c r="FU79" i="2" s="1"/>
  <c r="FM41" i="2"/>
  <c r="FM58" i="2" s="1"/>
  <c r="FF41" i="2"/>
  <c r="FF58" i="2" s="1"/>
  <c r="EZ41" i="2"/>
  <c r="EZ58" i="2" s="1"/>
  <c r="ER41" i="2"/>
  <c r="ER58" i="2" s="1"/>
  <c r="EK41" i="2"/>
  <c r="EK58" i="2" s="1"/>
  <c r="EK79" i="2" s="1"/>
  <c r="ED41" i="2"/>
  <c r="ED58" i="2" s="1"/>
  <c r="DV41" i="2"/>
  <c r="DV58" i="2" s="1"/>
  <c r="DP41" i="2"/>
  <c r="DP58" i="2" s="1"/>
  <c r="DI41" i="2"/>
  <c r="DI58" i="2" s="1"/>
  <c r="DA41" i="2"/>
  <c r="DA58" i="2" s="1"/>
  <c r="DA79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BD79" i="2" s="1"/>
  <c r="AW41" i="2"/>
  <c r="AW58" i="2" s="1"/>
  <c r="AW79" i="2" s="1"/>
  <c r="AO41" i="2"/>
  <c r="AO58" i="2" s="1"/>
  <c r="AO79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P78" i="2" s="1"/>
  <c r="FH35" i="2"/>
  <c r="FH57" i="2" s="1"/>
  <c r="EZ35" i="2"/>
  <c r="EZ57" i="2" s="1"/>
  <c r="EZ78" i="2" s="1"/>
  <c r="ER35" i="2"/>
  <c r="ER57" i="2" s="1"/>
  <c r="EJ35" i="2"/>
  <c r="EJ57" i="2" s="1"/>
  <c r="EB35" i="2"/>
  <c r="EB57" i="2" s="1"/>
  <c r="DT35" i="2"/>
  <c r="DT57" i="2" s="1"/>
  <c r="DL35" i="2"/>
  <c r="DL57" i="2" s="1"/>
  <c r="DL78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BH78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75" i="2" s="1"/>
  <c r="FT41" i="2"/>
  <c r="FT58" i="2" s="1"/>
  <c r="EN54" i="2"/>
  <c r="EN75" i="2" s="1"/>
  <c r="EN41" i="2"/>
  <c r="EN58" i="2" s="1"/>
  <c r="DH54" i="2"/>
  <c r="DH75" i="2" s="1"/>
  <c r="DH41" i="2"/>
  <c r="DH58" i="2" s="1"/>
  <c r="BL54" i="2"/>
  <c r="BL75" i="2" s="1"/>
  <c r="BL41" i="2"/>
  <c r="BL58" i="2" s="1"/>
  <c r="BL79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71" i="2" s="1"/>
  <c r="GY35" i="2"/>
  <c r="GY57" i="2" s="1"/>
  <c r="GQ49" i="2"/>
  <c r="GQ35" i="2"/>
  <c r="GQ57" i="2" s="1"/>
  <c r="GI49" i="2"/>
  <c r="GI35" i="2"/>
  <c r="GI57" i="2" s="1"/>
  <c r="GA49" i="2"/>
  <c r="GA71" i="2" s="1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71" i="2" s="1"/>
  <c r="EQ35" i="2"/>
  <c r="EQ57" i="2" s="1"/>
  <c r="EI49" i="2"/>
  <c r="EI35" i="2"/>
  <c r="EI57" i="2" s="1"/>
  <c r="EA49" i="2"/>
  <c r="EA71" i="2" s="1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71" i="2" s="1"/>
  <c r="CI35" i="2"/>
  <c r="CI57" i="2" s="1"/>
  <c r="BW49" i="2"/>
  <c r="BW71" i="2" s="1"/>
  <c r="BW35" i="2"/>
  <c r="BW57" i="2" s="1"/>
  <c r="BO49" i="2"/>
  <c r="BO35" i="2"/>
  <c r="BO57" i="2" s="1"/>
  <c r="BG49" i="2"/>
  <c r="BG71" i="2" s="1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71" i="2" s="1"/>
  <c r="AA35" i="2"/>
  <c r="AA57" i="2" s="1"/>
  <c r="S49" i="2"/>
  <c r="S35" i="2"/>
  <c r="S57" i="2" s="1"/>
  <c r="C49" i="2"/>
  <c r="C71" i="2" s="1"/>
  <c r="C35" i="2"/>
  <c r="C57" i="2" s="1"/>
  <c r="GN41" i="2"/>
  <c r="GN58" i="2" s="1"/>
  <c r="FV41" i="2"/>
  <c r="FV58" i="2" s="1"/>
  <c r="EL41" i="2"/>
  <c r="EL58" i="2" s="1"/>
  <c r="EF41" i="2"/>
  <c r="EF58" i="2" s="1"/>
  <c r="EF79" i="2" s="1"/>
  <c r="DJ41" i="2"/>
  <c r="DJ58" i="2" s="1"/>
  <c r="DJ79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T78" i="2" s="1"/>
  <c r="GL49" i="2"/>
  <c r="GL71" i="2" s="1"/>
  <c r="GL35" i="2"/>
  <c r="GL57" i="2" s="1"/>
  <c r="GD49" i="2"/>
  <c r="GD71" i="2" s="1"/>
  <c r="GD35" i="2"/>
  <c r="GD57" i="2" s="1"/>
  <c r="FV49" i="2"/>
  <c r="FV71" i="2" s="1"/>
  <c r="FV35" i="2"/>
  <c r="FV57" i="2" s="1"/>
  <c r="FN49" i="2"/>
  <c r="FN35" i="2"/>
  <c r="FN57" i="2" s="1"/>
  <c r="FF49" i="2"/>
  <c r="FF71" i="2" s="1"/>
  <c r="FF35" i="2"/>
  <c r="FF57" i="2" s="1"/>
  <c r="EX49" i="2"/>
  <c r="EX35" i="2"/>
  <c r="EX57" i="2" s="1"/>
  <c r="EP49" i="2"/>
  <c r="EP71" i="2" s="1"/>
  <c r="EP35" i="2"/>
  <c r="EP57" i="2" s="1"/>
  <c r="ED49" i="2"/>
  <c r="ED35" i="2"/>
  <c r="ED57" i="2" s="1"/>
  <c r="DV49" i="2"/>
  <c r="DV35" i="2"/>
  <c r="DV57" i="2" s="1"/>
  <c r="DV78" i="2" s="1"/>
  <c r="DN49" i="2"/>
  <c r="DN35" i="2"/>
  <c r="DN57" i="2" s="1"/>
  <c r="DB49" i="2"/>
  <c r="DB35" i="2"/>
  <c r="DB57" i="2" s="1"/>
  <c r="DB78" i="2" s="1"/>
  <c r="CX49" i="2"/>
  <c r="CX35" i="2"/>
  <c r="CX57" i="2" s="1"/>
  <c r="CP49" i="2"/>
  <c r="CP71" i="2" s="1"/>
  <c r="CP35" i="2"/>
  <c r="CP57" i="2" s="1"/>
  <c r="CH49" i="2"/>
  <c r="CH71" i="2" s="1"/>
  <c r="CH35" i="2"/>
  <c r="CH57" i="2" s="1"/>
  <c r="CH78" i="2" s="1"/>
  <c r="BZ49" i="2"/>
  <c r="BZ35" i="2"/>
  <c r="BZ57" i="2" s="1"/>
  <c r="BR49" i="2"/>
  <c r="BR71" i="2" s="1"/>
  <c r="BR35" i="2"/>
  <c r="BR57" i="2" s="1"/>
  <c r="BJ49" i="2"/>
  <c r="BJ35" i="2"/>
  <c r="BJ57" i="2" s="1"/>
  <c r="BB49" i="2"/>
  <c r="BB71" i="2" s="1"/>
  <c r="BB35" i="2"/>
  <c r="BB57" i="2" s="1"/>
  <c r="AT49" i="2"/>
  <c r="AT71" i="2" s="1"/>
  <c r="AT35" i="2"/>
  <c r="AT57" i="2" s="1"/>
  <c r="AL49" i="2"/>
  <c r="AL35" i="2"/>
  <c r="AL57" i="2" s="1"/>
  <c r="AD49" i="2"/>
  <c r="AD71" i="2" s="1"/>
  <c r="AD35" i="2"/>
  <c r="AD57" i="2" s="1"/>
  <c r="AD78" i="2" s="1"/>
  <c r="V49" i="2"/>
  <c r="V35" i="2"/>
  <c r="V57" i="2" s="1"/>
  <c r="N49" i="2"/>
  <c r="N35" i="2"/>
  <c r="N57" i="2" s="1"/>
  <c r="HA41" i="2"/>
  <c r="HA58" i="2" s="1"/>
  <c r="GV41" i="2"/>
  <c r="GV58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N79" i="2" s="1"/>
  <c r="DF41" i="2"/>
  <c r="DF58" i="2" s="1"/>
  <c r="CZ41" i="2"/>
  <c r="CZ58" i="2" s="1"/>
  <c r="CZ79" i="2" s="1"/>
  <c r="CD41" i="2"/>
  <c r="CD58" i="2" s="1"/>
  <c r="BX41" i="2"/>
  <c r="BX58" i="2" s="1"/>
  <c r="BP41" i="2"/>
  <c r="BP58" i="2" s="1"/>
  <c r="BP79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75" i="2" s="1"/>
  <c r="EC41" i="2"/>
  <c r="EC58" i="2" s="1"/>
  <c r="DM54" i="2"/>
  <c r="DM75" i="2" s="1"/>
  <c r="DM41" i="2"/>
  <c r="DM58" i="2" s="1"/>
  <c r="DM79" i="2" s="1"/>
  <c r="CW54" i="2"/>
  <c r="CW75" i="2" s="1"/>
  <c r="CW41" i="2"/>
  <c r="CW58" i="2" s="1"/>
  <c r="CG54" i="2"/>
  <c r="CG75" i="2" s="1"/>
  <c r="CG41" i="2"/>
  <c r="CG58" i="2" s="1"/>
  <c r="CG79" i="2" s="1"/>
  <c r="BQ54" i="2"/>
  <c r="BQ75" i="2" s="1"/>
  <c r="BQ41" i="2"/>
  <c r="BQ58" i="2" s="1"/>
  <c r="BA54" i="2"/>
  <c r="BA75" i="2" s="1"/>
  <c r="BA41" i="2"/>
  <c r="BA58" i="2" s="1"/>
  <c r="BA79" i="2" s="1"/>
  <c r="AK54" i="2"/>
  <c r="AK41" i="2"/>
  <c r="AK58" i="2" s="1"/>
  <c r="AK79" i="2" s="1"/>
  <c r="U54" i="2"/>
  <c r="U75" i="2" s="1"/>
  <c r="U41" i="2"/>
  <c r="U58" i="2" s="1"/>
  <c r="E54" i="2"/>
  <c r="E75" i="2" s="1"/>
  <c r="E41" i="2"/>
  <c r="E58" i="2" s="1"/>
  <c r="E79" i="2" s="1"/>
  <c r="ES41" i="2"/>
  <c r="ES58" i="2" s="1"/>
  <c r="J35" i="2"/>
  <c r="J57" i="2" s="1"/>
  <c r="F35" i="2"/>
  <c r="F57" i="2" s="1"/>
  <c r="B41" i="2"/>
  <c r="B58" i="2" s="1"/>
  <c r="HC41" i="2"/>
  <c r="HC58" i="2" s="1"/>
  <c r="HC79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K79" i="2" s="1"/>
  <c r="G41" i="2"/>
  <c r="G58" i="2" s="1"/>
  <c r="C41" i="2"/>
  <c r="C58" i="2" s="1"/>
  <c r="HD62" i="6"/>
  <c r="GZ62" i="6"/>
  <c r="GV62" i="6"/>
  <c r="GV83" i="6" s="1"/>
  <c r="GR62" i="6"/>
  <c r="GR83" i="6" s="1"/>
  <c r="GN62" i="6"/>
  <c r="GJ62" i="6"/>
  <c r="GJ83" i="6" s="1"/>
  <c r="GF62" i="6"/>
  <c r="GB62" i="6"/>
  <c r="GB83" i="6" s="1"/>
  <c r="FX62" i="6"/>
  <c r="FT62" i="6"/>
  <c r="FP62" i="6"/>
  <c r="FL62" i="6"/>
  <c r="FL83" i="6" s="1"/>
  <c r="FH62" i="6"/>
  <c r="FD62" i="6"/>
  <c r="EZ62" i="6"/>
  <c r="EZ83" i="6" s="1"/>
  <c r="EV62" i="6"/>
  <c r="ER62" i="6"/>
  <c r="ER83" i="6" s="1"/>
  <c r="EN62" i="6"/>
  <c r="EJ62" i="6"/>
  <c r="EF62" i="6"/>
  <c r="EF83" i="6" s="1"/>
  <c r="EB62" i="6"/>
  <c r="DX62" i="6"/>
  <c r="DT62" i="6"/>
  <c r="DP62" i="6"/>
  <c r="DP83" i="6" s="1"/>
  <c r="DL62" i="6"/>
  <c r="DH62" i="6"/>
  <c r="DH83" i="6" s="1"/>
  <c r="DD62" i="6"/>
  <c r="DD83" i="6" s="1"/>
  <c r="CZ62" i="6"/>
  <c r="CV62" i="6"/>
  <c r="CV83" i="6" s="1"/>
  <c r="CR62" i="6"/>
  <c r="CR83" i="6" s="1"/>
  <c r="CN62" i="6"/>
  <c r="CJ62" i="6"/>
  <c r="CF62" i="6"/>
  <c r="CB62" i="6"/>
  <c r="BX62" i="6"/>
  <c r="BT62" i="6"/>
  <c r="BT83" i="6" s="1"/>
  <c r="BP62" i="6"/>
  <c r="BL62" i="6"/>
  <c r="BH62" i="6"/>
  <c r="BH83" i="6" s="1"/>
  <c r="BD62" i="6"/>
  <c r="BD83" i="6" s="1"/>
  <c r="AZ62" i="6"/>
  <c r="AZ83" i="6" s="1"/>
  <c r="AV62" i="6"/>
  <c r="AV83" i="6" s="1"/>
  <c r="AR62" i="6"/>
  <c r="AN62" i="6"/>
  <c r="AJ62" i="6"/>
  <c r="AF62" i="6"/>
  <c r="AB62" i="6"/>
  <c r="X62" i="6"/>
  <c r="X83" i="6" s="1"/>
  <c r="T62" i="6"/>
  <c r="T83" i="6" s="1"/>
  <c r="P62" i="6"/>
  <c r="L62" i="6"/>
  <c r="L83" i="6" s="1"/>
  <c r="H62" i="6"/>
  <c r="D62" i="6"/>
  <c r="D83" i="6" s="1"/>
  <c r="HC61" i="6"/>
  <c r="GY61" i="6"/>
  <c r="GU61" i="6"/>
  <c r="GU82" i="6" s="1"/>
  <c r="GQ61" i="6"/>
  <c r="GM61" i="6"/>
  <c r="GI61" i="6"/>
  <c r="GI82" i="6" s="1"/>
  <c r="GE61" i="6"/>
  <c r="GE82" i="6" s="1"/>
  <c r="GA61" i="6"/>
  <c r="FW61" i="6"/>
  <c r="FS61" i="6"/>
  <c r="FS82" i="6" s="1"/>
  <c r="FO61" i="6"/>
  <c r="FK61" i="6"/>
  <c r="FG61" i="6"/>
  <c r="FC61" i="6"/>
  <c r="FC82" i="6" s="1"/>
  <c r="EY61" i="6"/>
  <c r="EY82" i="6" s="1"/>
  <c r="EU61" i="6"/>
  <c r="EQ61" i="6"/>
  <c r="EQ82" i="6" s="1"/>
  <c r="EM61" i="6"/>
  <c r="EI61" i="6"/>
  <c r="EI81" i="6" s="1"/>
  <c r="EE61" i="6"/>
  <c r="B62" i="6"/>
  <c r="B61" i="6"/>
  <c r="EA61" i="6"/>
  <c r="EA82" i="6" s="1"/>
  <c r="DW61" i="6"/>
  <c r="DS61" i="6"/>
  <c r="DS82" i="6" s="1"/>
  <c r="DO61" i="6"/>
  <c r="DK61" i="6"/>
  <c r="DK82" i="6" s="1"/>
  <c r="DG61" i="6"/>
  <c r="DG82" i="6" s="1"/>
  <c r="DC61" i="6"/>
  <c r="CY61" i="6"/>
  <c r="CU61" i="6"/>
  <c r="CQ61" i="6"/>
  <c r="CM61" i="6"/>
  <c r="CI61" i="6"/>
  <c r="CI82" i="6" s="1"/>
  <c r="CE61" i="6"/>
  <c r="CA61" i="6"/>
  <c r="BW61" i="6"/>
  <c r="BW82" i="6" s="1"/>
  <c r="BS61" i="6"/>
  <c r="BO61" i="6"/>
  <c r="BO81" i="6" s="1"/>
  <c r="BK61" i="6"/>
  <c r="BG61" i="6"/>
  <c r="BC61" i="6"/>
  <c r="AY61" i="6"/>
  <c r="AU61" i="6"/>
  <c r="AQ61" i="6"/>
  <c r="AM61" i="6"/>
  <c r="AI61" i="6"/>
  <c r="AE61" i="6"/>
  <c r="AE82" i="6" s="1"/>
  <c r="AA61" i="6"/>
  <c r="W61" i="6"/>
  <c r="S61" i="6"/>
  <c r="O61" i="6"/>
  <c r="K61" i="6"/>
  <c r="G61" i="6"/>
  <c r="C61" i="6"/>
  <c r="C82" i="6" s="1"/>
  <c r="HB60" i="6"/>
  <c r="GX60" i="6"/>
  <c r="GT60" i="6"/>
  <c r="GP60" i="6"/>
  <c r="GL60" i="6"/>
  <c r="GL81" i="6" s="1"/>
  <c r="GH60" i="6"/>
  <c r="GH83" i="6" s="1"/>
  <c r="GD60" i="6"/>
  <c r="FZ60" i="6"/>
  <c r="FZ81" i="6" s="1"/>
  <c r="FV60" i="6"/>
  <c r="FR60" i="6"/>
  <c r="FN60" i="6"/>
  <c r="FJ60" i="6"/>
  <c r="FJ81" i="6" s="1"/>
  <c r="FF60" i="6"/>
  <c r="FB60" i="6"/>
  <c r="FB81" i="6" s="1"/>
  <c r="EX60" i="6"/>
  <c r="EX81" i="6" s="1"/>
  <c r="ET60" i="6"/>
  <c r="EP60" i="6"/>
  <c r="EP81" i="6" s="1"/>
  <c r="EL60" i="6"/>
  <c r="EL83" i="6" s="1"/>
  <c r="EH60" i="6"/>
  <c r="ED60" i="6"/>
  <c r="ED81" i="6" s="1"/>
  <c r="DZ60" i="6"/>
  <c r="DV60" i="6"/>
  <c r="DR60" i="6"/>
  <c r="DR81" i="6" s="1"/>
  <c r="DN60" i="6"/>
  <c r="DN81" i="6" s="1"/>
  <c r="DJ60" i="6"/>
  <c r="DJ81" i="6" s="1"/>
  <c r="DF60" i="6"/>
  <c r="DB60" i="6"/>
  <c r="DB83" i="6" s="1"/>
  <c r="CX60" i="6"/>
  <c r="CT60" i="6"/>
  <c r="CT81" i="6" s="1"/>
  <c r="CP60" i="6"/>
  <c r="CL60" i="6"/>
  <c r="CL81" i="6" s="1"/>
  <c r="CH60" i="6"/>
  <c r="CD60" i="6"/>
  <c r="BZ60" i="6"/>
  <c r="BV60" i="6"/>
  <c r="BR60" i="6"/>
  <c r="BN60" i="6"/>
  <c r="BJ60" i="6"/>
  <c r="BJ81" i="6" s="1"/>
  <c r="BF60" i="6"/>
  <c r="BF81" i="6" s="1"/>
  <c r="BB60" i="6"/>
  <c r="AX60" i="6"/>
  <c r="AT60" i="6"/>
  <c r="AT81" i="6" s="1"/>
  <c r="AP60" i="6"/>
  <c r="AP81" i="6" s="1"/>
  <c r="AL60" i="6"/>
  <c r="AL81" i="6" s="1"/>
  <c r="AH60" i="6"/>
  <c r="AD60" i="6"/>
  <c r="Z60" i="6"/>
  <c r="V60" i="6"/>
  <c r="V81" i="6" s="1"/>
  <c r="R60" i="6"/>
  <c r="N60" i="6"/>
  <c r="J60" i="6"/>
  <c r="J81" i="6" s="1"/>
  <c r="F60" i="6"/>
  <c r="HF185" i="7"/>
  <c r="HF49" i="5"/>
  <c r="HF48" i="5"/>
  <c r="HF47" i="5"/>
  <c r="HF34" i="5"/>
  <c r="HF33" i="5"/>
  <c r="HF32" i="5"/>
  <c r="BX79" i="2" l="1"/>
  <c r="GV79" i="2"/>
  <c r="BZ78" i="2"/>
  <c r="U79" i="2"/>
  <c r="K82" i="6"/>
  <c r="AA82" i="6"/>
  <c r="GS78" i="2"/>
  <c r="BU79" i="2"/>
  <c r="BQ83" i="6"/>
  <c r="CW61" i="2"/>
  <c r="GG81" i="6"/>
  <c r="FE83" i="6"/>
  <c r="FI83" i="6"/>
  <c r="DU78" i="2"/>
  <c r="FA79" i="2"/>
  <c r="CD81" i="6"/>
  <c r="AZ78" i="2"/>
  <c r="GW82" i="6"/>
  <c r="BR81" i="6"/>
  <c r="CH81" i="6"/>
  <c r="CX81" i="6"/>
  <c r="GP81" i="6"/>
  <c r="S82" i="6"/>
  <c r="AI82" i="6"/>
  <c r="AY82" i="6"/>
  <c r="FO82" i="6"/>
  <c r="AN83" i="6"/>
  <c r="CZ83" i="6"/>
  <c r="ES79" i="2"/>
  <c r="FF78" i="2"/>
  <c r="GN79" i="2"/>
  <c r="DT78" i="2"/>
  <c r="GB79" i="2"/>
  <c r="FB78" i="2"/>
  <c r="EG78" i="2"/>
  <c r="CO81" i="6"/>
  <c r="DM81" i="6"/>
  <c r="EK83" i="6"/>
  <c r="GO83" i="6"/>
  <c r="FG79" i="2"/>
  <c r="GM79" i="2"/>
  <c r="EJ79" i="2"/>
  <c r="H79" i="2"/>
  <c r="AB78" i="2"/>
  <c r="M79" i="2"/>
  <c r="CT79" i="2"/>
  <c r="AP78" i="2"/>
  <c r="GO79" i="2"/>
  <c r="CS78" i="2"/>
  <c r="AI79" i="2"/>
  <c r="BO79" i="2"/>
  <c r="EA79" i="2"/>
  <c r="FL79" i="2"/>
  <c r="CJ79" i="2"/>
  <c r="Z81" i="6"/>
  <c r="BV81" i="6"/>
  <c r="FN81" i="6"/>
  <c r="G82" i="6"/>
  <c r="W82" i="6"/>
  <c r="EM82" i="6"/>
  <c r="GY82" i="6"/>
  <c r="AR83" i="6"/>
  <c r="GF83" i="6"/>
  <c r="FK79" i="2"/>
  <c r="CW79" i="2"/>
  <c r="AJ78" i="2"/>
  <c r="BY79" i="2"/>
  <c r="AS78" i="2"/>
  <c r="DQ82" i="6"/>
  <c r="EC82" i="6"/>
  <c r="FI81" i="6"/>
  <c r="S79" i="2"/>
  <c r="DK79" i="2"/>
  <c r="BJ78" i="2"/>
  <c r="GH78" i="2"/>
  <c r="CB79" i="2"/>
  <c r="GJ79" i="2"/>
  <c r="FR81" i="6"/>
  <c r="AQ82" i="6"/>
  <c r="CM82" i="6"/>
  <c r="FG82" i="6"/>
  <c r="P83" i="6"/>
  <c r="CC81" i="6"/>
  <c r="AU83" i="6"/>
  <c r="AC82" i="6"/>
  <c r="AG81" i="6"/>
  <c r="BM83" i="6"/>
  <c r="CK78" i="2"/>
  <c r="GT81" i="6"/>
  <c r="BS82" i="6"/>
  <c r="CY82" i="6"/>
  <c r="FP83" i="6"/>
  <c r="EP79" i="2"/>
  <c r="DQ79" i="2"/>
  <c r="GK82" i="6"/>
  <c r="CK79" i="2"/>
  <c r="N81" i="6"/>
  <c r="AD81" i="6"/>
  <c r="BZ81" i="6"/>
  <c r="CP81" i="6"/>
  <c r="DF81" i="6"/>
  <c r="GX81" i="6"/>
  <c r="BG82" i="6"/>
  <c r="DC82" i="6"/>
  <c r="B83" i="6"/>
  <c r="HC82" i="6"/>
  <c r="AF83" i="6"/>
  <c r="BL83" i="6"/>
  <c r="CB83" i="6"/>
  <c r="DX83" i="6"/>
  <c r="EN83" i="6"/>
  <c r="FT83" i="6"/>
  <c r="AA79" i="2"/>
  <c r="AQ79" i="2"/>
  <c r="BG79" i="2"/>
  <c r="BW79" i="2"/>
  <c r="CM79" i="2"/>
  <c r="DC79" i="2"/>
  <c r="DS79" i="2"/>
  <c r="EI79" i="2"/>
  <c r="EY79" i="2"/>
  <c r="FO79" i="2"/>
  <c r="GU79" i="2"/>
  <c r="AN79" i="2"/>
  <c r="AL78" i="2"/>
  <c r="BB78" i="2"/>
  <c r="BR78" i="2"/>
  <c r="CX78" i="2"/>
  <c r="ED78" i="2"/>
  <c r="FN78" i="2"/>
  <c r="GD78" i="2"/>
  <c r="FI79" i="2"/>
  <c r="EL79" i="2"/>
  <c r="DD78" i="2"/>
  <c r="CF79" i="2"/>
  <c r="DI79" i="2"/>
  <c r="AH78" i="2"/>
  <c r="BN78" i="2"/>
  <c r="EH78" i="2"/>
  <c r="FJ78" i="2"/>
  <c r="FH79" i="2"/>
  <c r="AV79" i="2"/>
  <c r="GZ78" i="2"/>
  <c r="Y82" i="6"/>
  <c r="EO78" i="2"/>
  <c r="Q78" i="2"/>
  <c r="AK82" i="6"/>
  <c r="U81" i="6"/>
  <c r="FU81" i="6"/>
  <c r="BY83" i="6"/>
  <c r="ES83" i="6"/>
  <c r="Q74" i="2"/>
  <c r="GD81" i="6"/>
  <c r="BC82" i="6"/>
  <c r="DO82" i="6"/>
  <c r="CN83" i="6"/>
  <c r="EC79" i="2"/>
  <c r="FR79" i="2"/>
  <c r="BI82" i="6"/>
  <c r="AX81" i="6"/>
  <c r="FF81" i="6"/>
  <c r="HB81" i="6"/>
  <c r="AU82" i="6"/>
  <c r="CA81" i="6"/>
  <c r="DW82" i="6"/>
  <c r="GA82" i="6"/>
  <c r="AJ83" i="6"/>
  <c r="EB83" i="6"/>
  <c r="GN83" i="6"/>
  <c r="O79" i="2"/>
  <c r="AE79" i="2"/>
  <c r="BK79" i="2"/>
  <c r="CA79" i="2"/>
  <c r="DG79" i="2"/>
  <c r="DW79" i="2"/>
  <c r="FC79" i="2"/>
  <c r="GI79" i="2"/>
  <c r="GY79" i="2"/>
  <c r="D79" i="2"/>
  <c r="EB79" i="2"/>
  <c r="FE79" i="2"/>
  <c r="GF79" i="2"/>
  <c r="HA79" i="2"/>
  <c r="CV79" i="2"/>
  <c r="BV79" i="2"/>
  <c r="FT79" i="2"/>
  <c r="T78" i="2"/>
  <c r="CN79" i="2"/>
  <c r="M82" i="6"/>
  <c r="EV79" i="2"/>
  <c r="Y79" i="2"/>
  <c r="EO82" i="6"/>
  <c r="BQ81" i="6"/>
  <c r="DA81" i="6"/>
  <c r="DY81" i="6"/>
  <c r="EW81" i="6"/>
  <c r="E83" i="6"/>
  <c r="G78" i="2"/>
  <c r="AU78" i="2"/>
  <c r="CQ78" i="2"/>
  <c r="EM78" i="2"/>
  <c r="GE78" i="2"/>
  <c r="EW78" i="2"/>
  <c r="H81" i="6"/>
  <c r="EV81" i="6"/>
  <c r="F83" i="6"/>
  <c r="AX82" i="6"/>
  <c r="CL83" i="6"/>
  <c r="CR81" i="6"/>
  <c r="C78" i="2"/>
  <c r="BT82" i="6"/>
  <c r="DM74" i="2"/>
  <c r="EL82" i="6"/>
  <c r="BC81" i="6"/>
  <c r="EK82" i="6"/>
  <c r="BX81" i="6"/>
  <c r="FA83" i="6"/>
  <c r="GL79" i="2"/>
  <c r="AX78" i="2"/>
  <c r="ET78" i="2"/>
  <c r="GP78" i="2"/>
  <c r="BC78" i="2"/>
  <c r="CY78" i="2"/>
  <c r="EU78" i="2"/>
  <c r="CR79" i="2"/>
  <c r="DY83" i="6"/>
  <c r="BL82" i="6"/>
  <c r="DH82" i="6"/>
  <c r="R82" i="6"/>
  <c r="CE81" i="6"/>
  <c r="BO83" i="6"/>
  <c r="EI83" i="6"/>
  <c r="X81" i="6"/>
  <c r="HA82" i="6"/>
  <c r="CG81" i="6"/>
  <c r="CW82" i="6"/>
  <c r="AS83" i="6"/>
  <c r="HE83" i="6"/>
  <c r="EN82" i="6"/>
  <c r="DD82" i="6"/>
  <c r="DF78" i="2"/>
  <c r="DH78" i="2"/>
  <c r="DP78" i="2"/>
  <c r="BN83" i="6"/>
  <c r="ET83" i="6"/>
  <c r="FC83" i="6"/>
  <c r="FM81" i="6"/>
  <c r="GC82" i="6"/>
  <c r="DK81" i="6"/>
  <c r="FP82" i="6"/>
  <c r="CK81" i="6"/>
  <c r="EH82" i="6"/>
  <c r="EA81" i="6"/>
  <c r="HC78" i="2"/>
  <c r="BQ78" i="2"/>
  <c r="CS83" i="6"/>
  <c r="GC79" i="2"/>
  <c r="FS78" i="2"/>
  <c r="CQ81" i="6"/>
  <c r="CA83" i="6"/>
  <c r="FL81" i="6"/>
  <c r="GA83" i="6"/>
  <c r="AO82" i="6"/>
  <c r="BE83" i="6"/>
  <c r="EN81" i="6"/>
  <c r="FL82" i="6"/>
  <c r="CI83" i="6"/>
  <c r="FD78" i="2"/>
  <c r="DU81" i="6"/>
  <c r="R78" i="2"/>
  <c r="V79" i="2"/>
  <c r="W78" i="2"/>
  <c r="BS78" i="2"/>
  <c r="DO78" i="2"/>
  <c r="J79" i="2"/>
  <c r="CP79" i="2"/>
  <c r="GR78" i="2"/>
  <c r="EN78" i="2"/>
  <c r="X78" i="2"/>
  <c r="DL81" i="6"/>
  <c r="S81" i="6"/>
  <c r="GN82" i="6"/>
  <c r="DE83" i="6"/>
  <c r="BB82" i="6"/>
  <c r="AM81" i="6"/>
  <c r="DB82" i="6"/>
  <c r="CI78" i="2"/>
  <c r="GA78" i="2"/>
  <c r="ER79" i="2"/>
  <c r="AV81" i="6"/>
  <c r="BM79" i="2"/>
  <c r="CP83" i="6"/>
  <c r="GS82" i="6"/>
  <c r="FD81" i="6"/>
  <c r="AT78" i="2"/>
  <c r="Z78" i="2"/>
  <c r="GE81" i="6"/>
  <c r="FQ83" i="6"/>
  <c r="DY82" i="6"/>
  <c r="EC74" i="2"/>
  <c r="BU78" i="2"/>
  <c r="FH82" i="6"/>
  <c r="Z82" i="6"/>
  <c r="BA81" i="6"/>
  <c r="AF74" i="2"/>
  <c r="GH82" i="6"/>
  <c r="BL74" i="2"/>
  <c r="L78" i="2"/>
  <c r="CD78" i="2"/>
  <c r="FZ78" i="2"/>
  <c r="AM78" i="2"/>
  <c r="CE78" i="2"/>
  <c r="EE78" i="2"/>
  <c r="FW78" i="2"/>
  <c r="CL79" i="2"/>
  <c r="N79" i="2"/>
  <c r="DZ79" i="2"/>
  <c r="BP81" i="6"/>
  <c r="EJ81" i="6"/>
  <c r="HD81" i="6"/>
  <c r="AV82" i="6"/>
  <c r="HF81" i="6"/>
  <c r="DX78" i="2"/>
  <c r="FY83" i="6"/>
  <c r="FV79" i="2"/>
  <c r="AY78" i="2"/>
  <c r="CU78" i="2"/>
  <c r="EQ78" i="2"/>
  <c r="GQ78" i="2"/>
  <c r="EX79" i="2"/>
  <c r="F79" i="2"/>
  <c r="GX79" i="2"/>
  <c r="AR79" i="2"/>
  <c r="FX79" i="2"/>
  <c r="GK78" i="2"/>
  <c r="FG81" i="6"/>
  <c r="I82" i="6"/>
  <c r="HB78" i="2"/>
  <c r="EG81" i="6"/>
  <c r="FW83" i="6"/>
  <c r="AH81" i="6"/>
  <c r="AH83" i="6"/>
  <c r="EU82" i="6"/>
  <c r="EU81" i="6"/>
  <c r="FX83" i="6"/>
  <c r="FX81" i="6"/>
  <c r="FX82" i="6"/>
  <c r="GT61" i="2"/>
  <c r="GT70" i="2"/>
  <c r="GT71" i="2"/>
  <c r="DV81" i="6"/>
  <c r="DV83" i="6"/>
  <c r="GM82" i="6"/>
  <c r="AK75" i="2"/>
  <c r="AK74" i="2"/>
  <c r="EX78" i="2"/>
  <c r="AQ61" i="2"/>
  <c r="AQ70" i="2"/>
  <c r="AQ71" i="2"/>
  <c r="CM61" i="2"/>
  <c r="CM70" i="2"/>
  <c r="CM71" i="2"/>
  <c r="EI61" i="2"/>
  <c r="EI70" i="2"/>
  <c r="EI71" i="2"/>
  <c r="GI61" i="2"/>
  <c r="GI70" i="2"/>
  <c r="EH62" i="2"/>
  <c r="EH71" i="2"/>
  <c r="GV78" i="2"/>
  <c r="FM79" i="2"/>
  <c r="FM78" i="2"/>
  <c r="CC78" i="2"/>
  <c r="CC79" i="2"/>
  <c r="AG78" i="2"/>
  <c r="AG79" i="2"/>
  <c r="FQ78" i="2"/>
  <c r="FQ79" i="2"/>
  <c r="DT81" i="6"/>
  <c r="DT82" i="6"/>
  <c r="EE81" i="6"/>
  <c r="EE83" i="6"/>
  <c r="DZ81" i="6"/>
  <c r="DZ83" i="6"/>
  <c r="CX61" i="2"/>
  <c r="CX70" i="2"/>
  <c r="CX71" i="2"/>
  <c r="EH61" i="2"/>
  <c r="EH70" i="2"/>
  <c r="CE61" i="2"/>
  <c r="CE70" i="2"/>
  <c r="CE71" i="2"/>
  <c r="FU78" i="2"/>
  <c r="BI79" i="2"/>
  <c r="BI78" i="2"/>
  <c r="CJ81" i="6"/>
  <c r="CJ82" i="6"/>
  <c r="AC81" i="6"/>
  <c r="AC83" i="6"/>
  <c r="BK82" i="6"/>
  <c r="BK81" i="6"/>
  <c r="BK83" i="6"/>
  <c r="CF83" i="6"/>
  <c r="CF81" i="6"/>
  <c r="CF82" i="6"/>
  <c r="EX61" i="2"/>
  <c r="EX70" i="2"/>
  <c r="CD61" i="2"/>
  <c r="CD70" i="2"/>
  <c r="CD71" i="2"/>
  <c r="FW61" i="2"/>
  <c r="FW70" i="2"/>
  <c r="FW71" i="2"/>
  <c r="DY78" i="2"/>
  <c r="DY79" i="2"/>
  <c r="AJ82" i="6"/>
  <c r="HA78" i="2"/>
  <c r="AW83" i="6"/>
  <c r="AW82" i="6"/>
  <c r="O82" i="6"/>
  <c r="O83" i="6"/>
  <c r="AH61" i="2"/>
  <c r="AH70" i="2"/>
  <c r="AH71" i="2"/>
  <c r="K81" i="6"/>
  <c r="FK81" i="6"/>
  <c r="FK83" i="6"/>
  <c r="M81" i="6"/>
  <c r="DZ82" i="6"/>
  <c r="CW81" i="6"/>
  <c r="FZ61" i="2"/>
  <c r="FZ70" i="2"/>
  <c r="FZ71" i="2"/>
  <c r="CL62" i="2"/>
  <c r="CL71" i="2"/>
  <c r="GI71" i="2"/>
  <c r="AM83" i="6"/>
  <c r="AJ81" i="6"/>
  <c r="DC83" i="6"/>
  <c r="ES81" i="6"/>
  <c r="CU81" i="6"/>
  <c r="CU83" i="6"/>
  <c r="EQ83" i="6"/>
  <c r="GQ82" i="6"/>
  <c r="GQ81" i="6"/>
  <c r="BB61" i="2"/>
  <c r="BB70" i="2"/>
  <c r="EE61" i="2"/>
  <c r="EE70" i="2"/>
  <c r="EE71" i="2"/>
  <c r="AV75" i="2"/>
  <c r="AV74" i="2"/>
  <c r="BA78" i="2"/>
  <c r="FV81" i="6"/>
  <c r="FV83" i="6"/>
  <c r="AM61" i="2"/>
  <c r="AM70" i="2"/>
  <c r="AM71" i="2"/>
  <c r="GZ81" i="6"/>
  <c r="GZ82" i="6"/>
  <c r="GM81" i="6"/>
  <c r="GM83" i="6"/>
  <c r="AB81" i="6"/>
  <c r="AB82" i="6"/>
  <c r="EL78" i="2"/>
  <c r="CX79" i="2"/>
  <c r="CS81" i="6"/>
  <c r="FR82" i="6"/>
  <c r="GB81" i="6"/>
  <c r="EH81" i="6"/>
  <c r="EJ83" i="6"/>
  <c r="W79" i="2"/>
  <c r="BS79" i="2"/>
  <c r="DO79" i="2"/>
  <c r="B79" i="2"/>
  <c r="BQ79" i="2"/>
  <c r="R79" i="2"/>
  <c r="N61" i="2"/>
  <c r="N70" i="2"/>
  <c r="BJ61" i="2"/>
  <c r="BJ70" i="2"/>
  <c r="DB61" i="2"/>
  <c r="DB70" i="2"/>
  <c r="FF61" i="2"/>
  <c r="FF70" i="2"/>
  <c r="GX61" i="2"/>
  <c r="GX70" i="2"/>
  <c r="BG78" i="2"/>
  <c r="DC78" i="2"/>
  <c r="FC78" i="2"/>
  <c r="GY78" i="2"/>
  <c r="EB78" i="2"/>
  <c r="T79" i="2"/>
  <c r="AP61" i="2"/>
  <c r="AP70" i="2"/>
  <c r="CL61" i="2"/>
  <c r="CL70" i="2"/>
  <c r="EL61" i="2"/>
  <c r="EL70" i="2"/>
  <c r="GH61" i="2"/>
  <c r="GH70" i="2"/>
  <c r="G61" i="2"/>
  <c r="G70" i="2"/>
  <c r="AU61" i="2"/>
  <c r="AU70" i="2"/>
  <c r="CQ61" i="2"/>
  <c r="CQ70" i="2"/>
  <c r="EM61" i="2"/>
  <c r="EM70" i="2"/>
  <c r="GE61" i="2"/>
  <c r="GE70" i="2"/>
  <c r="DB62" i="2"/>
  <c r="DB71" i="2"/>
  <c r="DD79" i="2"/>
  <c r="FA82" i="6"/>
  <c r="DE82" i="6"/>
  <c r="AL79" i="2"/>
  <c r="FB79" i="2"/>
  <c r="ES78" i="2"/>
  <c r="EF82" i="6"/>
  <c r="DD81" i="6"/>
  <c r="BZ83" i="6"/>
  <c r="FF83" i="6"/>
  <c r="W81" i="6"/>
  <c r="FW81" i="6"/>
  <c r="G83" i="6"/>
  <c r="N82" i="6"/>
  <c r="Y81" i="6"/>
  <c r="FY81" i="6"/>
  <c r="DU82" i="6"/>
  <c r="GO82" i="6"/>
  <c r="EW83" i="6"/>
  <c r="GV81" i="6"/>
  <c r="M83" i="6"/>
  <c r="BR82" i="6"/>
  <c r="GX83" i="6"/>
  <c r="Q79" i="2"/>
  <c r="DV82" i="6"/>
  <c r="CO82" i="6"/>
  <c r="CH83" i="6"/>
  <c r="BN82" i="6"/>
  <c r="H82" i="6"/>
  <c r="CR74" i="2"/>
  <c r="AP82" i="6"/>
  <c r="HA81" i="6"/>
  <c r="AH82" i="6"/>
  <c r="BJ71" i="2"/>
  <c r="DU79" i="2"/>
  <c r="CV81" i="6"/>
  <c r="FU82" i="6"/>
  <c r="DL82" i="6"/>
  <c r="AT82" i="6"/>
  <c r="HF83" i="6"/>
  <c r="FB82" i="6"/>
  <c r="N83" i="6"/>
  <c r="E74" i="2"/>
  <c r="AX83" i="6"/>
  <c r="N78" i="2"/>
  <c r="AY61" i="2"/>
  <c r="AY70" i="2"/>
  <c r="GH81" i="6"/>
  <c r="F78" i="2"/>
  <c r="EW79" i="2"/>
  <c r="C61" i="2"/>
  <c r="C70" i="2"/>
  <c r="BG61" i="2"/>
  <c r="BG70" i="2"/>
  <c r="FC61" i="2"/>
  <c r="FC70" i="2"/>
  <c r="GY61" i="2"/>
  <c r="GY70" i="2"/>
  <c r="AR78" i="2"/>
  <c r="EJ78" i="2"/>
  <c r="CT78" i="2"/>
  <c r="K78" i="2"/>
  <c r="GM78" i="2"/>
  <c r="DR79" i="2"/>
  <c r="FP79" i="2"/>
  <c r="P78" i="2"/>
  <c r="U78" i="2"/>
  <c r="GT79" i="2"/>
  <c r="H78" i="2"/>
  <c r="GO78" i="2"/>
  <c r="T81" i="6"/>
  <c r="CN81" i="6"/>
  <c r="FH81" i="6"/>
  <c r="R83" i="6"/>
  <c r="EB82" i="6"/>
  <c r="AS81" i="6"/>
  <c r="GS81" i="6"/>
  <c r="CW83" i="6"/>
  <c r="FD82" i="6"/>
  <c r="DC81" i="6"/>
  <c r="CM83" i="6"/>
  <c r="FG83" i="6"/>
  <c r="BX82" i="6"/>
  <c r="DE81" i="6"/>
  <c r="BA82" i="6"/>
  <c r="Q82" i="6"/>
  <c r="AI81" i="6"/>
  <c r="BG83" i="6"/>
  <c r="DP81" i="6"/>
  <c r="AS79" i="2"/>
  <c r="CZ82" i="6"/>
  <c r="AK83" i="6"/>
  <c r="DF82" i="6"/>
  <c r="BQ82" i="6"/>
  <c r="GA81" i="6"/>
  <c r="ET82" i="6"/>
  <c r="HD78" i="2"/>
  <c r="E81" i="6"/>
  <c r="AL83" i="6"/>
  <c r="DH74" i="2"/>
  <c r="EX82" i="6"/>
  <c r="T82" i="6"/>
  <c r="GL83" i="6"/>
  <c r="CD82" i="6"/>
  <c r="EO79" i="2"/>
  <c r="U82" i="6"/>
  <c r="DA82" i="6"/>
  <c r="AG82" i="6"/>
  <c r="DG81" i="6"/>
  <c r="EL81" i="6"/>
  <c r="V78" i="2"/>
  <c r="DN78" i="2"/>
  <c r="DC61" i="2"/>
  <c r="DC70" i="2"/>
  <c r="AB79" i="2"/>
  <c r="CA82" i="6"/>
  <c r="FK82" i="6"/>
  <c r="FS79" i="2"/>
  <c r="J78" i="2"/>
  <c r="AT79" i="2"/>
  <c r="V61" i="2"/>
  <c r="V70" i="2"/>
  <c r="BR61" i="2"/>
  <c r="BR70" i="2"/>
  <c r="DN61" i="2"/>
  <c r="DN70" i="2"/>
  <c r="FN61" i="2"/>
  <c r="FN70" i="2"/>
  <c r="FI62" i="2"/>
  <c r="FI71" i="2"/>
  <c r="S78" i="2"/>
  <c r="BO78" i="2"/>
  <c r="DK78" i="2"/>
  <c r="FK78" i="2"/>
  <c r="Z79" i="2"/>
  <c r="DH79" i="2"/>
  <c r="ER78" i="2"/>
  <c r="AH79" i="2"/>
  <c r="DP79" i="2"/>
  <c r="GR79" i="2"/>
  <c r="AX61" i="2"/>
  <c r="AX70" i="2"/>
  <c r="CT61" i="2"/>
  <c r="CT70" i="2"/>
  <c r="ET61" i="2"/>
  <c r="ET70" i="2"/>
  <c r="GP61" i="2"/>
  <c r="GP70" i="2"/>
  <c r="K61" i="2"/>
  <c r="K70" i="2"/>
  <c r="BC61" i="2"/>
  <c r="BC70" i="2"/>
  <c r="CY61" i="2"/>
  <c r="CY70" i="2"/>
  <c r="EU61" i="2"/>
  <c r="EU70" i="2"/>
  <c r="GM61" i="2"/>
  <c r="GM70" i="2"/>
  <c r="DR62" i="2"/>
  <c r="DR71" i="2"/>
  <c r="GH79" i="2"/>
  <c r="CB78" i="2"/>
  <c r="DM78" i="2"/>
  <c r="AN78" i="2"/>
  <c r="FJ79" i="2"/>
  <c r="EZ82" i="6"/>
  <c r="GC83" i="6"/>
  <c r="L82" i="6"/>
  <c r="FR83" i="6"/>
  <c r="GI81" i="6"/>
  <c r="S83" i="6"/>
  <c r="CT82" i="6"/>
  <c r="GK81" i="6"/>
  <c r="EG82" i="6"/>
  <c r="AY83" i="6"/>
  <c r="BH81" i="6"/>
  <c r="U74" i="2"/>
  <c r="FE81" i="6"/>
  <c r="HC81" i="6"/>
  <c r="EA83" i="6"/>
  <c r="GG82" i="6"/>
  <c r="BW81" i="6"/>
  <c r="BH82" i="6"/>
  <c r="AW78" i="2"/>
  <c r="EM71" i="2"/>
  <c r="AZ82" i="6"/>
  <c r="CB82" i="6"/>
  <c r="DN83" i="6"/>
  <c r="EP82" i="6"/>
  <c r="C81" i="6"/>
  <c r="DN82" i="6"/>
  <c r="AR82" i="6"/>
  <c r="CH82" i="6"/>
  <c r="ED83" i="6"/>
  <c r="AI83" i="6"/>
  <c r="FC71" i="2"/>
  <c r="CM81" i="6"/>
  <c r="EW82" i="6"/>
  <c r="J83" i="6"/>
  <c r="HE82" i="6"/>
  <c r="BC71" i="2"/>
  <c r="GL82" i="6"/>
  <c r="GQ61" i="2"/>
  <c r="GQ70" i="2"/>
  <c r="CK83" i="6"/>
  <c r="EU83" i="6"/>
  <c r="F81" i="6"/>
  <c r="H83" i="6"/>
  <c r="CE79" i="2"/>
  <c r="BB79" i="2"/>
  <c r="FV78" i="2"/>
  <c r="S61" i="2"/>
  <c r="S70" i="2"/>
  <c r="BO61" i="2"/>
  <c r="BO70" i="2"/>
  <c r="DK61" i="2"/>
  <c r="DK70" i="2"/>
  <c r="FK61" i="2"/>
  <c r="FK70" i="2"/>
  <c r="Z62" i="2"/>
  <c r="Z71" i="2"/>
  <c r="DV79" i="2"/>
  <c r="O78" i="2"/>
  <c r="BK78" i="2"/>
  <c r="DG78" i="2"/>
  <c r="EY78" i="2"/>
  <c r="GU78" i="2"/>
  <c r="FN79" i="2"/>
  <c r="DX79" i="2"/>
  <c r="CZ78" i="2"/>
  <c r="AF81" i="6"/>
  <c r="CZ81" i="6"/>
  <c r="FT81" i="6"/>
  <c r="BR83" i="6"/>
  <c r="BT81" i="6"/>
  <c r="BE81" i="6"/>
  <c r="HE81" i="6"/>
  <c r="AO83" i="6"/>
  <c r="GV82" i="6"/>
  <c r="CX83" i="6"/>
  <c r="AU81" i="6"/>
  <c r="DO81" i="6"/>
  <c r="CY83" i="6"/>
  <c r="GB82" i="6"/>
  <c r="AW81" i="6"/>
  <c r="DQ81" i="6"/>
  <c r="BM82" i="6"/>
  <c r="I83" i="6"/>
  <c r="CC83" i="6"/>
  <c r="FO83" i="6"/>
  <c r="CT83" i="6"/>
  <c r="CW78" i="2"/>
  <c r="GT82" i="6"/>
  <c r="CO79" i="2"/>
  <c r="Y78" i="2"/>
  <c r="EO83" i="6"/>
  <c r="FT82" i="6"/>
  <c r="FI82" i="6"/>
  <c r="BV82" i="6"/>
  <c r="CG83" i="6"/>
  <c r="GK83" i="6"/>
  <c r="BM81" i="6"/>
  <c r="AY81" i="6"/>
  <c r="DF83" i="6"/>
  <c r="GC81" i="6"/>
  <c r="C83" i="6"/>
  <c r="AF78" i="2"/>
  <c r="CO83" i="6"/>
  <c r="K83" i="6"/>
  <c r="EJ82" i="6"/>
  <c r="BO82" i="6"/>
  <c r="CU61" i="2"/>
  <c r="CU70" i="2"/>
  <c r="BB81" i="6"/>
  <c r="ET81" i="6"/>
  <c r="CE82" i="6"/>
  <c r="EV83" i="6"/>
  <c r="FW79" i="2"/>
  <c r="DB81" i="6"/>
  <c r="AM82" i="6"/>
  <c r="B82" i="6"/>
  <c r="AM79" i="2"/>
  <c r="CI79" i="2"/>
  <c r="EE79" i="2"/>
  <c r="GA79" i="2"/>
  <c r="AD61" i="2"/>
  <c r="AD70" i="2"/>
  <c r="BZ61" i="2"/>
  <c r="BZ70" i="2"/>
  <c r="DV61" i="2"/>
  <c r="DV70" i="2"/>
  <c r="FV61" i="2"/>
  <c r="FV70" i="2"/>
  <c r="AX79" i="2"/>
  <c r="AA78" i="2"/>
  <c r="BW78" i="2"/>
  <c r="DS78" i="2"/>
  <c r="AP79" i="2"/>
  <c r="EN79" i="2"/>
  <c r="BP78" i="2"/>
  <c r="FH78" i="2"/>
  <c r="ED79" i="2"/>
  <c r="BF61" i="2"/>
  <c r="BF70" i="2"/>
  <c r="DF61" i="2"/>
  <c r="DF70" i="2"/>
  <c r="FB61" i="2"/>
  <c r="FB70" i="2"/>
  <c r="FY62" i="2"/>
  <c r="FY71" i="2"/>
  <c r="O61" i="2"/>
  <c r="O70" i="2"/>
  <c r="BK61" i="2"/>
  <c r="BK70" i="2"/>
  <c r="DG61" i="2"/>
  <c r="DG70" i="2"/>
  <c r="EY61" i="2"/>
  <c r="EY70" i="2"/>
  <c r="GU61" i="2"/>
  <c r="GU70" i="2"/>
  <c r="FN62" i="2"/>
  <c r="FN71" i="2"/>
  <c r="FT78" i="2"/>
  <c r="GG78" i="2"/>
  <c r="EF78" i="2"/>
  <c r="CS79" i="2"/>
  <c r="FI78" i="2"/>
  <c r="DS83" i="6"/>
  <c r="GJ81" i="6"/>
  <c r="EK81" i="6"/>
  <c r="AT83" i="6"/>
  <c r="AD83" i="6"/>
  <c r="GD83" i="6"/>
  <c r="GU81" i="6"/>
  <c r="GE83" i="6"/>
  <c r="GW81" i="6"/>
  <c r="ES82" i="6"/>
  <c r="FU83" i="6"/>
  <c r="FJ83" i="6"/>
  <c r="AN82" i="6"/>
  <c r="GU83" i="6"/>
  <c r="BE79" i="2"/>
  <c r="FI70" i="2"/>
  <c r="BE82" i="6"/>
  <c r="CB74" i="2"/>
  <c r="ED82" i="6"/>
  <c r="AO78" i="2"/>
  <c r="GH71" i="2"/>
  <c r="AN81" i="6"/>
  <c r="GP71" i="2"/>
  <c r="EC83" i="6"/>
  <c r="FO81" i="6"/>
  <c r="AA83" i="6"/>
  <c r="K71" i="2"/>
  <c r="EY71" i="2"/>
  <c r="AO81" i="6"/>
  <c r="BO71" i="2"/>
  <c r="GW83" i="6"/>
  <c r="DR82" i="6"/>
  <c r="EN74" i="2"/>
  <c r="GX82" i="6"/>
  <c r="CX82" i="6"/>
  <c r="DV71" i="2"/>
  <c r="CI81" i="6"/>
  <c r="FZ83" i="6"/>
  <c r="BL78" i="2"/>
  <c r="CT71" i="2"/>
  <c r="G81" i="6"/>
  <c r="X82" i="6"/>
  <c r="DR83" i="6"/>
  <c r="CU71" i="2"/>
  <c r="CC82" i="6"/>
  <c r="DK71" i="2"/>
  <c r="BA74" i="2"/>
  <c r="GQ71" i="2"/>
  <c r="CL78" i="2"/>
  <c r="FW82" i="6"/>
  <c r="AR81" i="6"/>
  <c r="GF81" i="6"/>
  <c r="BA83" i="6"/>
  <c r="DU83" i="6"/>
  <c r="DJ83" i="6"/>
  <c r="BG81" i="6"/>
  <c r="AQ83" i="6"/>
  <c r="DK83" i="6"/>
  <c r="V83" i="6"/>
  <c r="BI81" i="6"/>
  <c r="BY82" i="6"/>
  <c r="U83" i="6"/>
  <c r="GG83" i="6"/>
  <c r="BJ82" i="6"/>
  <c r="GS79" i="2"/>
  <c r="CE83" i="6"/>
  <c r="V82" i="6"/>
  <c r="FN82" i="6"/>
  <c r="FY70" i="2"/>
  <c r="DQ78" i="2"/>
  <c r="BJ83" i="6"/>
  <c r="DW81" i="6"/>
  <c r="BZ82" i="6"/>
  <c r="FJ82" i="6"/>
  <c r="AE83" i="6"/>
  <c r="CG74" i="2"/>
  <c r="EC78" i="2"/>
  <c r="FV82" i="6"/>
  <c r="FA78" i="2"/>
  <c r="E78" i="2"/>
  <c r="FM83" i="6"/>
  <c r="EX83" i="6"/>
  <c r="FQ81" i="6"/>
  <c r="FC81" i="6"/>
  <c r="FB83" i="6"/>
  <c r="DM82" i="6"/>
  <c r="P74" i="2"/>
  <c r="FD74" i="2"/>
  <c r="GI83" i="6"/>
  <c r="AZ81" i="6"/>
  <c r="Z83" i="6"/>
  <c r="EQ61" i="2"/>
  <c r="EQ70" i="2"/>
  <c r="GZ83" i="6"/>
  <c r="GE79" i="2"/>
  <c r="AA61" i="2"/>
  <c r="AA70" i="2"/>
  <c r="AP62" i="2"/>
  <c r="AP71" i="2"/>
  <c r="FD79" i="2"/>
  <c r="BD78" i="2"/>
  <c r="M78" i="2"/>
  <c r="CQ82" i="6"/>
  <c r="DL83" i="6"/>
  <c r="AU79" i="2"/>
  <c r="AL61" i="2"/>
  <c r="AL70" i="2"/>
  <c r="CH61" i="2"/>
  <c r="CH70" i="2"/>
  <c r="ED61" i="2"/>
  <c r="ED70" i="2"/>
  <c r="GD61" i="2"/>
  <c r="GD70" i="2"/>
  <c r="AI78" i="2"/>
  <c r="EA78" i="2"/>
  <c r="CF78" i="2"/>
  <c r="FX78" i="2"/>
  <c r="BJ79" i="2"/>
  <c r="R61" i="2"/>
  <c r="R70" i="2"/>
  <c r="BN61" i="2"/>
  <c r="BN70" i="2"/>
  <c r="DR61" i="2"/>
  <c r="DR70" i="2"/>
  <c r="FJ61" i="2"/>
  <c r="FJ70" i="2"/>
  <c r="AJ79" i="2"/>
  <c r="W61" i="2"/>
  <c r="W70" i="2"/>
  <c r="BS61" i="2"/>
  <c r="BS70" i="2"/>
  <c r="DO61" i="2"/>
  <c r="DO70" i="2"/>
  <c r="FG61" i="2"/>
  <c r="FG70" i="2"/>
  <c r="J62" i="2"/>
  <c r="J71" i="2"/>
  <c r="X79" i="2"/>
  <c r="GD79" i="2"/>
  <c r="CJ78" i="2"/>
  <c r="DL79" i="2"/>
  <c r="GJ78" i="2"/>
  <c r="DI78" i="2"/>
  <c r="FL78" i="2"/>
  <c r="CG82" i="6"/>
  <c r="FY82" i="6"/>
  <c r="L81" i="6"/>
  <c r="FS83" i="6"/>
  <c r="AP83" i="6"/>
  <c r="GP83" i="6"/>
  <c r="EM81" i="6"/>
  <c r="GQ83" i="6"/>
  <c r="CD83" i="6"/>
  <c r="P82" i="6"/>
  <c r="EO81" i="6"/>
  <c r="E82" i="6"/>
  <c r="FE82" i="6"/>
  <c r="DA83" i="6"/>
  <c r="ER82" i="6"/>
  <c r="BQ74" i="2"/>
  <c r="AK78" i="2"/>
  <c r="CG78" i="2"/>
  <c r="GP82" i="6"/>
  <c r="V71" i="2"/>
  <c r="DN71" i="2"/>
  <c r="DH81" i="6"/>
  <c r="J82" i="6"/>
  <c r="DG83" i="6"/>
  <c r="W71" i="2"/>
  <c r="CQ71" i="2"/>
  <c r="FK71" i="2"/>
  <c r="P81" i="6"/>
  <c r="GE71" i="2"/>
  <c r="BF82" i="6"/>
  <c r="FS81" i="6"/>
  <c r="BS83" i="6"/>
  <c r="I79" i="2"/>
  <c r="W83" i="6"/>
  <c r="Y83" i="6"/>
  <c r="CN82" i="6"/>
  <c r="FF82" i="6"/>
  <c r="N71" i="2"/>
  <c r="DF71" i="2"/>
  <c r="GX71" i="2"/>
  <c r="F82" i="6"/>
  <c r="BZ71" i="2"/>
  <c r="S71" i="2"/>
  <c r="DG71" i="2"/>
  <c r="EV82" i="6"/>
  <c r="CL82" i="6"/>
  <c r="DS81" i="6"/>
  <c r="BY78" i="2"/>
  <c r="BU83" i="6"/>
  <c r="AA81" i="6"/>
  <c r="L79" i="2"/>
  <c r="EX62" i="2"/>
  <c r="EX71" i="2"/>
  <c r="AL82" i="6"/>
  <c r="FD83" i="6"/>
  <c r="CH79" i="2"/>
  <c r="BW61" i="2"/>
  <c r="BW70" i="2"/>
  <c r="FS61" i="2"/>
  <c r="FS70" i="2"/>
  <c r="BX78" i="2"/>
  <c r="BN81" i="6"/>
  <c r="EE82" i="6"/>
  <c r="FH83" i="6"/>
  <c r="CQ79" i="2"/>
  <c r="CU82" i="6"/>
  <c r="C79" i="2"/>
  <c r="CU79" i="2"/>
  <c r="GK79" i="2"/>
  <c r="CP78" i="2"/>
  <c r="EP78" i="2"/>
  <c r="GL78" i="2"/>
  <c r="AI61" i="2"/>
  <c r="AI70" i="2"/>
  <c r="CI61" i="2"/>
  <c r="CI70" i="2"/>
  <c r="EA61" i="2"/>
  <c r="EA70" i="2"/>
  <c r="GA61" i="2"/>
  <c r="GA70" i="2"/>
  <c r="BV62" i="2"/>
  <c r="BV71" i="2"/>
  <c r="CN78" i="2"/>
  <c r="GF78" i="2"/>
  <c r="BR79" i="2"/>
  <c r="EZ79" i="2"/>
  <c r="BV78" i="2"/>
  <c r="DZ78" i="2"/>
  <c r="FR78" i="2"/>
  <c r="BZ79" i="2"/>
  <c r="AE78" i="2"/>
  <c r="CA78" i="2"/>
  <c r="DW78" i="2"/>
  <c r="FO78" i="2"/>
  <c r="BF79" i="2"/>
  <c r="DJ78" i="2"/>
  <c r="BN79" i="2"/>
  <c r="AD79" i="2"/>
  <c r="EV78" i="2"/>
  <c r="GZ79" i="2"/>
  <c r="AV78" i="2"/>
  <c r="FE78" i="2"/>
  <c r="BT78" i="2"/>
  <c r="BD81" i="6"/>
  <c r="DX81" i="6"/>
  <c r="GR81" i="6"/>
  <c r="GT83" i="6"/>
  <c r="I81" i="6"/>
  <c r="EG83" i="6"/>
  <c r="AQ81" i="6"/>
  <c r="BS81" i="6"/>
  <c r="BC83" i="6"/>
  <c r="DW83" i="6"/>
  <c r="GY83" i="6"/>
  <c r="CV82" i="6"/>
  <c r="BU81" i="6"/>
  <c r="CK82" i="6"/>
  <c r="AG83" i="6"/>
  <c r="GS83" i="6"/>
  <c r="BL81" i="6"/>
  <c r="DE78" i="2"/>
  <c r="EY83" i="6"/>
  <c r="BN71" i="2"/>
  <c r="EC81" i="6"/>
  <c r="J70" i="2"/>
  <c r="EM83" i="6"/>
  <c r="DI81" i="6"/>
  <c r="D82" i="6"/>
  <c r="HB82" i="6"/>
  <c r="BY81" i="6"/>
  <c r="CR82" i="6"/>
  <c r="DO83" i="6"/>
  <c r="DX82" i="6"/>
  <c r="BW83" i="6"/>
  <c r="AD82" i="6"/>
  <c r="AS82" i="6"/>
  <c r="GF82" i="6"/>
  <c r="EZ81" i="6"/>
  <c r="FZ82" i="6"/>
  <c r="B81" i="6"/>
  <c r="FY78" i="2"/>
  <c r="ER81" i="6"/>
  <c r="GJ82" i="6"/>
  <c r="BF83" i="6"/>
  <c r="AZ79" i="2"/>
  <c r="EQ81" i="6"/>
  <c r="CJ83" i="6"/>
  <c r="GX78" i="2"/>
  <c r="DB79" i="2"/>
  <c r="CB81" i="6"/>
  <c r="FZ79" i="2"/>
  <c r="DS61" i="2"/>
  <c r="DS70" i="2"/>
  <c r="FG78" i="2"/>
  <c r="EK78" i="2"/>
  <c r="R81" i="6"/>
  <c r="BP83" i="6"/>
  <c r="HD83" i="6"/>
  <c r="EM79" i="2"/>
  <c r="CD79" i="2"/>
  <c r="EI82" i="6"/>
  <c r="AY79" i="2"/>
  <c r="EQ79" i="2"/>
  <c r="AB83" i="6"/>
  <c r="BX83" i="6"/>
  <c r="DT83" i="6"/>
  <c r="G79" i="2"/>
  <c r="BC79" i="2"/>
  <c r="CY79" i="2"/>
  <c r="EU79" i="2"/>
  <c r="GQ79" i="2"/>
  <c r="DF79" i="2"/>
  <c r="GP79" i="2"/>
  <c r="AT61" i="2"/>
  <c r="AT70" i="2"/>
  <c r="CP61" i="2"/>
  <c r="CP70" i="2"/>
  <c r="EP61" i="2"/>
  <c r="EP70" i="2"/>
  <c r="GL61" i="2"/>
  <c r="GL70" i="2"/>
  <c r="AQ78" i="2"/>
  <c r="CM78" i="2"/>
  <c r="EI78" i="2"/>
  <c r="GI78" i="2"/>
  <c r="EH79" i="2"/>
  <c r="D78" i="2"/>
  <c r="CV78" i="2"/>
  <c r="GN78" i="2"/>
  <c r="FF79" i="2"/>
  <c r="Z61" i="2"/>
  <c r="Z70" i="2"/>
  <c r="BV61" i="2"/>
  <c r="BV70" i="2"/>
  <c r="DZ61" i="2"/>
  <c r="DZ70" i="2"/>
  <c r="FR61" i="2"/>
  <c r="FR70" i="2"/>
  <c r="ET79" i="2"/>
  <c r="AE61" i="2"/>
  <c r="AE70" i="2"/>
  <c r="CA61" i="2"/>
  <c r="CA70" i="2"/>
  <c r="DW61" i="2"/>
  <c r="DW70" i="2"/>
  <c r="FO61" i="2"/>
  <c r="FO70" i="2"/>
  <c r="BF62" i="2"/>
  <c r="BF71" i="2"/>
  <c r="DJ61" i="2"/>
  <c r="DJ70" i="2"/>
  <c r="DT79" i="2"/>
  <c r="GB78" i="2"/>
  <c r="FM82" i="6"/>
  <c r="DA78" i="2"/>
  <c r="CR78" i="2"/>
  <c r="CS82" i="6"/>
  <c r="EB81" i="6"/>
  <c r="CY81" i="6"/>
  <c r="BB83" i="6"/>
  <c r="EH83" i="6"/>
  <c r="HB83" i="6"/>
  <c r="EY81" i="6"/>
  <c r="HC83" i="6"/>
  <c r="DP82" i="6"/>
  <c r="FA81" i="6"/>
  <c r="DM83" i="6"/>
  <c r="GY81" i="6"/>
  <c r="FS71" i="2"/>
  <c r="BI83" i="6"/>
  <c r="DZ71" i="2"/>
  <c r="BH79" i="2"/>
  <c r="FP81" i="6"/>
  <c r="CP82" i="6"/>
  <c r="AE81" i="6"/>
  <c r="AI71" i="2"/>
  <c r="DC71" i="2"/>
  <c r="EF81" i="6"/>
  <c r="O81" i="6"/>
  <c r="BV83" i="6"/>
  <c r="BP82" i="6"/>
  <c r="GO81" i="6"/>
  <c r="EP83" i="6"/>
  <c r="AC79" i="2"/>
  <c r="GN81" i="6"/>
  <c r="CQ83" i="6"/>
  <c r="GR82" i="6"/>
  <c r="DX74" i="2"/>
  <c r="DQ83" i="6"/>
  <c r="AL71" i="2"/>
  <c r="ED71" i="2"/>
  <c r="DJ82" i="6"/>
  <c r="FG71" i="2"/>
  <c r="AY71" i="2"/>
  <c r="DS71" i="2"/>
  <c r="GM71" i="2"/>
  <c r="GW78" i="2"/>
  <c r="FN83" i="6"/>
  <c r="HD82" i="6"/>
  <c r="GD82" i="6"/>
  <c r="Q81" i="6"/>
  <c r="AF82" i="6"/>
  <c r="D81" i="6"/>
  <c r="CW74" i="2"/>
  <c r="EG79" i="2"/>
  <c r="CY71" i="2"/>
  <c r="FT74" i="2"/>
  <c r="BD82" i="6"/>
  <c r="AK81" i="6"/>
  <c r="B78" i="2"/>
  <c r="HE185" i="7"/>
  <c r="HE49" i="5"/>
  <c r="HE48" i="5"/>
  <c r="HE47" i="5"/>
  <c r="HE34" i="5"/>
  <c r="HE33" i="5"/>
  <c r="HE32" i="5"/>
  <c r="HD185" i="7" l="1"/>
  <c r="HD49" i="5"/>
  <c r="HD48" i="5"/>
  <c r="HD47" i="5"/>
  <c r="HD34" i="5"/>
  <c r="HD33" i="5"/>
  <c r="HD32" i="5"/>
  <c r="HC185" i="7" l="1"/>
  <c r="HC34" i="5"/>
  <c r="HC33" i="5"/>
  <c r="HC32" i="5"/>
  <c r="HC49" i="5"/>
  <c r="HC48" i="5"/>
  <c r="HC47" i="5"/>
  <c r="HB185" i="7" l="1"/>
  <c r="HB49" i="5" l="1"/>
  <c r="HB48" i="5"/>
  <c r="HB47" i="5"/>
  <c r="HB34" i="5"/>
  <c r="HB33" i="5"/>
  <c r="HB32" i="5"/>
  <c r="HA185" i="7" l="1"/>
  <c r="HA49" i="5"/>
  <c r="HA48" i="5"/>
  <c r="HA47" i="5"/>
  <c r="HA34" i="5"/>
  <c r="HA33" i="5"/>
  <c r="HA32" i="5"/>
  <c r="GZ185" i="7" l="1"/>
  <c r="GZ49" i="5"/>
  <c r="GZ48" i="5"/>
  <c r="GZ47" i="5"/>
  <c r="GZ34" i="5" l="1"/>
  <c r="GZ33" i="5"/>
  <c r="GZ32" i="5"/>
  <c r="GY185" i="7" l="1"/>
  <c r="GY49" i="5"/>
  <c r="GY48" i="5"/>
  <c r="GY47" i="5"/>
  <c r="GY34" i="5"/>
  <c r="GY33" i="5"/>
  <c r="GY32" i="5"/>
  <c r="GX185" i="7" l="1"/>
  <c r="GX49" i="5" l="1"/>
  <c r="GX48" i="5"/>
  <c r="GX47" i="5"/>
  <c r="GX34" i="5"/>
  <c r="GX33" i="5"/>
  <c r="GX32" i="5"/>
  <c r="GW185" i="7" l="1"/>
  <c r="GW49" i="5" l="1"/>
  <c r="GW48" i="5"/>
  <c r="GW47" i="5"/>
  <c r="GW34" i="5"/>
  <c r="GW33" i="5"/>
  <c r="GW32" i="5"/>
  <c r="GV185" i="7" l="1"/>
  <c r="GV49" i="5"/>
  <c r="GV48" i="5"/>
  <c r="GV47" i="5"/>
  <c r="GV34" i="5"/>
  <c r="GV33" i="5"/>
  <c r="GV32" i="5"/>
  <c r="GU185" i="7" l="1"/>
  <c r="GU34" i="5"/>
  <c r="GU33" i="5"/>
  <c r="GU32" i="5"/>
  <c r="GU49" i="5"/>
  <c r="GU48" i="5"/>
  <c r="GU47" i="5"/>
  <c r="GT185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85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85" i="7" l="1"/>
  <c r="GQ185" i="7" l="1"/>
  <c r="GQ34" i="5"/>
  <c r="GQ33" i="5"/>
  <c r="GQ32" i="5"/>
  <c r="GP185" i="7" l="1"/>
  <c r="GP34" i="5" l="1"/>
  <c r="GP33" i="5"/>
  <c r="GP32" i="5"/>
  <c r="GO185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85" i="7"/>
  <c r="GM185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85" i="7" l="1"/>
  <c r="GK185" i="7" l="1"/>
  <c r="GJ185" i="7" l="1"/>
  <c r="GJ49" i="5" l="1"/>
  <c r="GJ48" i="5"/>
  <c r="GJ47" i="5"/>
  <c r="GI49" i="5" l="1"/>
  <c r="GI48" i="5"/>
  <c r="GI47" i="5"/>
  <c r="GI185" i="7"/>
  <c r="GH49" i="5" l="1"/>
  <c r="GH48" i="5"/>
  <c r="GH47" i="5"/>
  <c r="GH185" i="7" l="1"/>
  <c r="GG185" i="7" l="1"/>
  <c r="GG49" i="5" l="1"/>
  <c r="GG48" i="5"/>
  <c r="GG47" i="5"/>
  <c r="GF185" i="7" l="1"/>
  <c r="GF49" i="5" l="1"/>
  <c r="GF48" i="5"/>
  <c r="GF47" i="5"/>
  <c r="GE185" i="7" l="1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ED185" i="7"/>
  <c r="EC185" i="7"/>
  <c r="EB185" i="7"/>
  <c r="EA185" i="7"/>
  <c r="DZ185" i="7"/>
  <c r="DY185" i="7"/>
  <c r="DX185" i="7"/>
  <c r="DW185" i="7"/>
  <c r="DV185" i="7"/>
  <c r="DU185" i="7"/>
  <c r="DT185" i="7"/>
  <c r="DS185" i="7"/>
  <c r="DR185" i="7"/>
  <c r="DQ185" i="7"/>
  <c r="DP185" i="7"/>
  <c r="DO185" i="7"/>
  <c r="DN185" i="7"/>
  <c r="DM185" i="7"/>
  <c r="DL185" i="7"/>
  <c r="DK185" i="7"/>
  <c r="DJ185" i="7"/>
  <c r="DI185" i="7"/>
  <c r="DH185" i="7"/>
  <c r="DG185" i="7"/>
  <c r="DF185" i="7"/>
  <c r="DE185" i="7"/>
  <c r="DD185" i="7"/>
  <c r="DC185" i="7"/>
  <c r="DB185" i="7"/>
  <c r="DA185" i="7"/>
  <c r="CZ185" i="7"/>
  <c r="CY185" i="7"/>
  <c r="CX185" i="7"/>
  <c r="CW185" i="7"/>
  <c r="CV185" i="7"/>
  <c r="CU185" i="7"/>
  <c r="CT185" i="7"/>
  <c r="CS185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<sst xmlns="http://schemas.openxmlformats.org/spreadsheetml/2006/main" count="750" uniqueCount="248">
  <si>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</si>
  <si>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</si>
  <si>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</si>
  <si>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</si>
  <si>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</si>
  <si>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</si>
  <si>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</si>
  <si>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</si>
  <si>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</si>
  <si>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</si>
  <si>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</si>
  <si>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</si>
  <si>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</si>
  <si>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</si>
  <si>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</si>
  <si>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</si>
  <si>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</si>
  <si>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</si>
  <si>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</si>
  <si>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</si>
  <si>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</si>
  <si>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</si>
  <si>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</si>
  <si>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</si>
  <si>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</si>
  <si>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</si>
  <si>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</si>
  <si>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</si>
  <si>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</si>
  <si>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</si>
  <si>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</si>
  <si>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</si>
  <si>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</si>
  <si>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</si>
  <si>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</si>
  <si>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</si>
  <si>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</si>
  <si>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</si>
  <si>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</si>
  <si>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</si>
  <si>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</si>
  <si>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</si>
  <si>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</si>
  <si>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</si>
  <si>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</si>
  <si>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</si>
  <si>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</si>
  <si>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</si>
  <si>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</si>
  <si>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</si>
  <si>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</si>
  <si>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</si>
  <si>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</si>
  <si>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</si>
  <si>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</si>
  <si>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</si>
  <si>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</si>
  <si>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</si>
  <si>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</si>
  <si>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</si>
  <si>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</si>
  <si>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</si>
  <si>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</si>
  <si>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</si>
  <si>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</si>
  <si>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</si>
  <si>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</si>
  <si>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</si>
  <si>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</si>
  <si>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</si>
  <si>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</si>
  <si>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</si>
  <si>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</si>
  <si>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</si>
  <si>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</si>
  <si>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</si>
  <si>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</si>
  <si>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</si>
  <si>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</si>
  <si>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</si>
  <si>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</si>
  <si>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</si>
  <si>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</si>
  <si>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</si>
  <si>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</si>
  <si>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</si>
  <si>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</si>
  <si>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</si>
  <si>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</si>
  <si>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</si>
  <si>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</si>
  <si>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</si>
  <si>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</si>
  <si>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</si>
  <si>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</si>
  <si>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</si>
  <si>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</si>
  <si>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</si>
  <si>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</si>
  <si>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</si>
  <si>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</si>
  <si>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</si>
  <si>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</si>
  <si>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</si>
  <si>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</si>
  <si>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</si>
  <si>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</si>
  <si>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</si>
  <si>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</si>
  <si>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</si>
  <si>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</si>
  <si>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</si>
  <si>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</si>
  <si>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</si>
  <si>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</si>
  <si>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</si>
  <si>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</si>
  <si>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</si>
  <si>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</si>
  <si>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</si>
  <si>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</si>
  <si>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</si>
  <si>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</si>
  <si>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</si>
  <si>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</si>
  <si>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</si>
  <si>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</si>
  <si>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</si>
  <si>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</si>
  <si>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</si>
  <si>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</si>
  <si>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</si>
  <si>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</si>
  <si>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</si>
  <si>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</si>
  <si>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</si>
  <si>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</si>
  <si>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</si>
  <si>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</si>
  <si>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</si>
  <si>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</si>
  <si>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</si>
  <si>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</si>
  <si>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</si>
  <si>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</si>
  <si>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</si>
  <si>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</si>
  <si>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</si>
  <si>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</si>
  <si>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</si>
  <si>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</si>
  <si>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</si>
  <si>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</si>
  <si>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</si>
  <si>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</si>
  <si>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</si>
  <si>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</si>
  <si>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</si>
  <si>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</si>
  <si>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</si>
  <si>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</si>
  <si>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</si>
  <si>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</si>
  <si>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</si>
  <si>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</si>
  <si>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</si>
  <si>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</si>
  <si>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</si>
  <si>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</si>
  <si>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</si>
  <si>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</si>
  <si>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</si>
  <si>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</si>
  <si>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</si>
  <si>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</si>
  <si>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</si>
  <si>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</si>
  <si>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</si>
  <si>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</si>
  <si>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</si>
  <si>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</si>
  <si>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</si>
  <si>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</si>
  <si>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</si>
  <si>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</si>
  <si>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</si>
  <si>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</si>
  <si>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</si>
  <si>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</si>
  <si>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</si>
  <si>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</si>
  <si>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</si>
  <si>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</si>
  <si>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</si>
  <si>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</si>
  <si>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</si>
  <si>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</si>
  <si>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</si>
  <si>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</si>
  <si>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</si>
  <si>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</si>
  <si>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</si>
  <si>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</si>
  <si>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</si>
  <si>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</si>
  <si>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</si>
  <si>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</si>
  <si>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</si>
  <si>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</si>
  <si>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</si>
  <si>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</si>
  <si>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</si>
  <si>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</si>
  <si>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</si>
  <si>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</si>
  <si>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</si>
  <si>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</si>
  <si>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</si>
  <si>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</si>
  <si>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</si>
  <si>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Erlendir karlar</t>
  </si>
  <si>
    <t>Erlendar konur</t>
  </si>
  <si>
    <t>Erlendir ríkisborgarar - hlutfall</t>
  </si>
  <si>
    <t>Erlendir ríkisb. hlutfall af öllum atvinnuleitendum</t>
  </si>
  <si>
    <t>Vestur Sahara</t>
  </si>
  <si>
    <t>Gabon</t>
  </si>
  <si>
    <t>Hlutfallsleg skipting eftir aldri</t>
  </si>
  <si>
    <t>Hlutfallsleg skipting eftir kyni</t>
  </si>
  <si>
    <t>Erlendir alls</t>
  </si>
  <si>
    <t>Erlendir ríkisborgarar alls</t>
  </si>
  <si>
    <t>Jersey</t>
  </si>
  <si>
    <t>Júgóslavía ?</t>
  </si>
  <si>
    <t>Chad</t>
  </si>
  <si>
    <t>Tsad</t>
  </si>
  <si>
    <t>mars.20*</t>
  </si>
  <si>
    <t>*Almennt atvinnuleysi án minnkaðs starfshlutfalls</t>
  </si>
  <si>
    <t>Kyrgyzstan</t>
  </si>
  <si>
    <t>Kirgistan</t>
  </si>
  <si>
    <t>Kýpur</t>
  </si>
  <si>
    <t>Myanmar</t>
  </si>
  <si>
    <t>Maldíveyjar</t>
  </si>
  <si>
    <t>San Marinó</t>
  </si>
  <si>
    <t>Mýanmar</t>
  </si>
  <si>
    <t>San Marínó</t>
  </si>
  <si>
    <t>Bangladess</t>
  </si>
  <si>
    <t>Maldívur</t>
  </si>
  <si>
    <t xml:space="preserve">  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</si>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</sst>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.5"/>
      <color rgb="FF404140"/>
      <name val="Segoe UI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/>
      <right style="thin">
        <color rgb="FF3877A6"/>
      </right>
      <top/>
      <bottom style="thin">
        <color indexed="64"/>
      </bottom>
      <diagonal/>
    </border>
    <border>
      <left/>
      <right/>
      <top style="thin">
        <color rgb="FFEBEBEB"/>
      </top>
      <bottom style="thin">
        <color indexed="64"/>
      </bottom>
      <diagonal/>
    </border>
    <border>
      <left/>
      <right style="thin">
        <color rgb="FFEBEBEB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/>
    <xf numFmtId="0" fontId="20" fillId="0" borderId="0" xfId="0" applyFont="1"/>
    <xf numFmtId="3" fontId="19" fillId="0" borderId="0" xfId="0" applyNumberFormat="1" applyFont="1"/>
    <xf numFmtId="3" fontId="23" fillId="0" borderId="0" xfId="0" applyNumberFormat="1" applyFont="1"/>
    <xf numFmtId="0" fontId="23" fillId="0" borderId="0" xfId="0" applyFont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6" fillId="0" borderId="0" xfId="0" applyFont="1"/>
    <xf numFmtId="0" fontId="28" fillId="0" borderId="0" xfId="0" applyFont="1" applyAlignment="1">
      <alignment wrapText="1"/>
    </xf>
    <xf numFmtId="3" fontId="19" fillId="0" borderId="0" xfId="45" applyNumberFormat="1" applyFont="1"/>
    <xf numFmtId="3" fontId="27" fillId="0" borderId="0" xfId="0" applyNumberFormat="1" applyFont="1" applyAlignment="1">
      <alignment horizontal="right" vertical="center"/>
    </xf>
    <xf numFmtId="17" fontId="20" fillId="0" borderId="0" xfId="0" applyNumberFormat="1" applyFont="1"/>
    <xf numFmtId="3" fontId="29" fillId="0" borderId="0" xfId="0" applyNumberFormat="1" applyFont="1"/>
    <xf numFmtId="0" fontId="30" fillId="0" borderId="0" xfId="0" applyFont="1" applyAlignment="1">
      <alignment wrapText="1"/>
    </xf>
    <xf numFmtId="0" fontId="30" fillId="0" borderId="0" xfId="0" applyFont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164" fontId="23" fillId="0" borderId="0" xfId="46" applyNumberFormat="1" applyFont="1"/>
    <xf numFmtId="0" fontId="31" fillId="33" borderId="16" xfId="0" applyFont="1" applyFill="1" applyBorder="1" applyAlignment="1">
      <alignment horizontal="right"/>
    </xf>
    <xf numFmtId="9" fontId="23" fillId="0" borderId="0" xfId="46" applyFont="1"/>
    <xf numFmtId="0" fontId="23" fillId="41" borderId="0" xfId="0" applyFont="1" applyFill="1"/>
    <xf numFmtId="3" fontId="23" fillId="41" borderId="0" xfId="0" applyNumberFormat="1" applyFont="1" applyFill="1"/>
    <xf numFmtId="0" fontId="32" fillId="41" borderId="0" xfId="0" applyFont="1" applyFill="1"/>
    <xf numFmtId="0" fontId="32" fillId="42" borderId="0" xfId="0" applyFont="1" applyFill="1"/>
    <xf numFmtId="0" fontId="23" fillId="42" borderId="0" xfId="0" applyFont="1" applyFill="1"/>
    <xf numFmtId="3" fontId="23" fillId="42" borderId="0" xfId="0" applyNumberFormat="1" applyFont="1" applyFill="1"/>
    <xf numFmtId="0" fontId="31" fillId="34" borderId="1" xfId="0" applyFont="1" applyFill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/>
    <xf numFmtId="0" fontId="31" fillId="33" borderId="0" xfId="0" applyFont="1" applyFill="1" applyAlignment="1">
      <alignment horizontal="right"/>
    </xf>
    <xf numFmtId="0" fontId="31" fillId="34" borderId="0" xfId="0" applyFont="1" applyFill="1" applyAlignment="1">
      <alignment horizontal="right"/>
    </xf>
    <xf numFmtId="3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3" fillId="0" borderId="17" xfId="0" applyFont="1" applyBorder="1"/>
    <xf numFmtId="0" fontId="31" fillId="34" borderId="14" xfId="0" applyFont="1" applyFill="1" applyBorder="1" applyAlignment="1">
      <alignment horizontal="right"/>
    </xf>
    <xf numFmtId="0" fontId="23" fillId="0" borderId="18" xfId="0" applyFont="1" applyBorder="1"/>
    <xf numFmtId="0" fontId="23" fillId="0" borderId="19" xfId="0" applyFont="1" applyBorder="1"/>
    <xf numFmtId="0" fontId="31" fillId="34" borderId="20" xfId="0" applyFont="1" applyFill="1" applyBorder="1" applyAlignment="1">
      <alignment horizontal="right"/>
    </xf>
    <xf numFmtId="0" fontId="23" fillId="0" borderId="21" xfId="0" applyFont="1" applyBorder="1"/>
    <xf numFmtId="164" fontId="23" fillId="0" borderId="0" xfId="46" applyNumberFormat="1" applyFont="1" applyFill="1"/>
    <xf numFmtId="9" fontId="23" fillId="0" borderId="0" xfId="46" applyFont="1" applyFill="1"/>
    <xf numFmtId="0" fontId="34" fillId="0" borderId="0" xfId="0" applyFont="1"/>
    <xf numFmtId="0" fontId="19" fillId="0" borderId="1" xfId="0" applyFont="1" applyBorder="1"/>
    <xf numFmtId="0" fontId="31" fillId="0" borderId="13" xfId="0" applyFont="1" applyBorder="1" applyAlignment="1">
      <alignment horizontal="right"/>
    </xf>
    <xf numFmtId="0" fontId="19" fillId="0" borderId="0" xfId="0" applyFont="1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_Allir-kyn-aldur-búseta" xfId="45" xr:uid="{00000000-0005-0000-0000-000027000000}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 xr:uid="{00000000-0005-0000-0000-00002D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37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R3" sqref="JR3"/>
    </sheetView>
  </sheetViews>
  <sheetFormatPr defaultColWidth="9.140625" defaultRowHeight="13.5" customHeight="1" x14ac:dyDescent="0.2"/>
  <cols>
    <col min="1" max="1" width="30.28515625" style="5" customWidth="1"/>
    <col min="2" max="248" width="7.7109375" style="5" customWidth="1"/>
    <col min="249" max="249" width="8.85546875" style="5" customWidth="1"/>
    <col min="250" max="251" width="7.7109375" style="5" customWidth="1"/>
    <col min="252" max="252" width="9.28515625" style="5" customWidth="1"/>
    <col min="253" max="253" width="8.5703125" style="5" customWidth="1"/>
    <col min="254" max="289" width="7.7109375" style="5" customWidth="1"/>
    <col min="290" max="16384" width="9.140625" style="5"/>
  </cols>
  <sheetData>
    <row r="1" spans="1:278" s="1" customFormat="1" ht="33" customHeight="1" x14ac:dyDescent="0.3">
      <c r="A1" s="12" t="s">
        <v>1</v>
      </c>
      <c r="BR1" s="1" t="s">
        <v>0</v>
      </c>
      <c r="CU1" s="1" t="s">
        <v>0</v>
      </c>
      <c r="JJ1" s="69"/>
    </row>
    <row r="2" spans="1:278" s="2" customFormat="1" ht="16.5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15">
        <v>43922</v>
      </c>
      <c r="IK2" s="15">
        <v>43952</v>
      </c>
      <c r="IL2" s="15">
        <v>43983</v>
      </c>
      <c r="IM2" s="15">
        <v>44013</v>
      </c>
      <c r="IN2" s="15">
        <v>44044</v>
      </c>
      <c r="IO2" s="15">
        <v>44075</v>
      </c>
      <c r="IP2" s="15">
        <v>44105</v>
      </c>
      <c r="IQ2" s="15">
        <v>44136</v>
      </c>
      <c r="IR2" s="15">
        <v>44166</v>
      </c>
      <c r="IS2" s="60">
        <v>44197</v>
      </c>
      <c r="IT2" s="15">
        <v>44228</v>
      </c>
      <c r="IU2" s="15">
        <v>44256</v>
      </c>
      <c r="IV2" s="15">
        <v>44287</v>
      </c>
      <c r="IW2" s="15">
        <v>44317</v>
      </c>
      <c r="IX2" s="15">
        <v>44348</v>
      </c>
      <c r="IY2" s="15">
        <v>44378</v>
      </c>
      <c r="IZ2" s="15">
        <v>44409</v>
      </c>
      <c r="JA2" s="15">
        <v>44440</v>
      </c>
      <c r="JB2" s="15">
        <v>44470</v>
      </c>
      <c r="JC2" s="15">
        <v>44501</v>
      </c>
      <c r="JD2" s="15">
        <v>44531</v>
      </c>
      <c r="JE2" s="15">
        <v>44562</v>
      </c>
      <c r="JF2" s="15">
        <v>44593</v>
      </c>
      <c r="JG2" s="15">
        <v>44621</v>
      </c>
      <c r="JH2" s="15">
        <v>44652</v>
      </c>
      <c r="JI2" s="15">
        <v>44682</v>
      </c>
      <c r="JJ2" s="15">
        <v>44713</v>
      </c>
      <c r="JK2" s="15">
        <v>44743</v>
      </c>
      <c r="JL2" s="15">
        <v>44774</v>
      </c>
      <c r="JM2" s="15">
        <v>44805</v>
      </c>
      <c r="JN2" s="15">
        <v>44835</v>
      </c>
      <c r="JO2" s="15">
        <v>44866</v>
      </c>
      <c r="JP2" s="15">
        <v>44896</v>
      </c>
      <c r="JQ2" s="15">
        <v>44927</v>
      </c>
      <c r="JR2" s="15">
        <v>44958</v>
      </c>
    </row>
    <row r="3" spans="1:278" s="3" customFormat="1" ht="12.75" customHeight="1" x14ac:dyDescent="0.2">
      <c r="A3" s="3" t="s">
        <v>154</v>
      </c>
      <c r="B3" s="3">
        <v>2845</v>
      </c>
      <c r="C3" s="3">
        <v>2801</v>
      </c>
      <c r="D3" s="3">
        <v>2561</v>
      </c>
      <c r="E3" s="3">
        <v>2241</v>
      </c>
      <c r="F3" s="3">
        <v>2109</v>
      </c>
      <c r="G3" s="3">
        <v>1967</v>
      </c>
      <c r="H3" s="3">
        <v>1735</v>
      </c>
      <c r="I3" s="3">
        <v>1506</v>
      </c>
      <c r="J3" s="3">
        <v>1564</v>
      </c>
      <c r="K3" s="3">
        <v>1902</v>
      </c>
      <c r="L3" s="3">
        <v>2407</v>
      </c>
      <c r="M3" s="3">
        <v>2541</v>
      </c>
      <c r="N3" s="3">
        <v>2460</v>
      </c>
      <c r="O3" s="3">
        <v>2265</v>
      </c>
      <c r="P3" s="3">
        <v>2761</v>
      </c>
      <c r="Q3" s="3">
        <v>2095</v>
      </c>
      <c r="R3" s="3">
        <v>2072</v>
      </c>
      <c r="S3" s="3">
        <v>1992</v>
      </c>
      <c r="T3" s="3">
        <v>1747</v>
      </c>
      <c r="U3" s="3">
        <v>1856</v>
      </c>
      <c r="V3" s="3">
        <v>2208</v>
      </c>
      <c r="W3" s="3">
        <v>2712</v>
      </c>
      <c r="X3" s="3">
        <v>3119</v>
      </c>
      <c r="Y3" s="3">
        <v>3827</v>
      </c>
      <c r="Z3" s="3">
        <v>3949</v>
      </c>
      <c r="AA3" s="3">
        <v>4046</v>
      </c>
      <c r="AB3" s="3">
        <v>3972</v>
      </c>
      <c r="AC3" s="3">
        <v>3970</v>
      </c>
      <c r="AD3" s="3">
        <v>3900</v>
      </c>
      <c r="AE3" s="3">
        <v>3903</v>
      </c>
      <c r="AF3" s="3">
        <v>3566</v>
      </c>
      <c r="AG3" s="3">
        <v>3583</v>
      </c>
      <c r="AH3" s="3">
        <v>4080</v>
      </c>
      <c r="AI3" s="3">
        <v>4582</v>
      </c>
      <c r="AJ3" s="3">
        <v>5071</v>
      </c>
      <c r="AK3" s="3">
        <v>5859</v>
      </c>
      <c r="AL3" s="3">
        <v>6212</v>
      </c>
      <c r="AM3" s="3">
        <v>6043</v>
      </c>
      <c r="AN3" s="3">
        <v>5791</v>
      </c>
      <c r="AO3" s="3">
        <v>5798</v>
      </c>
      <c r="AP3" s="3">
        <v>5313</v>
      </c>
      <c r="AQ3" s="3">
        <v>4975</v>
      </c>
      <c r="AR3" s="3">
        <v>4527</v>
      </c>
      <c r="AS3" s="3">
        <v>4347</v>
      </c>
      <c r="AT3" s="3">
        <v>4535</v>
      </c>
      <c r="AU3" s="3">
        <v>4912</v>
      </c>
      <c r="AV3" s="3">
        <v>5272</v>
      </c>
      <c r="AW3" s="3">
        <v>5511</v>
      </c>
      <c r="AX3" s="3">
        <v>5495</v>
      </c>
      <c r="AY3" s="3">
        <v>5408</v>
      </c>
      <c r="AZ3" s="3">
        <v>5219</v>
      </c>
      <c r="BA3" s="3">
        <v>5435</v>
      </c>
      <c r="BB3" s="3">
        <v>5199</v>
      </c>
      <c r="BC3" s="3">
        <v>5112</v>
      </c>
      <c r="BD3" s="3">
        <v>4600</v>
      </c>
      <c r="BE3" s="3">
        <v>4259</v>
      </c>
      <c r="BF3" s="3">
        <v>4292</v>
      </c>
      <c r="BG3" s="3">
        <v>4352</v>
      </c>
      <c r="BH3" s="3">
        <v>4661</v>
      </c>
      <c r="BI3" s="3">
        <v>4760</v>
      </c>
      <c r="BJ3" s="3">
        <v>4484</v>
      </c>
      <c r="BK3" s="3">
        <v>4069</v>
      </c>
      <c r="BL3" s="3">
        <v>3748</v>
      </c>
      <c r="BM3" s="3">
        <v>3628</v>
      </c>
      <c r="BN3" s="3">
        <v>3437</v>
      </c>
      <c r="BO3" s="3">
        <v>3422</v>
      </c>
      <c r="BP3" s="3">
        <v>2759</v>
      </c>
      <c r="BQ3" s="3">
        <v>2450</v>
      </c>
      <c r="BR3" s="3">
        <v>2446</v>
      </c>
      <c r="BS3" s="3">
        <v>2562</v>
      </c>
      <c r="BT3" s="3">
        <v>2627</v>
      </c>
      <c r="BU3" s="3">
        <v>2720</v>
      </c>
      <c r="BV3" s="3">
        <v>2584</v>
      </c>
      <c r="BW3" s="3">
        <v>2417</v>
      </c>
      <c r="BX3" s="3">
        <v>2324</v>
      </c>
      <c r="BY3" s="3">
        <v>2333</v>
      </c>
      <c r="BZ3" s="3">
        <v>2344</v>
      </c>
      <c r="CA3" s="3">
        <v>2454</v>
      </c>
      <c r="CB3" s="3">
        <v>1945</v>
      </c>
      <c r="CC3" s="3">
        <v>1781</v>
      </c>
      <c r="CD3" s="3">
        <v>1840</v>
      </c>
      <c r="CE3" s="3">
        <v>1921</v>
      </c>
      <c r="CF3" s="3">
        <v>2110</v>
      </c>
      <c r="CG3" s="3">
        <v>2157</v>
      </c>
      <c r="CH3" s="3">
        <v>2180</v>
      </c>
      <c r="CI3" s="3">
        <v>2075</v>
      </c>
      <c r="CJ3" s="3">
        <v>1945</v>
      </c>
      <c r="CK3" s="3">
        <v>1962</v>
      </c>
      <c r="CL3" s="3">
        <v>1764</v>
      </c>
      <c r="CM3" s="3">
        <v>1714</v>
      </c>
      <c r="CN3" s="3">
        <v>1538</v>
      </c>
      <c r="CO3" s="3">
        <v>1496</v>
      </c>
      <c r="CP3" s="3">
        <v>1441</v>
      </c>
      <c r="CQ3" s="3">
        <v>1469</v>
      </c>
      <c r="CR3" s="3">
        <v>1548</v>
      </c>
      <c r="CS3" s="3">
        <v>1756</v>
      </c>
      <c r="CT3" s="3">
        <v>1796</v>
      </c>
      <c r="CU3" s="13">
        <v>1893</v>
      </c>
      <c r="CV3" s="3">
        <v>1857</v>
      </c>
      <c r="CW3" s="3">
        <v>1972</v>
      </c>
      <c r="CX3" s="3">
        <v>2059</v>
      </c>
      <c r="CY3" s="3">
        <v>2252</v>
      </c>
      <c r="CZ3" s="3">
        <v>2269</v>
      </c>
      <c r="DA3" s="3">
        <v>2520</v>
      </c>
      <c r="DB3" s="3">
        <v>3967</v>
      </c>
      <c r="DC3" s="3">
        <v>6350</v>
      </c>
      <c r="DD3" s="3">
        <v>8982</v>
      </c>
      <c r="DE3" s="3">
        <v>12407</v>
      </c>
      <c r="DF3" s="3">
        <v>15485</v>
      </c>
      <c r="DG3" s="3">
        <v>16822</v>
      </c>
      <c r="DH3" s="3">
        <v>16750</v>
      </c>
      <c r="DI3" s="3">
        <v>16385</v>
      </c>
      <c r="DJ3" s="3">
        <v>15548</v>
      </c>
      <c r="DK3" s="3">
        <v>15217</v>
      </c>
      <c r="DL3" s="3">
        <v>14371</v>
      </c>
      <c r="DM3" s="3">
        <v>13748</v>
      </c>
      <c r="DN3" s="14">
        <v>14369</v>
      </c>
      <c r="DO3" s="3">
        <v>15017</v>
      </c>
      <c r="DP3" s="3">
        <v>15329</v>
      </c>
      <c r="DQ3" s="3">
        <v>16382</v>
      </c>
      <c r="DR3" s="3">
        <v>16574</v>
      </c>
      <c r="DS3" s="3">
        <v>16482</v>
      </c>
      <c r="DT3" s="3">
        <v>15932</v>
      </c>
      <c r="DU3" s="3">
        <v>14867</v>
      </c>
      <c r="DV3" s="3">
        <v>13929</v>
      </c>
      <c r="DW3" s="3">
        <v>13632</v>
      </c>
      <c r="DX3" s="3">
        <v>12714</v>
      </c>
      <c r="DY3" s="3">
        <v>12650</v>
      </c>
      <c r="DZ3" s="3">
        <v>13280</v>
      </c>
      <c r="EA3" s="3">
        <v>13619</v>
      </c>
      <c r="EB3" s="3">
        <v>13972</v>
      </c>
      <c r="EC3" s="3">
        <v>14688</v>
      </c>
      <c r="ED3" s="3">
        <v>14872</v>
      </c>
      <c r="EE3" s="3">
        <v>14864</v>
      </c>
      <c r="EF3" s="3">
        <v>14100</v>
      </c>
      <c r="EG3" s="3">
        <v>13295</v>
      </c>
      <c r="EH3" s="3">
        <v>12424</v>
      </c>
      <c r="EI3" s="3">
        <v>12253</v>
      </c>
      <c r="EJ3" s="3">
        <v>11932</v>
      </c>
      <c r="EK3" s="3">
        <v>11487</v>
      </c>
      <c r="EL3" s="3">
        <v>11844</v>
      </c>
      <c r="EM3" s="3">
        <v>12354</v>
      </c>
      <c r="EN3" s="3">
        <v>12679</v>
      </c>
      <c r="EO3" s="3">
        <v>12080</v>
      </c>
      <c r="EP3" s="3">
        <v>12128</v>
      </c>
      <c r="EQ3" s="3">
        <v>11817</v>
      </c>
      <c r="ER3" s="3">
        <v>10990</v>
      </c>
      <c r="ES3" s="3">
        <v>9854</v>
      </c>
      <c r="ET3" s="3">
        <v>8817</v>
      </c>
      <c r="EU3" s="3">
        <v>8696</v>
      </c>
      <c r="EV3" s="3">
        <v>8346</v>
      </c>
      <c r="EW3" s="3">
        <v>8188</v>
      </c>
      <c r="EX3" s="3">
        <v>8592</v>
      </c>
      <c r="EY3" s="3">
        <v>9059</v>
      </c>
      <c r="EZ3" s="3">
        <v>9489</v>
      </c>
      <c r="FA3" s="3">
        <v>9289</v>
      </c>
      <c r="FB3" s="3">
        <v>9164</v>
      </c>
      <c r="FC3" s="3">
        <v>8887</v>
      </c>
      <c r="FD3" s="3">
        <v>8341</v>
      </c>
      <c r="FE3" s="3">
        <v>7836</v>
      </c>
      <c r="FF3" s="3">
        <v>7270</v>
      </c>
      <c r="FG3" s="3">
        <v>7283</v>
      </c>
      <c r="FH3" s="3">
        <v>6956</v>
      </c>
      <c r="FI3" s="3">
        <v>6479</v>
      </c>
      <c r="FJ3" s="3">
        <v>6765</v>
      </c>
      <c r="FK3" s="3">
        <v>7076</v>
      </c>
      <c r="FL3" s="3">
        <v>7364</v>
      </c>
      <c r="FM3" s="3">
        <v>7846</v>
      </c>
      <c r="FN3" s="3">
        <v>7688</v>
      </c>
      <c r="FO3" s="3">
        <v>7583</v>
      </c>
      <c r="FP3" s="3">
        <v>7205</v>
      </c>
      <c r="FQ3" s="3">
        <v>6591</v>
      </c>
      <c r="FR3" s="3">
        <v>6053</v>
      </c>
      <c r="FS3" s="3">
        <v>5975</v>
      </c>
      <c r="FT3" s="3">
        <v>5635</v>
      </c>
      <c r="FU3" s="3">
        <v>5481</v>
      </c>
      <c r="FV3" s="3">
        <v>5740</v>
      </c>
      <c r="FW3" s="3">
        <v>5838</v>
      </c>
      <c r="FX3" s="3">
        <v>6057</v>
      </c>
      <c r="FY3" s="3">
        <v>6306</v>
      </c>
      <c r="FZ3" s="3">
        <v>6274</v>
      </c>
      <c r="GA3" s="3">
        <v>6251</v>
      </c>
      <c r="GB3" s="3">
        <v>6021</v>
      </c>
      <c r="GC3" s="3">
        <v>5438</v>
      </c>
      <c r="GD3" s="3">
        <v>5103</v>
      </c>
      <c r="GE3" s="3">
        <v>5013</v>
      </c>
      <c r="GF3" s="3">
        <v>4731</v>
      </c>
      <c r="GG3" s="3">
        <v>4487</v>
      </c>
      <c r="GH3" s="3">
        <v>4675</v>
      </c>
      <c r="GI3" s="3">
        <v>4858</v>
      </c>
      <c r="GJ3" s="3">
        <v>4945</v>
      </c>
      <c r="GK3" s="3">
        <v>5261</v>
      </c>
      <c r="GL3" s="3">
        <v>5083</v>
      </c>
      <c r="GM3" s="3">
        <v>4893</v>
      </c>
      <c r="GN3" s="3">
        <v>4601</v>
      </c>
      <c r="GO3" s="3">
        <v>4272</v>
      </c>
      <c r="GP3" s="3">
        <v>4092</v>
      </c>
      <c r="GQ3" s="3">
        <v>3937</v>
      </c>
      <c r="GR3" s="3">
        <v>3743</v>
      </c>
      <c r="GS3" s="3">
        <v>3580</v>
      </c>
      <c r="GT3" s="3">
        <v>3683</v>
      </c>
      <c r="GU3" s="3">
        <v>3946</v>
      </c>
      <c r="GV3" s="3">
        <v>4791</v>
      </c>
      <c r="GW3" s="3">
        <v>5808</v>
      </c>
      <c r="GX3" s="3">
        <v>4587</v>
      </c>
      <c r="GY3" s="3">
        <v>4430</v>
      </c>
      <c r="GZ3" s="3">
        <v>4073</v>
      </c>
      <c r="HA3" s="3">
        <v>3856</v>
      </c>
      <c r="HB3" s="3">
        <v>3813</v>
      </c>
      <c r="HC3" s="3">
        <v>3824</v>
      </c>
      <c r="HD3" s="3">
        <v>3786</v>
      </c>
      <c r="HE3" s="3">
        <v>3655</v>
      </c>
      <c r="HF3" s="3">
        <v>3839</v>
      </c>
      <c r="HG3" s="3">
        <v>4145</v>
      </c>
      <c r="HH3" s="3">
        <v>4238</v>
      </c>
      <c r="HI3" s="3">
        <v>4668</v>
      </c>
      <c r="HJ3" s="3">
        <v>4653</v>
      </c>
      <c r="HK3" s="3">
        <v>4601</v>
      </c>
      <c r="HL3" s="3">
        <v>4471</v>
      </c>
      <c r="HM3" s="3">
        <v>4456</v>
      </c>
      <c r="HN3" s="3">
        <v>4400</v>
      </c>
      <c r="HO3" s="3">
        <v>4509</v>
      </c>
      <c r="HP3" s="3">
        <v>4528</v>
      </c>
      <c r="HQ3" s="3">
        <v>4367</v>
      </c>
      <c r="HR3" s="3">
        <v>4685</v>
      </c>
      <c r="HS3" s="3">
        <v>5077</v>
      </c>
      <c r="HT3" s="3">
        <v>5299</v>
      </c>
      <c r="HU3" s="3">
        <v>5965</v>
      </c>
      <c r="HV3" s="3">
        <v>6157</v>
      </c>
      <c r="HW3" s="3">
        <v>6932</v>
      </c>
      <c r="HX3" s="3">
        <v>7258</v>
      </c>
      <c r="HY3" s="3">
        <v>7192</v>
      </c>
      <c r="HZ3" s="3">
        <v>7198</v>
      </c>
      <c r="IA3" s="3">
        <v>7285</v>
      </c>
      <c r="IB3" s="3">
        <v>7181</v>
      </c>
      <c r="IC3" s="3">
        <v>7101</v>
      </c>
      <c r="ID3" s="3">
        <v>7700</v>
      </c>
      <c r="IE3" s="3">
        <v>8279</v>
      </c>
      <c r="IF3" s="3">
        <v>8605</v>
      </c>
      <c r="IG3" s="3">
        <v>9618</v>
      </c>
      <c r="IH3" s="3">
        <v>9766</v>
      </c>
      <c r="II3" s="3">
        <v>14221</v>
      </c>
      <c r="IJ3" s="3">
        <v>16443</v>
      </c>
      <c r="IK3" s="3">
        <v>16134</v>
      </c>
      <c r="IL3" s="3">
        <v>16165</v>
      </c>
      <c r="IM3" s="3">
        <v>17104</v>
      </c>
      <c r="IN3" s="3">
        <v>17788</v>
      </c>
      <c r="IO3" s="3">
        <v>18443</v>
      </c>
      <c r="IP3" s="3">
        <v>20252</v>
      </c>
      <c r="IQ3" s="3">
        <v>20906</v>
      </c>
      <c r="IR3" s="3">
        <v>21365</v>
      </c>
      <c r="IS3" s="3">
        <v>21809</v>
      </c>
      <c r="IT3" s="3">
        <v>21352</v>
      </c>
      <c r="IU3" s="3">
        <v>21019</v>
      </c>
      <c r="IV3" s="3">
        <v>20003</v>
      </c>
      <c r="IW3" s="3">
        <v>17623</v>
      </c>
      <c r="IX3" s="3">
        <v>14316</v>
      </c>
      <c r="IY3" s="3">
        <v>12537</v>
      </c>
      <c r="IZ3" s="3">
        <v>11499</v>
      </c>
      <c r="JA3" s="3">
        <v>10428</v>
      </c>
      <c r="JB3" s="3">
        <v>10083</v>
      </c>
      <c r="JC3" s="3">
        <v>10155</v>
      </c>
      <c r="JD3" s="3">
        <v>10161</v>
      </c>
      <c r="JE3" s="3">
        <v>10541</v>
      </c>
      <c r="JF3" s="3">
        <v>10211</v>
      </c>
      <c r="JG3" s="3">
        <v>9608</v>
      </c>
      <c r="JH3" s="3">
        <v>9076</v>
      </c>
      <c r="JI3" s="3">
        <v>7713</v>
      </c>
      <c r="JJ3" s="3">
        <v>7337</v>
      </c>
      <c r="JK3" s="3">
        <v>7103</v>
      </c>
      <c r="JL3" s="3">
        <v>6783</v>
      </c>
      <c r="JM3" s="3">
        <v>6442</v>
      </c>
      <c r="JN3" s="3">
        <v>6557</v>
      </c>
      <c r="JO3" s="3">
        <v>6579</v>
      </c>
      <c r="JP3" s="3">
        <v>6848</v>
      </c>
      <c r="JQ3" s="3">
        <v>7189</v>
      </c>
      <c r="JR3" s="3">
        <v>7176</v>
      </c>
    </row>
    <row r="4" spans="1:278" s="1" customFormat="1" ht="13.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Z4" s="3"/>
      <c r="JM4" s="3"/>
    </row>
    <row r="5" spans="1:278" ht="13.5" customHeight="1" x14ac:dyDescent="0.2">
      <c r="A5" s="4" t="s">
        <v>2</v>
      </c>
      <c r="B5" s="4">
        <v>2769</v>
      </c>
      <c r="C5" s="4">
        <v>2734</v>
      </c>
      <c r="D5" s="4">
        <v>2488</v>
      </c>
      <c r="E5" s="4">
        <v>2177</v>
      </c>
      <c r="F5" s="4">
        <v>2044</v>
      </c>
      <c r="G5" s="4">
        <v>1910</v>
      </c>
      <c r="H5" s="4">
        <v>1683</v>
      </c>
      <c r="I5" s="4">
        <v>1473</v>
      </c>
      <c r="J5" s="4">
        <v>1526</v>
      </c>
      <c r="K5" s="4">
        <v>1860</v>
      </c>
      <c r="L5" s="4">
        <v>2344</v>
      </c>
      <c r="M5" s="4">
        <v>2471</v>
      </c>
      <c r="N5" s="4">
        <v>2397</v>
      </c>
      <c r="O5" s="4">
        <v>2202</v>
      </c>
      <c r="P5" s="4">
        <v>2614</v>
      </c>
      <c r="Q5" s="4">
        <v>2021</v>
      </c>
      <c r="R5" s="4">
        <v>1997</v>
      </c>
      <c r="S5" s="4">
        <v>1912</v>
      </c>
      <c r="T5" s="4">
        <v>1675</v>
      </c>
      <c r="U5" s="4">
        <v>1784</v>
      </c>
      <c r="V5" s="4">
        <v>2114</v>
      </c>
      <c r="W5" s="4">
        <v>2620</v>
      </c>
      <c r="X5" s="4">
        <v>3017</v>
      </c>
      <c r="Y5" s="4">
        <v>3697</v>
      </c>
      <c r="Z5" s="4">
        <v>3813</v>
      </c>
      <c r="AA5" s="4">
        <v>3889</v>
      </c>
      <c r="AB5" s="4">
        <v>3811</v>
      </c>
      <c r="AC5" s="4">
        <v>3811</v>
      </c>
      <c r="AD5" s="4">
        <v>3741</v>
      </c>
      <c r="AE5" s="4">
        <v>3741</v>
      </c>
      <c r="AF5" s="4">
        <v>3407</v>
      </c>
      <c r="AG5" s="4">
        <v>3399</v>
      </c>
      <c r="AH5" s="4">
        <v>3891</v>
      </c>
      <c r="AI5" s="4">
        <v>4385</v>
      </c>
      <c r="AJ5" s="4">
        <v>4859</v>
      </c>
      <c r="AK5" s="4">
        <v>5615</v>
      </c>
      <c r="AL5" s="4">
        <v>5957</v>
      </c>
      <c r="AM5" s="4">
        <v>5788</v>
      </c>
      <c r="AN5" s="4">
        <v>5552</v>
      </c>
      <c r="AO5" s="4">
        <v>5563</v>
      </c>
      <c r="AP5" s="4">
        <v>5096</v>
      </c>
      <c r="AQ5" s="4">
        <v>4761</v>
      </c>
      <c r="AR5" s="4">
        <v>4331</v>
      </c>
      <c r="AS5" s="4">
        <v>4130</v>
      </c>
      <c r="AT5" s="4">
        <v>4326</v>
      </c>
      <c r="AU5" s="4">
        <v>4692</v>
      </c>
      <c r="AV5" s="4">
        <v>5057</v>
      </c>
      <c r="AW5" s="4">
        <v>5287</v>
      </c>
      <c r="AX5" s="4">
        <v>5277</v>
      </c>
      <c r="AY5" s="4">
        <v>5177</v>
      </c>
      <c r="AZ5" s="4">
        <v>4981</v>
      </c>
      <c r="BA5" s="4">
        <v>5213</v>
      </c>
      <c r="BB5" s="4">
        <v>4985</v>
      </c>
      <c r="BC5" s="4">
        <v>4918</v>
      </c>
      <c r="BD5" s="4">
        <v>4415</v>
      </c>
      <c r="BE5" s="4">
        <v>4087</v>
      </c>
      <c r="BF5" s="4">
        <v>4111</v>
      </c>
      <c r="BG5" s="4">
        <v>4159</v>
      </c>
      <c r="BH5" s="4">
        <v>4462</v>
      </c>
      <c r="BI5" s="4">
        <v>4551</v>
      </c>
      <c r="BJ5" s="4">
        <v>4283</v>
      </c>
      <c r="BK5" s="4">
        <v>3878</v>
      </c>
      <c r="BL5" s="4">
        <v>3574</v>
      </c>
      <c r="BM5" s="4">
        <v>3468</v>
      </c>
      <c r="BN5" s="4">
        <v>3293</v>
      </c>
      <c r="BO5" s="4">
        <v>3287</v>
      </c>
      <c r="BP5" s="4">
        <v>2630</v>
      </c>
      <c r="BQ5" s="4">
        <v>2323</v>
      </c>
      <c r="BR5" s="4">
        <v>2327</v>
      </c>
      <c r="BS5" s="4">
        <v>2450</v>
      </c>
      <c r="BT5" s="4">
        <v>2519</v>
      </c>
      <c r="BU5" s="4">
        <v>2600</v>
      </c>
      <c r="BV5" s="4">
        <v>2467</v>
      </c>
      <c r="BW5" s="4">
        <v>2308</v>
      </c>
      <c r="BX5" s="4">
        <v>2221</v>
      </c>
      <c r="BY5" s="4">
        <v>2233</v>
      </c>
      <c r="BZ5" s="4">
        <v>2239</v>
      </c>
      <c r="CA5" s="4">
        <v>2355</v>
      </c>
      <c r="CB5" s="4">
        <v>1854</v>
      </c>
      <c r="CC5" s="4">
        <v>1699</v>
      </c>
      <c r="CD5" s="4">
        <v>1763</v>
      </c>
      <c r="CE5" s="4">
        <v>1840</v>
      </c>
      <c r="CF5" s="4">
        <v>2009</v>
      </c>
      <c r="CG5" s="4">
        <v>2032</v>
      </c>
      <c r="CH5" s="4">
        <v>2062</v>
      </c>
      <c r="CI5" s="4">
        <v>1967</v>
      </c>
      <c r="CJ5" s="4">
        <v>1840</v>
      </c>
      <c r="CK5" s="4">
        <v>1854</v>
      </c>
      <c r="CL5" s="4">
        <v>1653</v>
      </c>
      <c r="CM5" s="4">
        <v>1604</v>
      </c>
      <c r="CN5" s="4">
        <v>1421</v>
      </c>
      <c r="CO5" s="4">
        <v>1374</v>
      </c>
      <c r="CP5" s="4">
        <v>1313</v>
      </c>
      <c r="CQ5" s="4">
        <v>1335</v>
      </c>
      <c r="CR5" s="4">
        <v>1405</v>
      </c>
      <c r="CS5" s="4">
        <v>1568</v>
      </c>
      <c r="CT5" s="4">
        <v>1601</v>
      </c>
      <c r="CU5" s="4">
        <v>1679</v>
      </c>
      <c r="CV5" s="4">
        <v>1653</v>
      </c>
      <c r="CW5" s="4">
        <v>1766</v>
      </c>
      <c r="CX5" s="4">
        <v>1843</v>
      </c>
      <c r="CY5" s="4">
        <v>2019</v>
      </c>
      <c r="CZ5" s="4">
        <v>1976</v>
      </c>
      <c r="DA5" s="4">
        <v>2150</v>
      </c>
      <c r="DB5" s="4">
        <v>3361</v>
      </c>
      <c r="DC5" s="4">
        <v>5382</v>
      </c>
      <c r="DD5" s="4">
        <v>7712</v>
      </c>
      <c r="DE5" s="4">
        <v>10747</v>
      </c>
      <c r="DF5" s="4">
        <v>13529</v>
      </c>
      <c r="DG5" s="4">
        <v>14676</v>
      </c>
      <c r="DH5" s="4">
        <v>14647</v>
      </c>
      <c r="DI5" s="4">
        <v>14382</v>
      </c>
      <c r="DJ5" s="4">
        <v>13746</v>
      </c>
      <c r="DK5" s="4">
        <v>13546</v>
      </c>
      <c r="DL5" s="4">
        <v>12720</v>
      </c>
      <c r="DM5" s="4">
        <v>12030</v>
      </c>
      <c r="DN5" s="4">
        <v>12606</v>
      </c>
      <c r="DO5" s="4">
        <v>13184</v>
      </c>
      <c r="DP5" s="4">
        <v>13355</v>
      </c>
      <c r="DQ5" s="4">
        <v>14151</v>
      </c>
      <c r="DR5" s="4">
        <v>14181</v>
      </c>
      <c r="DS5" s="4">
        <v>14061</v>
      </c>
      <c r="DT5" s="4">
        <v>13592</v>
      </c>
      <c r="DU5" s="4">
        <v>12588</v>
      </c>
      <c r="DV5" s="4">
        <v>11803</v>
      </c>
      <c r="DW5" s="4">
        <v>11573</v>
      </c>
      <c r="DX5" s="4">
        <v>10739</v>
      </c>
      <c r="DY5" s="4">
        <v>10600</v>
      </c>
      <c r="DZ5" s="4">
        <v>11133</v>
      </c>
      <c r="EA5" s="4">
        <v>11404</v>
      </c>
      <c r="EB5" s="4">
        <v>11795</v>
      </c>
      <c r="EC5" s="4">
        <v>12328</v>
      </c>
      <c r="ED5" s="4">
        <v>12478</v>
      </c>
      <c r="EE5" s="4">
        <v>12453</v>
      </c>
      <c r="EF5" s="4">
        <v>11842</v>
      </c>
      <c r="EG5" s="4">
        <v>11151</v>
      </c>
      <c r="EH5" s="4">
        <v>10492</v>
      </c>
      <c r="EI5" s="4">
        <v>10405</v>
      </c>
      <c r="EJ5" s="4">
        <v>10067</v>
      </c>
      <c r="EK5" s="4">
        <v>9643</v>
      </c>
      <c r="EL5" s="4">
        <v>9920</v>
      </c>
      <c r="EM5" s="4">
        <v>10333</v>
      </c>
      <c r="EN5" s="4">
        <v>10645</v>
      </c>
      <c r="EO5" s="4">
        <v>9954</v>
      </c>
      <c r="EP5" s="4">
        <v>9942</v>
      </c>
      <c r="EQ5" s="4">
        <v>9704</v>
      </c>
      <c r="ER5" s="4">
        <v>9080</v>
      </c>
      <c r="ES5" s="4">
        <v>8123</v>
      </c>
      <c r="ET5" s="4">
        <v>7230</v>
      </c>
      <c r="EU5" s="4">
        <v>7179</v>
      </c>
      <c r="EV5" s="4">
        <v>6761</v>
      </c>
      <c r="EW5" s="4">
        <v>6611</v>
      </c>
      <c r="EX5" s="4">
        <v>6984</v>
      </c>
      <c r="EY5" s="4">
        <v>7364</v>
      </c>
      <c r="EZ5" s="4">
        <v>7759</v>
      </c>
      <c r="FA5" s="4">
        <v>7604</v>
      </c>
      <c r="FB5" s="4">
        <v>7507</v>
      </c>
      <c r="FC5" s="4">
        <v>7270</v>
      </c>
      <c r="FD5" s="4">
        <v>6821</v>
      </c>
      <c r="FE5" s="4">
        <v>6397</v>
      </c>
      <c r="FF5" s="4">
        <v>5954</v>
      </c>
      <c r="FG5" s="4">
        <v>5985</v>
      </c>
      <c r="FH5" s="4">
        <v>5669</v>
      </c>
      <c r="FI5" s="4">
        <v>5269</v>
      </c>
      <c r="FJ5" s="4">
        <v>5545</v>
      </c>
      <c r="FK5" s="4">
        <v>5821</v>
      </c>
      <c r="FL5" s="4">
        <v>6034</v>
      </c>
      <c r="FM5" s="4">
        <v>6394</v>
      </c>
      <c r="FN5" s="4">
        <v>6271</v>
      </c>
      <c r="FO5" s="4">
        <v>6204</v>
      </c>
      <c r="FP5" s="4">
        <v>5869</v>
      </c>
      <c r="FQ5" s="4">
        <v>5301</v>
      </c>
      <c r="FR5" s="4">
        <v>4938</v>
      </c>
      <c r="FS5" s="4">
        <v>4923</v>
      </c>
      <c r="FT5" s="4">
        <v>4570</v>
      </c>
      <c r="FU5" s="4">
        <v>4427</v>
      </c>
      <c r="FV5" s="4">
        <v>4620</v>
      </c>
      <c r="FW5" s="4">
        <v>4655</v>
      </c>
      <c r="FX5" s="4">
        <v>4862</v>
      </c>
      <c r="FY5" s="4">
        <v>5085</v>
      </c>
      <c r="FZ5" s="4">
        <v>5050</v>
      </c>
      <c r="GA5" s="4">
        <v>5025</v>
      </c>
      <c r="GB5" s="4">
        <v>4884</v>
      </c>
      <c r="GC5" s="4">
        <v>4396</v>
      </c>
      <c r="GD5" s="4">
        <v>4124</v>
      </c>
      <c r="GE5" s="4">
        <v>4078</v>
      </c>
      <c r="GF5" s="4">
        <v>3799</v>
      </c>
      <c r="GG5" s="4">
        <v>3609</v>
      </c>
      <c r="GH5" s="4">
        <v>3739</v>
      </c>
      <c r="GI5" s="4">
        <v>3880</v>
      </c>
      <c r="GJ5" s="4">
        <v>3905</v>
      </c>
      <c r="GK5" s="4">
        <v>4191</v>
      </c>
      <c r="GL5" s="4">
        <v>4046</v>
      </c>
      <c r="GM5" s="4">
        <v>3900</v>
      </c>
      <c r="GN5" s="4">
        <v>3666</v>
      </c>
      <c r="GO5" s="4">
        <v>3395</v>
      </c>
      <c r="GP5" s="4">
        <v>3259</v>
      </c>
      <c r="GQ5" s="4">
        <v>3119</v>
      </c>
      <c r="GR5" s="4">
        <v>2964</v>
      </c>
      <c r="GS5" s="4">
        <v>2830</v>
      </c>
      <c r="GT5" s="4">
        <v>2911</v>
      </c>
      <c r="GU5" s="4">
        <v>3089</v>
      </c>
      <c r="GV5" s="4">
        <v>3505</v>
      </c>
      <c r="GW5" s="4">
        <v>4117</v>
      </c>
      <c r="GX5" s="4">
        <v>3484</v>
      </c>
      <c r="GY5" s="4">
        <v>3364</v>
      </c>
      <c r="GZ5" s="4">
        <v>3062</v>
      </c>
      <c r="HA5" s="4">
        <v>2893</v>
      </c>
      <c r="HB5" s="4">
        <v>2853</v>
      </c>
      <c r="HC5" s="4">
        <v>2854</v>
      </c>
      <c r="HD5" s="4">
        <v>2819</v>
      </c>
      <c r="HE5" s="4">
        <v>2702</v>
      </c>
      <c r="HF5" s="4">
        <v>2840</v>
      </c>
      <c r="HG5" s="4">
        <v>2997</v>
      </c>
      <c r="HH5" s="4">
        <v>3042</v>
      </c>
      <c r="HI5" s="4">
        <v>3362</v>
      </c>
      <c r="HJ5" s="4">
        <v>3306</v>
      </c>
      <c r="HK5" s="4">
        <v>3243</v>
      </c>
      <c r="HL5" s="4">
        <v>3112</v>
      </c>
      <c r="HM5" s="4">
        <v>3060</v>
      </c>
      <c r="HN5" s="4">
        <v>2953</v>
      </c>
      <c r="HO5" s="4">
        <v>3055</v>
      </c>
      <c r="HP5" s="4">
        <v>3037</v>
      </c>
      <c r="HQ5" s="4">
        <v>2939</v>
      </c>
      <c r="HR5" s="4">
        <v>3127</v>
      </c>
      <c r="HS5" s="4">
        <v>3353</v>
      </c>
      <c r="HT5" s="4">
        <v>3423</v>
      </c>
      <c r="HU5" s="4">
        <v>3885</v>
      </c>
      <c r="HV5" s="4">
        <v>3965</v>
      </c>
      <c r="HW5" s="4">
        <v>4617</v>
      </c>
      <c r="HX5" s="4">
        <v>4759</v>
      </c>
      <c r="HY5" s="4">
        <v>4627</v>
      </c>
      <c r="HZ5" s="4">
        <v>4620</v>
      </c>
      <c r="IA5" s="4">
        <v>4714</v>
      </c>
      <c r="IB5" s="4">
        <v>4576</v>
      </c>
      <c r="IC5" s="4">
        <v>4468</v>
      </c>
      <c r="ID5" s="4">
        <v>4781</v>
      </c>
      <c r="IE5" s="4">
        <v>5014</v>
      </c>
      <c r="IF5" s="4">
        <v>5145</v>
      </c>
      <c r="IG5" s="4">
        <v>5782</v>
      </c>
      <c r="IH5" s="4">
        <v>5860</v>
      </c>
      <c r="II5" s="4">
        <v>9365</v>
      </c>
      <c r="IJ5" s="4">
        <v>10737</v>
      </c>
      <c r="IK5" s="4">
        <v>9814</v>
      </c>
      <c r="IL5" s="4">
        <v>9509</v>
      </c>
      <c r="IM5" s="4">
        <v>10198</v>
      </c>
      <c r="IN5" s="4">
        <v>10619</v>
      </c>
      <c r="IO5" s="4">
        <v>10772</v>
      </c>
      <c r="IP5" s="4">
        <v>12048</v>
      </c>
      <c r="IQ5" s="4">
        <v>12353</v>
      </c>
      <c r="IR5" s="4">
        <v>12637</v>
      </c>
      <c r="IS5" s="4">
        <v>13016</v>
      </c>
      <c r="IT5" s="4">
        <v>12681</v>
      </c>
      <c r="IU5" s="4">
        <v>12564</v>
      </c>
      <c r="IV5" s="4">
        <v>11964</v>
      </c>
      <c r="IW5" s="4">
        <v>10558</v>
      </c>
      <c r="IX5" s="4">
        <v>8612</v>
      </c>
      <c r="IY5" s="4">
        <v>7605</v>
      </c>
      <c r="IZ5" s="4">
        <v>7007</v>
      </c>
      <c r="JA5" s="4">
        <v>6284</v>
      </c>
      <c r="JB5" s="4">
        <v>6014</v>
      </c>
      <c r="JC5" s="4">
        <v>5980</v>
      </c>
      <c r="JD5" s="4">
        <v>5872</v>
      </c>
      <c r="JE5" s="4">
        <v>6063</v>
      </c>
      <c r="JF5" s="4">
        <v>5826</v>
      </c>
      <c r="JG5" s="4">
        <v>5511</v>
      </c>
      <c r="JH5" s="4">
        <v>5219</v>
      </c>
      <c r="JI5" s="4">
        <v>4382</v>
      </c>
      <c r="JJ5" s="4">
        <v>4106</v>
      </c>
      <c r="JK5" s="4">
        <v>4025</v>
      </c>
      <c r="JL5" s="4">
        <v>3778</v>
      </c>
      <c r="JM5" s="4">
        <v>3557</v>
      </c>
      <c r="JN5" s="4">
        <v>3586</v>
      </c>
      <c r="JO5" s="4">
        <v>3527</v>
      </c>
      <c r="JP5" s="4">
        <v>3605</v>
      </c>
      <c r="JQ5" s="4">
        <v>3816</v>
      </c>
      <c r="JR5" s="4">
        <v>3842</v>
      </c>
    </row>
    <row r="6" spans="1:278" ht="13.5" customHeight="1" x14ac:dyDescent="0.2">
      <c r="A6" s="4" t="s">
        <v>3</v>
      </c>
      <c r="B6" s="4">
        <v>76</v>
      </c>
      <c r="C6" s="4">
        <v>67</v>
      </c>
      <c r="D6" s="4">
        <v>73</v>
      </c>
      <c r="E6" s="4">
        <v>64</v>
      </c>
      <c r="F6" s="4">
        <v>65</v>
      </c>
      <c r="G6" s="4">
        <v>57</v>
      </c>
      <c r="H6" s="4">
        <v>52</v>
      </c>
      <c r="I6" s="4">
        <v>33</v>
      </c>
      <c r="J6" s="4">
        <v>38</v>
      </c>
      <c r="K6" s="4">
        <v>42</v>
      </c>
      <c r="L6" s="4">
        <v>63</v>
      </c>
      <c r="M6" s="4">
        <v>70</v>
      </c>
      <c r="N6" s="4">
        <v>63</v>
      </c>
      <c r="O6" s="4">
        <v>63</v>
      </c>
      <c r="P6" s="4">
        <v>147</v>
      </c>
      <c r="Q6" s="4">
        <v>74</v>
      </c>
      <c r="R6" s="4">
        <v>75</v>
      </c>
      <c r="S6" s="4">
        <v>80</v>
      </c>
      <c r="T6" s="4">
        <v>72</v>
      </c>
      <c r="U6" s="4">
        <v>72</v>
      </c>
      <c r="V6" s="4">
        <v>94</v>
      </c>
      <c r="W6" s="4">
        <v>92</v>
      </c>
      <c r="X6" s="4">
        <v>102</v>
      </c>
      <c r="Y6" s="4">
        <v>130</v>
      </c>
      <c r="Z6" s="4">
        <v>136</v>
      </c>
      <c r="AA6" s="4">
        <v>157</v>
      </c>
      <c r="AB6" s="4">
        <v>161</v>
      </c>
      <c r="AC6" s="4">
        <v>159</v>
      </c>
      <c r="AD6" s="4">
        <v>159</v>
      </c>
      <c r="AE6" s="4">
        <v>162</v>
      </c>
      <c r="AF6" s="4">
        <v>159</v>
      </c>
      <c r="AG6" s="4">
        <v>184</v>
      </c>
      <c r="AH6" s="4">
        <v>189</v>
      </c>
      <c r="AI6" s="4">
        <v>197</v>
      </c>
      <c r="AJ6" s="4">
        <v>212</v>
      </c>
      <c r="AK6" s="4">
        <v>244</v>
      </c>
      <c r="AL6" s="4">
        <v>255</v>
      </c>
      <c r="AM6" s="4">
        <v>255</v>
      </c>
      <c r="AN6" s="4">
        <v>239</v>
      </c>
      <c r="AO6" s="4">
        <v>235</v>
      </c>
      <c r="AP6" s="4">
        <v>217</v>
      </c>
      <c r="AQ6" s="4">
        <v>214</v>
      </c>
      <c r="AR6" s="4">
        <v>196</v>
      </c>
      <c r="AS6" s="4">
        <v>217</v>
      </c>
      <c r="AT6" s="4">
        <v>209</v>
      </c>
      <c r="AU6" s="4">
        <v>220</v>
      </c>
      <c r="AV6" s="4">
        <v>215</v>
      </c>
      <c r="AW6" s="4">
        <v>224</v>
      </c>
      <c r="AX6" s="4">
        <v>218</v>
      </c>
      <c r="AY6" s="4">
        <v>231</v>
      </c>
      <c r="AZ6" s="4">
        <v>238</v>
      </c>
      <c r="BA6" s="4">
        <v>222</v>
      </c>
      <c r="BB6" s="4">
        <v>214</v>
      </c>
      <c r="BC6" s="4">
        <v>194</v>
      </c>
      <c r="BD6" s="4">
        <v>185</v>
      </c>
      <c r="BE6" s="4">
        <v>172</v>
      </c>
      <c r="BF6" s="4">
        <v>181</v>
      </c>
      <c r="BG6" s="4">
        <v>193</v>
      </c>
      <c r="BH6" s="4">
        <v>199</v>
      </c>
      <c r="BI6" s="4">
        <v>209</v>
      </c>
      <c r="BJ6" s="4">
        <v>201</v>
      </c>
      <c r="BK6" s="4">
        <v>191</v>
      </c>
      <c r="BL6" s="4">
        <v>174</v>
      </c>
      <c r="BM6" s="4">
        <v>160</v>
      </c>
      <c r="BN6" s="4">
        <v>144</v>
      </c>
      <c r="BO6" s="4">
        <v>135</v>
      </c>
      <c r="BP6" s="4">
        <v>129</v>
      </c>
      <c r="BQ6" s="4">
        <v>127</v>
      </c>
      <c r="BR6" s="4">
        <v>119</v>
      </c>
      <c r="BS6" s="4">
        <v>112</v>
      </c>
      <c r="BT6" s="4">
        <v>108</v>
      </c>
      <c r="BU6" s="4">
        <v>120</v>
      </c>
      <c r="BV6" s="4">
        <v>117</v>
      </c>
      <c r="BW6" s="4">
        <v>109</v>
      </c>
      <c r="BX6" s="4">
        <v>103</v>
      </c>
      <c r="BY6" s="4">
        <v>100</v>
      </c>
      <c r="BZ6" s="4">
        <v>105</v>
      </c>
      <c r="CA6" s="4">
        <v>99</v>
      </c>
      <c r="CB6" s="4">
        <v>91</v>
      </c>
      <c r="CC6" s="4">
        <v>82</v>
      </c>
      <c r="CD6" s="4">
        <v>77</v>
      </c>
      <c r="CE6" s="4">
        <v>81</v>
      </c>
      <c r="CF6" s="4">
        <v>101</v>
      </c>
      <c r="CG6" s="4">
        <v>125</v>
      </c>
      <c r="CH6" s="4">
        <v>118</v>
      </c>
      <c r="CI6" s="4">
        <v>108</v>
      </c>
      <c r="CJ6" s="4">
        <v>105</v>
      </c>
      <c r="CK6" s="4">
        <v>108</v>
      </c>
      <c r="CL6" s="4">
        <v>111</v>
      </c>
      <c r="CM6" s="4">
        <v>110</v>
      </c>
      <c r="CN6" s="4">
        <v>117</v>
      </c>
      <c r="CO6" s="4">
        <v>122</v>
      </c>
      <c r="CP6" s="4">
        <v>128</v>
      </c>
      <c r="CQ6" s="4">
        <v>134</v>
      </c>
      <c r="CR6" s="4">
        <v>143</v>
      </c>
      <c r="CS6" s="4">
        <v>188</v>
      </c>
      <c r="CT6" s="4">
        <v>195</v>
      </c>
      <c r="CU6" s="4">
        <v>214</v>
      </c>
      <c r="CV6" s="4">
        <v>204</v>
      </c>
      <c r="CW6" s="4">
        <v>206</v>
      </c>
      <c r="CX6" s="4">
        <v>216</v>
      </c>
      <c r="CY6" s="4">
        <v>233</v>
      </c>
      <c r="CZ6" s="4">
        <v>293</v>
      </c>
      <c r="DA6" s="4">
        <v>370</v>
      </c>
      <c r="DB6" s="4">
        <v>606</v>
      </c>
      <c r="DC6" s="4">
        <v>968</v>
      </c>
      <c r="DD6" s="4">
        <v>1270</v>
      </c>
      <c r="DE6" s="4">
        <v>1660</v>
      </c>
      <c r="DF6" s="4">
        <v>1956</v>
      </c>
      <c r="DG6" s="4">
        <v>2146</v>
      </c>
      <c r="DH6" s="4">
        <v>2103</v>
      </c>
      <c r="DI6" s="4">
        <v>2003</v>
      </c>
      <c r="DJ6" s="4">
        <v>1802</v>
      </c>
      <c r="DK6" s="4">
        <v>1671</v>
      </c>
      <c r="DL6" s="4">
        <v>1651</v>
      </c>
      <c r="DM6" s="4">
        <v>1718</v>
      </c>
      <c r="DN6" s="4">
        <v>1763</v>
      </c>
      <c r="DO6" s="4">
        <v>1833</v>
      </c>
      <c r="DP6" s="4">
        <v>1974</v>
      </c>
      <c r="DQ6" s="4">
        <v>2231</v>
      </c>
      <c r="DR6" s="4">
        <v>2393</v>
      </c>
      <c r="DS6" s="4">
        <v>2421</v>
      </c>
      <c r="DT6" s="4">
        <v>2340</v>
      </c>
      <c r="DU6" s="4">
        <v>2279</v>
      </c>
      <c r="DV6" s="4">
        <v>2126</v>
      </c>
      <c r="DW6" s="4">
        <v>2059</v>
      </c>
      <c r="DX6" s="4">
        <v>1975</v>
      </c>
      <c r="DY6" s="4">
        <v>2050</v>
      </c>
      <c r="DZ6" s="4">
        <v>2147</v>
      </c>
      <c r="EA6" s="4">
        <v>2215</v>
      </c>
      <c r="EB6" s="4">
        <v>2177</v>
      </c>
      <c r="EC6" s="4">
        <v>2360</v>
      </c>
      <c r="ED6" s="4">
        <v>2394</v>
      </c>
      <c r="EE6" s="4">
        <v>2411</v>
      </c>
      <c r="EF6" s="4">
        <v>2258</v>
      </c>
      <c r="EG6" s="4">
        <v>2144</v>
      </c>
      <c r="EH6" s="4">
        <v>1932</v>
      </c>
      <c r="EI6" s="4">
        <v>1848</v>
      </c>
      <c r="EJ6" s="4">
        <v>1865</v>
      </c>
      <c r="EK6" s="4">
        <v>1844</v>
      </c>
      <c r="EL6" s="4">
        <v>1924</v>
      </c>
      <c r="EM6" s="4">
        <v>2021</v>
      </c>
      <c r="EN6" s="4">
        <v>2034</v>
      </c>
      <c r="EO6" s="4">
        <v>2126</v>
      </c>
      <c r="EP6" s="4">
        <v>2186</v>
      </c>
      <c r="EQ6" s="4">
        <v>2113</v>
      </c>
      <c r="ER6" s="4">
        <v>1910</v>
      </c>
      <c r="ES6" s="4">
        <v>1731</v>
      </c>
      <c r="ET6" s="4">
        <v>1587</v>
      </c>
      <c r="EU6" s="4">
        <v>1517</v>
      </c>
      <c r="EV6" s="4">
        <v>1585</v>
      </c>
      <c r="EW6" s="4">
        <v>1577</v>
      </c>
      <c r="EX6" s="4">
        <v>1608</v>
      </c>
      <c r="EY6" s="4">
        <v>1695</v>
      </c>
      <c r="EZ6" s="4">
        <v>1730</v>
      </c>
      <c r="FA6" s="4">
        <v>1685</v>
      </c>
      <c r="FB6" s="4">
        <v>1657</v>
      </c>
      <c r="FC6" s="4">
        <v>1617</v>
      </c>
      <c r="FD6" s="4">
        <v>1520</v>
      </c>
      <c r="FE6" s="4">
        <v>1439</v>
      </c>
      <c r="FF6" s="4">
        <v>1316</v>
      </c>
      <c r="FG6" s="4">
        <v>1298</v>
      </c>
      <c r="FH6" s="4">
        <v>1287</v>
      </c>
      <c r="FI6" s="4">
        <v>1210</v>
      </c>
      <c r="FJ6" s="4">
        <v>1220</v>
      </c>
      <c r="FK6" s="4">
        <v>1255</v>
      </c>
      <c r="FL6" s="4">
        <v>1330</v>
      </c>
      <c r="FM6" s="4">
        <v>1452</v>
      </c>
      <c r="FN6" s="4">
        <v>1417</v>
      </c>
      <c r="FO6" s="4">
        <v>1379</v>
      </c>
      <c r="FP6" s="4">
        <v>1336</v>
      </c>
      <c r="FQ6" s="4">
        <v>1290</v>
      </c>
      <c r="FR6" s="4">
        <v>1115</v>
      </c>
      <c r="FS6" s="4">
        <v>1052</v>
      </c>
      <c r="FT6" s="4">
        <v>1065</v>
      </c>
      <c r="FU6" s="4">
        <v>1054</v>
      </c>
      <c r="FV6" s="4">
        <v>1120</v>
      </c>
      <c r="FW6" s="4">
        <v>1183</v>
      </c>
      <c r="FX6" s="4">
        <v>1195</v>
      </c>
      <c r="FY6" s="4">
        <v>1221</v>
      </c>
      <c r="FZ6" s="4">
        <v>1224</v>
      </c>
      <c r="GA6" s="4">
        <v>1226</v>
      </c>
      <c r="GB6" s="4">
        <v>1137</v>
      </c>
      <c r="GC6" s="4">
        <v>1042</v>
      </c>
      <c r="GD6" s="4">
        <v>979</v>
      </c>
      <c r="GE6" s="4">
        <v>935</v>
      </c>
      <c r="GF6" s="5">
        <v>932</v>
      </c>
      <c r="GG6" s="5">
        <v>878</v>
      </c>
      <c r="GH6" s="5">
        <v>936</v>
      </c>
      <c r="GI6" s="5">
        <v>978</v>
      </c>
      <c r="GJ6" s="4">
        <v>1040</v>
      </c>
      <c r="GK6" s="4">
        <v>1070</v>
      </c>
      <c r="GL6" s="4">
        <v>1037</v>
      </c>
      <c r="GM6" s="5">
        <v>993</v>
      </c>
      <c r="GN6" s="5">
        <v>935</v>
      </c>
      <c r="GO6" s="5">
        <v>877</v>
      </c>
      <c r="GP6" s="5">
        <v>833</v>
      </c>
      <c r="GQ6" s="5">
        <v>818</v>
      </c>
      <c r="GR6" s="5">
        <v>779</v>
      </c>
      <c r="GS6" s="5">
        <v>750</v>
      </c>
      <c r="GT6" s="5">
        <v>772</v>
      </c>
      <c r="GU6" s="5">
        <v>857</v>
      </c>
      <c r="GV6" s="4">
        <v>1286</v>
      </c>
      <c r="GW6" s="4">
        <v>1691</v>
      </c>
      <c r="GX6" s="4">
        <v>1103</v>
      </c>
      <c r="GY6" s="4">
        <v>1066</v>
      </c>
      <c r="GZ6" s="4">
        <v>1011</v>
      </c>
      <c r="HA6" s="5">
        <v>963</v>
      </c>
      <c r="HB6" s="5">
        <v>960</v>
      </c>
      <c r="HC6" s="5">
        <v>970</v>
      </c>
      <c r="HD6" s="5">
        <v>967</v>
      </c>
      <c r="HE6" s="5">
        <v>953</v>
      </c>
      <c r="HF6" s="5">
        <v>999</v>
      </c>
      <c r="HG6" s="4">
        <v>1148</v>
      </c>
      <c r="HH6" s="4">
        <v>1196</v>
      </c>
      <c r="HI6" s="4">
        <v>1306</v>
      </c>
      <c r="HJ6" s="4">
        <v>1347</v>
      </c>
      <c r="HK6" s="4">
        <v>1358</v>
      </c>
      <c r="HL6" s="4">
        <v>1359</v>
      </c>
      <c r="HM6" s="4">
        <v>1396</v>
      </c>
      <c r="HN6" s="4">
        <v>1447</v>
      </c>
      <c r="HO6" s="4">
        <v>1454</v>
      </c>
      <c r="HP6" s="4">
        <v>1491</v>
      </c>
      <c r="HQ6" s="4">
        <v>1428</v>
      </c>
      <c r="HR6" s="4">
        <v>1558</v>
      </c>
      <c r="HS6" s="4">
        <v>1724</v>
      </c>
      <c r="HT6" s="4">
        <v>1876</v>
      </c>
      <c r="HU6" s="4">
        <v>2080</v>
      </c>
      <c r="HV6" s="4">
        <v>2197</v>
      </c>
      <c r="HW6" s="4">
        <v>2315</v>
      </c>
      <c r="HX6" s="4">
        <v>2499</v>
      </c>
      <c r="HY6" s="4">
        <v>2565</v>
      </c>
      <c r="HZ6" s="4">
        <v>2578</v>
      </c>
      <c r="IA6" s="4">
        <v>2571</v>
      </c>
      <c r="IB6" s="4">
        <v>2605</v>
      </c>
      <c r="IC6" s="4">
        <v>2633</v>
      </c>
      <c r="ID6" s="4">
        <v>2919</v>
      </c>
      <c r="IE6" s="4">
        <v>3265</v>
      </c>
      <c r="IF6" s="4">
        <v>3460</v>
      </c>
      <c r="IG6" s="4">
        <v>3836</v>
      </c>
      <c r="IH6" s="4">
        <v>3906</v>
      </c>
      <c r="II6" s="4">
        <v>4856</v>
      </c>
      <c r="IJ6" s="4">
        <v>5706</v>
      </c>
      <c r="IK6" s="4">
        <v>6320</v>
      </c>
      <c r="IL6" s="4">
        <v>6656</v>
      </c>
      <c r="IM6" s="4">
        <v>6906</v>
      </c>
      <c r="IN6" s="4">
        <v>7169</v>
      </c>
      <c r="IO6" s="4">
        <v>7671</v>
      </c>
      <c r="IP6" s="4">
        <v>8204</v>
      </c>
      <c r="IQ6" s="4">
        <v>8553</v>
      </c>
      <c r="IR6" s="4">
        <v>8728</v>
      </c>
      <c r="IS6" s="4">
        <v>8793</v>
      </c>
      <c r="IT6" s="4">
        <v>8671</v>
      </c>
      <c r="IU6" s="4">
        <v>8455</v>
      </c>
      <c r="IV6" s="4">
        <v>8039</v>
      </c>
      <c r="IW6" s="4">
        <v>7065</v>
      </c>
      <c r="IX6" s="4">
        <v>5704</v>
      </c>
      <c r="IY6" s="4">
        <v>4932</v>
      </c>
      <c r="IZ6" s="4">
        <v>4492</v>
      </c>
      <c r="JA6" s="4">
        <v>4144</v>
      </c>
      <c r="JB6" s="4">
        <v>4069</v>
      </c>
      <c r="JC6" s="4">
        <v>4175</v>
      </c>
      <c r="JD6" s="4">
        <v>4289</v>
      </c>
      <c r="JE6" s="4">
        <v>4478</v>
      </c>
      <c r="JF6" s="4">
        <v>4385</v>
      </c>
      <c r="JG6" s="4">
        <v>4097</v>
      </c>
      <c r="JH6" s="4">
        <v>3857</v>
      </c>
      <c r="JI6" s="4">
        <v>3331</v>
      </c>
      <c r="JJ6" s="4">
        <v>3231</v>
      </c>
      <c r="JK6" s="4">
        <v>3078</v>
      </c>
      <c r="JL6" s="4">
        <v>3005</v>
      </c>
      <c r="JM6" s="4">
        <v>2885</v>
      </c>
      <c r="JN6" s="4">
        <v>2971</v>
      </c>
      <c r="JO6" s="4">
        <v>3052</v>
      </c>
      <c r="JP6" s="4">
        <v>3243</v>
      </c>
      <c r="JQ6" s="4">
        <v>3373</v>
      </c>
      <c r="JR6" s="4">
        <v>3334</v>
      </c>
    </row>
    <row r="7" spans="1:278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FE7" s="4"/>
      <c r="HB7" s="4"/>
      <c r="HG7" s="4"/>
      <c r="HX7" s="4"/>
      <c r="IC7" s="4"/>
      <c r="IG7" s="5">
        <v>9618</v>
      </c>
      <c r="IH7" s="5">
        <v>9766</v>
      </c>
      <c r="II7" s="5">
        <v>14221</v>
      </c>
      <c r="IJ7" s="5">
        <v>16443</v>
      </c>
      <c r="IK7" s="4">
        <v>16134</v>
      </c>
      <c r="IL7" s="4">
        <v>16165</v>
      </c>
      <c r="IM7" s="4">
        <v>17104</v>
      </c>
      <c r="IN7" s="5">
        <v>17788</v>
      </c>
      <c r="IO7" s="5">
        <v>18443</v>
      </c>
      <c r="IP7" s="5">
        <v>20252</v>
      </c>
      <c r="IQ7" s="4">
        <v>20906</v>
      </c>
      <c r="IR7" s="4">
        <v>21365</v>
      </c>
      <c r="IS7" s="5">
        <f>SUM(IG7:IR7)/12</f>
        <v>16517.083333333332</v>
      </c>
      <c r="IT7" s="4"/>
      <c r="IX7" s="4"/>
      <c r="IY7" s="4"/>
      <c r="JB7" s="4"/>
      <c r="JE7" s="4"/>
      <c r="JN7" s="4"/>
    </row>
    <row r="8" spans="1:278" ht="13.5" customHeight="1" x14ac:dyDescent="0.2">
      <c r="A8" s="16" t="s">
        <v>165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FE8" s="4"/>
      <c r="HX8" s="4"/>
      <c r="IL8" s="4"/>
      <c r="IY8" s="4"/>
    </row>
    <row r="9" spans="1:278" ht="13.5" customHeight="1" x14ac:dyDescent="0.2">
      <c r="A9" s="5" t="s">
        <v>38</v>
      </c>
      <c r="B9" s="4">
        <v>19</v>
      </c>
      <c r="C9" s="4">
        <v>18</v>
      </c>
      <c r="D9" s="4">
        <v>20</v>
      </c>
      <c r="E9" s="4">
        <v>18</v>
      </c>
      <c r="F9" s="4">
        <v>14</v>
      </c>
      <c r="G9" s="4">
        <v>13</v>
      </c>
      <c r="H9" s="4">
        <v>13</v>
      </c>
      <c r="I9" s="4">
        <v>7</v>
      </c>
      <c r="J9" s="4">
        <v>9</v>
      </c>
      <c r="K9" s="4">
        <v>10</v>
      </c>
      <c r="L9" s="4">
        <v>18</v>
      </c>
      <c r="M9" s="4">
        <v>16</v>
      </c>
      <c r="N9" s="4">
        <v>11</v>
      </c>
      <c r="O9" s="4">
        <v>15</v>
      </c>
      <c r="P9" s="4">
        <v>17</v>
      </c>
      <c r="Q9" s="4">
        <v>16</v>
      </c>
      <c r="R9" s="4">
        <v>10</v>
      </c>
      <c r="S9" s="4">
        <v>15</v>
      </c>
      <c r="T9" s="4">
        <v>16</v>
      </c>
      <c r="U9" s="4">
        <v>14</v>
      </c>
      <c r="V9" s="4">
        <v>21</v>
      </c>
      <c r="W9" s="4">
        <v>20</v>
      </c>
      <c r="X9" s="4">
        <v>20</v>
      </c>
      <c r="Y9" s="4">
        <v>27</v>
      </c>
      <c r="Z9" s="4">
        <v>29</v>
      </c>
      <c r="AA9" s="4">
        <v>28</v>
      </c>
      <c r="AB9" s="4">
        <v>25</v>
      </c>
      <c r="AC9" s="4">
        <v>18</v>
      </c>
      <c r="AD9" s="4">
        <v>21</v>
      </c>
      <c r="AE9" s="4">
        <v>19</v>
      </c>
      <c r="AF9" s="4">
        <v>19</v>
      </c>
      <c r="AG9" s="4">
        <v>32</v>
      </c>
      <c r="AH9" s="4">
        <v>30</v>
      </c>
      <c r="AI9" s="4">
        <v>27</v>
      </c>
      <c r="AJ9" s="4">
        <v>27</v>
      </c>
      <c r="AK9" s="4">
        <v>28</v>
      </c>
      <c r="AL9" s="4">
        <v>29</v>
      </c>
      <c r="AM9" s="4">
        <v>38</v>
      </c>
      <c r="AN9" s="4">
        <v>35</v>
      </c>
      <c r="AO9" s="4">
        <v>34</v>
      </c>
      <c r="AP9" s="4">
        <v>26</v>
      </c>
      <c r="AQ9" s="4">
        <v>28</v>
      </c>
      <c r="AR9" s="4">
        <v>25</v>
      </c>
      <c r="AS9" s="4">
        <v>25</v>
      </c>
      <c r="AT9" s="4">
        <v>21</v>
      </c>
      <c r="AU9" s="4">
        <v>26</v>
      </c>
      <c r="AV9" s="4">
        <v>27</v>
      </c>
      <c r="AW9" s="4">
        <v>33</v>
      </c>
      <c r="AX9" s="4">
        <v>30</v>
      </c>
      <c r="AY9" s="4">
        <v>34</v>
      </c>
      <c r="AZ9" s="4">
        <v>34</v>
      </c>
      <c r="BA9" s="4">
        <v>33</v>
      </c>
      <c r="BB9" s="4">
        <v>30</v>
      </c>
      <c r="BC9" s="4">
        <v>31</v>
      </c>
      <c r="BD9" s="4">
        <v>27</v>
      </c>
      <c r="BE9" s="4">
        <v>28</v>
      </c>
      <c r="BF9" s="4">
        <v>32</v>
      </c>
      <c r="BG9" s="4">
        <v>30</v>
      </c>
      <c r="BH9" s="4">
        <v>26</v>
      </c>
      <c r="BI9" s="4">
        <v>25</v>
      </c>
      <c r="BJ9" s="4">
        <v>27</v>
      </c>
      <c r="BK9" s="4">
        <v>22</v>
      </c>
      <c r="BL9" s="4">
        <v>20</v>
      </c>
      <c r="BM9" s="4">
        <v>21</v>
      </c>
      <c r="BN9" s="4">
        <v>20</v>
      </c>
      <c r="BO9" s="4">
        <v>18</v>
      </c>
      <c r="BP9" s="4">
        <v>18</v>
      </c>
      <c r="BQ9" s="4">
        <v>19</v>
      </c>
      <c r="BR9" s="4">
        <v>22</v>
      </c>
      <c r="BS9" s="4">
        <v>20</v>
      </c>
      <c r="BT9" s="4">
        <v>19</v>
      </c>
      <c r="BU9" s="4">
        <v>16</v>
      </c>
      <c r="BV9" s="4">
        <v>13</v>
      </c>
      <c r="BW9" s="4">
        <v>14</v>
      </c>
      <c r="BX9" s="4">
        <v>21</v>
      </c>
      <c r="BY9" s="4">
        <v>17</v>
      </c>
      <c r="BZ9" s="4">
        <v>15</v>
      </c>
      <c r="CA9" s="4">
        <v>15</v>
      </c>
      <c r="CB9" s="4">
        <v>12</v>
      </c>
      <c r="CC9" s="4">
        <v>10</v>
      </c>
      <c r="CD9" s="4">
        <v>12</v>
      </c>
      <c r="CE9" s="4">
        <v>8</v>
      </c>
      <c r="CF9" s="4">
        <v>7</v>
      </c>
      <c r="CG9" s="4">
        <v>14</v>
      </c>
      <c r="CH9" s="4">
        <v>16</v>
      </c>
      <c r="CI9" s="4">
        <v>13</v>
      </c>
      <c r="CJ9" s="4">
        <v>12</v>
      </c>
      <c r="CK9" s="4">
        <v>11</v>
      </c>
      <c r="CL9" s="4">
        <v>12</v>
      </c>
      <c r="CM9" s="4">
        <v>17</v>
      </c>
      <c r="CN9" s="4">
        <v>15</v>
      </c>
      <c r="CO9" s="4">
        <v>15</v>
      </c>
      <c r="CP9" s="4">
        <v>11</v>
      </c>
      <c r="CQ9" s="4">
        <v>11</v>
      </c>
      <c r="CR9" s="4">
        <v>14</v>
      </c>
      <c r="CS9" s="4">
        <v>16</v>
      </c>
      <c r="CT9" s="4">
        <v>20</v>
      </c>
      <c r="CU9" s="4">
        <v>16</v>
      </c>
      <c r="CV9" s="4">
        <v>18</v>
      </c>
      <c r="CW9" s="4">
        <v>15</v>
      </c>
      <c r="CX9" s="4">
        <v>17</v>
      </c>
      <c r="CY9" s="4">
        <v>16</v>
      </c>
      <c r="CZ9" s="4">
        <v>21</v>
      </c>
      <c r="DA9" s="4">
        <v>23</v>
      </c>
      <c r="DB9" s="4">
        <v>26</v>
      </c>
      <c r="DC9" s="4">
        <v>25</v>
      </c>
      <c r="DD9" s="4">
        <v>28</v>
      </c>
      <c r="DE9" s="4">
        <v>34</v>
      </c>
      <c r="DF9" s="4">
        <v>37</v>
      </c>
      <c r="DG9" s="4">
        <v>41</v>
      </c>
      <c r="DH9" s="4">
        <v>39</v>
      </c>
      <c r="DI9" s="4">
        <v>39</v>
      </c>
      <c r="DJ9" s="4">
        <v>33</v>
      </c>
      <c r="DK9" s="4">
        <v>29</v>
      </c>
      <c r="DL9" s="4">
        <v>21</v>
      </c>
      <c r="DM9" s="4">
        <v>23</v>
      </c>
      <c r="DN9" s="4">
        <v>20</v>
      </c>
      <c r="DO9" s="4">
        <v>25</v>
      </c>
      <c r="DP9" s="4">
        <v>66</v>
      </c>
      <c r="DQ9" s="4">
        <v>68</v>
      </c>
      <c r="DR9" s="4">
        <v>79</v>
      </c>
      <c r="DS9" s="4">
        <v>75</v>
      </c>
      <c r="DT9" s="4">
        <v>64</v>
      </c>
      <c r="DU9" s="4">
        <v>64</v>
      </c>
      <c r="DV9" s="4">
        <v>65</v>
      </c>
      <c r="DW9" s="4">
        <v>63</v>
      </c>
      <c r="DX9" s="4">
        <v>58</v>
      </c>
      <c r="DY9" s="4">
        <v>61</v>
      </c>
      <c r="DZ9" s="4">
        <v>69</v>
      </c>
      <c r="EA9" s="4">
        <v>58</v>
      </c>
      <c r="EB9" s="4">
        <v>60</v>
      </c>
      <c r="EC9" s="5">
        <v>69</v>
      </c>
      <c r="ED9" s="5">
        <v>69</v>
      </c>
      <c r="EE9" s="5">
        <v>61</v>
      </c>
      <c r="EF9" s="5">
        <v>57</v>
      </c>
      <c r="EG9" s="5">
        <v>50</v>
      </c>
      <c r="EH9" s="5">
        <v>40</v>
      </c>
      <c r="EI9" s="5">
        <v>41</v>
      </c>
      <c r="EJ9" s="5">
        <v>42</v>
      </c>
      <c r="EK9" s="5">
        <v>43</v>
      </c>
      <c r="EL9" s="5">
        <v>47</v>
      </c>
      <c r="EM9" s="5">
        <v>52</v>
      </c>
      <c r="EN9" s="5">
        <v>60</v>
      </c>
      <c r="EO9" s="4">
        <v>58</v>
      </c>
      <c r="EP9" s="4">
        <v>60</v>
      </c>
      <c r="EQ9" s="4">
        <v>53</v>
      </c>
      <c r="ER9" s="4">
        <v>51</v>
      </c>
      <c r="ES9" s="5">
        <v>43</v>
      </c>
      <c r="ET9" s="5">
        <v>42</v>
      </c>
      <c r="EU9" s="5">
        <v>40</v>
      </c>
      <c r="EV9" s="5">
        <v>42</v>
      </c>
      <c r="EW9" s="5">
        <v>44</v>
      </c>
      <c r="EX9" s="5">
        <v>45</v>
      </c>
      <c r="EY9" s="5">
        <v>45</v>
      </c>
      <c r="EZ9" s="5">
        <v>48</v>
      </c>
      <c r="FA9" s="5">
        <v>48</v>
      </c>
      <c r="FB9" s="5">
        <v>45</v>
      </c>
      <c r="FC9" s="5">
        <v>42</v>
      </c>
      <c r="FD9" s="5">
        <v>40</v>
      </c>
      <c r="FE9" s="5">
        <v>37</v>
      </c>
      <c r="FF9" s="5">
        <v>38</v>
      </c>
      <c r="FG9" s="5">
        <v>37</v>
      </c>
      <c r="FH9" s="5">
        <v>33</v>
      </c>
      <c r="FI9" s="5">
        <v>30</v>
      </c>
      <c r="FJ9" s="5">
        <v>27</v>
      </c>
      <c r="FK9" s="5">
        <v>27</v>
      </c>
      <c r="FL9" s="5">
        <v>25</v>
      </c>
      <c r="FM9" s="5">
        <v>32</v>
      </c>
      <c r="FN9" s="5">
        <v>31</v>
      </c>
      <c r="FO9" s="5">
        <v>29</v>
      </c>
      <c r="FP9" s="5">
        <v>29</v>
      </c>
      <c r="FQ9" s="5">
        <v>24</v>
      </c>
      <c r="FR9" s="5">
        <v>20</v>
      </c>
      <c r="FS9" s="5">
        <v>23</v>
      </c>
      <c r="FT9" s="5">
        <v>23</v>
      </c>
      <c r="FU9" s="5">
        <v>26</v>
      </c>
      <c r="FV9" s="5">
        <v>23</v>
      </c>
      <c r="FW9" s="5">
        <v>27</v>
      </c>
      <c r="FX9" s="5">
        <v>26</v>
      </c>
      <c r="FY9" s="5">
        <v>29</v>
      </c>
      <c r="FZ9" s="5">
        <v>29</v>
      </c>
      <c r="GA9" s="5">
        <v>30</v>
      </c>
      <c r="GB9" s="5">
        <v>24</v>
      </c>
      <c r="GC9" s="5">
        <v>29</v>
      </c>
      <c r="GD9" s="5">
        <v>27</v>
      </c>
      <c r="GE9" s="5">
        <v>32</v>
      </c>
      <c r="GF9" s="5">
        <v>23</v>
      </c>
      <c r="GG9" s="5">
        <v>19</v>
      </c>
      <c r="GH9" s="5">
        <v>22</v>
      </c>
      <c r="GI9" s="5">
        <v>19</v>
      </c>
      <c r="GJ9" s="5">
        <v>22</v>
      </c>
      <c r="GK9" s="5">
        <v>28</v>
      </c>
      <c r="GL9" s="5">
        <v>26</v>
      </c>
      <c r="GM9" s="5">
        <v>23</v>
      </c>
      <c r="GN9" s="5">
        <v>18</v>
      </c>
      <c r="GO9" s="5">
        <v>18</v>
      </c>
      <c r="GP9" s="5">
        <v>15</v>
      </c>
      <c r="GQ9" s="5">
        <v>12</v>
      </c>
      <c r="GR9" s="5">
        <v>17</v>
      </c>
      <c r="GS9" s="5">
        <v>14</v>
      </c>
      <c r="GT9" s="5">
        <v>20</v>
      </c>
      <c r="GU9" s="5">
        <v>21</v>
      </c>
      <c r="GV9" s="5">
        <v>22</v>
      </c>
      <c r="GW9" s="5">
        <v>32</v>
      </c>
      <c r="GX9" s="5">
        <v>21</v>
      </c>
      <c r="GY9" s="5">
        <v>22</v>
      </c>
      <c r="GZ9" s="5">
        <v>15</v>
      </c>
      <c r="HA9" s="5">
        <v>15</v>
      </c>
      <c r="HB9" s="5">
        <v>16</v>
      </c>
      <c r="HC9" s="5">
        <v>13</v>
      </c>
      <c r="HD9" s="5">
        <v>15</v>
      </c>
      <c r="HE9" s="5">
        <v>11</v>
      </c>
      <c r="HF9" s="5">
        <v>15</v>
      </c>
      <c r="HG9" s="5">
        <v>21</v>
      </c>
      <c r="HH9" s="5">
        <v>18</v>
      </c>
      <c r="HI9" s="5">
        <v>21</v>
      </c>
      <c r="HJ9" s="5">
        <v>25</v>
      </c>
      <c r="HK9" s="5">
        <v>25</v>
      </c>
      <c r="HL9" s="5">
        <v>25</v>
      </c>
      <c r="HM9" s="5">
        <v>25</v>
      </c>
      <c r="HN9" s="5">
        <v>26</v>
      </c>
      <c r="HO9" s="5">
        <v>27</v>
      </c>
      <c r="HP9" s="4">
        <v>28</v>
      </c>
      <c r="HQ9" s="5">
        <v>26</v>
      </c>
      <c r="HR9" s="5">
        <v>24</v>
      </c>
      <c r="HS9" s="5">
        <v>21</v>
      </c>
      <c r="HT9" s="5">
        <v>23</v>
      </c>
      <c r="HU9" s="4">
        <v>29</v>
      </c>
      <c r="HV9" s="5">
        <v>28</v>
      </c>
      <c r="HW9" s="5">
        <v>37</v>
      </c>
      <c r="HX9" s="4">
        <v>50</v>
      </c>
      <c r="HY9" s="5">
        <v>44</v>
      </c>
      <c r="HZ9" s="5">
        <v>39</v>
      </c>
      <c r="IA9" s="4">
        <v>36</v>
      </c>
      <c r="IB9" s="5">
        <v>36</v>
      </c>
      <c r="IC9" s="4">
        <v>34</v>
      </c>
      <c r="ID9" s="5">
        <v>34</v>
      </c>
      <c r="IE9" s="5">
        <v>41</v>
      </c>
      <c r="IF9" s="5">
        <v>37</v>
      </c>
      <c r="IG9" s="5">
        <v>47</v>
      </c>
      <c r="IH9" s="5">
        <v>49</v>
      </c>
      <c r="II9" s="5">
        <v>61</v>
      </c>
      <c r="IJ9" s="5">
        <v>90</v>
      </c>
      <c r="IK9" s="5">
        <v>97</v>
      </c>
      <c r="IL9" s="4">
        <v>90</v>
      </c>
      <c r="IM9" s="5">
        <v>102</v>
      </c>
      <c r="IN9" s="5">
        <v>102</v>
      </c>
      <c r="IO9" s="4">
        <v>108</v>
      </c>
      <c r="IP9" s="5">
        <v>122</v>
      </c>
      <c r="IQ9" s="5">
        <v>134</v>
      </c>
      <c r="IR9" s="4">
        <v>128</v>
      </c>
      <c r="IS9" s="4">
        <v>133</v>
      </c>
      <c r="IT9" s="4">
        <v>125</v>
      </c>
      <c r="IU9" s="4">
        <v>128</v>
      </c>
      <c r="IV9" s="5">
        <v>120</v>
      </c>
      <c r="IW9" s="4">
        <v>112</v>
      </c>
      <c r="IX9" s="4">
        <v>87</v>
      </c>
      <c r="IY9" s="4">
        <v>75</v>
      </c>
      <c r="IZ9" s="5">
        <v>67</v>
      </c>
      <c r="JA9" s="4">
        <v>63</v>
      </c>
      <c r="JB9" s="5">
        <v>55</v>
      </c>
      <c r="JC9" s="4">
        <v>51</v>
      </c>
      <c r="JD9" s="4">
        <v>56</v>
      </c>
      <c r="JE9" s="5">
        <v>58</v>
      </c>
      <c r="JF9" s="4">
        <v>57</v>
      </c>
      <c r="JG9" s="5">
        <v>53</v>
      </c>
      <c r="JH9" s="5">
        <v>53</v>
      </c>
      <c r="JI9" s="5">
        <v>47</v>
      </c>
      <c r="JJ9" s="5">
        <v>45</v>
      </c>
      <c r="JK9" s="5">
        <v>50</v>
      </c>
      <c r="JL9" s="4">
        <v>42</v>
      </c>
      <c r="JM9" s="5">
        <v>34</v>
      </c>
      <c r="JN9" s="4">
        <v>29</v>
      </c>
      <c r="JO9" s="5">
        <v>27</v>
      </c>
      <c r="JP9" s="5">
        <v>31</v>
      </c>
      <c r="JQ9" s="5">
        <v>35</v>
      </c>
      <c r="JR9" s="5">
        <v>33</v>
      </c>
    </row>
    <row r="10" spans="1:278" ht="13.5" customHeight="1" x14ac:dyDescent="0.2">
      <c r="A10" s="5" t="s">
        <v>39</v>
      </c>
      <c r="B10" s="4">
        <v>17</v>
      </c>
      <c r="C10" s="4">
        <v>13</v>
      </c>
      <c r="D10" s="4">
        <v>13</v>
      </c>
      <c r="E10" s="4">
        <v>9</v>
      </c>
      <c r="F10" s="4">
        <v>11</v>
      </c>
      <c r="G10" s="4">
        <v>8</v>
      </c>
      <c r="H10" s="4">
        <v>8</v>
      </c>
      <c r="I10" s="4">
        <v>7</v>
      </c>
      <c r="J10" s="4">
        <v>9</v>
      </c>
      <c r="K10" s="4">
        <v>10</v>
      </c>
      <c r="L10" s="4">
        <v>7</v>
      </c>
      <c r="M10" s="4">
        <v>10</v>
      </c>
      <c r="N10" s="4">
        <v>13</v>
      </c>
      <c r="O10" s="4">
        <v>12</v>
      </c>
      <c r="P10" s="4">
        <v>13</v>
      </c>
      <c r="Q10" s="4">
        <v>15</v>
      </c>
      <c r="R10" s="4">
        <v>14</v>
      </c>
      <c r="S10" s="4">
        <v>11</v>
      </c>
      <c r="T10" s="4">
        <v>13</v>
      </c>
      <c r="U10" s="4">
        <v>15</v>
      </c>
      <c r="V10" s="4">
        <v>24</v>
      </c>
      <c r="W10" s="4">
        <v>20</v>
      </c>
      <c r="X10" s="4">
        <v>20</v>
      </c>
      <c r="Y10" s="4">
        <v>26</v>
      </c>
      <c r="Z10" s="4">
        <v>21</v>
      </c>
      <c r="AA10" s="4">
        <v>28</v>
      </c>
      <c r="AB10" s="4">
        <v>28</v>
      </c>
      <c r="AC10" s="4">
        <v>35</v>
      </c>
      <c r="AD10" s="4">
        <v>30</v>
      </c>
      <c r="AE10" s="4">
        <v>30</v>
      </c>
      <c r="AF10" s="4">
        <v>27</v>
      </c>
      <c r="AG10" s="4">
        <v>32</v>
      </c>
      <c r="AH10" s="4">
        <v>28</v>
      </c>
      <c r="AI10" s="4">
        <v>29</v>
      </c>
      <c r="AJ10" s="4">
        <v>34</v>
      </c>
      <c r="AK10" s="4">
        <v>43</v>
      </c>
      <c r="AL10" s="4">
        <v>43</v>
      </c>
      <c r="AM10" s="4">
        <v>35</v>
      </c>
      <c r="AN10" s="4">
        <v>39</v>
      </c>
      <c r="AO10" s="4">
        <v>34</v>
      </c>
      <c r="AP10" s="4">
        <v>29</v>
      </c>
      <c r="AQ10" s="4">
        <v>29</v>
      </c>
      <c r="AR10" s="4">
        <v>29</v>
      </c>
      <c r="AS10" s="4">
        <v>37</v>
      </c>
      <c r="AT10" s="4">
        <v>31</v>
      </c>
      <c r="AU10" s="4">
        <v>37</v>
      </c>
      <c r="AV10" s="4">
        <v>34</v>
      </c>
      <c r="AW10" s="4">
        <v>35</v>
      </c>
      <c r="AX10" s="4">
        <v>37</v>
      </c>
      <c r="AY10" s="4">
        <v>32</v>
      </c>
      <c r="AZ10" s="4">
        <v>37</v>
      </c>
      <c r="BA10" s="4">
        <v>32</v>
      </c>
      <c r="BB10" s="4">
        <v>28</v>
      </c>
      <c r="BC10" s="4">
        <v>24</v>
      </c>
      <c r="BD10" s="4">
        <v>23</v>
      </c>
      <c r="BE10" s="4">
        <v>25</v>
      </c>
      <c r="BF10" s="4">
        <v>28</v>
      </c>
      <c r="BG10" s="4">
        <v>28</v>
      </c>
      <c r="BH10" s="4">
        <v>30</v>
      </c>
      <c r="BI10" s="4">
        <v>26</v>
      </c>
      <c r="BJ10" s="4">
        <v>30</v>
      </c>
      <c r="BK10" s="4">
        <v>28</v>
      </c>
      <c r="BL10" s="4">
        <v>27</v>
      </c>
      <c r="BM10" s="4">
        <v>22</v>
      </c>
      <c r="BN10" s="4">
        <v>20</v>
      </c>
      <c r="BO10" s="4">
        <v>21</v>
      </c>
      <c r="BP10" s="4">
        <v>16</v>
      </c>
      <c r="BQ10" s="4">
        <v>17</v>
      </c>
      <c r="BR10" s="4">
        <v>16</v>
      </c>
      <c r="BS10" s="4">
        <v>15</v>
      </c>
      <c r="BT10" s="4">
        <v>16</v>
      </c>
      <c r="BU10" s="4">
        <v>21</v>
      </c>
      <c r="BV10" s="4">
        <v>20</v>
      </c>
      <c r="BW10" s="4">
        <v>19</v>
      </c>
      <c r="BX10" s="4">
        <v>19</v>
      </c>
      <c r="BY10" s="4">
        <v>16</v>
      </c>
      <c r="BZ10" s="4">
        <v>19</v>
      </c>
      <c r="CA10" s="4">
        <v>24</v>
      </c>
      <c r="CB10" s="4">
        <v>17</v>
      </c>
      <c r="CC10" s="4">
        <v>11</v>
      </c>
      <c r="CD10" s="4">
        <v>12</v>
      </c>
      <c r="CE10" s="4">
        <v>13</v>
      </c>
      <c r="CF10" s="4">
        <v>17</v>
      </c>
      <c r="CG10" s="4">
        <v>18</v>
      </c>
      <c r="CH10" s="4">
        <v>24</v>
      </c>
      <c r="CI10" s="4">
        <v>17</v>
      </c>
      <c r="CJ10" s="4">
        <v>14</v>
      </c>
      <c r="CK10" s="4">
        <v>13</v>
      </c>
      <c r="CL10" s="4">
        <v>21</v>
      </c>
      <c r="CM10" s="4">
        <v>13</v>
      </c>
      <c r="CN10" s="4">
        <v>18</v>
      </c>
      <c r="CO10" s="4">
        <v>16</v>
      </c>
      <c r="CP10" s="4">
        <v>25</v>
      </c>
      <c r="CQ10" s="4">
        <v>20</v>
      </c>
      <c r="CR10" s="4">
        <v>22</v>
      </c>
      <c r="CS10" s="4">
        <v>29</v>
      </c>
      <c r="CT10" s="4">
        <v>28</v>
      </c>
      <c r="CU10" s="4">
        <v>30</v>
      </c>
      <c r="CV10" s="4">
        <v>25</v>
      </c>
      <c r="CW10" s="4">
        <v>25</v>
      </c>
      <c r="CX10" s="4">
        <v>31</v>
      </c>
      <c r="CY10" s="4">
        <v>34</v>
      </c>
      <c r="CZ10" s="4">
        <v>43</v>
      </c>
      <c r="DA10" s="4">
        <v>47</v>
      </c>
      <c r="DB10" s="4">
        <v>59</v>
      </c>
      <c r="DC10" s="4">
        <v>95</v>
      </c>
      <c r="DD10" s="4">
        <v>133</v>
      </c>
      <c r="DE10" s="4">
        <v>159</v>
      </c>
      <c r="DF10" s="4">
        <v>184</v>
      </c>
      <c r="DG10" s="4">
        <v>189</v>
      </c>
      <c r="DH10" s="4">
        <v>177</v>
      </c>
      <c r="DI10" s="4">
        <v>179</v>
      </c>
      <c r="DJ10" s="4">
        <v>171</v>
      </c>
      <c r="DK10" s="4">
        <v>164</v>
      </c>
      <c r="DL10" s="4">
        <v>155</v>
      </c>
      <c r="DM10" s="4">
        <v>152</v>
      </c>
      <c r="DN10" s="4">
        <v>160</v>
      </c>
      <c r="DO10" s="4">
        <v>160</v>
      </c>
      <c r="DP10" s="4">
        <v>204</v>
      </c>
      <c r="DQ10" s="4">
        <v>214</v>
      </c>
      <c r="DR10" s="4">
        <v>231</v>
      </c>
      <c r="DS10" s="4">
        <v>233</v>
      </c>
      <c r="DT10" s="4">
        <v>227</v>
      </c>
      <c r="DU10" s="4">
        <v>227</v>
      </c>
      <c r="DV10" s="4">
        <v>216</v>
      </c>
      <c r="DW10" s="4">
        <v>200</v>
      </c>
      <c r="DX10" s="4">
        <v>174</v>
      </c>
      <c r="DY10" s="4">
        <v>170</v>
      </c>
      <c r="DZ10" s="4">
        <v>184</v>
      </c>
      <c r="EA10" s="4">
        <v>186</v>
      </c>
      <c r="EB10" s="4">
        <v>185</v>
      </c>
      <c r="EC10" s="5">
        <v>201</v>
      </c>
      <c r="ED10" s="5">
        <v>201</v>
      </c>
      <c r="EE10" s="5">
        <v>214</v>
      </c>
      <c r="EF10" s="5">
        <v>203</v>
      </c>
      <c r="EG10" s="5">
        <v>178</v>
      </c>
      <c r="EH10" s="5">
        <v>177</v>
      </c>
      <c r="EI10" s="5">
        <v>164</v>
      </c>
      <c r="EJ10" s="5">
        <v>157</v>
      </c>
      <c r="EK10" s="5">
        <v>145</v>
      </c>
      <c r="EL10" s="5">
        <v>161</v>
      </c>
      <c r="EM10" s="5">
        <v>159</v>
      </c>
      <c r="EN10" s="5">
        <v>161</v>
      </c>
      <c r="EO10" s="4">
        <v>180</v>
      </c>
      <c r="EP10" s="4">
        <v>180</v>
      </c>
      <c r="EQ10" s="4">
        <v>168</v>
      </c>
      <c r="ER10" s="4">
        <v>157</v>
      </c>
      <c r="ES10" s="5">
        <v>143</v>
      </c>
      <c r="ET10" s="5">
        <v>129</v>
      </c>
      <c r="EU10" s="5">
        <v>118</v>
      </c>
      <c r="EV10" s="5">
        <v>116</v>
      </c>
      <c r="EW10" s="5">
        <v>105</v>
      </c>
      <c r="EX10" s="5">
        <v>118</v>
      </c>
      <c r="EY10" s="5">
        <v>121</v>
      </c>
      <c r="EZ10" s="4">
        <v>126</v>
      </c>
      <c r="FA10" s="5">
        <v>131</v>
      </c>
      <c r="FB10" s="5">
        <v>129</v>
      </c>
      <c r="FC10" s="5">
        <v>127</v>
      </c>
      <c r="FD10" s="5">
        <v>120</v>
      </c>
      <c r="FE10" s="5">
        <v>112</v>
      </c>
      <c r="FF10" s="5">
        <v>97</v>
      </c>
      <c r="FG10" s="5">
        <v>106</v>
      </c>
      <c r="FH10" s="5">
        <v>97</v>
      </c>
      <c r="FI10" s="5">
        <v>97</v>
      </c>
      <c r="FJ10" s="5">
        <v>99</v>
      </c>
      <c r="FK10" s="5">
        <v>104</v>
      </c>
      <c r="FL10" s="5">
        <v>117</v>
      </c>
      <c r="FM10" s="5">
        <v>131</v>
      </c>
      <c r="FN10" s="5">
        <v>130</v>
      </c>
      <c r="FO10" s="5">
        <v>125</v>
      </c>
      <c r="FP10" s="5">
        <v>122</v>
      </c>
      <c r="FQ10" s="5">
        <v>105</v>
      </c>
      <c r="FR10" s="5">
        <v>97</v>
      </c>
      <c r="FS10" s="5">
        <v>88</v>
      </c>
      <c r="FT10" s="5">
        <v>87</v>
      </c>
      <c r="FU10" s="5">
        <v>79</v>
      </c>
      <c r="FV10" s="5">
        <v>98</v>
      </c>
      <c r="FW10" s="5">
        <v>107</v>
      </c>
      <c r="FX10" s="5">
        <v>111</v>
      </c>
      <c r="FY10" s="5">
        <v>122</v>
      </c>
      <c r="FZ10" s="5">
        <v>121</v>
      </c>
      <c r="GA10" s="5">
        <v>139</v>
      </c>
      <c r="GB10" s="5">
        <v>125</v>
      </c>
      <c r="GC10" s="5">
        <v>109</v>
      </c>
      <c r="GD10" s="5">
        <v>103</v>
      </c>
      <c r="GE10" s="5">
        <v>96</v>
      </c>
      <c r="GF10" s="5">
        <v>85</v>
      </c>
      <c r="GG10" s="5">
        <v>80</v>
      </c>
      <c r="GH10" s="5">
        <v>107</v>
      </c>
      <c r="GI10" s="5">
        <v>115</v>
      </c>
      <c r="GJ10" s="5">
        <v>107</v>
      </c>
      <c r="GK10" s="5">
        <v>110</v>
      </c>
      <c r="GL10" s="5">
        <v>107</v>
      </c>
      <c r="GM10" s="5">
        <v>104</v>
      </c>
      <c r="GN10" s="5">
        <v>95</v>
      </c>
      <c r="GO10" s="5">
        <v>89</v>
      </c>
      <c r="GP10" s="5">
        <v>89</v>
      </c>
      <c r="GQ10" s="5">
        <v>92</v>
      </c>
      <c r="GR10" s="5">
        <v>82</v>
      </c>
      <c r="GS10" s="5">
        <v>84</v>
      </c>
      <c r="GT10" s="5">
        <v>83</v>
      </c>
      <c r="GU10" s="5">
        <v>96</v>
      </c>
      <c r="GV10" s="5">
        <v>107</v>
      </c>
      <c r="GW10" s="5">
        <v>134</v>
      </c>
      <c r="GX10" s="5">
        <v>88</v>
      </c>
      <c r="GY10" s="5">
        <v>91</v>
      </c>
      <c r="GZ10" s="5">
        <v>95</v>
      </c>
      <c r="HA10" s="5">
        <v>97</v>
      </c>
      <c r="HB10" s="5">
        <v>100</v>
      </c>
      <c r="HC10" s="5">
        <v>101</v>
      </c>
      <c r="HD10" s="5">
        <v>94</v>
      </c>
      <c r="HE10" s="5">
        <v>96</v>
      </c>
      <c r="HF10" s="5">
        <v>116</v>
      </c>
      <c r="HG10" s="5">
        <v>131</v>
      </c>
      <c r="HH10" s="5">
        <v>135</v>
      </c>
      <c r="HI10" s="5">
        <v>143</v>
      </c>
      <c r="HJ10" s="5">
        <v>144</v>
      </c>
      <c r="HK10" s="5">
        <v>145</v>
      </c>
      <c r="HL10" s="5">
        <v>152</v>
      </c>
      <c r="HM10" s="5">
        <v>149</v>
      </c>
      <c r="HN10" s="5">
        <v>154</v>
      </c>
      <c r="HO10" s="5">
        <v>157</v>
      </c>
      <c r="HP10" s="4">
        <v>167</v>
      </c>
      <c r="HQ10" s="5">
        <v>158</v>
      </c>
      <c r="HR10" s="5">
        <v>164</v>
      </c>
      <c r="HS10" s="5">
        <v>184</v>
      </c>
      <c r="HT10" s="5">
        <v>196</v>
      </c>
      <c r="HU10" s="4">
        <v>231</v>
      </c>
      <c r="HV10" s="5">
        <v>231</v>
      </c>
      <c r="HW10" s="5">
        <v>259</v>
      </c>
      <c r="HX10" s="4">
        <v>281</v>
      </c>
      <c r="HY10" s="5">
        <v>289</v>
      </c>
      <c r="HZ10" s="5">
        <v>251</v>
      </c>
      <c r="IA10" s="4">
        <v>244</v>
      </c>
      <c r="IB10" s="5">
        <v>244</v>
      </c>
      <c r="IC10" s="4">
        <v>254</v>
      </c>
      <c r="ID10" s="5">
        <v>293</v>
      </c>
      <c r="IE10" s="5">
        <v>310</v>
      </c>
      <c r="IF10" s="5">
        <v>320</v>
      </c>
      <c r="IG10" s="5">
        <v>357</v>
      </c>
      <c r="IH10" s="5">
        <v>353</v>
      </c>
      <c r="II10" s="5">
        <v>567</v>
      </c>
      <c r="IJ10" s="5">
        <v>701</v>
      </c>
      <c r="IK10" s="5">
        <v>809</v>
      </c>
      <c r="IL10" s="4">
        <v>839</v>
      </c>
      <c r="IM10" s="5">
        <v>895</v>
      </c>
      <c r="IN10" s="5">
        <v>939</v>
      </c>
      <c r="IO10" s="4">
        <v>1028</v>
      </c>
      <c r="IP10" s="4">
        <v>1107</v>
      </c>
      <c r="IQ10" s="4">
        <v>1167</v>
      </c>
      <c r="IR10" s="4">
        <v>1198</v>
      </c>
      <c r="IS10" s="4">
        <v>1196</v>
      </c>
      <c r="IT10" s="4">
        <v>1148</v>
      </c>
      <c r="IU10" s="4">
        <v>1116</v>
      </c>
      <c r="IV10" s="4">
        <v>1063</v>
      </c>
      <c r="IW10" s="4">
        <v>899</v>
      </c>
      <c r="IX10" s="4">
        <v>695</v>
      </c>
      <c r="IY10" s="4">
        <v>584</v>
      </c>
      <c r="IZ10" s="5">
        <v>500</v>
      </c>
      <c r="JA10" s="4">
        <v>471</v>
      </c>
      <c r="JB10" s="5">
        <v>475</v>
      </c>
      <c r="JC10" s="4">
        <v>473</v>
      </c>
      <c r="JD10" s="4">
        <v>463</v>
      </c>
      <c r="JE10" s="5">
        <v>485</v>
      </c>
      <c r="JF10" s="4">
        <v>461</v>
      </c>
      <c r="JG10" s="5">
        <v>441</v>
      </c>
      <c r="JH10" s="5">
        <v>413</v>
      </c>
      <c r="JI10" s="5">
        <v>346</v>
      </c>
      <c r="JJ10" s="5">
        <v>328</v>
      </c>
      <c r="JK10" s="5">
        <v>310</v>
      </c>
      <c r="JL10" s="4">
        <v>307</v>
      </c>
      <c r="JM10" s="5">
        <v>299</v>
      </c>
      <c r="JN10" s="4">
        <v>319</v>
      </c>
      <c r="JO10" s="5">
        <v>320</v>
      </c>
      <c r="JP10" s="5">
        <v>353</v>
      </c>
      <c r="JQ10" s="5">
        <v>347</v>
      </c>
      <c r="JR10" s="5">
        <v>342</v>
      </c>
    </row>
    <row r="11" spans="1:278" ht="13.5" customHeight="1" x14ac:dyDescent="0.2">
      <c r="A11" s="5" t="s">
        <v>40</v>
      </c>
      <c r="B11" s="4">
        <v>2</v>
      </c>
      <c r="C11" s="4">
        <v>2</v>
      </c>
      <c r="D11" s="4">
        <v>6</v>
      </c>
      <c r="E11" s="4">
        <v>3</v>
      </c>
      <c r="F11" s="4">
        <v>3</v>
      </c>
      <c r="G11" s="4">
        <v>4</v>
      </c>
      <c r="H11" s="4">
        <v>1</v>
      </c>
      <c r="I11" s="4">
        <v>1</v>
      </c>
      <c r="J11" s="4">
        <v>1</v>
      </c>
      <c r="K11" s="4">
        <v>3</v>
      </c>
      <c r="L11" s="4">
        <v>10</v>
      </c>
      <c r="M11" s="4">
        <v>6</v>
      </c>
      <c r="N11" s="4">
        <v>5</v>
      </c>
      <c r="O11" s="4">
        <v>4</v>
      </c>
      <c r="P11" s="4">
        <v>37</v>
      </c>
      <c r="Q11" s="4">
        <v>3</v>
      </c>
      <c r="R11" s="4">
        <v>2</v>
      </c>
      <c r="S11" s="4">
        <v>3</v>
      </c>
      <c r="T11" s="4">
        <v>6</v>
      </c>
      <c r="U11" s="4">
        <v>5</v>
      </c>
      <c r="V11" s="4">
        <v>3</v>
      </c>
      <c r="W11" s="4">
        <v>5</v>
      </c>
      <c r="X11" s="4">
        <v>5</v>
      </c>
      <c r="Y11" s="4">
        <v>4</v>
      </c>
      <c r="Z11" s="4">
        <v>5</v>
      </c>
      <c r="AA11" s="4">
        <v>7</v>
      </c>
      <c r="AB11" s="4">
        <v>10</v>
      </c>
      <c r="AC11" s="4">
        <v>14</v>
      </c>
      <c r="AD11" s="4">
        <v>13</v>
      </c>
      <c r="AE11" s="4">
        <v>12</v>
      </c>
      <c r="AF11" s="4">
        <v>10</v>
      </c>
      <c r="AG11" s="4">
        <v>14</v>
      </c>
      <c r="AH11" s="4">
        <v>20</v>
      </c>
      <c r="AI11" s="4">
        <v>21</v>
      </c>
      <c r="AJ11" s="4">
        <v>22</v>
      </c>
      <c r="AK11" s="4">
        <v>25</v>
      </c>
      <c r="AL11" s="4">
        <v>28</v>
      </c>
      <c r="AM11" s="4">
        <v>24</v>
      </c>
      <c r="AN11" s="4">
        <v>19</v>
      </c>
      <c r="AO11" s="4">
        <v>19</v>
      </c>
      <c r="AP11" s="4">
        <v>17</v>
      </c>
      <c r="AQ11" s="4">
        <v>15</v>
      </c>
      <c r="AR11" s="4">
        <v>22</v>
      </c>
      <c r="AS11" s="4">
        <v>22</v>
      </c>
      <c r="AT11" s="4">
        <v>20</v>
      </c>
      <c r="AU11" s="4">
        <v>22</v>
      </c>
      <c r="AV11" s="4">
        <v>23</v>
      </c>
      <c r="AW11" s="4">
        <v>20</v>
      </c>
      <c r="AX11" s="4">
        <v>20</v>
      </c>
      <c r="AY11" s="4">
        <v>18</v>
      </c>
      <c r="AZ11" s="4">
        <v>16</v>
      </c>
      <c r="BA11" s="4">
        <v>17</v>
      </c>
      <c r="BB11" s="4">
        <v>14</v>
      </c>
      <c r="BC11" s="4">
        <v>12</v>
      </c>
      <c r="BD11" s="4">
        <v>20</v>
      </c>
      <c r="BE11" s="4">
        <v>15</v>
      </c>
      <c r="BF11" s="4">
        <v>14</v>
      </c>
      <c r="BG11" s="4">
        <v>17</v>
      </c>
      <c r="BH11" s="4">
        <v>15</v>
      </c>
      <c r="BI11" s="4">
        <v>22</v>
      </c>
      <c r="BJ11" s="4">
        <v>17</v>
      </c>
      <c r="BK11" s="4">
        <v>16</v>
      </c>
      <c r="BL11" s="4">
        <v>14</v>
      </c>
      <c r="BM11" s="4">
        <v>14</v>
      </c>
      <c r="BN11" s="4">
        <v>11</v>
      </c>
      <c r="BO11" s="4">
        <v>15</v>
      </c>
      <c r="BP11" s="4">
        <v>18</v>
      </c>
      <c r="BQ11" s="4">
        <v>19</v>
      </c>
      <c r="BR11" s="4">
        <v>17</v>
      </c>
      <c r="BS11" s="4">
        <v>18</v>
      </c>
      <c r="BT11" s="4">
        <v>15</v>
      </c>
      <c r="BU11" s="4">
        <v>20</v>
      </c>
      <c r="BV11" s="4">
        <v>18</v>
      </c>
      <c r="BW11" s="4">
        <v>12</v>
      </c>
      <c r="BX11" s="4">
        <v>6</v>
      </c>
      <c r="BY11" s="4">
        <v>10</v>
      </c>
      <c r="BZ11" s="4">
        <v>10</v>
      </c>
      <c r="CA11" s="4">
        <v>7</v>
      </c>
      <c r="CB11" s="4">
        <v>12</v>
      </c>
      <c r="CC11" s="4">
        <v>14</v>
      </c>
      <c r="CD11" s="4">
        <v>10</v>
      </c>
      <c r="CE11" s="4">
        <v>12</v>
      </c>
      <c r="CF11" s="4">
        <v>22</v>
      </c>
      <c r="CG11" s="4">
        <v>33</v>
      </c>
      <c r="CH11" s="4">
        <v>20</v>
      </c>
      <c r="CI11" s="4">
        <v>20</v>
      </c>
      <c r="CJ11" s="4">
        <v>22</v>
      </c>
      <c r="CK11" s="4">
        <v>28</v>
      </c>
      <c r="CL11" s="4">
        <v>26</v>
      </c>
      <c r="CM11" s="4">
        <v>31</v>
      </c>
      <c r="CN11" s="4">
        <v>36</v>
      </c>
      <c r="CO11" s="4">
        <v>44</v>
      </c>
      <c r="CP11" s="4">
        <v>37</v>
      </c>
      <c r="CQ11" s="4">
        <v>58</v>
      </c>
      <c r="CR11" s="4">
        <v>61</v>
      </c>
      <c r="CS11" s="4">
        <v>80</v>
      </c>
      <c r="CT11" s="4">
        <v>89</v>
      </c>
      <c r="CU11" s="4">
        <v>97</v>
      </c>
      <c r="CV11" s="4">
        <v>98</v>
      </c>
      <c r="CW11" s="4">
        <v>96</v>
      </c>
      <c r="CX11" s="4">
        <v>102</v>
      </c>
      <c r="CY11" s="4">
        <v>115</v>
      </c>
      <c r="CZ11" s="4">
        <v>148</v>
      </c>
      <c r="DA11" s="4">
        <v>199</v>
      </c>
      <c r="DB11" s="4">
        <v>356</v>
      </c>
      <c r="DC11" s="4">
        <v>648</v>
      </c>
      <c r="DD11" s="4">
        <v>816</v>
      </c>
      <c r="DE11" s="4">
        <v>1078</v>
      </c>
      <c r="DF11" s="4">
        <v>1264</v>
      </c>
      <c r="DG11" s="4">
        <v>1397</v>
      </c>
      <c r="DH11" s="4">
        <v>1382</v>
      </c>
      <c r="DI11" s="4">
        <v>1291</v>
      </c>
      <c r="DJ11" s="4">
        <v>1120</v>
      </c>
      <c r="DK11" s="4">
        <v>1016</v>
      </c>
      <c r="DL11" s="4">
        <v>1037</v>
      </c>
      <c r="DM11" s="4">
        <v>1102</v>
      </c>
      <c r="DN11" s="4">
        <v>1128</v>
      </c>
      <c r="DO11" s="4">
        <v>1170</v>
      </c>
      <c r="DP11" s="4">
        <v>1137</v>
      </c>
      <c r="DQ11" s="4">
        <v>1357</v>
      </c>
      <c r="DR11" s="4">
        <v>1441</v>
      </c>
      <c r="DS11" s="4">
        <v>1458</v>
      </c>
      <c r="DT11" s="4">
        <v>1374</v>
      </c>
      <c r="DU11" s="4">
        <v>1336</v>
      </c>
      <c r="DV11" s="4">
        <v>1223</v>
      </c>
      <c r="DW11" s="4">
        <v>1190</v>
      </c>
      <c r="DX11" s="4">
        <v>1173</v>
      </c>
      <c r="DY11" s="4">
        <v>1232</v>
      </c>
      <c r="DZ11" s="4">
        <v>1297</v>
      </c>
      <c r="EA11" s="4">
        <v>1344</v>
      </c>
      <c r="EB11" s="4">
        <v>1319</v>
      </c>
      <c r="EC11" s="4">
        <v>1435</v>
      </c>
      <c r="ED11" s="4">
        <v>1458</v>
      </c>
      <c r="EE11" s="4">
        <v>1468</v>
      </c>
      <c r="EF11" s="4">
        <v>1341</v>
      </c>
      <c r="EG11" s="4">
        <v>1265</v>
      </c>
      <c r="EH11" s="4">
        <v>1142</v>
      </c>
      <c r="EI11" s="4">
        <v>1094</v>
      </c>
      <c r="EJ11" s="4">
        <v>1099</v>
      </c>
      <c r="EK11" s="4">
        <v>1074</v>
      </c>
      <c r="EL11" s="4">
        <v>1118</v>
      </c>
      <c r="EM11" s="4">
        <v>1186</v>
      </c>
      <c r="EN11" s="4">
        <v>1169</v>
      </c>
      <c r="EO11" s="4">
        <v>1245</v>
      </c>
      <c r="EP11" s="4">
        <v>1276</v>
      </c>
      <c r="EQ11" s="4">
        <v>1238</v>
      </c>
      <c r="ER11" s="4">
        <v>1097</v>
      </c>
      <c r="ES11" s="5">
        <v>983</v>
      </c>
      <c r="ET11" s="5">
        <v>902</v>
      </c>
      <c r="EU11" s="5">
        <v>866</v>
      </c>
      <c r="EV11" s="5">
        <v>915</v>
      </c>
      <c r="EW11" s="5">
        <v>917</v>
      </c>
      <c r="EX11" s="5">
        <v>931</v>
      </c>
      <c r="EY11" s="5">
        <v>986</v>
      </c>
      <c r="EZ11" s="4">
        <v>1019</v>
      </c>
      <c r="FA11" s="5">
        <v>978</v>
      </c>
      <c r="FB11" s="5">
        <v>955</v>
      </c>
      <c r="FC11" s="5">
        <v>920</v>
      </c>
      <c r="FD11" s="5">
        <v>869</v>
      </c>
      <c r="FE11" s="5">
        <v>810</v>
      </c>
      <c r="FF11" s="5">
        <v>740</v>
      </c>
      <c r="FG11" s="5">
        <v>701</v>
      </c>
      <c r="FH11" s="5">
        <v>697</v>
      </c>
      <c r="FI11" s="5">
        <v>643</v>
      </c>
      <c r="FJ11" s="5">
        <v>663</v>
      </c>
      <c r="FK11" s="5">
        <v>697</v>
      </c>
      <c r="FL11" s="5">
        <v>770</v>
      </c>
      <c r="FM11" s="5">
        <v>842</v>
      </c>
      <c r="FN11" s="5">
        <v>824</v>
      </c>
      <c r="FO11" s="5">
        <v>786</v>
      </c>
      <c r="FP11" s="5">
        <v>765</v>
      </c>
      <c r="FQ11" s="5">
        <v>763</v>
      </c>
      <c r="FR11" s="5">
        <v>648</v>
      </c>
      <c r="FS11" s="5">
        <v>609</v>
      </c>
      <c r="FT11" s="5">
        <v>614</v>
      </c>
      <c r="FU11" s="5">
        <v>610</v>
      </c>
      <c r="FV11" s="5">
        <v>653</v>
      </c>
      <c r="FW11" s="5">
        <v>701</v>
      </c>
      <c r="FX11" s="5">
        <v>717</v>
      </c>
      <c r="FY11" s="5">
        <v>725</v>
      </c>
      <c r="FZ11" s="5">
        <v>734</v>
      </c>
      <c r="GA11" s="5">
        <v>719</v>
      </c>
      <c r="GB11" s="5">
        <v>664</v>
      </c>
      <c r="GC11" s="5">
        <v>614</v>
      </c>
      <c r="GD11" s="5">
        <v>590</v>
      </c>
      <c r="GE11" s="5">
        <v>555</v>
      </c>
      <c r="GF11" s="5">
        <v>567</v>
      </c>
      <c r="GG11" s="5">
        <v>536</v>
      </c>
      <c r="GH11" s="5">
        <v>551</v>
      </c>
      <c r="GI11" s="5">
        <v>579</v>
      </c>
      <c r="GJ11" s="5">
        <v>630</v>
      </c>
      <c r="GK11" s="5">
        <v>630</v>
      </c>
      <c r="GL11" s="5">
        <v>618</v>
      </c>
      <c r="GM11" s="5">
        <v>590</v>
      </c>
      <c r="GN11" s="5">
        <v>552</v>
      </c>
      <c r="GO11" s="5">
        <v>511</v>
      </c>
      <c r="GP11" s="5">
        <v>487</v>
      </c>
      <c r="GQ11" s="5">
        <v>488</v>
      </c>
      <c r="GR11" s="5">
        <v>458</v>
      </c>
      <c r="GS11" s="5">
        <v>428</v>
      </c>
      <c r="GT11" s="5">
        <v>431</v>
      </c>
      <c r="GU11" s="5">
        <v>489</v>
      </c>
      <c r="GV11" s="5">
        <v>821</v>
      </c>
      <c r="GW11" s="4">
        <v>1087</v>
      </c>
      <c r="GX11" s="5">
        <v>674</v>
      </c>
      <c r="GY11" s="5">
        <v>630</v>
      </c>
      <c r="GZ11" s="5">
        <v>585</v>
      </c>
      <c r="HA11" s="5">
        <v>567</v>
      </c>
      <c r="HB11" s="5">
        <v>566</v>
      </c>
      <c r="HC11" s="5">
        <v>568</v>
      </c>
      <c r="HD11" s="5">
        <v>564</v>
      </c>
      <c r="HE11" s="5">
        <v>562</v>
      </c>
      <c r="HF11" s="5">
        <v>572</v>
      </c>
      <c r="HG11" s="5">
        <v>671</v>
      </c>
      <c r="HH11" s="5">
        <v>679</v>
      </c>
      <c r="HI11" s="5">
        <v>752</v>
      </c>
      <c r="HJ11" s="5">
        <v>767</v>
      </c>
      <c r="HK11" s="5">
        <v>776</v>
      </c>
      <c r="HL11" s="5">
        <v>764</v>
      </c>
      <c r="HM11" s="5">
        <v>784</v>
      </c>
      <c r="HN11" s="5">
        <v>813</v>
      </c>
      <c r="HO11" s="5">
        <v>818</v>
      </c>
      <c r="HP11" s="4">
        <v>832</v>
      </c>
      <c r="HQ11" s="5">
        <v>775</v>
      </c>
      <c r="HR11" s="5">
        <v>863</v>
      </c>
      <c r="HS11" s="5">
        <v>960</v>
      </c>
      <c r="HT11" s="4">
        <v>1060</v>
      </c>
      <c r="HU11" s="4">
        <v>1153</v>
      </c>
      <c r="HV11" s="4">
        <v>1231</v>
      </c>
      <c r="HW11" s="4">
        <v>1280</v>
      </c>
      <c r="HX11" s="4">
        <v>1370</v>
      </c>
      <c r="HY11" s="4">
        <v>1428</v>
      </c>
      <c r="HZ11" s="4">
        <v>1478</v>
      </c>
      <c r="IA11" s="4">
        <v>1490</v>
      </c>
      <c r="IB11" s="4">
        <v>1486</v>
      </c>
      <c r="IC11" s="4">
        <v>1473</v>
      </c>
      <c r="ID11" s="4">
        <v>1613</v>
      </c>
      <c r="IE11" s="4">
        <v>1806</v>
      </c>
      <c r="IF11" s="4">
        <v>1917</v>
      </c>
      <c r="IG11" s="4">
        <v>2129</v>
      </c>
      <c r="IH11" s="4">
        <v>2165</v>
      </c>
      <c r="II11" s="4">
        <v>2518</v>
      </c>
      <c r="IJ11" s="4">
        <v>2906</v>
      </c>
      <c r="IK11" s="4">
        <v>3199</v>
      </c>
      <c r="IL11" s="4">
        <v>3417</v>
      </c>
      <c r="IM11" s="4">
        <v>3520</v>
      </c>
      <c r="IN11" s="4">
        <v>3644</v>
      </c>
      <c r="IO11" s="4">
        <v>3846</v>
      </c>
      <c r="IP11" s="4">
        <v>4063</v>
      </c>
      <c r="IQ11" s="4">
        <v>4186</v>
      </c>
      <c r="IR11" s="4">
        <v>4262</v>
      </c>
      <c r="IS11" s="4">
        <v>4284</v>
      </c>
      <c r="IT11" s="4">
        <v>4219</v>
      </c>
      <c r="IU11" s="4">
        <v>4075</v>
      </c>
      <c r="IV11" s="4">
        <v>3870</v>
      </c>
      <c r="IW11" s="4">
        <v>3411</v>
      </c>
      <c r="IX11" s="4">
        <v>2749</v>
      </c>
      <c r="IY11" s="4">
        <v>2370</v>
      </c>
      <c r="IZ11" s="4">
        <v>2156</v>
      </c>
      <c r="JA11" s="4">
        <v>1989</v>
      </c>
      <c r="JB11" s="4">
        <v>1949</v>
      </c>
      <c r="JC11" s="4">
        <v>2008</v>
      </c>
      <c r="JD11" s="4">
        <v>2085</v>
      </c>
      <c r="JE11" s="4">
        <v>2141</v>
      </c>
      <c r="JF11" s="4">
        <v>2094</v>
      </c>
      <c r="JG11" s="4">
        <v>1957</v>
      </c>
      <c r="JH11" s="4">
        <v>1808</v>
      </c>
      <c r="JI11" s="4">
        <v>1605</v>
      </c>
      <c r="JJ11" s="4">
        <v>1567</v>
      </c>
      <c r="JK11" s="4">
        <v>1506</v>
      </c>
      <c r="JL11" s="4">
        <v>1442</v>
      </c>
      <c r="JM11" s="4">
        <v>1392</v>
      </c>
      <c r="JN11" s="4">
        <v>1446</v>
      </c>
      <c r="JO11" s="4">
        <v>1515</v>
      </c>
      <c r="JP11" s="4">
        <v>1589</v>
      </c>
      <c r="JQ11" s="4">
        <v>1661</v>
      </c>
      <c r="JR11" s="4">
        <v>1610</v>
      </c>
    </row>
    <row r="12" spans="1:278" ht="13.5" customHeight="1" x14ac:dyDescent="0.2">
      <c r="A12" s="5" t="s">
        <v>166</v>
      </c>
      <c r="B12" s="4">
        <v>2</v>
      </c>
      <c r="C12" s="4">
        <v>2</v>
      </c>
      <c r="D12" s="4">
        <v>1</v>
      </c>
      <c r="E12" s="4">
        <v>2</v>
      </c>
      <c r="F12" s="4">
        <v>1</v>
      </c>
      <c r="G12" s="4">
        <v>1</v>
      </c>
      <c r="H12" s="4">
        <v>2</v>
      </c>
      <c r="I12" s="4">
        <v>1</v>
      </c>
      <c r="J12" s="4">
        <v>1</v>
      </c>
      <c r="K12" s="4"/>
      <c r="L12" s="4">
        <v>1</v>
      </c>
      <c r="M12" s="4">
        <v>6</v>
      </c>
      <c r="N12" s="4">
        <v>5</v>
      </c>
      <c r="O12" s="4">
        <v>4</v>
      </c>
      <c r="P12" s="4">
        <v>12</v>
      </c>
      <c r="Q12" s="4">
        <v>3</v>
      </c>
      <c r="R12" s="4">
        <v>4</v>
      </c>
      <c r="S12" s="4">
        <v>4</v>
      </c>
      <c r="T12" s="4">
        <v>3</v>
      </c>
      <c r="U12" s="4">
        <v>3</v>
      </c>
      <c r="V12" s="4">
        <v>5</v>
      </c>
      <c r="W12" s="4">
        <v>5</v>
      </c>
      <c r="X12" s="4">
        <v>3</v>
      </c>
      <c r="Y12" s="4">
        <v>11</v>
      </c>
      <c r="Z12" s="4">
        <v>8</v>
      </c>
      <c r="AA12" s="4">
        <v>13</v>
      </c>
      <c r="AB12" s="4">
        <v>12</v>
      </c>
      <c r="AC12" s="4">
        <v>12</v>
      </c>
      <c r="AD12" s="4">
        <v>8</v>
      </c>
      <c r="AE12" s="4">
        <v>9</v>
      </c>
      <c r="AF12" s="4">
        <v>9</v>
      </c>
      <c r="AG12" s="4">
        <v>13</v>
      </c>
      <c r="AH12" s="4">
        <v>17</v>
      </c>
      <c r="AI12" s="4">
        <v>15</v>
      </c>
      <c r="AJ12" s="4">
        <v>18</v>
      </c>
      <c r="AK12" s="4">
        <v>21</v>
      </c>
      <c r="AL12" s="4">
        <v>19</v>
      </c>
      <c r="AM12" s="4">
        <v>18</v>
      </c>
      <c r="AN12" s="4">
        <v>21</v>
      </c>
      <c r="AO12" s="4">
        <v>16</v>
      </c>
      <c r="AP12" s="4">
        <v>12</v>
      </c>
      <c r="AQ12" s="4">
        <v>10</v>
      </c>
      <c r="AR12" s="4">
        <v>8</v>
      </c>
      <c r="AS12" s="4">
        <v>13</v>
      </c>
      <c r="AT12" s="4">
        <v>14</v>
      </c>
      <c r="AU12" s="4">
        <v>14</v>
      </c>
      <c r="AV12" s="4">
        <v>13</v>
      </c>
      <c r="AW12" s="4">
        <v>12</v>
      </c>
      <c r="AX12" s="4">
        <v>13</v>
      </c>
      <c r="AY12" s="4">
        <v>15</v>
      </c>
      <c r="AZ12" s="4">
        <v>19</v>
      </c>
      <c r="BA12" s="4">
        <v>20</v>
      </c>
      <c r="BB12" s="4">
        <v>20</v>
      </c>
      <c r="BC12" s="4">
        <v>16</v>
      </c>
      <c r="BD12" s="4">
        <v>16</v>
      </c>
      <c r="BE12" s="4">
        <v>18</v>
      </c>
      <c r="BF12" s="4">
        <v>15</v>
      </c>
      <c r="BG12" s="4">
        <v>16</v>
      </c>
      <c r="BH12" s="4">
        <v>18</v>
      </c>
      <c r="BI12" s="4">
        <v>14</v>
      </c>
      <c r="BJ12" s="4">
        <v>16</v>
      </c>
      <c r="BK12" s="4">
        <v>19</v>
      </c>
      <c r="BL12" s="4">
        <v>17</v>
      </c>
      <c r="BM12" s="4">
        <v>13</v>
      </c>
      <c r="BN12" s="4">
        <v>13</v>
      </c>
      <c r="BO12" s="4">
        <v>8</v>
      </c>
      <c r="BP12" s="4">
        <v>10</v>
      </c>
      <c r="BQ12" s="4">
        <v>11</v>
      </c>
      <c r="BR12" s="4">
        <v>9</v>
      </c>
      <c r="BS12" s="4">
        <v>7</v>
      </c>
      <c r="BT12" s="4">
        <v>10</v>
      </c>
      <c r="BU12" s="4">
        <v>7</v>
      </c>
      <c r="BV12" s="4">
        <v>8</v>
      </c>
      <c r="BW12" s="4">
        <v>9</v>
      </c>
      <c r="BX12" s="4">
        <v>8</v>
      </c>
      <c r="BY12" s="4">
        <v>11</v>
      </c>
      <c r="BZ12" s="4">
        <v>7</v>
      </c>
      <c r="CA12" s="4">
        <v>5</v>
      </c>
      <c r="CB12" s="4">
        <v>5</v>
      </c>
      <c r="CC12" s="4">
        <v>6</v>
      </c>
      <c r="CD12" s="4">
        <v>6</v>
      </c>
      <c r="CE12" s="4">
        <v>4</v>
      </c>
      <c r="CF12" s="4">
        <v>10</v>
      </c>
      <c r="CG12" s="4">
        <v>8</v>
      </c>
      <c r="CH12" s="4">
        <v>4</v>
      </c>
      <c r="CI12" s="4">
        <v>7</v>
      </c>
      <c r="CJ12" s="4">
        <v>6</v>
      </c>
      <c r="CK12" s="4">
        <v>8</v>
      </c>
      <c r="CL12" s="4">
        <v>5</v>
      </c>
      <c r="CM12" s="4">
        <v>7</v>
      </c>
      <c r="CN12" s="4">
        <v>10</v>
      </c>
      <c r="CO12" s="4">
        <v>9</v>
      </c>
      <c r="CP12" s="4">
        <v>11</v>
      </c>
      <c r="CQ12" s="4">
        <v>14</v>
      </c>
      <c r="CR12" s="4">
        <v>9</v>
      </c>
      <c r="CS12" s="4">
        <v>15</v>
      </c>
      <c r="CT12" s="4">
        <v>14</v>
      </c>
      <c r="CU12" s="4">
        <v>25</v>
      </c>
      <c r="CV12" s="4">
        <v>23</v>
      </c>
      <c r="CW12" s="4">
        <v>18</v>
      </c>
      <c r="CX12" s="4">
        <v>15</v>
      </c>
      <c r="CY12" s="4">
        <v>15</v>
      </c>
      <c r="CZ12" s="4">
        <v>28</v>
      </c>
      <c r="DA12" s="4">
        <v>26</v>
      </c>
      <c r="DB12" s="4">
        <v>61</v>
      </c>
      <c r="DC12" s="4">
        <v>90</v>
      </c>
      <c r="DD12" s="4">
        <v>161</v>
      </c>
      <c r="DE12" s="4">
        <v>244</v>
      </c>
      <c r="DF12" s="4">
        <v>309</v>
      </c>
      <c r="DG12" s="4">
        <v>342</v>
      </c>
      <c r="DH12" s="4">
        <v>340</v>
      </c>
      <c r="DI12" s="4">
        <v>338</v>
      </c>
      <c r="DJ12" s="4">
        <v>323</v>
      </c>
      <c r="DK12" s="4">
        <v>306</v>
      </c>
      <c r="DL12" s="4">
        <v>297</v>
      </c>
      <c r="DM12" s="4">
        <v>304</v>
      </c>
      <c r="DN12" s="4">
        <v>313</v>
      </c>
      <c r="DO12" s="4">
        <v>328</v>
      </c>
      <c r="DP12" s="4">
        <v>358</v>
      </c>
      <c r="DQ12" s="4">
        <v>369</v>
      </c>
      <c r="DR12" s="4">
        <v>405</v>
      </c>
      <c r="DS12" s="4">
        <v>413</v>
      </c>
      <c r="DT12" s="4">
        <v>425</v>
      </c>
      <c r="DU12" s="4">
        <v>409</v>
      </c>
      <c r="DV12" s="4">
        <v>380</v>
      </c>
      <c r="DW12" s="4">
        <v>364</v>
      </c>
      <c r="DX12" s="4">
        <v>358</v>
      </c>
      <c r="DY12" s="4">
        <v>369</v>
      </c>
      <c r="DZ12" s="4">
        <v>372</v>
      </c>
      <c r="EA12" s="4">
        <v>390</v>
      </c>
      <c r="EB12" s="4">
        <v>379</v>
      </c>
      <c r="EC12" s="5">
        <v>410</v>
      </c>
      <c r="ED12" s="5">
        <v>410</v>
      </c>
      <c r="EE12" s="5">
        <v>409</v>
      </c>
      <c r="EF12" s="5">
        <v>395</v>
      </c>
      <c r="EG12" s="5">
        <v>387</v>
      </c>
      <c r="EH12" s="5">
        <v>335</v>
      </c>
      <c r="EI12" s="5">
        <v>310</v>
      </c>
      <c r="EJ12" s="5">
        <v>325</v>
      </c>
      <c r="EK12" s="5">
        <v>338</v>
      </c>
      <c r="EL12" s="5">
        <v>342</v>
      </c>
      <c r="EM12" s="5">
        <v>360</v>
      </c>
      <c r="EN12" s="5">
        <v>365</v>
      </c>
      <c r="EO12" s="5">
        <v>379</v>
      </c>
      <c r="EP12" s="5">
        <v>376</v>
      </c>
      <c r="EQ12" s="4">
        <v>369</v>
      </c>
      <c r="ER12" s="4">
        <v>344</v>
      </c>
      <c r="ES12" s="5">
        <v>315</v>
      </c>
      <c r="ET12" s="5">
        <v>289</v>
      </c>
      <c r="EU12" s="5">
        <v>273</v>
      </c>
      <c r="EV12" s="5">
        <v>302</v>
      </c>
      <c r="EW12" s="5">
        <v>299</v>
      </c>
      <c r="EX12" s="5">
        <v>296</v>
      </c>
      <c r="EY12" s="5">
        <v>312</v>
      </c>
      <c r="EZ12" s="4">
        <v>301</v>
      </c>
      <c r="FA12" s="5">
        <v>291</v>
      </c>
      <c r="FB12" s="5">
        <v>294</v>
      </c>
      <c r="FC12" s="5">
        <v>284</v>
      </c>
      <c r="FD12" s="5">
        <v>262</v>
      </c>
      <c r="FE12" s="5">
        <v>264</v>
      </c>
      <c r="FF12" s="5">
        <v>240</v>
      </c>
      <c r="FG12" s="5">
        <v>252</v>
      </c>
      <c r="FH12" s="5">
        <v>261</v>
      </c>
      <c r="FI12" s="5">
        <v>247</v>
      </c>
      <c r="FJ12" s="5">
        <v>229</v>
      </c>
      <c r="FK12" s="5">
        <v>233</v>
      </c>
      <c r="FL12" s="5">
        <v>247</v>
      </c>
      <c r="FM12" s="5">
        <v>273</v>
      </c>
      <c r="FN12" s="5">
        <v>257</v>
      </c>
      <c r="FO12" s="5">
        <v>262</v>
      </c>
      <c r="FP12" s="5">
        <v>258</v>
      </c>
      <c r="FQ12" s="5">
        <v>239</v>
      </c>
      <c r="FR12" s="5">
        <v>208</v>
      </c>
      <c r="FS12" s="5">
        <v>204</v>
      </c>
      <c r="FT12" s="5">
        <v>216</v>
      </c>
      <c r="FU12" s="5">
        <v>214</v>
      </c>
      <c r="FV12" s="5">
        <v>221</v>
      </c>
      <c r="FW12" s="5">
        <v>226</v>
      </c>
      <c r="FX12" s="5">
        <v>230</v>
      </c>
      <c r="FY12" s="5">
        <v>229</v>
      </c>
      <c r="FZ12" s="5">
        <v>218</v>
      </c>
      <c r="GA12" s="5">
        <v>206</v>
      </c>
      <c r="GB12" s="5">
        <v>192</v>
      </c>
      <c r="GC12" s="5">
        <v>177</v>
      </c>
      <c r="GD12" s="5">
        <v>156</v>
      </c>
      <c r="GE12" s="5">
        <v>156</v>
      </c>
      <c r="GF12" s="5">
        <v>156</v>
      </c>
      <c r="GG12" s="5">
        <v>146</v>
      </c>
      <c r="GH12" s="5">
        <v>156</v>
      </c>
      <c r="GI12" s="5">
        <v>159</v>
      </c>
      <c r="GJ12" s="5">
        <v>169</v>
      </c>
      <c r="GK12" s="5">
        <v>182</v>
      </c>
      <c r="GL12" s="5">
        <v>176</v>
      </c>
      <c r="GM12" s="5">
        <v>165</v>
      </c>
      <c r="GN12" s="5">
        <v>159</v>
      </c>
      <c r="GO12" s="5">
        <v>153</v>
      </c>
      <c r="GP12" s="5">
        <v>141</v>
      </c>
      <c r="GQ12" s="5">
        <v>137</v>
      </c>
      <c r="GR12" s="5">
        <v>140</v>
      </c>
      <c r="GS12" s="5">
        <v>143</v>
      </c>
      <c r="GT12" s="5">
        <v>152</v>
      </c>
      <c r="GU12" s="5">
        <v>155</v>
      </c>
      <c r="GV12" s="5">
        <v>204</v>
      </c>
      <c r="GW12" s="5">
        <v>208</v>
      </c>
      <c r="GX12" s="5">
        <v>198</v>
      </c>
      <c r="GY12" s="5">
        <v>190</v>
      </c>
      <c r="GZ12" s="5">
        <v>186</v>
      </c>
      <c r="HA12" s="5">
        <v>166</v>
      </c>
      <c r="HB12" s="5">
        <v>165</v>
      </c>
      <c r="HC12" s="5">
        <v>184</v>
      </c>
      <c r="HD12" s="5">
        <v>186</v>
      </c>
      <c r="HE12" s="5">
        <v>181</v>
      </c>
      <c r="HF12" s="5">
        <v>190</v>
      </c>
      <c r="HG12" s="5">
        <v>215</v>
      </c>
      <c r="HH12" s="5">
        <v>241</v>
      </c>
      <c r="HI12" s="5">
        <v>255</v>
      </c>
      <c r="HJ12" s="5">
        <v>275</v>
      </c>
      <c r="HK12" s="5">
        <v>285</v>
      </c>
      <c r="HL12" s="5">
        <v>284</v>
      </c>
      <c r="HM12" s="5">
        <v>298</v>
      </c>
      <c r="HN12" s="5">
        <v>300</v>
      </c>
      <c r="HO12" s="5">
        <v>313</v>
      </c>
      <c r="HP12" s="4">
        <v>310</v>
      </c>
      <c r="HQ12" s="5">
        <v>320</v>
      </c>
      <c r="HR12" s="5">
        <v>353</v>
      </c>
      <c r="HS12" s="5">
        <v>398</v>
      </c>
      <c r="HT12" s="5">
        <v>436</v>
      </c>
      <c r="HU12" s="4">
        <v>488</v>
      </c>
      <c r="HV12" s="5">
        <v>517</v>
      </c>
      <c r="HW12" s="5">
        <v>536</v>
      </c>
      <c r="HX12" s="5">
        <v>568</v>
      </c>
      <c r="HY12" s="5">
        <v>580</v>
      </c>
      <c r="HZ12" s="5">
        <v>578</v>
      </c>
      <c r="IA12" s="4">
        <v>592</v>
      </c>
      <c r="IB12" s="5">
        <v>606</v>
      </c>
      <c r="IC12" s="4">
        <v>641</v>
      </c>
      <c r="ID12" s="5">
        <v>733</v>
      </c>
      <c r="IE12" s="5">
        <v>837</v>
      </c>
      <c r="IF12" s="5">
        <v>898</v>
      </c>
      <c r="IG12" s="5">
        <v>999</v>
      </c>
      <c r="IH12" s="4">
        <v>1022</v>
      </c>
      <c r="II12" s="4">
        <v>1286</v>
      </c>
      <c r="IJ12" s="4">
        <v>1496</v>
      </c>
      <c r="IK12" s="4">
        <v>1651</v>
      </c>
      <c r="IL12" s="4">
        <v>1729</v>
      </c>
      <c r="IM12" s="4">
        <v>1772</v>
      </c>
      <c r="IN12" s="4">
        <v>1860</v>
      </c>
      <c r="IO12" s="4">
        <v>2013</v>
      </c>
      <c r="IP12" s="4">
        <v>2165</v>
      </c>
      <c r="IQ12" s="4">
        <v>2279</v>
      </c>
      <c r="IR12" s="4">
        <v>2351</v>
      </c>
      <c r="IS12" s="4">
        <v>2373</v>
      </c>
      <c r="IT12" s="4">
        <v>2384</v>
      </c>
      <c r="IU12" s="4">
        <v>2332</v>
      </c>
      <c r="IV12" s="4">
        <v>2219</v>
      </c>
      <c r="IW12" s="4">
        <v>1963</v>
      </c>
      <c r="IX12" s="4">
        <v>1626</v>
      </c>
      <c r="IY12" s="4">
        <v>1439</v>
      </c>
      <c r="IZ12" s="4">
        <v>1363</v>
      </c>
      <c r="JA12" s="4">
        <v>1260</v>
      </c>
      <c r="JB12" s="4">
        <v>1227</v>
      </c>
      <c r="JC12" s="4">
        <v>1282</v>
      </c>
      <c r="JD12" s="4">
        <v>1315</v>
      </c>
      <c r="JE12" s="4">
        <v>1402</v>
      </c>
      <c r="JF12" s="4">
        <v>1358</v>
      </c>
      <c r="JG12" s="4">
        <v>1244</v>
      </c>
      <c r="JH12" s="4">
        <v>1194</v>
      </c>
      <c r="JI12" s="4">
        <v>1018</v>
      </c>
      <c r="JJ12" s="4">
        <v>984</v>
      </c>
      <c r="JK12" s="4">
        <v>919</v>
      </c>
      <c r="JL12" s="4">
        <v>923</v>
      </c>
      <c r="JM12" s="5">
        <v>877</v>
      </c>
      <c r="JN12" s="4">
        <v>885</v>
      </c>
      <c r="JO12" s="5">
        <v>905</v>
      </c>
      <c r="JP12" s="5">
        <v>969</v>
      </c>
      <c r="JQ12" s="4">
        <v>1007</v>
      </c>
      <c r="JR12" s="4">
        <v>1008</v>
      </c>
    </row>
    <row r="13" spans="1:278" ht="13.5" customHeight="1" x14ac:dyDescent="0.2">
      <c r="A13" s="5" t="s">
        <v>167</v>
      </c>
      <c r="B13" s="4">
        <v>8</v>
      </c>
      <c r="C13" s="4">
        <v>7</v>
      </c>
      <c r="D13" s="4">
        <v>7</v>
      </c>
      <c r="E13" s="4">
        <v>8</v>
      </c>
      <c r="F13" s="4">
        <v>10</v>
      </c>
      <c r="G13" s="4">
        <v>8</v>
      </c>
      <c r="H13" s="4">
        <v>8</v>
      </c>
      <c r="I13" s="4">
        <v>5</v>
      </c>
      <c r="J13" s="4">
        <v>5</v>
      </c>
      <c r="K13" s="4">
        <v>5</v>
      </c>
      <c r="L13" s="4">
        <v>4</v>
      </c>
      <c r="M13" s="4">
        <v>5</v>
      </c>
      <c r="N13" s="4">
        <v>6</v>
      </c>
      <c r="O13" s="4">
        <v>9</v>
      </c>
      <c r="P13" s="4">
        <v>16</v>
      </c>
      <c r="Q13" s="4">
        <v>9</v>
      </c>
      <c r="R13" s="4">
        <v>10</v>
      </c>
      <c r="S13" s="4">
        <v>11</v>
      </c>
      <c r="T13" s="4">
        <v>8</v>
      </c>
      <c r="U13" s="4">
        <v>8</v>
      </c>
      <c r="V13" s="4">
        <v>11</v>
      </c>
      <c r="W13" s="4">
        <v>12</v>
      </c>
      <c r="X13" s="4">
        <v>13</v>
      </c>
      <c r="Y13" s="4">
        <v>22</v>
      </c>
      <c r="Z13" s="4">
        <v>20</v>
      </c>
      <c r="AA13" s="4">
        <v>20</v>
      </c>
      <c r="AB13" s="4">
        <v>22</v>
      </c>
      <c r="AC13" s="4">
        <v>19</v>
      </c>
      <c r="AD13" s="4">
        <v>25</v>
      </c>
      <c r="AE13" s="4">
        <v>20</v>
      </c>
      <c r="AF13" s="4">
        <v>23</v>
      </c>
      <c r="AG13" s="4">
        <v>27</v>
      </c>
      <c r="AH13" s="4">
        <v>26</v>
      </c>
      <c r="AI13" s="4">
        <v>26</v>
      </c>
      <c r="AJ13" s="4">
        <v>36</v>
      </c>
      <c r="AK13" s="4">
        <v>34</v>
      </c>
      <c r="AL13" s="4">
        <v>32</v>
      </c>
      <c r="AM13" s="4">
        <v>34</v>
      </c>
      <c r="AN13" s="4">
        <v>30</v>
      </c>
      <c r="AO13" s="4">
        <v>32</v>
      </c>
      <c r="AP13" s="4">
        <v>30</v>
      </c>
      <c r="AQ13" s="4">
        <v>32</v>
      </c>
      <c r="AR13" s="4">
        <v>22</v>
      </c>
      <c r="AS13" s="4">
        <v>28</v>
      </c>
      <c r="AT13" s="4">
        <v>26</v>
      </c>
      <c r="AU13" s="4">
        <v>27</v>
      </c>
      <c r="AV13" s="4">
        <v>26</v>
      </c>
      <c r="AW13" s="4">
        <v>30</v>
      </c>
      <c r="AX13" s="4">
        <v>30</v>
      </c>
      <c r="AY13" s="4">
        <v>27</v>
      </c>
      <c r="AZ13" s="4">
        <v>30</v>
      </c>
      <c r="BA13" s="4">
        <v>27</v>
      </c>
      <c r="BB13" s="4">
        <v>29</v>
      </c>
      <c r="BC13" s="4">
        <v>29</v>
      </c>
      <c r="BD13" s="4">
        <v>27</v>
      </c>
      <c r="BE13" s="4">
        <v>35</v>
      </c>
      <c r="BF13" s="4">
        <v>35</v>
      </c>
      <c r="BG13" s="4">
        <v>37</v>
      </c>
      <c r="BH13" s="4">
        <v>41</v>
      </c>
      <c r="BI13" s="4">
        <v>43</v>
      </c>
      <c r="BJ13" s="4">
        <v>35</v>
      </c>
      <c r="BK13" s="4">
        <v>32</v>
      </c>
      <c r="BL13" s="4">
        <v>29</v>
      </c>
      <c r="BM13" s="4">
        <v>31</v>
      </c>
      <c r="BN13" s="4">
        <v>26</v>
      </c>
      <c r="BO13" s="4">
        <v>22</v>
      </c>
      <c r="BP13" s="4">
        <v>20</v>
      </c>
      <c r="BQ13" s="4">
        <v>18</v>
      </c>
      <c r="BR13" s="4">
        <v>15</v>
      </c>
      <c r="BS13" s="4">
        <v>13</v>
      </c>
      <c r="BT13" s="4">
        <v>10</v>
      </c>
      <c r="BU13" s="4">
        <v>17</v>
      </c>
      <c r="BV13" s="4">
        <v>15</v>
      </c>
      <c r="BW13" s="4">
        <v>16</v>
      </c>
      <c r="BX13" s="4">
        <v>15</v>
      </c>
      <c r="BY13" s="4">
        <v>17</v>
      </c>
      <c r="BZ13" s="4">
        <v>21</v>
      </c>
      <c r="CA13" s="4">
        <v>18</v>
      </c>
      <c r="CB13" s="4">
        <v>19</v>
      </c>
      <c r="CC13" s="4">
        <v>11</v>
      </c>
      <c r="CD13" s="4">
        <v>10</v>
      </c>
      <c r="CE13" s="4">
        <v>13</v>
      </c>
      <c r="CF13" s="4">
        <v>11</v>
      </c>
      <c r="CG13" s="4">
        <v>14</v>
      </c>
      <c r="CH13" s="4">
        <v>16</v>
      </c>
      <c r="CI13" s="4">
        <v>19</v>
      </c>
      <c r="CJ13" s="4">
        <v>17</v>
      </c>
      <c r="CK13" s="4">
        <v>14</v>
      </c>
      <c r="CL13" s="4">
        <v>15</v>
      </c>
      <c r="CM13" s="4">
        <v>12</v>
      </c>
      <c r="CN13" s="4">
        <v>14</v>
      </c>
      <c r="CO13" s="4">
        <v>11</v>
      </c>
      <c r="CP13" s="4">
        <v>15</v>
      </c>
      <c r="CQ13" s="4">
        <v>11</v>
      </c>
      <c r="CR13" s="4">
        <v>13</v>
      </c>
      <c r="CS13" s="4">
        <v>14</v>
      </c>
      <c r="CT13" s="4">
        <v>9</v>
      </c>
      <c r="CU13" s="4">
        <v>9</v>
      </c>
      <c r="CV13" s="4">
        <v>8</v>
      </c>
      <c r="CW13" s="4">
        <v>14</v>
      </c>
      <c r="CX13" s="4">
        <v>13</v>
      </c>
      <c r="CY13" s="4">
        <v>13</v>
      </c>
      <c r="CZ13" s="4">
        <v>11</v>
      </c>
      <c r="DA13" s="4">
        <v>21</v>
      </c>
      <c r="DB13" s="4">
        <v>27</v>
      </c>
      <c r="DC13" s="4">
        <v>28</v>
      </c>
      <c r="DD13" s="4">
        <v>33</v>
      </c>
      <c r="DE13" s="4">
        <v>30</v>
      </c>
      <c r="DF13" s="4">
        <v>33</v>
      </c>
      <c r="DG13" s="4">
        <v>38</v>
      </c>
      <c r="DH13" s="4">
        <v>38</v>
      </c>
      <c r="DI13" s="4">
        <v>36</v>
      </c>
      <c r="DJ13" s="4">
        <v>32</v>
      </c>
      <c r="DK13" s="4">
        <v>33</v>
      </c>
      <c r="DL13" s="4">
        <v>31</v>
      </c>
      <c r="DM13" s="4">
        <v>31</v>
      </c>
      <c r="DN13" s="4">
        <v>30</v>
      </c>
      <c r="DO13" s="4">
        <v>28</v>
      </c>
      <c r="DP13" s="4">
        <v>41</v>
      </c>
      <c r="DQ13" s="4">
        <v>42</v>
      </c>
      <c r="DR13" s="4">
        <v>49</v>
      </c>
      <c r="DS13" s="4">
        <v>53</v>
      </c>
      <c r="DT13" s="4">
        <v>50</v>
      </c>
      <c r="DU13" s="4">
        <v>48</v>
      </c>
      <c r="DV13" s="4">
        <v>51</v>
      </c>
      <c r="DW13" s="4">
        <v>48</v>
      </c>
      <c r="DX13" s="4">
        <v>41</v>
      </c>
      <c r="DY13" s="4">
        <v>39</v>
      </c>
      <c r="DZ13" s="4">
        <v>41</v>
      </c>
      <c r="EA13" s="4">
        <v>48</v>
      </c>
      <c r="EB13" s="4">
        <v>50</v>
      </c>
      <c r="EC13" s="5">
        <v>52</v>
      </c>
      <c r="ED13" s="5">
        <v>56</v>
      </c>
      <c r="EE13" s="5">
        <v>57</v>
      </c>
      <c r="EF13" s="5">
        <v>56</v>
      </c>
      <c r="EG13" s="5">
        <v>55</v>
      </c>
      <c r="EH13" s="5">
        <v>46</v>
      </c>
      <c r="EI13" s="5">
        <v>42</v>
      </c>
      <c r="EJ13" s="5">
        <v>44</v>
      </c>
      <c r="EK13" s="5">
        <v>48</v>
      </c>
      <c r="EL13" s="5">
        <v>50</v>
      </c>
      <c r="EM13" s="5">
        <v>49</v>
      </c>
      <c r="EN13" s="5">
        <v>52</v>
      </c>
      <c r="EO13" s="5">
        <v>55</v>
      </c>
      <c r="EP13" s="5">
        <v>59</v>
      </c>
      <c r="EQ13" s="4">
        <v>60</v>
      </c>
      <c r="ER13" s="4">
        <v>58</v>
      </c>
      <c r="ES13" s="5">
        <v>51</v>
      </c>
      <c r="ET13" s="5">
        <v>40</v>
      </c>
      <c r="EU13" s="5">
        <v>42</v>
      </c>
      <c r="EV13" s="5">
        <v>39</v>
      </c>
      <c r="EW13" s="5">
        <v>43</v>
      </c>
      <c r="EX13" s="5">
        <v>40</v>
      </c>
      <c r="EY13" s="5">
        <v>43</v>
      </c>
      <c r="EZ13" s="5">
        <v>49</v>
      </c>
      <c r="FA13" s="5">
        <v>46</v>
      </c>
      <c r="FB13" s="5">
        <v>43</v>
      </c>
      <c r="FC13" s="5">
        <v>48</v>
      </c>
      <c r="FD13" s="5">
        <v>45</v>
      </c>
      <c r="FE13" s="5">
        <v>40</v>
      </c>
      <c r="FF13" s="5">
        <v>29</v>
      </c>
      <c r="FG13" s="5">
        <v>31</v>
      </c>
      <c r="FH13" s="5">
        <v>35</v>
      </c>
      <c r="FI13" s="5">
        <v>36</v>
      </c>
      <c r="FJ13" s="5">
        <v>38</v>
      </c>
      <c r="FK13" s="5">
        <v>35</v>
      </c>
      <c r="FL13" s="5">
        <v>29</v>
      </c>
      <c r="FM13" s="5">
        <v>26</v>
      </c>
      <c r="FN13" s="5">
        <v>29</v>
      </c>
      <c r="FO13" s="5">
        <v>32</v>
      </c>
      <c r="FP13" s="5">
        <v>30</v>
      </c>
      <c r="FQ13" s="5">
        <v>25</v>
      </c>
      <c r="FR13" s="5">
        <v>22</v>
      </c>
      <c r="FS13" s="5">
        <v>21</v>
      </c>
      <c r="FT13" s="5">
        <v>16</v>
      </c>
      <c r="FU13" s="5">
        <v>19</v>
      </c>
      <c r="FV13" s="5">
        <v>21</v>
      </c>
      <c r="FW13" s="5">
        <v>21</v>
      </c>
      <c r="FX13" s="5">
        <v>18</v>
      </c>
      <c r="FY13" s="5">
        <v>19</v>
      </c>
      <c r="FZ13" s="5">
        <v>20</v>
      </c>
      <c r="GA13" s="5">
        <v>20</v>
      </c>
      <c r="GB13" s="5">
        <v>24</v>
      </c>
      <c r="GC13" s="5">
        <v>20</v>
      </c>
      <c r="GD13" s="5">
        <v>17</v>
      </c>
      <c r="GE13" s="5">
        <v>17</v>
      </c>
      <c r="GF13" s="5">
        <v>18</v>
      </c>
      <c r="GG13" s="5">
        <v>15</v>
      </c>
      <c r="GH13" s="5">
        <v>16</v>
      </c>
      <c r="GI13" s="5">
        <v>16</v>
      </c>
      <c r="GJ13" s="5">
        <v>19</v>
      </c>
      <c r="GK13" s="5">
        <v>19</v>
      </c>
      <c r="GL13" s="5">
        <v>19</v>
      </c>
      <c r="GM13" s="5">
        <v>21</v>
      </c>
      <c r="GN13" s="5">
        <v>19</v>
      </c>
      <c r="GO13" s="5">
        <v>19</v>
      </c>
      <c r="GP13" s="5">
        <v>19</v>
      </c>
      <c r="GQ13" s="5">
        <v>17</v>
      </c>
      <c r="GR13" s="5">
        <v>15</v>
      </c>
      <c r="GS13" s="5">
        <v>20</v>
      </c>
      <c r="GT13" s="5">
        <v>19</v>
      </c>
      <c r="GU13" s="5">
        <v>22</v>
      </c>
      <c r="GV13" s="5">
        <v>21</v>
      </c>
      <c r="GW13" s="5">
        <v>91</v>
      </c>
      <c r="GX13" s="5">
        <v>20</v>
      </c>
      <c r="GY13" s="5">
        <v>22</v>
      </c>
      <c r="GZ13" s="5">
        <v>19</v>
      </c>
      <c r="HA13" s="5">
        <v>16</v>
      </c>
      <c r="HB13" s="5">
        <v>11</v>
      </c>
      <c r="HC13" s="5">
        <v>12</v>
      </c>
      <c r="HD13" s="5">
        <v>15</v>
      </c>
      <c r="HE13" s="5">
        <v>14</v>
      </c>
      <c r="HF13" s="5">
        <v>15</v>
      </c>
      <c r="HG13" s="5">
        <v>15</v>
      </c>
      <c r="HH13" s="5">
        <v>18</v>
      </c>
      <c r="HI13" s="5">
        <v>18</v>
      </c>
      <c r="HJ13" s="5">
        <v>20</v>
      </c>
      <c r="HK13" s="5">
        <v>18</v>
      </c>
      <c r="HL13" s="5">
        <v>20</v>
      </c>
      <c r="HM13" s="5">
        <v>18</v>
      </c>
      <c r="HN13" s="5">
        <v>14</v>
      </c>
      <c r="HO13" s="5">
        <v>13</v>
      </c>
      <c r="HP13" s="4">
        <v>20</v>
      </c>
      <c r="HQ13" s="5">
        <v>19</v>
      </c>
      <c r="HR13" s="5">
        <v>25</v>
      </c>
      <c r="HS13" s="5">
        <v>24</v>
      </c>
      <c r="HT13" s="5">
        <v>23</v>
      </c>
      <c r="HU13" s="4">
        <v>25</v>
      </c>
      <c r="HV13" s="5">
        <v>25</v>
      </c>
      <c r="HW13" s="5">
        <v>25</v>
      </c>
      <c r="HX13" s="5">
        <v>32</v>
      </c>
      <c r="HY13" s="5">
        <v>27</v>
      </c>
      <c r="HZ13" s="5">
        <v>29</v>
      </c>
      <c r="IA13" s="4">
        <v>27</v>
      </c>
      <c r="IB13" s="5">
        <v>28</v>
      </c>
      <c r="IC13" s="4">
        <v>31</v>
      </c>
      <c r="ID13" s="5">
        <v>35</v>
      </c>
      <c r="IE13" s="5">
        <v>42</v>
      </c>
      <c r="IF13" s="5">
        <v>42</v>
      </c>
      <c r="IG13" s="5">
        <v>45</v>
      </c>
      <c r="IH13" s="5">
        <v>49</v>
      </c>
      <c r="II13" s="5">
        <v>66</v>
      </c>
      <c r="IJ13" s="5">
        <v>78</v>
      </c>
      <c r="IK13" s="4">
        <v>79</v>
      </c>
      <c r="IL13" s="4">
        <v>81</v>
      </c>
      <c r="IM13" s="5">
        <v>87</v>
      </c>
      <c r="IN13" s="4">
        <v>84</v>
      </c>
      <c r="IO13" s="4">
        <v>96</v>
      </c>
      <c r="IP13" s="5">
        <v>104</v>
      </c>
      <c r="IQ13" s="5">
        <v>114</v>
      </c>
      <c r="IR13" s="4">
        <v>120</v>
      </c>
      <c r="IS13" s="4">
        <v>123</v>
      </c>
      <c r="IT13" s="4">
        <v>121</v>
      </c>
      <c r="IU13" s="4">
        <v>123</v>
      </c>
      <c r="IV13" s="5">
        <v>116</v>
      </c>
      <c r="IW13" s="4">
        <v>109</v>
      </c>
      <c r="IX13" s="4">
        <v>95</v>
      </c>
      <c r="IY13" s="4">
        <v>88</v>
      </c>
      <c r="IZ13" s="5">
        <v>76</v>
      </c>
      <c r="JA13" s="4">
        <v>69</v>
      </c>
      <c r="JB13" s="5">
        <v>69</v>
      </c>
      <c r="JC13" s="4">
        <v>64</v>
      </c>
      <c r="JD13" s="4">
        <v>68</v>
      </c>
      <c r="JE13" s="5">
        <v>75</v>
      </c>
      <c r="JF13" s="4">
        <v>74</v>
      </c>
      <c r="JG13" s="5">
        <v>71</v>
      </c>
      <c r="JH13" s="5">
        <v>66</v>
      </c>
      <c r="JI13" s="5">
        <v>55</v>
      </c>
      <c r="JJ13" s="5">
        <v>55</v>
      </c>
      <c r="JK13" s="5">
        <v>52</v>
      </c>
      <c r="JL13" s="4">
        <v>50</v>
      </c>
      <c r="JM13" s="5">
        <v>52</v>
      </c>
      <c r="JN13" s="4">
        <v>58</v>
      </c>
      <c r="JO13" s="5">
        <v>62</v>
      </c>
      <c r="JP13" s="5">
        <v>65</v>
      </c>
      <c r="JQ13" s="5">
        <v>68</v>
      </c>
      <c r="JR13" s="5">
        <v>65</v>
      </c>
    </row>
    <row r="14" spans="1:278" ht="13.5" customHeight="1" x14ac:dyDescent="0.2">
      <c r="A14" s="5" t="s">
        <v>45</v>
      </c>
      <c r="B14" s="4">
        <v>12</v>
      </c>
      <c r="C14" s="4">
        <v>12</v>
      </c>
      <c r="D14" s="4">
        <v>12</v>
      </c>
      <c r="E14" s="4">
        <v>9</v>
      </c>
      <c r="F14" s="4">
        <v>9</v>
      </c>
      <c r="G14" s="4">
        <v>8</v>
      </c>
      <c r="H14" s="4">
        <v>8</v>
      </c>
      <c r="I14" s="4">
        <v>5</v>
      </c>
      <c r="J14" s="4">
        <v>5</v>
      </c>
      <c r="K14" s="4">
        <v>6</v>
      </c>
      <c r="L14" s="4">
        <v>8</v>
      </c>
      <c r="M14" s="4">
        <v>7</v>
      </c>
      <c r="N14" s="4">
        <v>7</v>
      </c>
      <c r="O14" s="4">
        <v>7</v>
      </c>
      <c r="P14" s="4">
        <v>13</v>
      </c>
      <c r="Q14" s="4">
        <v>11</v>
      </c>
      <c r="R14" s="4">
        <v>9</v>
      </c>
      <c r="S14" s="4">
        <v>7</v>
      </c>
      <c r="T14" s="4">
        <v>6</v>
      </c>
      <c r="U14" s="4">
        <v>5</v>
      </c>
      <c r="V14" s="4">
        <v>6</v>
      </c>
      <c r="W14" s="4">
        <v>4</v>
      </c>
      <c r="X14" s="4">
        <v>8</v>
      </c>
      <c r="Y14" s="4">
        <v>11</v>
      </c>
      <c r="Z14" s="4">
        <v>12</v>
      </c>
      <c r="AA14" s="4">
        <v>18</v>
      </c>
      <c r="AB14" s="4">
        <v>19</v>
      </c>
      <c r="AC14" s="4">
        <v>18</v>
      </c>
      <c r="AD14" s="4">
        <v>19</v>
      </c>
      <c r="AE14" s="4">
        <v>19</v>
      </c>
      <c r="AF14" s="4">
        <v>23</v>
      </c>
      <c r="AG14" s="4">
        <v>21</v>
      </c>
      <c r="AH14" s="4">
        <v>22</v>
      </c>
      <c r="AI14" s="4">
        <v>22</v>
      </c>
      <c r="AJ14" s="4">
        <v>20</v>
      </c>
      <c r="AK14" s="4">
        <v>27</v>
      </c>
      <c r="AL14" s="4">
        <v>28</v>
      </c>
      <c r="AM14" s="4">
        <v>33</v>
      </c>
      <c r="AN14" s="4">
        <v>27</v>
      </c>
      <c r="AO14" s="4">
        <v>26</v>
      </c>
      <c r="AP14" s="4">
        <v>24</v>
      </c>
      <c r="AQ14" s="4">
        <v>27</v>
      </c>
      <c r="AR14" s="4">
        <v>25</v>
      </c>
      <c r="AS14" s="4">
        <v>23</v>
      </c>
      <c r="AT14" s="4">
        <v>26</v>
      </c>
      <c r="AU14" s="4">
        <v>23</v>
      </c>
      <c r="AV14" s="4">
        <v>24</v>
      </c>
      <c r="AW14" s="4">
        <v>28</v>
      </c>
      <c r="AX14" s="4">
        <v>22</v>
      </c>
      <c r="AY14" s="4">
        <v>21</v>
      </c>
      <c r="AZ14" s="4">
        <v>20</v>
      </c>
      <c r="BA14" s="4">
        <v>17</v>
      </c>
      <c r="BB14" s="4">
        <v>20</v>
      </c>
      <c r="BC14" s="4">
        <v>16</v>
      </c>
      <c r="BD14" s="4">
        <v>18</v>
      </c>
      <c r="BE14" s="4">
        <v>14</v>
      </c>
      <c r="BF14" s="4">
        <v>13</v>
      </c>
      <c r="BG14" s="4">
        <v>18</v>
      </c>
      <c r="BH14" s="4">
        <v>18</v>
      </c>
      <c r="BI14" s="4">
        <v>17</v>
      </c>
      <c r="BJ14" s="4">
        <v>14</v>
      </c>
      <c r="BK14" s="4">
        <v>16</v>
      </c>
      <c r="BL14" s="4">
        <v>16</v>
      </c>
      <c r="BM14" s="4">
        <v>17</v>
      </c>
      <c r="BN14" s="4">
        <v>17</v>
      </c>
      <c r="BO14" s="4">
        <v>14</v>
      </c>
      <c r="BP14" s="4">
        <v>18</v>
      </c>
      <c r="BQ14" s="4">
        <v>12</v>
      </c>
      <c r="BR14" s="4">
        <v>12</v>
      </c>
      <c r="BS14" s="4">
        <v>12</v>
      </c>
      <c r="BT14" s="4">
        <v>11</v>
      </c>
      <c r="BU14" s="4">
        <v>10</v>
      </c>
      <c r="BV14" s="4">
        <v>13</v>
      </c>
      <c r="BW14" s="4">
        <v>8</v>
      </c>
      <c r="BX14" s="4">
        <v>8</v>
      </c>
      <c r="BY14" s="4">
        <v>7</v>
      </c>
      <c r="BZ14" s="4">
        <v>5</v>
      </c>
      <c r="CA14" s="4">
        <v>5</v>
      </c>
      <c r="CB14" s="4">
        <v>6</v>
      </c>
      <c r="CC14" s="4">
        <v>6</v>
      </c>
      <c r="CD14" s="4">
        <v>5</v>
      </c>
      <c r="CE14" s="4">
        <v>6</v>
      </c>
      <c r="CF14" s="4">
        <v>6</v>
      </c>
      <c r="CG14" s="4">
        <v>6</v>
      </c>
      <c r="CH14" s="4">
        <v>5</v>
      </c>
      <c r="CI14" s="4">
        <v>5</v>
      </c>
      <c r="CJ14" s="4">
        <v>6</v>
      </c>
      <c r="CK14" s="4">
        <v>9</v>
      </c>
      <c r="CL14" s="4">
        <v>11</v>
      </c>
      <c r="CM14" s="4">
        <v>7</v>
      </c>
      <c r="CN14" s="4">
        <v>5</v>
      </c>
      <c r="CO14" s="4">
        <v>4</v>
      </c>
      <c r="CP14" s="4">
        <v>6</v>
      </c>
      <c r="CQ14" s="4">
        <v>7</v>
      </c>
      <c r="CR14" s="4">
        <v>4</v>
      </c>
      <c r="CS14" s="4">
        <v>6</v>
      </c>
      <c r="CT14" s="4">
        <v>7</v>
      </c>
      <c r="CU14" s="4">
        <v>9</v>
      </c>
      <c r="CV14" s="4">
        <v>7</v>
      </c>
      <c r="CW14" s="4">
        <v>6</v>
      </c>
      <c r="CX14" s="4">
        <v>5</v>
      </c>
      <c r="CY14" s="4">
        <v>10</v>
      </c>
      <c r="CZ14" s="4">
        <v>9</v>
      </c>
      <c r="DA14" s="4">
        <v>8</v>
      </c>
      <c r="DB14" s="4">
        <v>16</v>
      </c>
      <c r="DC14" s="4">
        <v>17</v>
      </c>
      <c r="DD14" s="4">
        <v>23</v>
      </c>
      <c r="DE14" s="4">
        <v>28</v>
      </c>
      <c r="DF14" s="4">
        <v>31</v>
      </c>
      <c r="DG14" s="4">
        <v>34</v>
      </c>
      <c r="DH14" s="4">
        <v>32</v>
      </c>
      <c r="DI14" s="4">
        <v>32</v>
      </c>
      <c r="DJ14" s="4">
        <v>32</v>
      </c>
      <c r="DK14" s="4">
        <v>29</v>
      </c>
      <c r="DL14" s="4">
        <v>23</v>
      </c>
      <c r="DM14" s="4">
        <v>22</v>
      </c>
      <c r="DN14" s="4">
        <v>22</v>
      </c>
      <c r="DO14" s="4">
        <v>24</v>
      </c>
      <c r="DP14" s="4">
        <v>43</v>
      </c>
      <c r="DQ14" s="4">
        <v>52</v>
      </c>
      <c r="DR14" s="4">
        <v>55</v>
      </c>
      <c r="DS14" s="4">
        <v>56</v>
      </c>
      <c r="DT14" s="4">
        <v>57</v>
      </c>
      <c r="DU14" s="4">
        <v>59</v>
      </c>
      <c r="DV14" s="4">
        <v>52</v>
      </c>
      <c r="DW14" s="4">
        <v>54</v>
      </c>
      <c r="DX14" s="4">
        <v>46</v>
      </c>
      <c r="DY14" s="4">
        <v>44</v>
      </c>
      <c r="DZ14" s="4">
        <v>47</v>
      </c>
      <c r="EA14" s="4">
        <v>45</v>
      </c>
      <c r="EB14" s="4">
        <v>45</v>
      </c>
      <c r="EC14" s="5">
        <v>46</v>
      </c>
      <c r="ED14" s="5">
        <v>55</v>
      </c>
      <c r="EE14" s="5">
        <v>55</v>
      </c>
      <c r="EF14" s="5">
        <v>54</v>
      </c>
      <c r="EG14" s="5">
        <v>61</v>
      </c>
      <c r="EH14" s="5">
        <v>60</v>
      </c>
      <c r="EI14" s="5">
        <v>57</v>
      </c>
      <c r="EJ14" s="5">
        <v>61</v>
      </c>
      <c r="EK14" s="5">
        <v>58</v>
      </c>
      <c r="EL14" s="5">
        <v>61</v>
      </c>
      <c r="EM14" s="5">
        <v>60</v>
      </c>
      <c r="EN14" s="5">
        <v>67</v>
      </c>
      <c r="EO14" s="5">
        <v>65</v>
      </c>
      <c r="EP14" s="5">
        <v>70</v>
      </c>
      <c r="EQ14" s="4">
        <v>64</v>
      </c>
      <c r="ER14" s="4">
        <v>56</v>
      </c>
      <c r="ES14" s="5">
        <v>55</v>
      </c>
      <c r="ET14" s="5">
        <v>46</v>
      </c>
      <c r="EU14" s="5">
        <v>44</v>
      </c>
      <c r="EV14" s="5">
        <v>39</v>
      </c>
      <c r="EW14" s="5">
        <v>38</v>
      </c>
      <c r="EX14" s="5">
        <v>44</v>
      </c>
      <c r="EY14" s="5">
        <v>46</v>
      </c>
      <c r="EZ14" s="5">
        <v>43</v>
      </c>
      <c r="FA14" s="5">
        <v>44</v>
      </c>
      <c r="FB14" s="5">
        <v>48</v>
      </c>
      <c r="FC14" s="5">
        <v>51</v>
      </c>
      <c r="FD14" s="5">
        <v>49</v>
      </c>
      <c r="FE14" s="5">
        <v>46</v>
      </c>
      <c r="FF14" s="5">
        <v>47</v>
      </c>
      <c r="FG14" s="5">
        <v>47</v>
      </c>
      <c r="FH14" s="5">
        <v>40</v>
      </c>
      <c r="FI14" s="5">
        <v>39</v>
      </c>
      <c r="FJ14" s="5">
        <v>40</v>
      </c>
      <c r="FK14" s="5">
        <v>42</v>
      </c>
      <c r="FL14" s="5">
        <v>39</v>
      </c>
      <c r="FM14" s="5">
        <v>43</v>
      </c>
      <c r="FN14" s="5">
        <v>42</v>
      </c>
      <c r="FO14" s="5">
        <v>43</v>
      </c>
      <c r="FP14" s="5">
        <v>34</v>
      </c>
      <c r="FQ14" s="5">
        <v>38</v>
      </c>
      <c r="FR14" s="5">
        <v>30</v>
      </c>
      <c r="FS14" s="5">
        <v>25</v>
      </c>
      <c r="FT14" s="5">
        <v>25</v>
      </c>
      <c r="FU14" s="5">
        <v>25</v>
      </c>
      <c r="FV14" s="5">
        <v>22</v>
      </c>
      <c r="FW14" s="5">
        <v>21</v>
      </c>
      <c r="FX14" s="5">
        <v>15</v>
      </c>
      <c r="FY14" s="5">
        <v>14</v>
      </c>
      <c r="FZ14" s="5">
        <v>15</v>
      </c>
      <c r="GA14" s="5">
        <v>17</v>
      </c>
      <c r="GB14" s="5">
        <v>18</v>
      </c>
      <c r="GC14" s="5">
        <v>20</v>
      </c>
      <c r="GD14" s="5">
        <v>20</v>
      </c>
      <c r="GE14" s="5">
        <v>17</v>
      </c>
      <c r="GF14" s="5">
        <v>16</v>
      </c>
      <c r="GG14" s="5">
        <v>16</v>
      </c>
      <c r="GH14" s="5">
        <v>15</v>
      </c>
      <c r="GI14" s="5">
        <v>20</v>
      </c>
      <c r="GJ14" s="5">
        <v>19</v>
      </c>
      <c r="GK14" s="5">
        <v>20</v>
      </c>
      <c r="GL14" s="5">
        <v>17</v>
      </c>
      <c r="GM14" s="5">
        <v>19</v>
      </c>
      <c r="GN14" s="5">
        <v>18</v>
      </c>
      <c r="GO14" s="5">
        <v>20</v>
      </c>
      <c r="GP14" s="5">
        <v>15</v>
      </c>
      <c r="GQ14" s="5">
        <v>16</v>
      </c>
      <c r="GR14" s="5">
        <v>16</v>
      </c>
      <c r="GS14" s="5">
        <v>15</v>
      </c>
      <c r="GT14" s="5">
        <v>15</v>
      </c>
      <c r="GU14" s="5">
        <v>16</v>
      </c>
      <c r="GV14" s="5">
        <v>16</v>
      </c>
      <c r="GW14" s="5">
        <v>19</v>
      </c>
      <c r="GX14" s="5">
        <v>20</v>
      </c>
      <c r="GY14" s="5">
        <v>21</v>
      </c>
      <c r="GZ14" s="5">
        <v>23</v>
      </c>
      <c r="HA14" s="5">
        <v>21</v>
      </c>
      <c r="HB14" s="5">
        <v>20</v>
      </c>
      <c r="HC14" s="5">
        <v>19</v>
      </c>
      <c r="HD14" s="5">
        <v>20</v>
      </c>
      <c r="HE14" s="5">
        <v>15</v>
      </c>
      <c r="HF14" s="5">
        <v>18</v>
      </c>
      <c r="HG14" s="5">
        <v>19</v>
      </c>
      <c r="HH14" s="5">
        <v>20</v>
      </c>
      <c r="HI14" s="5">
        <v>22</v>
      </c>
      <c r="HJ14" s="5">
        <v>18</v>
      </c>
      <c r="HK14" s="5">
        <v>18</v>
      </c>
      <c r="HL14" s="5">
        <v>16</v>
      </c>
      <c r="HM14" s="5">
        <v>22</v>
      </c>
      <c r="HN14" s="5">
        <v>23</v>
      </c>
      <c r="HO14" s="5">
        <v>26</v>
      </c>
      <c r="HP14" s="4">
        <v>25</v>
      </c>
      <c r="HQ14" s="5">
        <v>21</v>
      </c>
      <c r="HR14" s="5">
        <v>24</v>
      </c>
      <c r="HS14" s="5">
        <v>27</v>
      </c>
      <c r="HT14" s="5">
        <v>28</v>
      </c>
      <c r="HU14" s="4">
        <v>28</v>
      </c>
      <c r="HV14" s="5">
        <v>33</v>
      </c>
      <c r="HW14" s="5">
        <v>36</v>
      </c>
      <c r="HX14" s="5">
        <v>39</v>
      </c>
      <c r="HY14" s="5">
        <v>40</v>
      </c>
      <c r="HZ14" s="5">
        <v>39</v>
      </c>
      <c r="IA14" s="4">
        <v>32</v>
      </c>
      <c r="IB14" s="5">
        <v>36</v>
      </c>
      <c r="IC14" s="4">
        <v>33</v>
      </c>
      <c r="ID14" s="5">
        <v>37</v>
      </c>
      <c r="IE14" s="5">
        <v>42</v>
      </c>
      <c r="IF14" s="5">
        <v>49</v>
      </c>
      <c r="IG14" s="5">
        <v>51</v>
      </c>
      <c r="IH14" s="5">
        <v>55</v>
      </c>
      <c r="II14" s="5">
        <v>85</v>
      </c>
      <c r="IJ14" s="5">
        <v>108</v>
      </c>
      <c r="IK14" s="5">
        <v>108</v>
      </c>
      <c r="IL14" s="4">
        <v>114</v>
      </c>
      <c r="IM14" s="5">
        <v>116</v>
      </c>
      <c r="IN14" s="4">
        <v>119</v>
      </c>
      <c r="IO14" s="4">
        <v>129</v>
      </c>
      <c r="IP14" s="5">
        <v>156</v>
      </c>
      <c r="IQ14" s="5">
        <v>163</v>
      </c>
      <c r="IR14" s="4">
        <v>161</v>
      </c>
      <c r="IS14" s="4">
        <v>162</v>
      </c>
      <c r="IT14" s="4">
        <v>156</v>
      </c>
      <c r="IU14" s="4">
        <v>160</v>
      </c>
      <c r="IV14" s="5">
        <v>147</v>
      </c>
      <c r="IW14" s="4">
        <v>135</v>
      </c>
      <c r="IX14" s="4">
        <v>101</v>
      </c>
      <c r="IY14" s="4">
        <v>81</v>
      </c>
      <c r="IZ14" s="5">
        <v>72</v>
      </c>
      <c r="JA14" s="4">
        <v>60</v>
      </c>
      <c r="JB14" s="5">
        <v>60</v>
      </c>
      <c r="JC14" s="4">
        <v>61</v>
      </c>
      <c r="JD14" s="4">
        <v>69</v>
      </c>
      <c r="JE14" s="5">
        <v>82</v>
      </c>
      <c r="JF14" s="4">
        <v>89</v>
      </c>
      <c r="JG14" s="5">
        <v>80</v>
      </c>
      <c r="JH14" s="5">
        <v>76</v>
      </c>
      <c r="JI14" s="5">
        <v>55</v>
      </c>
      <c r="JJ14" s="5">
        <v>52</v>
      </c>
      <c r="JK14" s="5">
        <v>55</v>
      </c>
      <c r="JL14" s="4">
        <v>58</v>
      </c>
      <c r="JM14" s="5">
        <v>51</v>
      </c>
      <c r="JN14" s="4">
        <v>53</v>
      </c>
      <c r="JO14" s="5">
        <v>52</v>
      </c>
      <c r="JP14" s="5">
        <v>64</v>
      </c>
      <c r="JQ14" s="5">
        <v>75</v>
      </c>
      <c r="JR14" s="5">
        <v>80</v>
      </c>
    </row>
    <row r="15" spans="1:278" ht="13.5" customHeight="1" x14ac:dyDescent="0.2">
      <c r="A15" s="5" t="s">
        <v>31</v>
      </c>
      <c r="B15" s="4">
        <v>12</v>
      </c>
      <c r="C15" s="4">
        <v>9</v>
      </c>
      <c r="D15" s="4">
        <v>12</v>
      </c>
      <c r="E15" s="4">
        <v>9</v>
      </c>
      <c r="F15" s="4">
        <v>13</v>
      </c>
      <c r="G15" s="4">
        <v>12</v>
      </c>
      <c r="H15" s="4">
        <v>10</v>
      </c>
      <c r="I15" s="4">
        <v>6</v>
      </c>
      <c r="J15" s="4">
        <v>7</v>
      </c>
      <c r="K15" s="4">
        <v>7</v>
      </c>
      <c r="L15" s="4">
        <v>11</v>
      </c>
      <c r="M15" s="4">
        <v>14</v>
      </c>
      <c r="N15" s="4">
        <v>12</v>
      </c>
      <c r="O15" s="4">
        <v>8</v>
      </c>
      <c r="P15" s="4">
        <v>30</v>
      </c>
      <c r="Q15" s="4">
        <v>12</v>
      </c>
      <c r="R15" s="4">
        <v>15</v>
      </c>
      <c r="S15" s="4">
        <v>16</v>
      </c>
      <c r="T15" s="4">
        <v>12</v>
      </c>
      <c r="U15" s="4">
        <v>14</v>
      </c>
      <c r="V15" s="4">
        <v>14</v>
      </c>
      <c r="W15" s="4">
        <v>14</v>
      </c>
      <c r="X15" s="4">
        <v>23</v>
      </c>
      <c r="Y15" s="4">
        <v>20</v>
      </c>
      <c r="Z15" s="4">
        <v>27</v>
      </c>
      <c r="AA15" s="4">
        <v>29</v>
      </c>
      <c r="AB15" s="4">
        <v>24</v>
      </c>
      <c r="AC15" s="4">
        <v>21</v>
      </c>
      <c r="AD15" s="4">
        <v>24</v>
      </c>
      <c r="AE15" s="4">
        <v>32</v>
      </c>
      <c r="AF15" s="4">
        <v>27</v>
      </c>
      <c r="AG15" s="4">
        <v>24</v>
      </c>
      <c r="AH15" s="4">
        <v>23</v>
      </c>
      <c r="AI15" s="4">
        <v>28</v>
      </c>
      <c r="AJ15" s="4">
        <v>28</v>
      </c>
      <c r="AK15" s="4">
        <v>38</v>
      </c>
      <c r="AL15" s="4">
        <v>44</v>
      </c>
      <c r="AM15" s="4">
        <v>42</v>
      </c>
      <c r="AN15" s="4">
        <v>42</v>
      </c>
      <c r="AO15" s="4">
        <v>48</v>
      </c>
      <c r="AP15" s="4">
        <v>54</v>
      </c>
      <c r="AQ15" s="4">
        <v>48</v>
      </c>
      <c r="AR15" s="4">
        <v>49</v>
      </c>
      <c r="AS15" s="4">
        <v>48</v>
      </c>
      <c r="AT15" s="4">
        <v>45</v>
      </c>
      <c r="AU15" s="4">
        <v>42</v>
      </c>
      <c r="AV15" s="4">
        <v>40</v>
      </c>
      <c r="AW15" s="4">
        <v>42</v>
      </c>
      <c r="AX15" s="4">
        <v>42</v>
      </c>
      <c r="AY15" s="4">
        <v>54</v>
      </c>
      <c r="AZ15" s="4">
        <v>53</v>
      </c>
      <c r="BA15" s="4">
        <v>51</v>
      </c>
      <c r="BB15" s="4">
        <v>47</v>
      </c>
      <c r="BC15" s="4">
        <v>42</v>
      </c>
      <c r="BD15" s="4">
        <v>35</v>
      </c>
      <c r="BE15" s="4">
        <v>21</v>
      </c>
      <c r="BF15" s="4">
        <v>24</v>
      </c>
      <c r="BG15" s="4">
        <v>25</v>
      </c>
      <c r="BH15" s="4">
        <v>27</v>
      </c>
      <c r="BI15" s="4">
        <v>37</v>
      </c>
      <c r="BJ15" s="4">
        <v>40</v>
      </c>
      <c r="BK15" s="4">
        <v>36</v>
      </c>
      <c r="BL15" s="4">
        <v>33</v>
      </c>
      <c r="BM15" s="4">
        <v>26</v>
      </c>
      <c r="BN15" s="4">
        <v>27</v>
      </c>
      <c r="BO15" s="4">
        <v>26</v>
      </c>
      <c r="BP15" s="4">
        <v>16</v>
      </c>
      <c r="BQ15" s="4">
        <v>16</v>
      </c>
      <c r="BR15" s="4">
        <v>15</v>
      </c>
      <c r="BS15" s="4">
        <v>16</v>
      </c>
      <c r="BT15" s="4">
        <v>14</v>
      </c>
      <c r="BU15" s="4">
        <v>16</v>
      </c>
      <c r="BV15" s="4">
        <v>17</v>
      </c>
      <c r="BW15" s="4">
        <v>24</v>
      </c>
      <c r="BX15" s="4">
        <v>18</v>
      </c>
      <c r="BY15" s="4">
        <v>16</v>
      </c>
      <c r="BZ15" s="4">
        <v>21</v>
      </c>
      <c r="CA15" s="4">
        <v>18</v>
      </c>
      <c r="CB15" s="4">
        <v>14</v>
      </c>
      <c r="CC15" s="4">
        <v>15</v>
      </c>
      <c r="CD15" s="4">
        <v>14</v>
      </c>
      <c r="CE15" s="4">
        <v>16</v>
      </c>
      <c r="CF15" s="4">
        <v>14</v>
      </c>
      <c r="CG15" s="4">
        <v>18</v>
      </c>
      <c r="CH15" s="4">
        <v>21</v>
      </c>
      <c r="CI15" s="4">
        <v>17</v>
      </c>
      <c r="CJ15" s="4">
        <v>19</v>
      </c>
      <c r="CK15" s="4">
        <v>15</v>
      </c>
      <c r="CL15" s="4">
        <v>11</v>
      </c>
      <c r="CM15" s="4">
        <v>14</v>
      </c>
      <c r="CN15" s="4">
        <v>10</v>
      </c>
      <c r="CO15" s="4">
        <v>16</v>
      </c>
      <c r="CP15" s="4">
        <v>14</v>
      </c>
      <c r="CQ15" s="4">
        <v>11</v>
      </c>
      <c r="CR15" s="4">
        <v>15</v>
      </c>
      <c r="CS15" s="4">
        <v>21</v>
      </c>
      <c r="CT15" s="4">
        <v>18</v>
      </c>
      <c r="CU15" s="4">
        <v>19</v>
      </c>
      <c r="CV15" s="4">
        <v>15</v>
      </c>
      <c r="CW15" s="4">
        <v>23</v>
      </c>
      <c r="CX15" s="4">
        <v>22</v>
      </c>
      <c r="CY15" s="4">
        <v>22</v>
      </c>
      <c r="CZ15" s="4">
        <v>25</v>
      </c>
      <c r="DA15" s="4">
        <v>33</v>
      </c>
      <c r="DB15" s="4">
        <v>40</v>
      </c>
      <c r="DC15" s="4">
        <v>47</v>
      </c>
      <c r="DD15" s="4">
        <v>55</v>
      </c>
      <c r="DE15" s="4">
        <v>61</v>
      </c>
      <c r="DF15" s="4">
        <v>66</v>
      </c>
      <c r="DG15" s="4">
        <v>71</v>
      </c>
      <c r="DH15" s="4">
        <v>64</v>
      </c>
      <c r="DI15" s="4">
        <v>59</v>
      </c>
      <c r="DJ15" s="4">
        <v>61</v>
      </c>
      <c r="DK15" s="4">
        <v>63</v>
      </c>
      <c r="DL15" s="4">
        <v>58</v>
      </c>
      <c r="DM15" s="4">
        <v>53</v>
      </c>
      <c r="DN15" s="4">
        <v>56</v>
      </c>
      <c r="DO15" s="4">
        <v>60</v>
      </c>
      <c r="DP15" s="4">
        <v>75</v>
      </c>
      <c r="DQ15" s="4">
        <v>80</v>
      </c>
      <c r="DR15" s="4">
        <v>87</v>
      </c>
      <c r="DS15" s="4">
        <v>82</v>
      </c>
      <c r="DT15" s="4">
        <v>90</v>
      </c>
      <c r="DU15" s="4">
        <v>84</v>
      </c>
      <c r="DV15" s="4">
        <v>83</v>
      </c>
      <c r="DW15" s="4">
        <v>81</v>
      </c>
      <c r="DX15" s="4">
        <v>76</v>
      </c>
      <c r="DY15" s="4">
        <v>83</v>
      </c>
      <c r="DZ15" s="4">
        <v>84</v>
      </c>
      <c r="EA15" s="4">
        <v>88</v>
      </c>
      <c r="EB15" s="4">
        <v>87</v>
      </c>
      <c r="EC15" s="5">
        <v>91</v>
      </c>
      <c r="ED15" s="5">
        <v>100</v>
      </c>
      <c r="EE15" s="5">
        <v>102</v>
      </c>
      <c r="EF15" s="5">
        <v>105</v>
      </c>
      <c r="EG15" s="5">
        <v>101</v>
      </c>
      <c r="EH15" s="5">
        <v>92</v>
      </c>
      <c r="EI15" s="5">
        <v>97</v>
      </c>
      <c r="EJ15" s="5">
        <v>94</v>
      </c>
      <c r="EK15" s="5">
        <v>91</v>
      </c>
      <c r="EL15" s="5">
        <v>96</v>
      </c>
      <c r="EM15" s="5">
        <v>100</v>
      </c>
      <c r="EN15" s="5">
        <v>103</v>
      </c>
      <c r="EO15" s="5">
        <v>94</v>
      </c>
      <c r="EP15" s="5">
        <v>109</v>
      </c>
      <c r="EQ15" s="4">
        <v>109</v>
      </c>
      <c r="ER15" s="4">
        <v>96</v>
      </c>
      <c r="ES15" s="5">
        <v>90</v>
      </c>
      <c r="ET15" s="5">
        <v>89</v>
      </c>
      <c r="EU15" s="5">
        <v>88</v>
      </c>
      <c r="EV15" s="5">
        <v>88</v>
      </c>
      <c r="EW15" s="5">
        <v>89</v>
      </c>
      <c r="EX15" s="5">
        <v>85</v>
      </c>
      <c r="EY15" s="5">
        <v>86</v>
      </c>
      <c r="EZ15" s="5">
        <v>88</v>
      </c>
      <c r="FA15" s="5">
        <v>92</v>
      </c>
      <c r="FB15" s="5">
        <v>94</v>
      </c>
      <c r="FC15" s="5">
        <v>90</v>
      </c>
      <c r="FD15" s="5">
        <v>83</v>
      </c>
      <c r="FE15" s="5">
        <v>81</v>
      </c>
      <c r="FF15" s="5">
        <v>77</v>
      </c>
      <c r="FG15" s="5">
        <v>76</v>
      </c>
      <c r="FH15" s="5">
        <v>75</v>
      </c>
      <c r="FI15" s="5">
        <v>73</v>
      </c>
      <c r="FJ15" s="5">
        <v>71</v>
      </c>
      <c r="FK15" s="5">
        <v>66</v>
      </c>
      <c r="FL15" s="5">
        <v>64</v>
      </c>
      <c r="FM15" s="5">
        <v>67</v>
      </c>
      <c r="FN15" s="5">
        <v>66</v>
      </c>
      <c r="FO15" s="5">
        <v>60</v>
      </c>
      <c r="FP15" s="5">
        <v>59</v>
      </c>
      <c r="FQ15" s="5">
        <v>59</v>
      </c>
      <c r="FR15" s="5">
        <v>54</v>
      </c>
      <c r="FS15" s="5">
        <v>49</v>
      </c>
      <c r="FT15" s="5">
        <v>47</v>
      </c>
      <c r="FU15" s="5">
        <v>49</v>
      </c>
      <c r="FV15" s="5">
        <v>50</v>
      </c>
      <c r="FW15" s="5">
        <v>47</v>
      </c>
      <c r="FX15" s="5">
        <v>46</v>
      </c>
      <c r="FY15" s="5">
        <v>50</v>
      </c>
      <c r="FZ15" s="5">
        <v>55</v>
      </c>
      <c r="GA15" s="5">
        <v>60</v>
      </c>
      <c r="GB15" s="5">
        <v>56</v>
      </c>
      <c r="GC15" s="5">
        <v>43</v>
      </c>
      <c r="GD15" s="5">
        <v>45</v>
      </c>
      <c r="GE15" s="5">
        <v>42</v>
      </c>
      <c r="GF15" s="5">
        <v>42</v>
      </c>
      <c r="GG15" s="5">
        <v>40</v>
      </c>
      <c r="GH15" s="5">
        <v>45</v>
      </c>
      <c r="GI15" s="5">
        <v>42</v>
      </c>
      <c r="GJ15" s="5">
        <v>45</v>
      </c>
      <c r="GK15" s="5">
        <v>52</v>
      </c>
      <c r="GL15" s="5">
        <v>49</v>
      </c>
      <c r="GM15" s="5">
        <v>50</v>
      </c>
      <c r="GN15" s="5">
        <v>52</v>
      </c>
      <c r="GO15" s="5">
        <v>48</v>
      </c>
      <c r="GP15" s="5">
        <v>49</v>
      </c>
      <c r="GQ15" s="5">
        <v>43</v>
      </c>
      <c r="GR15" s="5">
        <v>40</v>
      </c>
      <c r="GS15" s="5">
        <v>34</v>
      </c>
      <c r="GT15" s="5">
        <v>38</v>
      </c>
      <c r="GU15" s="5">
        <v>40</v>
      </c>
      <c r="GV15" s="5">
        <v>64</v>
      </c>
      <c r="GW15" s="5">
        <v>82</v>
      </c>
      <c r="GX15" s="5">
        <v>51</v>
      </c>
      <c r="GY15" s="5">
        <v>56</v>
      </c>
      <c r="GZ15" s="5">
        <v>58</v>
      </c>
      <c r="HA15" s="5">
        <v>57</v>
      </c>
      <c r="HB15" s="5">
        <v>56</v>
      </c>
      <c r="HC15" s="5">
        <v>47</v>
      </c>
      <c r="HD15" s="5">
        <v>47</v>
      </c>
      <c r="HE15" s="5">
        <v>49</v>
      </c>
      <c r="HF15" s="5">
        <v>42</v>
      </c>
      <c r="HG15" s="5">
        <v>45</v>
      </c>
      <c r="HH15" s="5">
        <v>52</v>
      </c>
      <c r="HI15" s="5">
        <v>59</v>
      </c>
      <c r="HJ15" s="5">
        <v>63</v>
      </c>
      <c r="HK15" s="5">
        <v>60</v>
      </c>
      <c r="HL15" s="5">
        <v>64</v>
      </c>
      <c r="HM15" s="5">
        <v>69</v>
      </c>
      <c r="HN15" s="5">
        <v>86</v>
      </c>
      <c r="HO15" s="5">
        <v>71</v>
      </c>
      <c r="HP15" s="4">
        <v>76</v>
      </c>
      <c r="HQ15" s="5">
        <v>75</v>
      </c>
      <c r="HR15" s="5">
        <v>72</v>
      </c>
      <c r="HS15" s="5">
        <v>74</v>
      </c>
      <c r="HT15" s="5">
        <v>74</v>
      </c>
      <c r="HU15" s="4">
        <v>92</v>
      </c>
      <c r="HV15" s="5">
        <v>91</v>
      </c>
      <c r="HW15" s="5">
        <v>98</v>
      </c>
      <c r="HX15" s="5">
        <v>113</v>
      </c>
      <c r="HY15" s="5">
        <v>111</v>
      </c>
      <c r="HZ15" s="5">
        <v>116</v>
      </c>
      <c r="IA15" s="4">
        <v>104</v>
      </c>
      <c r="IB15" s="5">
        <v>119</v>
      </c>
      <c r="IC15" s="4">
        <v>118</v>
      </c>
      <c r="ID15" s="5">
        <v>125</v>
      </c>
      <c r="IE15" s="5">
        <v>131</v>
      </c>
      <c r="IF15" s="5">
        <v>132</v>
      </c>
      <c r="IG15" s="5">
        <v>139</v>
      </c>
      <c r="IH15" s="5">
        <v>143</v>
      </c>
      <c r="II15" s="5">
        <v>184</v>
      </c>
      <c r="IJ15" s="5">
        <v>221</v>
      </c>
      <c r="IK15" s="5">
        <v>252</v>
      </c>
      <c r="IL15" s="4">
        <v>261</v>
      </c>
      <c r="IM15" s="5">
        <v>283</v>
      </c>
      <c r="IN15" s="4">
        <v>298</v>
      </c>
      <c r="IO15" s="4">
        <v>324</v>
      </c>
      <c r="IP15" s="5">
        <v>344</v>
      </c>
      <c r="IQ15" s="5">
        <v>365</v>
      </c>
      <c r="IR15" s="4">
        <v>363</v>
      </c>
      <c r="IS15" s="4">
        <v>379</v>
      </c>
      <c r="IT15" s="4">
        <v>369</v>
      </c>
      <c r="IU15" s="4">
        <v>373</v>
      </c>
      <c r="IV15" s="5">
        <v>360</v>
      </c>
      <c r="IW15" s="4">
        <v>311</v>
      </c>
      <c r="IX15" s="4">
        <v>248</v>
      </c>
      <c r="IY15" s="4">
        <v>213</v>
      </c>
      <c r="IZ15" s="5">
        <v>185</v>
      </c>
      <c r="JA15" s="4">
        <v>161</v>
      </c>
      <c r="JB15" s="5">
        <v>156</v>
      </c>
      <c r="JC15" s="4">
        <v>154</v>
      </c>
      <c r="JD15" s="4">
        <v>157</v>
      </c>
      <c r="JE15" s="5">
        <v>161</v>
      </c>
      <c r="JF15" s="4">
        <v>168</v>
      </c>
      <c r="JG15" s="5">
        <v>164</v>
      </c>
      <c r="JH15" s="5">
        <v>167</v>
      </c>
      <c r="JI15" s="5">
        <v>141</v>
      </c>
      <c r="JJ15" s="5">
        <v>143</v>
      </c>
      <c r="JK15" s="5">
        <v>133</v>
      </c>
      <c r="JL15" s="4">
        <v>134</v>
      </c>
      <c r="JM15" s="5">
        <v>137</v>
      </c>
      <c r="JN15" s="4">
        <v>143</v>
      </c>
      <c r="JO15" s="5">
        <v>131</v>
      </c>
      <c r="JP15" s="5">
        <v>130</v>
      </c>
      <c r="JQ15" s="5">
        <v>132</v>
      </c>
      <c r="JR15" s="5">
        <v>137</v>
      </c>
    </row>
    <row r="16" spans="1:278" ht="13.5" customHeight="1" x14ac:dyDescent="0.2">
      <c r="A16" s="5" t="s">
        <v>30</v>
      </c>
      <c r="B16" s="4">
        <v>4</v>
      </c>
      <c r="C16" s="4">
        <v>4</v>
      </c>
      <c r="D16" s="4">
        <v>2</v>
      </c>
      <c r="E16" s="4">
        <v>6</v>
      </c>
      <c r="F16" s="4">
        <v>4</v>
      </c>
      <c r="G16" s="4">
        <v>3</v>
      </c>
      <c r="H16" s="4">
        <v>2</v>
      </c>
      <c r="I16" s="4">
        <v>1</v>
      </c>
      <c r="J16" s="4">
        <v>1</v>
      </c>
      <c r="K16" s="4">
        <v>1</v>
      </c>
      <c r="L16" s="4">
        <v>4</v>
      </c>
      <c r="M16" s="4">
        <v>6</v>
      </c>
      <c r="N16" s="4">
        <v>4</v>
      </c>
      <c r="O16" s="4">
        <v>4</v>
      </c>
      <c r="P16" s="4">
        <v>7</v>
      </c>
      <c r="Q16" s="4">
        <v>4</v>
      </c>
      <c r="R16" s="4">
        <v>10</v>
      </c>
      <c r="S16" s="4">
        <v>13</v>
      </c>
      <c r="T16" s="4">
        <v>8</v>
      </c>
      <c r="U16" s="4">
        <v>8</v>
      </c>
      <c r="V16" s="4">
        <v>10</v>
      </c>
      <c r="W16" s="4">
        <v>11</v>
      </c>
      <c r="X16" s="4">
        <v>10</v>
      </c>
      <c r="Y16" s="4">
        <v>9</v>
      </c>
      <c r="Z16" s="4">
        <v>14</v>
      </c>
      <c r="AA16" s="4">
        <v>14</v>
      </c>
      <c r="AB16" s="4">
        <v>21</v>
      </c>
      <c r="AC16" s="4">
        <v>22</v>
      </c>
      <c r="AD16" s="4">
        <v>19</v>
      </c>
      <c r="AE16" s="4">
        <v>21</v>
      </c>
      <c r="AF16" s="4">
        <v>21</v>
      </c>
      <c r="AG16" s="4">
        <v>21</v>
      </c>
      <c r="AH16" s="4">
        <v>23</v>
      </c>
      <c r="AI16" s="4">
        <v>28</v>
      </c>
      <c r="AJ16" s="4">
        <v>25</v>
      </c>
      <c r="AK16" s="4">
        <v>27</v>
      </c>
      <c r="AL16" s="4">
        <v>31</v>
      </c>
      <c r="AM16" s="4">
        <v>31</v>
      </c>
      <c r="AN16" s="4">
        <v>26</v>
      </c>
      <c r="AO16" s="4">
        <v>26</v>
      </c>
      <c r="AP16" s="4">
        <v>25</v>
      </c>
      <c r="AQ16" s="4">
        <v>25</v>
      </c>
      <c r="AR16" s="4">
        <v>16</v>
      </c>
      <c r="AS16" s="4">
        <v>21</v>
      </c>
      <c r="AT16" s="4">
        <v>26</v>
      </c>
      <c r="AU16" s="4">
        <v>29</v>
      </c>
      <c r="AV16" s="4">
        <v>28</v>
      </c>
      <c r="AW16" s="4">
        <v>24</v>
      </c>
      <c r="AX16" s="4">
        <v>23</v>
      </c>
      <c r="AY16" s="4">
        <v>30</v>
      </c>
      <c r="AZ16" s="4">
        <v>29</v>
      </c>
      <c r="BA16" s="4">
        <v>25</v>
      </c>
      <c r="BB16" s="4">
        <v>26</v>
      </c>
      <c r="BC16" s="4">
        <v>24</v>
      </c>
      <c r="BD16" s="4">
        <v>19</v>
      </c>
      <c r="BE16" s="4">
        <v>15</v>
      </c>
      <c r="BF16" s="4">
        <v>19</v>
      </c>
      <c r="BG16" s="4">
        <v>21</v>
      </c>
      <c r="BH16" s="4">
        <v>23</v>
      </c>
      <c r="BI16" s="4">
        <v>25</v>
      </c>
      <c r="BJ16" s="4">
        <v>22</v>
      </c>
      <c r="BK16" s="4">
        <v>22</v>
      </c>
      <c r="BL16" s="4">
        <v>18</v>
      </c>
      <c r="BM16" s="4">
        <v>16</v>
      </c>
      <c r="BN16" s="4">
        <v>10</v>
      </c>
      <c r="BO16" s="4">
        <v>10</v>
      </c>
      <c r="BP16" s="4">
        <v>12</v>
      </c>
      <c r="BQ16" s="4">
        <v>13</v>
      </c>
      <c r="BR16" s="4">
        <v>11</v>
      </c>
      <c r="BS16" s="4">
        <v>10</v>
      </c>
      <c r="BT16" s="4">
        <v>12</v>
      </c>
      <c r="BU16" s="4">
        <v>12</v>
      </c>
      <c r="BV16" s="4">
        <v>12</v>
      </c>
      <c r="BW16" s="4">
        <v>6</v>
      </c>
      <c r="BX16" s="4">
        <v>7</v>
      </c>
      <c r="BY16" s="4">
        <v>5</v>
      </c>
      <c r="BZ16" s="4">
        <v>6</v>
      </c>
      <c r="CA16" s="4">
        <v>6</v>
      </c>
      <c r="CB16" s="4">
        <v>5</v>
      </c>
      <c r="CC16" s="4">
        <v>8</v>
      </c>
      <c r="CD16" s="4">
        <v>7</v>
      </c>
      <c r="CE16" s="4">
        <v>8</v>
      </c>
      <c r="CF16" s="4">
        <v>14</v>
      </c>
      <c r="CG16" s="4">
        <v>14</v>
      </c>
      <c r="CH16" s="4">
        <v>12</v>
      </c>
      <c r="CI16" s="4">
        <v>10</v>
      </c>
      <c r="CJ16" s="4">
        <v>9</v>
      </c>
      <c r="CK16" s="4">
        <v>10</v>
      </c>
      <c r="CL16" s="4">
        <v>10</v>
      </c>
      <c r="CM16" s="4">
        <v>9</v>
      </c>
      <c r="CN16" s="4">
        <v>9</v>
      </c>
      <c r="CO16" s="4">
        <v>7</v>
      </c>
      <c r="CP16" s="4">
        <v>9</v>
      </c>
      <c r="CQ16" s="4">
        <v>2</v>
      </c>
      <c r="CR16" s="4">
        <v>5</v>
      </c>
      <c r="CS16" s="4">
        <v>7</v>
      </c>
      <c r="CT16" s="4">
        <v>10</v>
      </c>
      <c r="CU16" s="4">
        <v>9</v>
      </c>
      <c r="CV16" s="4">
        <v>10</v>
      </c>
      <c r="CW16" s="4">
        <v>9</v>
      </c>
      <c r="CX16" s="4">
        <v>11</v>
      </c>
      <c r="CY16" s="4">
        <v>8</v>
      </c>
      <c r="CZ16" s="4">
        <v>8</v>
      </c>
      <c r="DA16" s="4">
        <v>13</v>
      </c>
      <c r="DB16" s="4">
        <v>20</v>
      </c>
      <c r="DC16" s="4">
        <v>17</v>
      </c>
      <c r="DD16" s="4">
        <v>20</v>
      </c>
      <c r="DE16" s="4">
        <v>25</v>
      </c>
      <c r="DF16" s="4">
        <v>31</v>
      </c>
      <c r="DG16" s="4">
        <v>33</v>
      </c>
      <c r="DH16" s="4">
        <v>30</v>
      </c>
      <c r="DI16" s="4">
        <v>28</v>
      </c>
      <c r="DJ16" s="4">
        <v>28</v>
      </c>
      <c r="DK16" s="4">
        <v>30</v>
      </c>
      <c r="DL16" s="4">
        <v>28</v>
      </c>
      <c r="DM16" s="4">
        <v>29</v>
      </c>
      <c r="DN16" s="4">
        <v>32</v>
      </c>
      <c r="DO16" s="4">
        <v>32</v>
      </c>
      <c r="DP16" s="4">
        <v>33</v>
      </c>
      <c r="DQ16" s="4">
        <v>34</v>
      </c>
      <c r="DR16" s="4">
        <v>29</v>
      </c>
      <c r="DS16" s="4">
        <v>34</v>
      </c>
      <c r="DT16" s="4">
        <v>34</v>
      </c>
      <c r="DU16" s="4">
        <v>31</v>
      </c>
      <c r="DV16" s="4">
        <v>37</v>
      </c>
      <c r="DW16" s="4">
        <v>40</v>
      </c>
      <c r="DX16" s="4">
        <v>33</v>
      </c>
      <c r="DY16" s="4">
        <v>33</v>
      </c>
      <c r="DZ16" s="4">
        <v>34</v>
      </c>
      <c r="EA16" s="4">
        <v>38</v>
      </c>
      <c r="EB16" s="4">
        <v>34</v>
      </c>
      <c r="EC16" s="5">
        <v>35</v>
      </c>
      <c r="ED16" s="5">
        <v>30</v>
      </c>
      <c r="EE16" s="5">
        <v>32</v>
      </c>
      <c r="EF16" s="5">
        <v>34</v>
      </c>
      <c r="EG16" s="5">
        <v>33</v>
      </c>
      <c r="EH16" s="5">
        <v>28</v>
      </c>
      <c r="EI16" s="5">
        <v>32</v>
      </c>
      <c r="EJ16" s="5">
        <v>32</v>
      </c>
      <c r="EK16" s="5">
        <v>30</v>
      </c>
      <c r="EL16" s="5">
        <v>34</v>
      </c>
      <c r="EM16" s="5">
        <v>35</v>
      </c>
      <c r="EN16" s="5">
        <v>38</v>
      </c>
      <c r="EO16" s="5">
        <v>33</v>
      </c>
      <c r="EP16" s="5">
        <v>38</v>
      </c>
      <c r="EQ16" s="4">
        <v>38</v>
      </c>
      <c r="ER16" s="4">
        <v>39</v>
      </c>
      <c r="ES16" s="5">
        <v>39</v>
      </c>
      <c r="ET16" s="5">
        <v>39</v>
      </c>
      <c r="EU16" s="5">
        <v>35</v>
      </c>
      <c r="EV16" s="5">
        <v>32</v>
      </c>
      <c r="EW16" s="5">
        <v>28</v>
      </c>
      <c r="EX16" s="5">
        <v>34</v>
      </c>
      <c r="EY16" s="5">
        <v>41</v>
      </c>
      <c r="EZ16" s="5">
        <v>41</v>
      </c>
      <c r="FA16" s="5">
        <v>42</v>
      </c>
      <c r="FB16" s="5">
        <v>38</v>
      </c>
      <c r="FC16" s="5">
        <v>42</v>
      </c>
      <c r="FD16" s="5">
        <v>40</v>
      </c>
      <c r="FE16" s="5">
        <v>36</v>
      </c>
      <c r="FF16" s="5">
        <v>35</v>
      </c>
      <c r="FG16" s="5">
        <v>31</v>
      </c>
      <c r="FH16" s="5">
        <v>33</v>
      </c>
      <c r="FI16" s="5">
        <v>33</v>
      </c>
      <c r="FJ16" s="5">
        <v>37</v>
      </c>
      <c r="FK16" s="5">
        <v>36</v>
      </c>
      <c r="FL16" s="5">
        <v>23</v>
      </c>
      <c r="FM16" s="5">
        <v>27</v>
      </c>
      <c r="FN16" s="5">
        <v>26</v>
      </c>
      <c r="FO16" s="5">
        <v>29</v>
      </c>
      <c r="FP16" s="5">
        <v>23</v>
      </c>
      <c r="FQ16" s="5">
        <v>24</v>
      </c>
      <c r="FR16" s="5">
        <v>23</v>
      </c>
      <c r="FS16" s="5">
        <v>19</v>
      </c>
      <c r="FT16" s="5">
        <v>23</v>
      </c>
      <c r="FU16" s="5">
        <v>22</v>
      </c>
      <c r="FV16" s="5">
        <v>20</v>
      </c>
      <c r="FW16" s="5">
        <v>19</v>
      </c>
      <c r="FX16" s="5">
        <v>19</v>
      </c>
      <c r="FY16" s="5">
        <v>17</v>
      </c>
      <c r="FZ16" s="5">
        <v>19</v>
      </c>
      <c r="GA16" s="5">
        <v>22</v>
      </c>
      <c r="GB16" s="5">
        <v>20</v>
      </c>
      <c r="GC16" s="5">
        <v>17</v>
      </c>
      <c r="GD16" s="5">
        <v>13</v>
      </c>
      <c r="GE16" s="5">
        <v>13</v>
      </c>
      <c r="GF16" s="5">
        <v>15</v>
      </c>
      <c r="GG16" s="5">
        <v>16</v>
      </c>
      <c r="GH16" s="5">
        <v>15</v>
      </c>
      <c r="GI16" s="5">
        <v>17</v>
      </c>
      <c r="GJ16" s="5">
        <v>17</v>
      </c>
      <c r="GK16" s="5">
        <v>17</v>
      </c>
      <c r="GL16" s="5">
        <v>14</v>
      </c>
      <c r="GM16" s="5">
        <v>11</v>
      </c>
      <c r="GN16" s="5">
        <v>14</v>
      </c>
      <c r="GO16" s="5">
        <v>10</v>
      </c>
      <c r="GP16" s="5">
        <v>14</v>
      </c>
      <c r="GQ16" s="5">
        <v>10</v>
      </c>
      <c r="GR16" s="5">
        <v>8</v>
      </c>
      <c r="GS16" s="5">
        <v>8</v>
      </c>
      <c r="GT16" s="5">
        <v>9</v>
      </c>
      <c r="GU16" s="5">
        <v>14</v>
      </c>
      <c r="GV16" s="5">
        <v>25</v>
      </c>
      <c r="GW16" s="5">
        <v>32</v>
      </c>
      <c r="GX16" s="5">
        <v>25</v>
      </c>
      <c r="GY16" s="5">
        <v>27</v>
      </c>
      <c r="GZ16" s="5">
        <v>23</v>
      </c>
      <c r="HA16" s="5">
        <v>19</v>
      </c>
      <c r="HB16" s="5">
        <v>21</v>
      </c>
      <c r="HC16" s="5">
        <v>19</v>
      </c>
      <c r="HD16" s="5">
        <v>20</v>
      </c>
      <c r="HE16" s="5">
        <v>20</v>
      </c>
      <c r="HF16" s="5">
        <v>26</v>
      </c>
      <c r="HG16" s="5">
        <v>26</v>
      </c>
      <c r="HH16" s="5">
        <v>27</v>
      </c>
      <c r="HI16" s="5">
        <v>32</v>
      </c>
      <c r="HJ16" s="5">
        <v>30</v>
      </c>
      <c r="HK16" s="5">
        <v>27</v>
      </c>
      <c r="HL16" s="5">
        <v>31</v>
      </c>
      <c r="HM16" s="5">
        <v>25</v>
      </c>
      <c r="HN16" s="5">
        <v>23</v>
      </c>
      <c r="HO16" s="5">
        <v>22</v>
      </c>
      <c r="HP16" s="4">
        <v>26</v>
      </c>
      <c r="HQ16" s="5">
        <v>26</v>
      </c>
      <c r="HR16" s="5">
        <v>26</v>
      </c>
      <c r="HS16" s="5">
        <v>31</v>
      </c>
      <c r="HT16" s="5">
        <v>30</v>
      </c>
      <c r="HU16" s="4">
        <v>28</v>
      </c>
      <c r="HV16" s="5">
        <v>30</v>
      </c>
      <c r="HW16" s="5">
        <v>36</v>
      </c>
      <c r="HX16" s="5">
        <v>37</v>
      </c>
      <c r="HY16" s="5">
        <v>36</v>
      </c>
      <c r="HZ16" s="5">
        <v>37</v>
      </c>
      <c r="IA16" s="4">
        <v>37</v>
      </c>
      <c r="IB16" s="5">
        <v>40</v>
      </c>
      <c r="IC16" s="4">
        <v>41</v>
      </c>
      <c r="ID16" s="5">
        <v>40</v>
      </c>
      <c r="IE16" s="5">
        <v>47</v>
      </c>
      <c r="IF16" s="5">
        <v>56</v>
      </c>
      <c r="IG16" s="5">
        <v>59</v>
      </c>
      <c r="IH16" s="5">
        <v>63</v>
      </c>
      <c r="II16" s="5">
        <v>78</v>
      </c>
      <c r="IJ16" s="5">
        <v>93</v>
      </c>
      <c r="IK16" s="5">
        <v>111</v>
      </c>
      <c r="IL16" s="4">
        <v>113</v>
      </c>
      <c r="IM16" s="5">
        <v>115</v>
      </c>
      <c r="IN16" s="4">
        <v>108</v>
      </c>
      <c r="IO16" s="4">
        <v>107</v>
      </c>
      <c r="IP16" s="5">
        <v>121</v>
      </c>
      <c r="IQ16" s="5">
        <v>123</v>
      </c>
      <c r="IR16" s="4">
        <v>124</v>
      </c>
      <c r="IS16" s="4">
        <v>121</v>
      </c>
      <c r="IT16" s="4">
        <v>128</v>
      </c>
      <c r="IU16" s="4">
        <v>125</v>
      </c>
      <c r="IV16" s="5">
        <v>122</v>
      </c>
      <c r="IW16" s="4">
        <v>107</v>
      </c>
      <c r="IX16" s="4">
        <v>88</v>
      </c>
      <c r="IY16" s="4">
        <v>69</v>
      </c>
      <c r="IZ16" s="5">
        <v>64</v>
      </c>
      <c r="JA16" s="4">
        <v>62</v>
      </c>
      <c r="JB16" s="5">
        <v>68</v>
      </c>
      <c r="JC16" s="4">
        <v>71</v>
      </c>
      <c r="JD16" s="4">
        <v>68</v>
      </c>
      <c r="JE16" s="5">
        <v>67</v>
      </c>
      <c r="JF16" s="4">
        <v>74</v>
      </c>
      <c r="JG16" s="5">
        <v>76</v>
      </c>
      <c r="JH16" s="5">
        <v>71</v>
      </c>
      <c r="JI16" s="5">
        <v>57</v>
      </c>
      <c r="JJ16" s="5">
        <v>52</v>
      </c>
      <c r="JK16" s="5">
        <v>51</v>
      </c>
      <c r="JL16" s="4">
        <v>46</v>
      </c>
      <c r="JM16" s="5">
        <v>41</v>
      </c>
      <c r="JN16" s="4">
        <v>36</v>
      </c>
      <c r="JO16" s="5">
        <v>39</v>
      </c>
      <c r="JP16" s="5">
        <v>41</v>
      </c>
      <c r="JQ16" s="5">
        <v>46</v>
      </c>
      <c r="JR16" s="5">
        <v>55</v>
      </c>
    </row>
    <row r="17" spans="1:278" ht="13.5" customHeight="1" x14ac:dyDescent="0.2">
      <c r="A17" s="5" t="s">
        <v>34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2</v>
      </c>
      <c r="Q17" s="4">
        <v>1</v>
      </c>
      <c r="R17" s="4">
        <v>1</v>
      </c>
      <c r="S17" s="4"/>
      <c r="T17" s="4"/>
      <c r="U17" s="4"/>
      <c r="V17" s="4"/>
      <c r="W17" s="4">
        <v>1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v>1</v>
      </c>
      <c r="AJ17" s="4">
        <v>2</v>
      </c>
      <c r="AK17" s="4">
        <v>1</v>
      </c>
      <c r="AL17" s="4">
        <v>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>
        <v>1</v>
      </c>
      <c r="AY17" s="4"/>
      <c r="AZ17" s="4"/>
      <c r="BA17" s="4"/>
      <c r="BB17" s="4"/>
      <c r="BC17" s="4"/>
      <c r="BD17" s="4"/>
      <c r="BE17" s="4">
        <v>1</v>
      </c>
      <c r="BF17" s="4">
        <v>1</v>
      </c>
      <c r="BG17" s="4">
        <v>1</v>
      </c>
      <c r="BH17" s="4">
        <v>1</v>
      </c>
      <c r="BI17" s="4"/>
      <c r="BJ17" s="4"/>
      <c r="BK17" s="4"/>
      <c r="BL17" s="4"/>
      <c r="BM17" s="4"/>
      <c r="BN17" s="4"/>
      <c r="BO17" s="4">
        <v>1</v>
      </c>
      <c r="BP17" s="4">
        <v>1</v>
      </c>
      <c r="BQ17" s="4">
        <v>2</v>
      </c>
      <c r="BR17" s="4">
        <v>2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>
        <v>1</v>
      </c>
      <c r="DH17" s="4">
        <v>1</v>
      </c>
      <c r="DI17" s="4">
        <v>1</v>
      </c>
      <c r="DJ17" s="4">
        <v>1</v>
      </c>
      <c r="DK17" s="4"/>
      <c r="DL17" s="4"/>
      <c r="DM17" s="4"/>
      <c r="DN17" s="4"/>
      <c r="DO17" s="4">
        <v>3</v>
      </c>
      <c r="DP17" s="4">
        <v>5</v>
      </c>
      <c r="DQ17" s="4">
        <v>4</v>
      </c>
      <c r="DR17" s="4">
        <v>3</v>
      </c>
      <c r="DS17" s="4">
        <v>3</v>
      </c>
      <c r="DT17" s="4">
        <v>4</v>
      </c>
      <c r="DU17" s="4">
        <v>5</v>
      </c>
      <c r="DV17" s="4">
        <v>5</v>
      </c>
      <c r="DW17" s="4">
        <v>5</v>
      </c>
      <c r="DX17" s="4">
        <v>4</v>
      </c>
      <c r="DY17" s="4">
        <v>4</v>
      </c>
      <c r="DZ17" s="4">
        <v>4</v>
      </c>
      <c r="EA17" s="4">
        <v>5</v>
      </c>
      <c r="EB17" s="4">
        <v>5</v>
      </c>
      <c r="EC17" s="5">
        <v>4</v>
      </c>
      <c r="ED17" s="5">
        <v>5</v>
      </c>
      <c r="EE17" s="5">
        <v>5</v>
      </c>
      <c r="EF17" s="5">
        <v>4</v>
      </c>
      <c r="EG17" s="5">
        <v>3</v>
      </c>
      <c r="EH17" s="5">
        <v>2</v>
      </c>
      <c r="EI17" s="5">
        <v>2</v>
      </c>
      <c r="EJ17" s="5">
        <v>3</v>
      </c>
      <c r="EK17" s="5">
        <v>4</v>
      </c>
      <c r="EL17" s="5">
        <v>4</v>
      </c>
      <c r="EM17" s="5">
        <v>5</v>
      </c>
      <c r="EN17" s="5">
        <v>5</v>
      </c>
      <c r="EO17" s="5">
        <v>5</v>
      </c>
      <c r="EP17" s="5">
        <v>6</v>
      </c>
      <c r="EQ17" s="4">
        <v>6</v>
      </c>
      <c r="ER17" s="4">
        <v>5</v>
      </c>
      <c r="ES17" s="5">
        <v>4</v>
      </c>
      <c r="ET17" s="5">
        <v>5</v>
      </c>
      <c r="EU17" s="5">
        <v>3</v>
      </c>
      <c r="EV17" s="5">
        <v>3</v>
      </c>
      <c r="EW17" s="5">
        <v>4</v>
      </c>
      <c r="EX17" s="5">
        <v>4</v>
      </c>
      <c r="EY17" s="5">
        <v>4</v>
      </c>
      <c r="EZ17" s="5">
        <v>3</v>
      </c>
      <c r="FA17" s="5">
        <v>2</v>
      </c>
      <c r="FB17" s="5">
        <v>1</v>
      </c>
      <c r="FC17" s="5">
        <v>1</v>
      </c>
      <c r="FD17" s="5">
        <v>1</v>
      </c>
      <c r="FE17" s="5">
        <v>1</v>
      </c>
      <c r="FG17" s="5">
        <v>2</v>
      </c>
      <c r="FH17" s="5">
        <v>1</v>
      </c>
      <c r="FI17" s="5">
        <v>1</v>
      </c>
      <c r="FJ17" s="5">
        <v>1</v>
      </c>
      <c r="FK17" s="5">
        <v>1</v>
      </c>
      <c r="FL17" s="5">
        <v>1</v>
      </c>
      <c r="FN17" s="5">
        <v>1</v>
      </c>
      <c r="FO17" s="5">
        <v>1</v>
      </c>
      <c r="FP17" s="5">
        <v>2</v>
      </c>
      <c r="FR17" s="5">
        <v>1</v>
      </c>
      <c r="GV17" s="5">
        <v>2</v>
      </c>
      <c r="GW17" s="5">
        <v>1</v>
      </c>
      <c r="GX17" s="5">
        <v>1</v>
      </c>
      <c r="GY17" s="5">
        <v>1</v>
      </c>
      <c r="GZ17" s="5">
        <v>1</v>
      </c>
      <c r="HA17" s="5">
        <v>1</v>
      </c>
      <c r="HB17" s="5">
        <v>1</v>
      </c>
      <c r="HC17" s="5">
        <v>1</v>
      </c>
      <c r="HD17" s="5">
        <v>1</v>
      </c>
      <c r="HH17" s="5">
        <v>1</v>
      </c>
      <c r="HI17" s="5">
        <v>1</v>
      </c>
      <c r="HJ17" s="5">
        <v>1</v>
      </c>
      <c r="HK17" s="5">
        <v>1</v>
      </c>
      <c r="HL17" s="5">
        <v>1</v>
      </c>
      <c r="HM17" s="5">
        <v>2</v>
      </c>
      <c r="HN17" s="5">
        <v>3</v>
      </c>
      <c r="HO17" s="5">
        <v>3</v>
      </c>
      <c r="HP17" s="4">
        <v>3</v>
      </c>
      <c r="HQ17" s="5">
        <v>3</v>
      </c>
      <c r="HR17" s="5">
        <v>3</v>
      </c>
      <c r="HS17" s="5">
        <v>3</v>
      </c>
      <c r="HT17" s="5">
        <v>2</v>
      </c>
      <c r="HU17" s="4">
        <v>2</v>
      </c>
      <c r="HV17" s="5">
        <v>2</v>
      </c>
      <c r="HW17" s="5">
        <v>2</v>
      </c>
      <c r="HX17" s="5">
        <v>4</v>
      </c>
      <c r="HY17" s="5">
        <v>4</v>
      </c>
      <c r="HZ17" s="5">
        <v>5</v>
      </c>
      <c r="IA17" s="4">
        <v>4</v>
      </c>
      <c r="IB17" s="5">
        <v>3</v>
      </c>
      <c r="IC17" s="4">
        <v>3</v>
      </c>
      <c r="ID17" s="5">
        <v>3</v>
      </c>
      <c r="IE17" s="5">
        <v>3</v>
      </c>
      <c r="IF17" s="5">
        <v>2</v>
      </c>
      <c r="IG17" s="5">
        <v>2</v>
      </c>
      <c r="IH17" s="5">
        <v>1</v>
      </c>
      <c r="II17" s="5">
        <v>4</v>
      </c>
      <c r="IJ17" s="5">
        <v>5</v>
      </c>
      <c r="IK17" s="5">
        <v>5</v>
      </c>
      <c r="IL17" s="4">
        <v>4</v>
      </c>
      <c r="IM17" s="5">
        <v>5</v>
      </c>
      <c r="IN17" s="5">
        <v>5</v>
      </c>
      <c r="IO17" s="4">
        <v>9</v>
      </c>
      <c r="IP17" s="5">
        <v>11</v>
      </c>
      <c r="IQ17" s="5">
        <v>10</v>
      </c>
      <c r="IR17" s="5">
        <v>10</v>
      </c>
      <c r="IS17" s="4">
        <v>11</v>
      </c>
      <c r="IT17" s="4">
        <v>10</v>
      </c>
      <c r="IU17" s="4">
        <v>10</v>
      </c>
      <c r="IV17" s="5">
        <v>8</v>
      </c>
      <c r="IW17" s="4">
        <v>7</v>
      </c>
      <c r="IX17" s="4">
        <v>6</v>
      </c>
      <c r="IY17" s="4">
        <v>6</v>
      </c>
      <c r="IZ17" s="5">
        <v>4</v>
      </c>
      <c r="JA17" s="4">
        <v>4</v>
      </c>
      <c r="JB17" s="5">
        <v>5</v>
      </c>
      <c r="JC17" s="4">
        <v>5</v>
      </c>
      <c r="JD17" s="4">
        <v>3</v>
      </c>
      <c r="JE17" s="5">
        <v>2</v>
      </c>
      <c r="JF17" s="4">
        <v>4</v>
      </c>
      <c r="JG17" s="5">
        <v>4</v>
      </c>
      <c r="JH17" s="5">
        <v>4</v>
      </c>
      <c r="JI17" s="5">
        <v>4</v>
      </c>
      <c r="JJ17" s="5">
        <v>3</v>
      </c>
      <c r="JK17" s="5">
        <v>1</v>
      </c>
      <c r="JL17" s="4">
        <v>2</v>
      </c>
      <c r="JM17" s="5">
        <v>1</v>
      </c>
      <c r="JN17" s="4">
        <v>1</v>
      </c>
      <c r="JR17" s="5">
        <v>2</v>
      </c>
    </row>
    <row r="18" spans="1:278" ht="13.5" customHeight="1" x14ac:dyDescent="0.2">
      <c r="A18" s="9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>
        <v>1</v>
      </c>
      <c r="DC18" s="10">
        <v>1</v>
      </c>
      <c r="DD18" s="10">
        <v>1</v>
      </c>
      <c r="DE18" s="10">
        <v>1</v>
      </c>
      <c r="DF18" s="10">
        <v>1</v>
      </c>
      <c r="DG18" s="10"/>
      <c r="DH18" s="10"/>
      <c r="DI18" s="10"/>
      <c r="DJ18" s="10">
        <v>1</v>
      </c>
      <c r="DK18" s="10">
        <v>1</v>
      </c>
      <c r="DL18" s="10">
        <v>1</v>
      </c>
      <c r="DM18" s="10">
        <v>2</v>
      </c>
      <c r="DN18" s="10">
        <v>2</v>
      </c>
      <c r="DO18" s="10">
        <v>3</v>
      </c>
      <c r="DP18" s="10">
        <v>12</v>
      </c>
      <c r="DQ18" s="10">
        <v>11</v>
      </c>
      <c r="DR18" s="10">
        <v>14</v>
      </c>
      <c r="DS18" s="10">
        <v>14</v>
      </c>
      <c r="DT18" s="10">
        <v>15</v>
      </c>
      <c r="DU18" s="10">
        <v>16</v>
      </c>
      <c r="DV18" s="10">
        <v>14</v>
      </c>
      <c r="DW18" s="10">
        <v>14</v>
      </c>
      <c r="DX18" s="10">
        <v>12</v>
      </c>
      <c r="DY18" s="10">
        <v>15</v>
      </c>
      <c r="DZ18" s="10">
        <v>15</v>
      </c>
      <c r="EA18" s="10">
        <v>13</v>
      </c>
      <c r="EB18" s="10">
        <v>13</v>
      </c>
      <c r="EC18" s="9">
        <v>17</v>
      </c>
      <c r="ED18" s="9">
        <v>11</v>
      </c>
      <c r="EE18" s="9">
        <v>9</v>
      </c>
      <c r="EF18" s="9">
        <v>10</v>
      </c>
      <c r="EG18" s="9">
        <v>12</v>
      </c>
      <c r="EH18" s="9">
        <v>10</v>
      </c>
      <c r="EI18" s="9">
        <v>9</v>
      </c>
      <c r="EJ18" s="9">
        <v>8</v>
      </c>
      <c r="EK18" s="9">
        <v>13</v>
      </c>
      <c r="EL18" s="9">
        <v>11</v>
      </c>
      <c r="EM18" s="9">
        <v>15</v>
      </c>
      <c r="EN18" s="9">
        <v>14</v>
      </c>
      <c r="EO18" s="9">
        <v>12</v>
      </c>
      <c r="EP18" s="9">
        <v>12</v>
      </c>
      <c r="EQ18" s="10">
        <v>8</v>
      </c>
      <c r="ER18" s="10">
        <v>7</v>
      </c>
      <c r="ES18" s="9">
        <v>8</v>
      </c>
      <c r="ET18" s="9">
        <v>6</v>
      </c>
      <c r="EU18" s="9">
        <v>8</v>
      </c>
      <c r="EV18" s="10">
        <v>9</v>
      </c>
      <c r="EW18" s="9">
        <v>10</v>
      </c>
      <c r="EX18" s="9">
        <v>11</v>
      </c>
      <c r="EY18" s="9">
        <v>11</v>
      </c>
      <c r="EZ18" s="9">
        <v>12</v>
      </c>
      <c r="FA18" s="9">
        <v>11</v>
      </c>
      <c r="FB18" s="9">
        <v>12</v>
      </c>
      <c r="FC18" s="9">
        <v>13</v>
      </c>
      <c r="FD18" s="9">
        <v>13</v>
      </c>
      <c r="FE18" s="9">
        <v>13</v>
      </c>
      <c r="FF18" s="9">
        <v>14</v>
      </c>
      <c r="FG18" s="9">
        <v>16</v>
      </c>
      <c r="FH18" s="9">
        <v>17</v>
      </c>
      <c r="FI18" s="9">
        <v>12</v>
      </c>
      <c r="FJ18" s="9">
        <v>16</v>
      </c>
      <c r="FK18" s="9">
        <v>14</v>
      </c>
      <c r="FL18" s="9">
        <v>15</v>
      </c>
      <c r="FM18" s="9">
        <v>11</v>
      </c>
      <c r="FN18" s="9">
        <v>11</v>
      </c>
      <c r="FO18" s="9">
        <v>12</v>
      </c>
      <c r="FP18" s="9">
        <v>14</v>
      </c>
      <c r="FQ18" s="9">
        <v>13</v>
      </c>
      <c r="FR18" s="9">
        <v>12</v>
      </c>
      <c r="FS18" s="9">
        <v>14</v>
      </c>
      <c r="FT18" s="9">
        <v>14</v>
      </c>
      <c r="FU18" s="9">
        <v>10</v>
      </c>
      <c r="FV18" s="9">
        <v>12</v>
      </c>
      <c r="FW18" s="9">
        <v>14</v>
      </c>
      <c r="FX18" s="9">
        <v>13</v>
      </c>
      <c r="FY18" s="9">
        <v>16</v>
      </c>
      <c r="FZ18" s="9">
        <v>13</v>
      </c>
      <c r="GA18" s="9">
        <v>13</v>
      </c>
      <c r="GB18" s="9">
        <v>14</v>
      </c>
      <c r="GC18" s="9">
        <v>13</v>
      </c>
      <c r="GD18" s="9">
        <v>8</v>
      </c>
      <c r="GE18" s="9">
        <v>7</v>
      </c>
      <c r="GF18" s="9">
        <v>10</v>
      </c>
      <c r="GG18" s="9">
        <v>10</v>
      </c>
      <c r="GH18" s="9">
        <v>9</v>
      </c>
      <c r="GI18" s="9">
        <v>11</v>
      </c>
      <c r="GJ18" s="9">
        <v>12</v>
      </c>
      <c r="GK18" s="9">
        <v>12</v>
      </c>
      <c r="GL18" s="9">
        <v>11</v>
      </c>
      <c r="GM18" s="9">
        <v>10</v>
      </c>
      <c r="GN18" s="9">
        <v>8</v>
      </c>
      <c r="GO18" s="9">
        <v>9</v>
      </c>
      <c r="GP18" s="9">
        <v>4</v>
      </c>
      <c r="GQ18" s="9">
        <v>3</v>
      </c>
      <c r="GR18" s="9">
        <v>3</v>
      </c>
      <c r="GS18" s="9">
        <v>4</v>
      </c>
      <c r="GT18" s="9">
        <v>5</v>
      </c>
      <c r="GU18" s="9">
        <v>4</v>
      </c>
      <c r="GV18" s="9">
        <v>4</v>
      </c>
      <c r="GW18" s="9">
        <v>5</v>
      </c>
      <c r="GX18" s="9">
        <v>5</v>
      </c>
      <c r="GY18" s="9">
        <v>6</v>
      </c>
      <c r="GZ18" s="9">
        <v>6</v>
      </c>
      <c r="HA18" s="9">
        <v>4</v>
      </c>
      <c r="HB18" s="9">
        <v>4</v>
      </c>
      <c r="HC18" s="9">
        <v>6</v>
      </c>
      <c r="HD18" s="9">
        <v>5</v>
      </c>
      <c r="HE18" s="9">
        <v>5</v>
      </c>
      <c r="HF18" s="9">
        <v>5</v>
      </c>
      <c r="HG18" s="9">
        <v>5</v>
      </c>
      <c r="HH18" s="9">
        <v>5</v>
      </c>
      <c r="HI18" s="9">
        <v>3</v>
      </c>
      <c r="HJ18" s="9">
        <v>4</v>
      </c>
      <c r="HK18" s="9">
        <v>3</v>
      </c>
      <c r="HL18" s="9">
        <v>2</v>
      </c>
      <c r="HM18" s="9">
        <v>4</v>
      </c>
      <c r="HN18" s="9">
        <v>5</v>
      </c>
      <c r="HO18" s="9">
        <v>4</v>
      </c>
      <c r="HP18" s="10">
        <v>4</v>
      </c>
      <c r="HQ18" s="9">
        <v>5</v>
      </c>
      <c r="HR18" s="9">
        <v>4</v>
      </c>
      <c r="HS18" s="9">
        <v>2</v>
      </c>
      <c r="HT18" s="9">
        <v>4</v>
      </c>
      <c r="HU18" s="10">
        <v>4</v>
      </c>
      <c r="HV18" s="9">
        <v>4</v>
      </c>
      <c r="HW18" s="9">
        <v>6</v>
      </c>
      <c r="HX18" s="9">
        <v>5</v>
      </c>
      <c r="HY18" s="9">
        <v>6</v>
      </c>
      <c r="HZ18" s="9">
        <v>6</v>
      </c>
      <c r="IA18" s="10">
        <v>5</v>
      </c>
      <c r="IB18" s="9">
        <v>7</v>
      </c>
      <c r="IC18" s="9">
        <v>5</v>
      </c>
      <c r="ID18" s="9">
        <v>7</v>
      </c>
      <c r="IE18" s="9">
        <v>7</v>
      </c>
      <c r="IF18" s="9">
        <v>8</v>
      </c>
      <c r="IG18" s="10">
        <v>8</v>
      </c>
      <c r="IH18" s="9">
        <v>6</v>
      </c>
      <c r="II18" s="9">
        <v>7</v>
      </c>
      <c r="IJ18" s="9">
        <v>8</v>
      </c>
      <c r="IK18" s="9">
        <v>9</v>
      </c>
      <c r="IL18" s="9">
        <v>8</v>
      </c>
      <c r="IM18" s="9">
        <v>11</v>
      </c>
      <c r="IN18" s="9">
        <v>10</v>
      </c>
      <c r="IO18" s="10">
        <v>11</v>
      </c>
      <c r="IP18" s="9">
        <v>11</v>
      </c>
      <c r="IQ18" s="9">
        <v>12</v>
      </c>
      <c r="IR18" s="9">
        <v>11</v>
      </c>
      <c r="IS18" s="10">
        <v>11</v>
      </c>
      <c r="IT18" s="10">
        <v>11</v>
      </c>
      <c r="IU18" s="10">
        <v>13</v>
      </c>
      <c r="IV18" s="9">
        <v>14</v>
      </c>
      <c r="IW18" s="10">
        <v>11</v>
      </c>
      <c r="IX18" s="10">
        <v>9</v>
      </c>
      <c r="IY18" s="9">
        <v>7</v>
      </c>
      <c r="IZ18" s="9">
        <v>5</v>
      </c>
      <c r="JA18" s="10">
        <v>5</v>
      </c>
      <c r="JB18" s="9">
        <v>5</v>
      </c>
      <c r="JC18" s="10">
        <v>6</v>
      </c>
      <c r="JD18" s="10">
        <v>5</v>
      </c>
      <c r="JE18" s="9">
        <v>5</v>
      </c>
      <c r="JF18" s="10">
        <v>6</v>
      </c>
      <c r="JG18" s="9">
        <v>7</v>
      </c>
      <c r="JH18" s="9">
        <v>5</v>
      </c>
      <c r="JI18" s="9">
        <v>3</v>
      </c>
      <c r="JJ18" s="9">
        <v>2</v>
      </c>
      <c r="JK18" s="9">
        <v>1</v>
      </c>
      <c r="JL18" s="10">
        <v>1</v>
      </c>
      <c r="JM18" s="9">
        <v>1</v>
      </c>
      <c r="JN18" s="10">
        <v>1</v>
      </c>
      <c r="JO18" s="9">
        <v>1</v>
      </c>
      <c r="JP18" s="9">
        <v>1</v>
      </c>
      <c r="JQ18" s="9">
        <v>2</v>
      </c>
      <c r="JR18" s="9">
        <v>2</v>
      </c>
    </row>
    <row r="19" spans="1:278" ht="13.5" customHeight="1" x14ac:dyDescent="0.2">
      <c r="A19" s="17" t="s">
        <v>169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Q19" s="4"/>
      <c r="ER19" s="4"/>
      <c r="EV19" s="4"/>
      <c r="HX19" s="4"/>
      <c r="IC19" s="4"/>
      <c r="IL19" s="4"/>
      <c r="JD19" s="4"/>
      <c r="JL19" s="4"/>
    </row>
    <row r="20" spans="1:278" ht="13.5" customHeight="1" x14ac:dyDescent="0.2">
      <c r="A20" s="18" t="s">
        <v>168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Q20" s="4"/>
      <c r="ER20" s="4"/>
      <c r="EV20" s="4"/>
      <c r="ID20" s="5" t="s">
        <v>0</v>
      </c>
    </row>
    <row r="21" spans="1:278" ht="13.5" customHeight="1" x14ac:dyDescent="0.2"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S21" s="4"/>
      <c r="DE21" s="4"/>
      <c r="DQ21" s="4"/>
      <c r="EC21" s="4"/>
      <c r="EO21" s="4"/>
      <c r="HQ21" s="5" t="s">
        <v>0</v>
      </c>
      <c r="HW21" s="5" t="s">
        <v>0</v>
      </c>
      <c r="HX21" s="5" t="s">
        <v>0</v>
      </c>
      <c r="IC21" s="5" t="s">
        <v>0</v>
      </c>
    </row>
    <row r="22" spans="1:278" ht="13.5" customHeight="1" x14ac:dyDescent="0.2"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S22" s="4"/>
      <c r="DE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O22" s="4"/>
    </row>
    <row r="23" spans="1:278" ht="13.5" customHeight="1" x14ac:dyDescent="0.2">
      <c r="A23" s="5" t="s">
        <v>222</v>
      </c>
      <c r="B23" s="45">
        <f>B6/B3</f>
        <v>2.671353251318102E-2</v>
      </c>
      <c r="C23" s="45">
        <f t="shared" ref="C23:BN23" si="0">C6/C3</f>
        <v>2.3920028561228133E-2</v>
      </c>
      <c r="D23" s="45">
        <f t="shared" si="0"/>
        <v>2.8504490433424443E-2</v>
      </c>
      <c r="E23" s="45">
        <f t="shared" si="0"/>
        <v>2.8558679161088799E-2</v>
      </c>
      <c r="F23" s="45">
        <f t="shared" si="0"/>
        <v>3.0820293978188716E-2</v>
      </c>
      <c r="G23" s="45">
        <f t="shared" si="0"/>
        <v>2.8978139298423997E-2</v>
      </c>
      <c r="H23" s="45">
        <f t="shared" si="0"/>
        <v>2.9971181556195964E-2</v>
      </c>
      <c r="I23" s="45">
        <f t="shared" si="0"/>
        <v>2.1912350597609563E-2</v>
      </c>
      <c r="J23" s="45">
        <f t="shared" si="0"/>
        <v>2.4296675191815855E-2</v>
      </c>
      <c r="K23" s="45">
        <f t="shared" si="0"/>
        <v>2.2082018927444796E-2</v>
      </c>
      <c r="L23" s="45">
        <f t="shared" si="0"/>
        <v>2.6173660157872872E-2</v>
      </c>
      <c r="M23" s="45">
        <f t="shared" si="0"/>
        <v>2.7548209366391185E-2</v>
      </c>
      <c r="N23" s="45">
        <f t="shared" si="0"/>
        <v>2.5609756097560974E-2</v>
      </c>
      <c r="O23" s="45">
        <f t="shared" si="0"/>
        <v>2.781456953642384E-2</v>
      </c>
      <c r="P23" s="45">
        <f t="shared" si="0"/>
        <v>5.3241579137993482E-2</v>
      </c>
      <c r="Q23" s="45">
        <f t="shared" si="0"/>
        <v>3.5322195704057278E-2</v>
      </c>
      <c r="R23" s="45">
        <f t="shared" si="0"/>
        <v>3.6196911196911194E-2</v>
      </c>
      <c r="S23" s="45">
        <f t="shared" si="0"/>
        <v>4.0160642570281124E-2</v>
      </c>
      <c r="T23" s="45">
        <f t="shared" si="0"/>
        <v>4.1213508872352603E-2</v>
      </c>
      <c r="U23" s="45">
        <f t="shared" si="0"/>
        <v>3.8793103448275863E-2</v>
      </c>
      <c r="V23" s="45">
        <f t="shared" si="0"/>
        <v>4.2572463768115944E-2</v>
      </c>
      <c r="W23" s="45">
        <f t="shared" si="0"/>
        <v>3.3923303834808259E-2</v>
      </c>
      <c r="X23" s="45">
        <f t="shared" si="0"/>
        <v>3.2702789355562679E-2</v>
      </c>
      <c r="Y23" s="45">
        <f t="shared" si="0"/>
        <v>3.3969166448915601E-2</v>
      </c>
      <c r="Z23" s="45">
        <f t="shared" si="0"/>
        <v>3.4439098505950873E-2</v>
      </c>
      <c r="AA23" s="45">
        <f t="shared" si="0"/>
        <v>3.8803756796836383E-2</v>
      </c>
      <c r="AB23" s="45">
        <f t="shared" si="0"/>
        <v>4.0533736153071501E-2</v>
      </c>
      <c r="AC23" s="45">
        <f t="shared" si="0"/>
        <v>4.0050377833753148E-2</v>
      </c>
      <c r="AD23" s="45">
        <f t="shared" si="0"/>
        <v>4.0769230769230766E-2</v>
      </c>
      <c r="AE23" s="45">
        <f t="shared" si="0"/>
        <v>4.1506533435818602E-2</v>
      </c>
      <c r="AF23" s="45">
        <f t="shared" si="0"/>
        <v>4.4587773415591697E-2</v>
      </c>
      <c r="AG23" s="45">
        <f t="shared" si="0"/>
        <v>5.1353614289701366E-2</v>
      </c>
      <c r="AH23" s="45">
        <f t="shared" si="0"/>
        <v>4.6323529411764708E-2</v>
      </c>
      <c r="AI23" s="45">
        <f t="shared" si="0"/>
        <v>4.2994325621999126E-2</v>
      </c>
      <c r="AJ23" s="45">
        <f t="shared" si="0"/>
        <v>4.1806349832380199E-2</v>
      </c>
      <c r="AK23" s="45">
        <f t="shared" si="0"/>
        <v>4.1645331967912612E-2</v>
      </c>
      <c r="AL23" s="45">
        <f t="shared" si="0"/>
        <v>4.104958145524791E-2</v>
      </c>
      <c r="AM23" s="45">
        <f t="shared" si="0"/>
        <v>4.2197583981466162E-2</v>
      </c>
      <c r="AN23" s="45">
        <f t="shared" si="0"/>
        <v>4.1270937661889141E-2</v>
      </c>
      <c r="AO23" s="45">
        <f t="shared" si="0"/>
        <v>4.0531217661262504E-2</v>
      </c>
      <c r="AP23" s="45">
        <f t="shared" si="0"/>
        <v>4.0843214756258232E-2</v>
      </c>
      <c r="AQ23" s="45">
        <f t="shared" si="0"/>
        <v>4.3015075376884419E-2</v>
      </c>
      <c r="AR23" s="45">
        <f t="shared" si="0"/>
        <v>4.3295780870333554E-2</v>
      </c>
      <c r="AS23" s="45">
        <f t="shared" si="0"/>
        <v>4.9919484702093397E-2</v>
      </c>
      <c r="AT23" s="45">
        <f t="shared" si="0"/>
        <v>4.6085997794928335E-2</v>
      </c>
      <c r="AU23" s="45">
        <f t="shared" si="0"/>
        <v>4.4788273615635178E-2</v>
      </c>
      <c r="AV23" s="45">
        <f t="shared" si="0"/>
        <v>4.0781487101669199E-2</v>
      </c>
      <c r="AW23" s="45">
        <f t="shared" si="0"/>
        <v>4.0645980765741246E-2</v>
      </c>
      <c r="AX23" s="45">
        <f t="shared" si="0"/>
        <v>3.967242948134668E-2</v>
      </c>
      <c r="AY23" s="45">
        <f t="shared" si="0"/>
        <v>4.2714497041420121E-2</v>
      </c>
      <c r="AZ23" s="45">
        <f t="shared" si="0"/>
        <v>4.5602605863192182E-2</v>
      </c>
      <c r="BA23" s="45">
        <f t="shared" si="0"/>
        <v>4.0846366145354189E-2</v>
      </c>
      <c r="BB23" s="45">
        <f t="shared" si="0"/>
        <v>4.1161761877284091E-2</v>
      </c>
      <c r="BC23" s="45">
        <f t="shared" si="0"/>
        <v>3.7949921752738654E-2</v>
      </c>
      <c r="BD23" s="45">
        <f t="shared" si="0"/>
        <v>4.0217391304347823E-2</v>
      </c>
      <c r="BE23" s="45">
        <f t="shared" si="0"/>
        <v>4.0385066917116692E-2</v>
      </c>
      <c r="BF23" s="45">
        <f t="shared" si="0"/>
        <v>4.2171481826654242E-2</v>
      </c>
      <c r="BG23" s="45">
        <f t="shared" si="0"/>
        <v>4.4347426470588237E-2</v>
      </c>
      <c r="BH23" s="45">
        <f t="shared" si="0"/>
        <v>4.2694700708002575E-2</v>
      </c>
      <c r="BI23" s="45">
        <f t="shared" si="0"/>
        <v>4.3907563025210081E-2</v>
      </c>
      <c r="BJ23" s="45">
        <f t="shared" si="0"/>
        <v>4.4826048171275647E-2</v>
      </c>
      <c r="BK23" s="45">
        <f t="shared" si="0"/>
        <v>4.6940280167117231E-2</v>
      </c>
      <c r="BL23" s="45">
        <f t="shared" si="0"/>
        <v>4.6424759871931696E-2</v>
      </c>
      <c r="BM23" s="45">
        <f t="shared" si="0"/>
        <v>4.4101433296582136E-2</v>
      </c>
      <c r="BN23" s="45">
        <f t="shared" si="0"/>
        <v>4.1897003200465521E-2</v>
      </c>
      <c r="BO23" s="45">
        <f t="shared" ref="BO23:DZ23" si="1">BO6/BO3</f>
        <v>3.9450613676212741E-2</v>
      </c>
      <c r="BP23" s="45">
        <f t="shared" si="1"/>
        <v>4.6756071040231967E-2</v>
      </c>
      <c r="BQ23" s="45">
        <f t="shared" si="1"/>
        <v>5.1836734693877548E-2</v>
      </c>
      <c r="BR23" s="45">
        <f t="shared" si="1"/>
        <v>4.8650858544562553E-2</v>
      </c>
      <c r="BS23" s="45">
        <f t="shared" si="1"/>
        <v>4.3715846994535519E-2</v>
      </c>
      <c r="BT23" s="45">
        <f t="shared" si="1"/>
        <v>4.1111534069280545E-2</v>
      </c>
      <c r="BU23" s="45">
        <f t="shared" si="1"/>
        <v>4.4117647058823532E-2</v>
      </c>
      <c r="BV23" s="45">
        <f t="shared" si="1"/>
        <v>4.5278637770897835E-2</v>
      </c>
      <c r="BW23" s="45">
        <f t="shared" si="1"/>
        <v>4.5097227968556058E-2</v>
      </c>
      <c r="BX23" s="45">
        <f t="shared" si="1"/>
        <v>4.4320137693631668E-2</v>
      </c>
      <c r="BY23" s="45">
        <f t="shared" si="1"/>
        <v>4.2863266180882986E-2</v>
      </c>
      <c r="BZ23" s="45">
        <f t="shared" si="1"/>
        <v>4.4795221843003413E-2</v>
      </c>
      <c r="CA23" s="45">
        <f t="shared" si="1"/>
        <v>4.0342298288508556E-2</v>
      </c>
      <c r="CB23" s="45">
        <f t="shared" si="1"/>
        <v>4.67866323907455E-2</v>
      </c>
      <c r="CC23" s="45">
        <f t="shared" si="1"/>
        <v>4.6041549691184729E-2</v>
      </c>
      <c r="CD23" s="45">
        <f t="shared" si="1"/>
        <v>4.1847826086956523E-2</v>
      </c>
      <c r="CE23" s="45">
        <f t="shared" si="1"/>
        <v>4.2165538781884435E-2</v>
      </c>
      <c r="CF23" s="45">
        <f t="shared" si="1"/>
        <v>4.7867298578199054E-2</v>
      </c>
      <c r="CG23" s="45">
        <f t="shared" si="1"/>
        <v>5.7950857672693555E-2</v>
      </c>
      <c r="CH23" s="45">
        <f t="shared" si="1"/>
        <v>5.412844036697248E-2</v>
      </c>
      <c r="CI23" s="45">
        <f t="shared" si="1"/>
        <v>5.2048192771084335E-2</v>
      </c>
      <c r="CJ23" s="45">
        <f t="shared" si="1"/>
        <v>5.3984575835475578E-2</v>
      </c>
      <c r="CK23" s="45">
        <f t="shared" si="1"/>
        <v>5.5045871559633031E-2</v>
      </c>
      <c r="CL23" s="45">
        <f t="shared" si="1"/>
        <v>6.2925170068027211E-2</v>
      </c>
      <c r="CM23" s="45">
        <f t="shared" si="1"/>
        <v>6.4177362893815634E-2</v>
      </c>
      <c r="CN23" s="45">
        <f t="shared" si="1"/>
        <v>7.6072821846553965E-2</v>
      </c>
      <c r="CO23" s="45">
        <f t="shared" si="1"/>
        <v>8.155080213903744E-2</v>
      </c>
      <c r="CP23" s="45">
        <f t="shared" si="1"/>
        <v>8.8827203331020121E-2</v>
      </c>
      <c r="CQ23" s="45">
        <f t="shared" si="1"/>
        <v>9.1218515997277053E-2</v>
      </c>
      <c r="CR23" s="45">
        <f t="shared" si="1"/>
        <v>9.2377260981912152E-2</v>
      </c>
      <c r="CS23" s="45">
        <f t="shared" si="1"/>
        <v>0.1070615034168565</v>
      </c>
      <c r="CT23" s="45">
        <f t="shared" si="1"/>
        <v>0.10857461024498886</v>
      </c>
      <c r="CU23" s="45">
        <f t="shared" si="1"/>
        <v>0.11304807184363444</v>
      </c>
      <c r="CV23" s="45">
        <f t="shared" si="1"/>
        <v>0.1098546042003231</v>
      </c>
      <c r="CW23" s="45">
        <f t="shared" si="1"/>
        <v>0.10446247464503043</v>
      </c>
      <c r="CX23" s="45">
        <f t="shared" si="1"/>
        <v>0.10490529383195726</v>
      </c>
      <c r="CY23" s="45">
        <f t="shared" si="1"/>
        <v>0.10346358792184725</v>
      </c>
      <c r="CZ23" s="45">
        <f t="shared" si="1"/>
        <v>0.12913177611282503</v>
      </c>
      <c r="DA23" s="45">
        <f t="shared" si="1"/>
        <v>0.14682539682539683</v>
      </c>
      <c r="DB23" s="45">
        <f t="shared" si="1"/>
        <v>0.15276027224602975</v>
      </c>
      <c r="DC23" s="45">
        <f t="shared" si="1"/>
        <v>0.15244094488188975</v>
      </c>
      <c r="DD23" s="45">
        <f t="shared" si="1"/>
        <v>0.14139389890892898</v>
      </c>
      <c r="DE23" s="45">
        <f t="shared" si="1"/>
        <v>0.13379543805916014</v>
      </c>
      <c r="DF23" s="45">
        <f t="shared" si="1"/>
        <v>0.12631578947368421</v>
      </c>
      <c r="DG23" s="45">
        <f t="shared" si="1"/>
        <v>0.1275710379265248</v>
      </c>
      <c r="DH23" s="45">
        <f t="shared" si="1"/>
        <v>0.12555223880597016</v>
      </c>
      <c r="DI23" s="45">
        <f t="shared" si="1"/>
        <v>0.12224595666768386</v>
      </c>
      <c r="DJ23" s="45">
        <f t="shared" si="1"/>
        <v>0.11589915101620787</v>
      </c>
      <c r="DK23" s="45">
        <f t="shared" si="1"/>
        <v>0.109811395150161</v>
      </c>
      <c r="DL23" s="45">
        <f t="shared" si="1"/>
        <v>0.11488414167420499</v>
      </c>
      <c r="DM23" s="45">
        <f t="shared" si="1"/>
        <v>0.12496363107361071</v>
      </c>
      <c r="DN23" s="45">
        <f t="shared" si="1"/>
        <v>0.1226946899575475</v>
      </c>
      <c r="DO23" s="45">
        <f t="shared" si="1"/>
        <v>0.12206166344809216</v>
      </c>
      <c r="DP23" s="45">
        <f t="shared" si="1"/>
        <v>0.12877552351751581</v>
      </c>
      <c r="DQ23" s="45">
        <f t="shared" si="1"/>
        <v>0.13618605786839214</v>
      </c>
      <c r="DR23" s="45">
        <f t="shared" si="1"/>
        <v>0.14438276819114276</v>
      </c>
      <c r="DS23" s="45">
        <f t="shared" si="1"/>
        <v>0.14688751365125591</v>
      </c>
      <c r="DT23" s="45">
        <f t="shared" si="1"/>
        <v>0.14687421541551593</v>
      </c>
      <c r="DU23" s="45">
        <f t="shared" si="1"/>
        <v>0.15329252707338401</v>
      </c>
      <c r="DV23" s="45">
        <f t="shared" si="1"/>
        <v>0.15263120109124848</v>
      </c>
      <c r="DW23" s="45">
        <f t="shared" si="1"/>
        <v>0.15104166666666666</v>
      </c>
      <c r="DX23" s="45">
        <f t="shared" si="1"/>
        <v>0.15534056945099889</v>
      </c>
      <c r="DY23" s="45">
        <f t="shared" si="1"/>
        <v>0.16205533596837945</v>
      </c>
      <c r="DZ23" s="45">
        <f t="shared" si="1"/>
        <v>0.16167168674698795</v>
      </c>
      <c r="EA23" s="45">
        <f t="shared" ref="EA23:GL23" si="2">EA6/EA3</f>
        <v>0.16264042881268814</v>
      </c>
      <c r="EB23" s="45">
        <f t="shared" si="2"/>
        <v>0.15581162324649298</v>
      </c>
      <c r="EC23" s="45">
        <f t="shared" si="2"/>
        <v>0.16067538126361655</v>
      </c>
      <c r="ED23" s="45">
        <f t="shared" si="2"/>
        <v>0.16097364174287251</v>
      </c>
      <c r="EE23" s="45">
        <f t="shared" si="2"/>
        <v>0.16220398277717976</v>
      </c>
      <c r="EF23" s="45">
        <f t="shared" si="2"/>
        <v>0.1601418439716312</v>
      </c>
      <c r="EG23" s="45">
        <f t="shared" si="2"/>
        <v>0.16126363294471605</v>
      </c>
      <c r="EH23" s="45">
        <f t="shared" si="2"/>
        <v>0.15550547327752737</v>
      </c>
      <c r="EI23" s="45">
        <f t="shared" si="2"/>
        <v>0.15082020729617238</v>
      </c>
      <c r="EJ23" s="45">
        <f t="shared" si="2"/>
        <v>0.15630238015420717</v>
      </c>
      <c r="EK23" s="45">
        <f t="shared" si="2"/>
        <v>0.16052929398450422</v>
      </c>
      <c r="EL23" s="45">
        <f t="shared" si="2"/>
        <v>0.16244511989192839</v>
      </c>
      <c r="EM23" s="45">
        <f t="shared" si="2"/>
        <v>0.16359073984134692</v>
      </c>
      <c r="EN23" s="45">
        <f t="shared" si="2"/>
        <v>0.16042274627336542</v>
      </c>
      <c r="EO23" s="45">
        <f t="shared" si="2"/>
        <v>0.17599337748344371</v>
      </c>
      <c r="EP23" s="45">
        <f t="shared" si="2"/>
        <v>0.18024406332453827</v>
      </c>
      <c r="EQ23" s="45">
        <f t="shared" si="2"/>
        <v>0.17881018871117882</v>
      </c>
      <c r="ER23" s="45">
        <f t="shared" si="2"/>
        <v>0.17379435850773431</v>
      </c>
      <c r="ES23" s="45">
        <f t="shared" si="2"/>
        <v>0.17566470468845138</v>
      </c>
      <c r="ET23" s="45">
        <f t="shared" si="2"/>
        <v>0.17999319496427357</v>
      </c>
      <c r="EU23" s="45">
        <f t="shared" si="2"/>
        <v>0.17444802207911683</v>
      </c>
      <c r="EV23" s="45">
        <f t="shared" si="2"/>
        <v>0.18991133477114785</v>
      </c>
      <c r="EW23" s="45">
        <f t="shared" si="2"/>
        <v>0.19259892525647287</v>
      </c>
      <c r="EX23" s="45">
        <f t="shared" si="2"/>
        <v>0.18715083798882681</v>
      </c>
      <c r="EY23" s="45">
        <f t="shared" si="2"/>
        <v>0.18710674467380506</v>
      </c>
      <c r="EZ23" s="45">
        <f t="shared" si="2"/>
        <v>0.18231636631889556</v>
      </c>
      <c r="FA23" s="45">
        <f t="shared" si="2"/>
        <v>0.18139735170631929</v>
      </c>
      <c r="FB23" s="45">
        <f t="shared" si="2"/>
        <v>0.18081623745089481</v>
      </c>
      <c r="FC23" s="45">
        <f t="shared" si="2"/>
        <v>0.18195116462248229</v>
      </c>
      <c r="FD23" s="45">
        <f t="shared" si="2"/>
        <v>0.18223234624145787</v>
      </c>
      <c r="FE23" s="45">
        <f t="shared" si="2"/>
        <v>0.18363961204696275</v>
      </c>
      <c r="FF23" s="45">
        <f t="shared" si="2"/>
        <v>0.18101788170563962</v>
      </c>
      <c r="FG23" s="45">
        <f t="shared" si="2"/>
        <v>0.17822325964575036</v>
      </c>
      <c r="FH23" s="45">
        <f t="shared" si="2"/>
        <v>0.18502012650948821</v>
      </c>
      <c r="FI23" s="45">
        <f t="shared" si="2"/>
        <v>0.18675721561969441</v>
      </c>
      <c r="FJ23" s="45">
        <f t="shared" si="2"/>
        <v>0.18033998521803399</v>
      </c>
      <c r="FK23" s="45">
        <f t="shared" si="2"/>
        <v>0.17736009044657999</v>
      </c>
      <c r="FL23" s="45">
        <f t="shared" si="2"/>
        <v>0.1806083650190114</v>
      </c>
      <c r="FM23" s="45">
        <f t="shared" si="2"/>
        <v>0.18506245220494519</v>
      </c>
      <c r="FN23" s="45">
        <f t="shared" si="2"/>
        <v>0.18431321540062434</v>
      </c>
      <c r="FO23" s="45">
        <f t="shared" si="2"/>
        <v>0.1818541474350521</v>
      </c>
      <c r="FP23" s="45">
        <f t="shared" si="2"/>
        <v>0.18542678695350451</v>
      </c>
      <c r="FQ23" s="45">
        <f t="shared" si="2"/>
        <v>0.19572143832498862</v>
      </c>
      <c r="FR23" s="45">
        <f t="shared" si="2"/>
        <v>0.1842061787543367</v>
      </c>
      <c r="FS23" s="45">
        <f t="shared" si="2"/>
        <v>0.17606694560669456</v>
      </c>
      <c r="FT23" s="45">
        <f t="shared" si="2"/>
        <v>0.18899733806566105</v>
      </c>
      <c r="FU23" s="45">
        <f t="shared" si="2"/>
        <v>0.19230067505929574</v>
      </c>
      <c r="FV23" s="45">
        <f t="shared" si="2"/>
        <v>0.1951219512195122</v>
      </c>
      <c r="FW23" s="45">
        <f t="shared" si="2"/>
        <v>0.20263788968824939</v>
      </c>
      <c r="FX23" s="45">
        <f t="shared" si="2"/>
        <v>0.197292388971438</v>
      </c>
      <c r="FY23" s="45">
        <f t="shared" si="2"/>
        <v>0.19362511893434825</v>
      </c>
      <c r="FZ23" s="45">
        <f t="shared" si="2"/>
        <v>0.19509085113165445</v>
      </c>
      <c r="GA23" s="45">
        <f t="shared" si="2"/>
        <v>0.19612861942089266</v>
      </c>
      <c r="GB23" s="45">
        <f t="shared" si="2"/>
        <v>0.18883906327852515</v>
      </c>
      <c r="GC23" s="45">
        <f t="shared" si="2"/>
        <v>0.19161456417800662</v>
      </c>
      <c r="GD23" s="45">
        <f t="shared" si="2"/>
        <v>0.19184793258867333</v>
      </c>
      <c r="GE23" s="45">
        <f t="shared" si="2"/>
        <v>0.1865150608418113</v>
      </c>
      <c r="GF23" s="45">
        <f t="shared" si="2"/>
        <v>0.196998520397379</v>
      </c>
      <c r="GG23" s="45">
        <f t="shared" si="2"/>
        <v>0.19567639848451082</v>
      </c>
      <c r="GH23" s="45">
        <f t="shared" si="2"/>
        <v>0.20021390374331552</v>
      </c>
      <c r="GI23" s="45">
        <f t="shared" si="2"/>
        <v>0.20131741457389873</v>
      </c>
      <c r="GJ23" s="45">
        <f t="shared" si="2"/>
        <v>0.21031344792719919</v>
      </c>
      <c r="GK23" s="45">
        <f t="shared" si="2"/>
        <v>0.20338338718874738</v>
      </c>
      <c r="GL23" s="45">
        <f t="shared" si="2"/>
        <v>0.20401337792642141</v>
      </c>
      <c r="GM23" s="45">
        <f t="shared" ref="GM23:IZ23" si="3">GM6/GM3</f>
        <v>0.20294297976701411</v>
      </c>
      <c r="GN23" s="45">
        <f t="shared" si="3"/>
        <v>0.20321669202347314</v>
      </c>
      <c r="GO23" s="45">
        <f t="shared" si="3"/>
        <v>0.20529026217228463</v>
      </c>
      <c r="GP23" s="45">
        <f t="shared" si="3"/>
        <v>0.20356793743890519</v>
      </c>
      <c r="GQ23" s="45">
        <f t="shared" si="3"/>
        <v>0.20777241554483108</v>
      </c>
      <c r="GR23" s="45">
        <f t="shared" si="3"/>
        <v>0.20812182741116753</v>
      </c>
      <c r="GS23" s="45">
        <f t="shared" si="3"/>
        <v>0.20949720670391062</v>
      </c>
      <c r="GT23" s="45">
        <f t="shared" si="3"/>
        <v>0.20961172956828672</v>
      </c>
      <c r="GU23" s="45">
        <f t="shared" si="3"/>
        <v>0.21718195641155599</v>
      </c>
      <c r="GV23" s="45">
        <f t="shared" si="3"/>
        <v>0.26841995408056774</v>
      </c>
      <c r="GW23" s="45">
        <f t="shared" si="3"/>
        <v>0.29115013774104681</v>
      </c>
      <c r="GX23" s="45">
        <f t="shared" si="3"/>
        <v>0.24046217571397427</v>
      </c>
      <c r="GY23" s="45">
        <f t="shared" si="3"/>
        <v>0.24063205417607222</v>
      </c>
      <c r="GZ23" s="45">
        <f t="shared" si="3"/>
        <v>0.24821998526884359</v>
      </c>
      <c r="HA23" s="45">
        <f t="shared" si="3"/>
        <v>0.24974066390041494</v>
      </c>
      <c r="HB23" s="45">
        <f t="shared" si="3"/>
        <v>0.25177025963808025</v>
      </c>
      <c r="HC23" s="45">
        <f t="shared" si="3"/>
        <v>0.2536610878661088</v>
      </c>
      <c r="HD23" s="45">
        <f t="shared" si="3"/>
        <v>0.25541468568409931</v>
      </c>
      <c r="HE23" s="45">
        <f t="shared" si="3"/>
        <v>0.26073871409028726</v>
      </c>
      <c r="HF23" s="45">
        <f t="shared" si="3"/>
        <v>0.26022401667100808</v>
      </c>
      <c r="HG23" s="45">
        <f t="shared" si="3"/>
        <v>0.27696019300361879</v>
      </c>
      <c r="HH23" s="45">
        <f t="shared" si="3"/>
        <v>0.2822085889570552</v>
      </c>
      <c r="HI23" s="45">
        <f t="shared" si="3"/>
        <v>0.27977720651242505</v>
      </c>
      <c r="HJ23" s="45">
        <f t="shared" si="3"/>
        <v>0.28949065119277884</v>
      </c>
      <c r="HK23" s="45">
        <f t="shared" si="3"/>
        <v>0.29515322755922624</v>
      </c>
      <c r="HL23" s="45">
        <f t="shared" si="3"/>
        <v>0.30395884589577277</v>
      </c>
      <c r="HM23" s="45">
        <f t="shared" si="3"/>
        <v>0.3132854578096948</v>
      </c>
      <c r="HN23" s="45">
        <f t="shared" si="3"/>
        <v>0.32886363636363636</v>
      </c>
      <c r="HO23" s="45">
        <f t="shared" si="3"/>
        <v>0.32246617875360389</v>
      </c>
      <c r="HP23" s="45">
        <f t="shared" si="3"/>
        <v>0.3292844522968198</v>
      </c>
      <c r="HQ23" s="45">
        <f t="shared" si="3"/>
        <v>0.32699793908861918</v>
      </c>
      <c r="HR23" s="45">
        <f t="shared" si="3"/>
        <v>0.33255069370330842</v>
      </c>
      <c r="HS23" s="45">
        <f t="shared" si="3"/>
        <v>0.33957061256647625</v>
      </c>
      <c r="HT23" s="45">
        <f t="shared" si="3"/>
        <v>0.35402906208718626</v>
      </c>
      <c r="HU23" s="45">
        <f t="shared" si="3"/>
        <v>0.34870075440067055</v>
      </c>
      <c r="HV23" s="45">
        <f t="shared" si="3"/>
        <v>0.35682962481728114</v>
      </c>
      <c r="HW23" s="45">
        <f t="shared" si="3"/>
        <v>0.33395845354875936</v>
      </c>
      <c r="HX23" s="45">
        <f t="shared" si="3"/>
        <v>0.34430972719757508</v>
      </c>
      <c r="HY23" s="45">
        <f t="shared" si="3"/>
        <v>0.35664627363737483</v>
      </c>
      <c r="HZ23" s="45">
        <f t="shared" si="3"/>
        <v>0.35815504306751877</v>
      </c>
      <c r="IA23" s="45">
        <f t="shared" si="3"/>
        <v>0.3529169526424159</v>
      </c>
      <c r="IB23" s="45">
        <f t="shared" si="3"/>
        <v>0.36276284640022283</v>
      </c>
      <c r="IC23" s="45">
        <f t="shared" si="3"/>
        <v>0.37079284607801716</v>
      </c>
      <c r="ID23" s="45">
        <f t="shared" si="3"/>
        <v>0.37909090909090909</v>
      </c>
      <c r="IE23" s="45">
        <f t="shared" si="3"/>
        <v>0.39437130088174899</v>
      </c>
      <c r="IF23" s="45">
        <f t="shared" si="3"/>
        <v>0.4020918070889018</v>
      </c>
      <c r="IG23" s="45">
        <f t="shared" si="3"/>
        <v>0.39883551673944689</v>
      </c>
      <c r="IH23" s="45">
        <f t="shared" si="3"/>
        <v>0.3999590415728036</v>
      </c>
      <c r="II23" s="45">
        <f t="shared" si="3"/>
        <v>0.34146684480697559</v>
      </c>
      <c r="IJ23" s="45">
        <f t="shared" si="3"/>
        <v>0.34701696770662288</v>
      </c>
      <c r="IK23" s="45">
        <f t="shared" si="3"/>
        <v>0.39171935044006445</v>
      </c>
      <c r="IL23" s="45">
        <f t="shared" si="3"/>
        <v>0.4117537890504176</v>
      </c>
      <c r="IM23" s="45">
        <f t="shared" si="3"/>
        <v>0.40376520112254444</v>
      </c>
      <c r="IN23" s="45">
        <f t="shared" si="3"/>
        <v>0.40302451090622893</v>
      </c>
      <c r="IO23" s="45">
        <f t="shared" si="3"/>
        <v>0.41593016320555226</v>
      </c>
      <c r="IP23" s="45">
        <f t="shared" si="3"/>
        <v>0.40509579300809795</v>
      </c>
      <c r="IQ23" s="45">
        <f t="shared" si="3"/>
        <v>0.4091169999043337</v>
      </c>
      <c r="IR23" s="45">
        <f t="shared" si="3"/>
        <v>0.40851860519541305</v>
      </c>
      <c r="IS23" s="45">
        <f t="shared" si="3"/>
        <v>0.40318217249759275</v>
      </c>
      <c r="IT23" s="45">
        <f t="shared" si="3"/>
        <v>0.40609778943424502</v>
      </c>
      <c r="IU23" s="45">
        <f t="shared" si="3"/>
        <v>0.40225510252628577</v>
      </c>
      <c r="IV23" s="45">
        <f t="shared" si="3"/>
        <v>0.40188971654251865</v>
      </c>
      <c r="IW23" s="45">
        <f t="shared" si="3"/>
        <v>0.40089655563751914</v>
      </c>
      <c r="IX23" s="45">
        <f t="shared" si="3"/>
        <v>0.39843531712768931</v>
      </c>
      <c r="IY23" s="45">
        <f t="shared" si="3"/>
        <v>0.39339554917444364</v>
      </c>
      <c r="IZ23" s="45">
        <f t="shared" si="3"/>
        <v>0.39064266457952868</v>
      </c>
      <c r="JA23" s="45">
        <f t="shared" ref="JA23:JR23" si="4">JA6/JA3</f>
        <v>0.397391637897967</v>
      </c>
      <c r="JB23" s="45">
        <f t="shared" si="4"/>
        <v>0.40355053059605278</v>
      </c>
      <c r="JC23" s="45">
        <f t="shared" si="4"/>
        <v>0.41112752338749387</v>
      </c>
      <c r="JD23" s="45">
        <f t="shared" si="4"/>
        <v>0.42210412360988092</v>
      </c>
      <c r="JE23" s="45">
        <f t="shared" si="4"/>
        <v>0.42481737975524142</v>
      </c>
      <c r="JF23" s="45">
        <f t="shared" si="4"/>
        <v>0.42943884046616393</v>
      </c>
      <c r="JG23" s="45">
        <f t="shared" si="4"/>
        <v>0.42641548709408827</v>
      </c>
      <c r="JH23" s="45">
        <f t="shared" si="4"/>
        <v>0.42496694579109739</v>
      </c>
      <c r="JI23" s="45">
        <f t="shared" si="4"/>
        <v>0.43186827434201996</v>
      </c>
      <c r="JJ23" s="67">
        <f t="shared" si="4"/>
        <v>0.44037072372904457</v>
      </c>
      <c r="JK23" s="67">
        <f t="shared" si="4"/>
        <v>0.43333802618611855</v>
      </c>
      <c r="JL23" s="67">
        <f t="shared" si="4"/>
        <v>0.44301931298835323</v>
      </c>
      <c r="JM23" s="67">
        <f t="shared" si="4"/>
        <v>0.44784228500465695</v>
      </c>
      <c r="JN23" s="67">
        <f t="shared" si="4"/>
        <v>0.45310355345432363</v>
      </c>
      <c r="JO23" s="67">
        <f t="shared" si="4"/>
        <v>0.46390028879768963</v>
      </c>
      <c r="JP23" s="67">
        <f t="shared" si="4"/>
        <v>0.47356892523364486</v>
      </c>
      <c r="JQ23" s="67">
        <f t="shared" si="4"/>
        <v>0.46918903880929197</v>
      </c>
      <c r="JR23" s="67">
        <f t="shared" si="4"/>
        <v>0.46460423634336678</v>
      </c>
    </row>
    <row r="24" spans="1:278" ht="13.5" customHeight="1" x14ac:dyDescent="0.2"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S24" s="4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Q24" s="4"/>
      <c r="EC24" s="4"/>
      <c r="EO24" s="4"/>
    </row>
    <row r="25" spans="1:278" ht="13.5" customHeight="1" x14ac:dyDescent="0.2"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S25" s="4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Q25" s="4"/>
      <c r="EC25" s="4"/>
      <c r="EO25" s="4"/>
      <c r="IL25" s="2" t="s">
        <v>247</v>
      </c>
      <c r="IM25" s="2"/>
      <c r="IN25" s="2"/>
      <c r="IO25" s="2"/>
      <c r="IP25" s="2"/>
    </row>
    <row r="26" spans="1:278" ht="13.5" customHeight="1" x14ac:dyDescent="0.2"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S26" s="4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Q26" s="4"/>
      <c r="EC26" s="4"/>
      <c r="EO26" s="4"/>
    </row>
    <row r="27" spans="1:278" ht="13.5" customHeight="1" x14ac:dyDescent="0.2"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S27" s="4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Q27" s="4"/>
      <c r="EC27" s="4"/>
      <c r="EO27" s="4"/>
      <c r="HY27" s="5" t="s">
        <v>0</v>
      </c>
    </row>
    <row r="28" spans="1:278" ht="13.5" customHeight="1" x14ac:dyDescent="0.2"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S28" s="4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Q28" s="4"/>
      <c r="EC28" s="4"/>
      <c r="EO28" s="4"/>
      <c r="HV28" s="5" t="s">
        <v>0</v>
      </c>
      <c r="IB28" s="5" t="s">
        <v>0</v>
      </c>
    </row>
    <row r="29" spans="1:278" ht="13.5" customHeight="1" x14ac:dyDescent="0.2">
      <c r="CG29" s="4"/>
      <c r="CS29" s="4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Q29" s="4"/>
      <c r="EC29" s="4"/>
      <c r="EO29" s="4"/>
      <c r="HX29" s="5" t="s">
        <v>0</v>
      </c>
      <c r="HY29" s="5" t="s">
        <v>0</v>
      </c>
      <c r="IA29" s="5" t="s">
        <v>0</v>
      </c>
    </row>
    <row r="30" spans="1:278" ht="13.5" customHeight="1" x14ac:dyDescent="0.2">
      <c r="CW30" s="44"/>
      <c r="DE30" s="4"/>
      <c r="DQ30" s="4"/>
      <c r="EC30" s="4"/>
      <c r="EO30" s="4"/>
      <c r="HT30" s="5" t="s">
        <v>0</v>
      </c>
      <c r="HZ30" s="5" t="s">
        <v>0</v>
      </c>
      <c r="IC30" s="5" t="s">
        <v>0</v>
      </c>
      <c r="IH30" s="5" t="s">
        <v>0</v>
      </c>
    </row>
    <row r="31" spans="1:278" ht="13.5" customHeight="1" x14ac:dyDescent="0.2">
      <c r="CW31" s="44"/>
      <c r="HR31" s="5" t="s">
        <v>0</v>
      </c>
      <c r="IF31" s="5" t="s">
        <v>0</v>
      </c>
      <c r="IR31" s="5" t="s">
        <v>0</v>
      </c>
    </row>
    <row r="32" spans="1:278" ht="13.5" customHeight="1" x14ac:dyDescent="0.2">
      <c r="CW32" s="44"/>
      <c r="HQ32" s="5" t="s">
        <v>0</v>
      </c>
      <c r="HT32" s="5" t="s">
        <v>0</v>
      </c>
    </row>
    <row r="33" spans="101:101" ht="13.5" customHeight="1" x14ac:dyDescent="0.2">
      <c r="CW33" s="44"/>
    </row>
    <row r="34" spans="101:101" ht="13.5" customHeight="1" x14ac:dyDescent="0.2">
      <c r="CW34" s="44"/>
    </row>
    <row r="35" spans="101:101" ht="13.5" customHeight="1" x14ac:dyDescent="0.2">
      <c r="CW35" s="44"/>
    </row>
    <row r="36" spans="101:101" ht="13.5" customHeight="1" x14ac:dyDescent="0.2">
      <c r="CW36" s="44"/>
    </row>
    <row r="37" spans="101:101" ht="13.5" customHeight="1" x14ac:dyDescent="0.2">
      <c r="CW37" s="44"/>
    </row>
  </sheetData>
  <sortState xmlns:xlrd2="http://schemas.microsoft.com/office/spreadsheetml/2017/richdata2"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R89"/>
  <sheetViews>
    <sheetView workbookViewId="0">
      <pane xSplit="1" ySplit="2" topLeftCell="IZ3" activePane="bottomRight" state="frozen"/>
      <selection activeCell="IG2" sqref="IG2"/>
      <selection pane="topRight" activeCell="IG2" sqref="IG2"/>
      <selection pane="bottomLeft" activeCell="IG2" sqref="IG2"/>
      <selection pane="bottomRight" activeCell="JR4" sqref="JR4"/>
    </sheetView>
  </sheetViews>
  <sheetFormatPr defaultColWidth="9.140625" defaultRowHeight="12.75" x14ac:dyDescent="0.2"/>
  <cols>
    <col min="1" max="1" width="25" style="5" customWidth="1"/>
    <col min="2" max="110" width="7.7109375" style="5" customWidth="1"/>
    <col min="111" max="111" width="7.7109375" style="4" customWidth="1"/>
    <col min="112" max="248" width="7.7109375" style="5" customWidth="1"/>
    <col min="249" max="249" width="9.7109375" style="5" customWidth="1"/>
    <col min="250" max="252" width="7.7109375" style="5" customWidth="1"/>
    <col min="253" max="253" width="8.140625" style="5" customWidth="1"/>
    <col min="254" max="257" width="7.7109375" style="5" customWidth="1"/>
    <col min="258" max="305" width="7.5703125" style="5" customWidth="1"/>
    <col min="306" max="16384" width="9.140625" style="5"/>
  </cols>
  <sheetData>
    <row r="1" spans="1:278" s="1" customFormat="1" ht="53.25" customHeight="1" x14ac:dyDescent="0.3">
      <c r="A1" s="12" t="s">
        <v>196</v>
      </c>
      <c r="BR1" s="1" t="s">
        <v>0</v>
      </c>
      <c r="CU1" s="1" t="s">
        <v>0</v>
      </c>
      <c r="DG1" s="3"/>
      <c r="JJ1" s="69"/>
      <c r="JK1" s="72"/>
      <c r="JL1" s="72"/>
      <c r="JM1" s="72"/>
      <c r="JN1" s="72"/>
    </row>
    <row r="2" spans="1:278" s="2" customFormat="1" ht="13.5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15">
        <v>43922</v>
      </c>
      <c r="IK2" s="15">
        <v>43952</v>
      </c>
      <c r="IL2" s="15">
        <v>43983</v>
      </c>
      <c r="IM2" s="15">
        <v>44013</v>
      </c>
      <c r="IN2" s="15">
        <v>44044</v>
      </c>
      <c r="IO2" s="15">
        <v>44075</v>
      </c>
      <c r="IP2" s="15">
        <v>44105</v>
      </c>
      <c r="IQ2" s="15">
        <v>44136</v>
      </c>
      <c r="IR2" s="15">
        <v>44166</v>
      </c>
      <c r="IS2" s="60">
        <v>44197</v>
      </c>
      <c r="IT2" s="15">
        <v>44228</v>
      </c>
      <c r="IU2" s="15">
        <v>44256</v>
      </c>
      <c r="IV2" s="15">
        <v>44287</v>
      </c>
      <c r="IW2" s="15">
        <v>44317</v>
      </c>
      <c r="IX2" s="15">
        <v>44348</v>
      </c>
      <c r="IY2" s="15">
        <v>44378</v>
      </c>
      <c r="IZ2" s="15">
        <v>44409</v>
      </c>
      <c r="JA2" s="15">
        <v>44440</v>
      </c>
      <c r="JB2" s="15">
        <v>44470</v>
      </c>
      <c r="JC2" s="15">
        <v>44501</v>
      </c>
      <c r="JD2" s="15">
        <v>44531</v>
      </c>
      <c r="JE2" s="15">
        <v>44562</v>
      </c>
      <c r="JF2" s="15">
        <v>44593</v>
      </c>
      <c r="JG2" s="15">
        <v>44621</v>
      </c>
      <c r="JH2" s="15">
        <v>44652</v>
      </c>
      <c r="JI2" s="15">
        <v>44682</v>
      </c>
      <c r="JJ2" s="15">
        <v>44713</v>
      </c>
      <c r="JK2" s="15">
        <v>44743</v>
      </c>
      <c r="JL2" s="15">
        <v>44774</v>
      </c>
      <c r="JM2" s="15">
        <v>44805</v>
      </c>
      <c r="JN2" s="15">
        <v>44835</v>
      </c>
      <c r="JO2" s="15">
        <v>44866</v>
      </c>
      <c r="JP2" s="15">
        <v>44896</v>
      </c>
      <c r="JQ2" s="15">
        <v>44927</v>
      </c>
      <c r="JR2" s="15">
        <v>44958</v>
      </c>
    </row>
    <row r="3" spans="1:278" ht="13.5" customHeight="1" x14ac:dyDescent="0.2">
      <c r="A3" s="8" t="s">
        <v>47</v>
      </c>
      <c r="DJ3" s="4"/>
      <c r="DK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278" s="4" customFormat="1" ht="13.5" customHeight="1" x14ac:dyDescent="0.2">
      <c r="A4" s="4" t="s">
        <v>37</v>
      </c>
      <c r="B4" s="4">
        <v>1661</v>
      </c>
      <c r="C4" s="4">
        <v>1642</v>
      </c>
      <c r="D4" s="4">
        <v>1542</v>
      </c>
      <c r="E4" s="4">
        <v>1421</v>
      </c>
      <c r="F4" s="4">
        <v>1437</v>
      </c>
      <c r="G4" s="4">
        <v>1381</v>
      </c>
      <c r="H4" s="4">
        <v>1185</v>
      </c>
      <c r="I4" s="4">
        <v>998</v>
      </c>
      <c r="J4" s="4">
        <v>989</v>
      </c>
      <c r="K4" s="4">
        <v>1023</v>
      </c>
      <c r="L4" s="4">
        <v>1066</v>
      </c>
      <c r="M4" s="4">
        <v>1166</v>
      </c>
      <c r="N4" s="4">
        <v>1139</v>
      </c>
      <c r="O4" s="4">
        <v>1055</v>
      </c>
      <c r="P4" s="4">
        <v>1144</v>
      </c>
      <c r="Q4" s="4">
        <v>1199</v>
      </c>
      <c r="R4" s="4">
        <v>1342</v>
      </c>
      <c r="S4" s="4">
        <v>1330</v>
      </c>
      <c r="T4" s="4">
        <v>1169</v>
      </c>
      <c r="U4" s="4">
        <v>1154</v>
      </c>
      <c r="V4" s="4">
        <v>1307</v>
      </c>
      <c r="W4" s="4">
        <v>1601</v>
      </c>
      <c r="X4" s="4">
        <v>1658</v>
      </c>
      <c r="Y4" s="4">
        <v>2177</v>
      </c>
      <c r="Z4" s="4">
        <v>2405</v>
      </c>
      <c r="AA4" s="4">
        <v>2557</v>
      </c>
      <c r="AB4" s="4">
        <v>2555</v>
      </c>
      <c r="AC4" s="4">
        <v>2702</v>
      </c>
      <c r="AD4" s="4">
        <v>2795</v>
      </c>
      <c r="AE4" s="4">
        <v>2809</v>
      </c>
      <c r="AF4" s="4">
        <v>2502</v>
      </c>
      <c r="AG4" s="4">
        <v>2395</v>
      </c>
      <c r="AH4" s="4">
        <v>2618</v>
      </c>
      <c r="AI4" s="4">
        <v>2816</v>
      </c>
      <c r="AJ4" s="4">
        <v>2987</v>
      </c>
      <c r="AK4" s="4">
        <v>3503</v>
      </c>
      <c r="AL4" s="4">
        <v>3828</v>
      </c>
      <c r="AM4" s="4">
        <v>3783</v>
      </c>
      <c r="AN4" s="4">
        <v>3653</v>
      </c>
      <c r="AO4" s="4">
        <v>3871</v>
      </c>
      <c r="AP4" s="4">
        <v>3718</v>
      </c>
      <c r="AQ4" s="4">
        <v>3560</v>
      </c>
      <c r="AR4" s="4">
        <v>3249</v>
      </c>
      <c r="AS4" s="4">
        <v>2930</v>
      </c>
      <c r="AT4" s="4">
        <v>2997</v>
      </c>
      <c r="AU4" s="4">
        <v>3158</v>
      </c>
      <c r="AV4" s="4">
        <v>3230</v>
      </c>
      <c r="AW4" s="4">
        <v>3408</v>
      </c>
      <c r="AX4" s="4">
        <v>3457</v>
      </c>
      <c r="AY4" s="4">
        <v>3448</v>
      </c>
      <c r="AZ4" s="4">
        <v>3361</v>
      </c>
      <c r="BA4" s="4">
        <v>3657</v>
      </c>
      <c r="BB4" s="4">
        <v>3701</v>
      </c>
      <c r="BC4" s="4">
        <v>3613</v>
      </c>
      <c r="BD4" s="4">
        <v>3281</v>
      </c>
      <c r="BE4" s="4">
        <v>2917</v>
      </c>
      <c r="BF4" s="4">
        <v>2848</v>
      </c>
      <c r="BG4" s="4">
        <v>2800</v>
      </c>
      <c r="BH4" s="4">
        <v>2815</v>
      </c>
      <c r="BI4" s="4">
        <v>2924</v>
      </c>
      <c r="BJ4" s="4">
        <v>2821</v>
      </c>
      <c r="BK4" s="4">
        <v>2545</v>
      </c>
      <c r="BL4" s="4">
        <v>2376</v>
      </c>
      <c r="BM4" s="4">
        <v>2441</v>
      </c>
      <c r="BN4" s="4">
        <v>2378</v>
      </c>
      <c r="BO4" s="4">
        <v>2344</v>
      </c>
      <c r="BP4" s="4">
        <v>1829</v>
      </c>
      <c r="BQ4" s="4">
        <v>1537</v>
      </c>
      <c r="BR4" s="4">
        <v>1418</v>
      </c>
      <c r="BS4" s="4">
        <v>1390</v>
      </c>
      <c r="BT4" s="4">
        <v>1366</v>
      </c>
      <c r="BU4" s="4">
        <v>1391</v>
      </c>
      <c r="BV4" s="4">
        <v>1370</v>
      </c>
      <c r="BW4" s="4">
        <v>1282</v>
      </c>
      <c r="BX4" s="4">
        <v>1267</v>
      </c>
      <c r="BY4" s="4">
        <v>1365</v>
      </c>
      <c r="BZ4" s="4">
        <v>1489</v>
      </c>
      <c r="CA4" s="4">
        <v>1516</v>
      </c>
      <c r="CB4" s="4">
        <v>1129</v>
      </c>
      <c r="CC4" s="4">
        <v>973</v>
      </c>
      <c r="CD4" s="4">
        <v>1004</v>
      </c>
      <c r="CE4" s="4">
        <v>946</v>
      </c>
      <c r="CF4" s="4">
        <v>1041</v>
      </c>
      <c r="CG4" s="4">
        <v>1000</v>
      </c>
      <c r="CH4" s="4">
        <v>1068</v>
      </c>
      <c r="CI4" s="4">
        <v>1008</v>
      </c>
      <c r="CJ4" s="4">
        <v>928</v>
      </c>
      <c r="CK4" s="4">
        <v>1027</v>
      </c>
      <c r="CL4" s="4">
        <v>951</v>
      </c>
      <c r="CM4" s="4">
        <v>895</v>
      </c>
      <c r="CN4" s="4">
        <v>799</v>
      </c>
      <c r="CO4" s="4">
        <v>686</v>
      </c>
      <c r="CP4" s="4">
        <v>645</v>
      </c>
      <c r="CQ4" s="4">
        <v>625</v>
      </c>
      <c r="CR4" s="4">
        <v>623</v>
      </c>
      <c r="CS4" s="4">
        <v>695</v>
      </c>
      <c r="CT4" s="4">
        <v>715</v>
      </c>
      <c r="CU4" s="4">
        <v>794</v>
      </c>
      <c r="CV4" s="4">
        <v>783</v>
      </c>
      <c r="CW4" s="4">
        <v>909</v>
      </c>
      <c r="CX4" s="4">
        <v>1070</v>
      </c>
      <c r="CY4" s="4">
        <v>1172</v>
      </c>
      <c r="CZ4" s="4">
        <v>1185</v>
      </c>
      <c r="DA4" s="4">
        <v>1278</v>
      </c>
      <c r="DB4" s="4">
        <v>2029</v>
      </c>
      <c r="DC4" s="4">
        <v>3287</v>
      </c>
      <c r="DD4" s="4">
        <v>4699</v>
      </c>
      <c r="DE4" s="4">
        <v>6708</v>
      </c>
      <c r="DF4" s="4">
        <v>8689</v>
      </c>
      <c r="DG4" s="4">
        <v>9627</v>
      </c>
      <c r="DH4" s="4">
        <v>9850</v>
      </c>
      <c r="DI4" s="4">
        <v>9881</v>
      </c>
      <c r="DJ4" s="4">
        <v>9957</v>
      </c>
      <c r="DK4" s="4">
        <v>9910</v>
      </c>
      <c r="DL4" s="4">
        <v>9295</v>
      </c>
      <c r="DM4" s="4">
        <v>8532</v>
      </c>
      <c r="DN4" s="4">
        <v>8769</v>
      </c>
      <c r="DO4" s="4">
        <v>8878</v>
      </c>
      <c r="DP4" s="4">
        <v>8830</v>
      </c>
      <c r="DQ4" s="4">
        <v>9266</v>
      </c>
      <c r="DR4" s="4">
        <v>9389</v>
      </c>
      <c r="DS4" s="4">
        <v>9321</v>
      </c>
      <c r="DT4" s="4">
        <v>9094</v>
      </c>
      <c r="DU4" s="4">
        <v>8648</v>
      </c>
      <c r="DV4" s="4">
        <v>8352</v>
      </c>
      <c r="DW4" s="4">
        <v>8154</v>
      </c>
      <c r="DX4" s="4">
        <v>7645</v>
      </c>
      <c r="DY4" s="4">
        <v>7414</v>
      </c>
      <c r="DZ4" s="4">
        <v>7686</v>
      </c>
      <c r="EA4" s="4">
        <v>7643</v>
      </c>
      <c r="EB4" s="4">
        <v>7782</v>
      </c>
      <c r="EC4" s="4">
        <v>8099</v>
      </c>
      <c r="ED4" s="4">
        <v>8262</v>
      </c>
      <c r="EE4" s="4">
        <v>8322</v>
      </c>
      <c r="EF4" s="4">
        <v>8007</v>
      </c>
      <c r="EG4" s="4">
        <v>7782</v>
      </c>
      <c r="EH4" s="4">
        <v>7518</v>
      </c>
      <c r="EI4" s="4">
        <v>7476</v>
      </c>
      <c r="EJ4" s="4">
        <v>7311</v>
      </c>
      <c r="EK4" s="4">
        <v>6943</v>
      </c>
      <c r="EL4" s="4">
        <v>6988</v>
      </c>
      <c r="EM4" s="4">
        <v>7171</v>
      </c>
      <c r="EN4" s="4">
        <v>7227</v>
      </c>
      <c r="EO4" s="4">
        <v>6733</v>
      </c>
      <c r="EP4" s="4">
        <v>6733</v>
      </c>
      <c r="EQ4" s="4">
        <v>6657</v>
      </c>
      <c r="ER4" s="4">
        <v>6259</v>
      </c>
      <c r="ES4" s="4">
        <v>5770</v>
      </c>
      <c r="ET4" s="4">
        <v>5270</v>
      </c>
      <c r="EU4" s="4">
        <v>5205</v>
      </c>
      <c r="EV4" s="4">
        <v>4901</v>
      </c>
      <c r="EW4" s="4">
        <v>4743</v>
      </c>
      <c r="EX4" s="4">
        <v>4895</v>
      </c>
      <c r="EY4" s="4">
        <v>5080</v>
      </c>
      <c r="EZ4" s="4">
        <v>5208</v>
      </c>
      <c r="FA4" s="4">
        <v>5041</v>
      </c>
      <c r="FB4" s="4">
        <v>5064</v>
      </c>
      <c r="FC4" s="4">
        <v>4919</v>
      </c>
      <c r="FD4" s="4">
        <v>4691</v>
      </c>
      <c r="FE4" s="4">
        <v>4538</v>
      </c>
      <c r="FF4" s="4">
        <v>4363</v>
      </c>
      <c r="FG4" s="4">
        <v>4361</v>
      </c>
      <c r="FH4" s="4">
        <v>4145</v>
      </c>
      <c r="FI4" s="4">
        <v>3803</v>
      </c>
      <c r="FJ4" s="4">
        <v>3895</v>
      </c>
      <c r="FK4" s="4">
        <v>3910</v>
      </c>
      <c r="FL4" s="4">
        <v>3928</v>
      </c>
      <c r="FM4" s="4">
        <v>4135</v>
      </c>
      <c r="FN4" s="4">
        <v>4040</v>
      </c>
      <c r="FO4" s="4">
        <v>4022</v>
      </c>
      <c r="FP4" s="4">
        <v>3835</v>
      </c>
      <c r="FQ4" s="4">
        <v>3637</v>
      </c>
      <c r="FR4" s="4">
        <v>3517</v>
      </c>
      <c r="FS4" s="4">
        <v>3552</v>
      </c>
      <c r="FT4" s="4">
        <v>3288</v>
      </c>
      <c r="FU4" s="4">
        <v>3100</v>
      </c>
      <c r="FV4" s="4">
        <v>3173</v>
      </c>
      <c r="FW4" s="4">
        <v>3100</v>
      </c>
      <c r="FX4" s="4">
        <v>3159</v>
      </c>
      <c r="FY4" s="4">
        <v>3221</v>
      </c>
      <c r="FZ4" s="4">
        <v>3238</v>
      </c>
      <c r="GA4" s="4">
        <v>3259</v>
      </c>
      <c r="GB4" s="4">
        <v>3222</v>
      </c>
      <c r="GC4" s="4">
        <v>3053</v>
      </c>
      <c r="GD4" s="4">
        <v>2978</v>
      </c>
      <c r="GE4" s="4">
        <v>2960</v>
      </c>
      <c r="GF4" s="4">
        <v>2697</v>
      </c>
      <c r="GG4" s="4">
        <v>2506</v>
      </c>
      <c r="GH4" s="4">
        <v>2566</v>
      </c>
      <c r="GI4" s="4">
        <v>2587</v>
      </c>
      <c r="GJ4" s="4">
        <v>2567</v>
      </c>
      <c r="GK4" s="4">
        <v>2715</v>
      </c>
      <c r="GL4" s="4">
        <v>2679</v>
      </c>
      <c r="GM4" s="4">
        <v>2615</v>
      </c>
      <c r="GN4" s="4">
        <v>2495</v>
      </c>
      <c r="GO4" s="4">
        <v>2404</v>
      </c>
      <c r="GP4" s="4">
        <v>2411</v>
      </c>
      <c r="GQ4" s="4">
        <v>2324</v>
      </c>
      <c r="GR4" s="4">
        <v>2198</v>
      </c>
      <c r="GS4" s="4">
        <v>2027</v>
      </c>
      <c r="GT4" s="4">
        <v>2052</v>
      </c>
      <c r="GU4" s="4">
        <v>2099</v>
      </c>
      <c r="GV4" s="4">
        <v>2045</v>
      </c>
      <c r="GW4" s="4">
        <v>2230</v>
      </c>
      <c r="GX4" s="4">
        <v>2155</v>
      </c>
      <c r="GY4" s="4">
        <v>2137</v>
      </c>
      <c r="GZ4" s="4">
        <v>2001</v>
      </c>
      <c r="HA4" s="4">
        <v>1976</v>
      </c>
      <c r="HB4" s="4">
        <v>1977</v>
      </c>
      <c r="HC4" s="4">
        <v>2005</v>
      </c>
      <c r="HD4" s="4">
        <v>1967</v>
      </c>
      <c r="HE4" s="4">
        <v>1842</v>
      </c>
      <c r="HF4" s="4">
        <v>1915</v>
      </c>
      <c r="HG4" s="4">
        <v>1967</v>
      </c>
      <c r="HH4" s="4">
        <v>1984</v>
      </c>
      <c r="HI4" s="4">
        <v>2129</v>
      </c>
      <c r="HJ4" s="4">
        <v>2109</v>
      </c>
      <c r="HK4" s="4">
        <v>2131</v>
      </c>
      <c r="HL4" s="4">
        <v>2053</v>
      </c>
      <c r="HM4" s="4">
        <v>2119</v>
      </c>
      <c r="HN4" s="4">
        <v>2093</v>
      </c>
      <c r="HO4" s="4">
        <v>2157</v>
      </c>
      <c r="HP4" s="4">
        <v>2117</v>
      </c>
      <c r="HQ4" s="4">
        <v>2030</v>
      </c>
      <c r="HR4" s="4">
        <v>2128</v>
      </c>
      <c r="HS4" s="4">
        <v>2236</v>
      </c>
      <c r="HT4" s="4">
        <v>2246</v>
      </c>
      <c r="HU4" s="4">
        <v>2535</v>
      </c>
      <c r="HV4" s="4">
        <v>2613</v>
      </c>
      <c r="HW4" s="4">
        <v>3132</v>
      </c>
      <c r="HX4" s="4">
        <v>3282</v>
      </c>
      <c r="HY4" s="4">
        <v>3282</v>
      </c>
      <c r="HZ4" s="4">
        <v>3307</v>
      </c>
      <c r="IA4" s="4">
        <v>3380</v>
      </c>
      <c r="IB4" s="4">
        <v>3275</v>
      </c>
      <c r="IC4" s="4">
        <v>3136</v>
      </c>
      <c r="ID4" s="4">
        <v>3275</v>
      </c>
      <c r="IE4" s="4">
        <v>3334</v>
      </c>
      <c r="IF4" s="4">
        <v>3401</v>
      </c>
      <c r="IG4" s="4">
        <v>3774</v>
      </c>
      <c r="IH4" s="4">
        <v>3841</v>
      </c>
      <c r="II4" s="4">
        <v>6165</v>
      </c>
      <c r="IJ4" s="4">
        <v>7347</v>
      </c>
      <c r="IK4" s="4">
        <v>6733</v>
      </c>
      <c r="IL4" s="4">
        <v>6659</v>
      </c>
      <c r="IM4" s="4">
        <v>7187</v>
      </c>
      <c r="IN4" s="4">
        <v>7395</v>
      </c>
      <c r="IO4" s="4">
        <v>7421</v>
      </c>
      <c r="IP4" s="4">
        <v>8243</v>
      </c>
      <c r="IQ4" s="4">
        <v>8274</v>
      </c>
      <c r="IR4" s="4">
        <v>8355</v>
      </c>
      <c r="IS4" s="4">
        <v>8564</v>
      </c>
      <c r="IT4" s="4">
        <v>8385</v>
      </c>
      <c r="IU4" s="4">
        <v>8374</v>
      </c>
      <c r="IV4" s="4">
        <v>8030</v>
      </c>
      <c r="IW4" s="4">
        <v>7281</v>
      </c>
      <c r="IX4" s="4">
        <v>6089</v>
      </c>
      <c r="IY4" s="4">
        <v>5408</v>
      </c>
      <c r="IZ4" s="4">
        <v>4980</v>
      </c>
      <c r="JA4" s="4">
        <v>4406</v>
      </c>
      <c r="JB4" s="4">
        <v>4165</v>
      </c>
      <c r="JC4" s="4">
        <v>4020</v>
      </c>
      <c r="JD4" s="4">
        <v>3885</v>
      </c>
      <c r="JE4" s="4">
        <v>3963</v>
      </c>
      <c r="JF4" s="4">
        <v>3857</v>
      </c>
      <c r="JG4" s="4">
        <v>3641</v>
      </c>
      <c r="JH4" s="4">
        <v>3526</v>
      </c>
      <c r="JI4" s="4">
        <v>3051</v>
      </c>
      <c r="JJ4" s="4">
        <v>2913</v>
      </c>
      <c r="JK4" s="4">
        <v>2838</v>
      </c>
      <c r="JL4" s="4">
        <v>2700</v>
      </c>
      <c r="JM4" s="4">
        <v>2510</v>
      </c>
      <c r="JN4" s="4">
        <v>2466</v>
      </c>
      <c r="JO4" s="4">
        <v>2390</v>
      </c>
      <c r="JP4" s="4">
        <v>2362</v>
      </c>
      <c r="JQ4" s="4">
        <v>2476</v>
      </c>
      <c r="JR4" s="4">
        <v>2537</v>
      </c>
    </row>
    <row r="5" spans="1:278" ht="13.5" customHeight="1" x14ac:dyDescent="0.2">
      <c r="A5" s="5" t="s">
        <v>38</v>
      </c>
      <c r="B5" s="5">
        <v>17</v>
      </c>
      <c r="C5" s="5">
        <v>16</v>
      </c>
      <c r="D5" s="5">
        <v>19</v>
      </c>
      <c r="E5" s="5">
        <v>17</v>
      </c>
      <c r="F5" s="5">
        <v>12</v>
      </c>
      <c r="G5" s="5">
        <v>9</v>
      </c>
      <c r="H5" s="5">
        <v>11</v>
      </c>
      <c r="I5" s="5">
        <v>6</v>
      </c>
      <c r="J5" s="5">
        <v>6</v>
      </c>
      <c r="K5" s="5">
        <v>8</v>
      </c>
      <c r="L5" s="5">
        <v>14</v>
      </c>
      <c r="M5" s="5">
        <v>13</v>
      </c>
      <c r="N5" s="5">
        <v>9</v>
      </c>
      <c r="O5" s="5">
        <v>11</v>
      </c>
      <c r="P5" s="5">
        <v>12</v>
      </c>
      <c r="Q5" s="5">
        <v>13</v>
      </c>
      <c r="R5" s="5">
        <v>10</v>
      </c>
      <c r="S5" s="5">
        <v>12</v>
      </c>
      <c r="T5" s="5">
        <v>13</v>
      </c>
      <c r="U5" s="5">
        <v>12</v>
      </c>
      <c r="V5" s="5">
        <v>17</v>
      </c>
      <c r="W5" s="5">
        <v>18</v>
      </c>
      <c r="X5" s="5">
        <v>18</v>
      </c>
      <c r="Y5" s="5">
        <v>24</v>
      </c>
      <c r="Z5" s="5">
        <v>24</v>
      </c>
      <c r="AA5" s="5">
        <v>23</v>
      </c>
      <c r="AB5" s="5">
        <v>22</v>
      </c>
      <c r="AC5" s="5">
        <v>18</v>
      </c>
      <c r="AD5" s="5">
        <v>19</v>
      </c>
      <c r="AE5" s="5">
        <v>15</v>
      </c>
      <c r="AF5" s="5">
        <v>16</v>
      </c>
      <c r="AG5" s="5">
        <v>25</v>
      </c>
      <c r="AH5" s="5">
        <v>25</v>
      </c>
      <c r="AI5" s="5">
        <v>21</v>
      </c>
      <c r="AJ5" s="5">
        <v>21</v>
      </c>
      <c r="AK5" s="5">
        <v>20</v>
      </c>
      <c r="AL5" s="5">
        <v>24</v>
      </c>
      <c r="AM5" s="5">
        <v>29</v>
      </c>
      <c r="AN5" s="5">
        <v>28</v>
      </c>
      <c r="AO5" s="5">
        <v>28</v>
      </c>
      <c r="AP5" s="5">
        <v>22</v>
      </c>
      <c r="AQ5" s="5">
        <v>24</v>
      </c>
      <c r="AR5" s="5">
        <v>22</v>
      </c>
      <c r="AS5" s="5">
        <v>22</v>
      </c>
      <c r="AT5" s="5">
        <v>17</v>
      </c>
      <c r="AU5" s="5">
        <v>21</v>
      </c>
      <c r="AV5" s="5">
        <v>20</v>
      </c>
      <c r="AW5" s="5">
        <v>26</v>
      </c>
      <c r="AX5" s="5">
        <v>24</v>
      </c>
      <c r="AY5" s="5">
        <v>27</v>
      </c>
      <c r="AZ5" s="5">
        <v>28</v>
      </c>
      <c r="BA5" s="5">
        <v>28</v>
      </c>
      <c r="BB5" s="5">
        <v>24</v>
      </c>
      <c r="BC5" s="5">
        <v>23</v>
      </c>
      <c r="BD5" s="5">
        <v>23</v>
      </c>
      <c r="BE5" s="5">
        <v>21</v>
      </c>
      <c r="BF5" s="5">
        <v>26</v>
      </c>
      <c r="BG5" s="5">
        <v>25</v>
      </c>
      <c r="BH5" s="5">
        <v>21</v>
      </c>
      <c r="BI5" s="5">
        <v>20</v>
      </c>
      <c r="BJ5" s="5">
        <v>20</v>
      </c>
      <c r="BK5" s="5">
        <v>18</v>
      </c>
      <c r="BL5" s="5">
        <v>19</v>
      </c>
      <c r="BM5" s="5">
        <v>20</v>
      </c>
      <c r="BN5" s="5">
        <v>19</v>
      </c>
      <c r="BO5" s="5">
        <v>17</v>
      </c>
      <c r="BP5" s="5">
        <v>16</v>
      </c>
      <c r="BQ5" s="5">
        <v>17</v>
      </c>
      <c r="BR5" s="5">
        <v>19</v>
      </c>
      <c r="BS5" s="5">
        <v>16</v>
      </c>
      <c r="BT5" s="5">
        <v>15</v>
      </c>
      <c r="BU5" s="5">
        <v>13</v>
      </c>
      <c r="BV5" s="5">
        <v>9</v>
      </c>
      <c r="BW5" s="5">
        <v>11</v>
      </c>
      <c r="BX5" s="5">
        <v>18</v>
      </c>
      <c r="BY5" s="5">
        <v>17</v>
      </c>
      <c r="BZ5" s="5">
        <v>15</v>
      </c>
      <c r="CA5" s="5">
        <v>14</v>
      </c>
      <c r="CB5" s="5">
        <v>12</v>
      </c>
      <c r="CC5" s="5">
        <v>10</v>
      </c>
      <c r="CD5" s="5">
        <v>10</v>
      </c>
      <c r="CE5" s="5">
        <v>8</v>
      </c>
      <c r="CF5" s="5">
        <v>6</v>
      </c>
      <c r="CG5" s="5">
        <v>11</v>
      </c>
      <c r="CH5" s="5">
        <v>13</v>
      </c>
      <c r="CI5" s="5">
        <v>11</v>
      </c>
      <c r="CJ5" s="5">
        <v>11</v>
      </c>
      <c r="CK5" s="5">
        <v>8</v>
      </c>
      <c r="CL5" s="5">
        <v>7</v>
      </c>
      <c r="CM5" s="5">
        <v>13</v>
      </c>
      <c r="CN5" s="5">
        <v>12</v>
      </c>
      <c r="CO5" s="5">
        <v>11</v>
      </c>
      <c r="CP5" s="5">
        <v>9</v>
      </c>
      <c r="CQ5" s="5">
        <v>7</v>
      </c>
      <c r="CR5" s="5">
        <v>9</v>
      </c>
      <c r="CS5" s="5">
        <v>9</v>
      </c>
      <c r="CT5" s="5">
        <v>11</v>
      </c>
      <c r="CU5" s="5">
        <v>8</v>
      </c>
      <c r="CV5" s="5">
        <v>9</v>
      </c>
      <c r="CW5" s="5">
        <v>7</v>
      </c>
      <c r="CX5" s="5">
        <v>8</v>
      </c>
      <c r="CY5" s="5">
        <v>8</v>
      </c>
      <c r="CZ5" s="5">
        <v>14</v>
      </c>
      <c r="DA5" s="5">
        <v>15</v>
      </c>
      <c r="DB5" s="5">
        <v>17</v>
      </c>
      <c r="DC5" s="5">
        <v>12</v>
      </c>
      <c r="DD5" s="5">
        <v>14</v>
      </c>
      <c r="DE5" s="5">
        <v>19</v>
      </c>
      <c r="DF5" s="5">
        <v>22</v>
      </c>
      <c r="DG5" s="4">
        <v>23</v>
      </c>
      <c r="DH5" s="5">
        <v>22</v>
      </c>
      <c r="DI5" s="5">
        <v>21</v>
      </c>
      <c r="DJ5" s="4">
        <v>16</v>
      </c>
      <c r="DK5" s="4">
        <v>15</v>
      </c>
      <c r="DL5" s="5">
        <v>11</v>
      </c>
      <c r="DM5" s="5">
        <v>12</v>
      </c>
      <c r="DN5" s="5">
        <v>12</v>
      </c>
      <c r="DO5" s="5">
        <v>13</v>
      </c>
      <c r="DP5" s="5">
        <v>37</v>
      </c>
      <c r="DQ5" s="5">
        <v>36</v>
      </c>
      <c r="DR5" s="5">
        <v>43</v>
      </c>
      <c r="DS5" s="5">
        <v>40</v>
      </c>
      <c r="DT5" s="5">
        <v>34</v>
      </c>
      <c r="DU5" s="5">
        <v>36</v>
      </c>
      <c r="DV5" s="5">
        <v>38</v>
      </c>
      <c r="DW5" s="5">
        <v>39</v>
      </c>
      <c r="DX5" s="5">
        <v>37</v>
      </c>
      <c r="DY5" s="5">
        <v>38</v>
      </c>
      <c r="DZ5" s="5">
        <v>43</v>
      </c>
      <c r="EA5" s="5">
        <v>32</v>
      </c>
      <c r="EB5" s="5">
        <v>35</v>
      </c>
      <c r="EC5" s="5">
        <v>41</v>
      </c>
      <c r="ED5" s="5">
        <v>40</v>
      </c>
      <c r="EE5" s="5">
        <v>36</v>
      </c>
      <c r="EF5" s="5">
        <v>35</v>
      </c>
      <c r="EG5" s="5">
        <v>33</v>
      </c>
      <c r="EH5" s="5">
        <v>27</v>
      </c>
      <c r="EI5" s="5">
        <v>28</v>
      </c>
      <c r="EJ5" s="5">
        <v>28</v>
      </c>
      <c r="EK5" s="5">
        <v>28</v>
      </c>
      <c r="EL5" s="5">
        <v>28</v>
      </c>
      <c r="EM5" s="5">
        <v>31</v>
      </c>
      <c r="EN5" s="5">
        <v>36</v>
      </c>
      <c r="EO5" s="5">
        <v>34</v>
      </c>
      <c r="EP5" s="5">
        <v>33</v>
      </c>
      <c r="EQ5" s="5">
        <v>33</v>
      </c>
      <c r="ER5" s="4">
        <v>30</v>
      </c>
      <c r="ES5" s="5">
        <v>28</v>
      </c>
      <c r="ET5" s="5">
        <v>30</v>
      </c>
      <c r="EU5" s="5">
        <v>30</v>
      </c>
      <c r="EV5" s="5">
        <v>31</v>
      </c>
      <c r="EW5" s="5">
        <v>30</v>
      </c>
      <c r="EX5" s="5">
        <v>30</v>
      </c>
      <c r="EY5" s="5">
        <v>27</v>
      </c>
      <c r="EZ5" s="5">
        <v>28</v>
      </c>
      <c r="FA5" s="5">
        <v>30</v>
      </c>
      <c r="FB5" s="5">
        <v>29</v>
      </c>
      <c r="FC5" s="5">
        <v>27</v>
      </c>
      <c r="FD5" s="5">
        <v>25</v>
      </c>
      <c r="FE5" s="5">
        <v>24</v>
      </c>
      <c r="FF5" s="5">
        <v>27</v>
      </c>
      <c r="FG5" s="5">
        <v>25</v>
      </c>
      <c r="FH5" s="5">
        <v>20</v>
      </c>
      <c r="FI5" s="5">
        <v>19</v>
      </c>
      <c r="FJ5" s="5">
        <v>16</v>
      </c>
      <c r="FK5" s="5">
        <v>15</v>
      </c>
      <c r="FL5" s="5">
        <v>14</v>
      </c>
      <c r="FM5" s="5">
        <v>16</v>
      </c>
      <c r="FN5" s="5">
        <v>17</v>
      </c>
      <c r="FO5" s="5">
        <v>16</v>
      </c>
      <c r="FP5" s="5">
        <v>16</v>
      </c>
      <c r="FQ5" s="5">
        <v>15</v>
      </c>
      <c r="FR5" s="5">
        <v>14</v>
      </c>
      <c r="FS5" s="5">
        <v>19</v>
      </c>
      <c r="FT5" s="5">
        <v>18</v>
      </c>
      <c r="FU5" s="5">
        <v>18</v>
      </c>
      <c r="FV5" s="5">
        <v>15</v>
      </c>
      <c r="FW5" s="5">
        <v>16</v>
      </c>
      <c r="FX5" s="5">
        <v>16</v>
      </c>
      <c r="FY5" s="5">
        <v>19</v>
      </c>
      <c r="FZ5" s="5">
        <v>21</v>
      </c>
      <c r="GA5" s="4">
        <v>22</v>
      </c>
      <c r="GB5" s="5">
        <v>18</v>
      </c>
      <c r="GC5" s="5">
        <v>20</v>
      </c>
      <c r="GD5" s="5">
        <v>19</v>
      </c>
      <c r="GE5" s="5">
        <v>22</v>
      </c>
      <c r="GF5" s="5">
        <v>17</v>
      </c>
      <c r="GG5" s="5">
        <v>13</v>
      </c>
      <c r="GH5" s="5">
        <v>11</v>
      </c>
      <c r="GI5" s="5">
        <v>10</v>
      </c>
      <c r="GJ5" s="5">
        <v>14</v>
      </c>
      <c r="GK5" s="5">
        <v>16</v>
      </c>
      <c r="GL5" s="5">
        <v>17</v>
      </c>
      <c r="GM5" s="5">
        <v>15</v>
      </c>
      <c r="GN5" s="5">
        <v>12</v>
      </c>
      <c r="GO5" s="4">
        <v>14</v>
      </c>
      <c r="GP5" s="5">
        <v>13</v>
      </c>
      <c r="GQ5" s="5">
        <v>10</v>
      </c>
      <c r="GR5" s="5">
        <v>14</v>
      </c>
      <c r="GS5" s="5">
        <v>11</v>
      </c>
      <c r="GT5" s="5">
        <v>14</v>
      </c>
      <c r="GU5" s="5">
        <v>13</v>
      </c>
      <c r="GV5" s="5">
        <v>12</v>
      </c>
      <c r="GW5" s="5">
        <v>16</v>
      </c>
      <c r="GX5" s="5">
        <v>11</v>
      </c>
      <c r="GY5" s="5">
        <v>14</v>
      </c>
      <c r="GZ5" s="5">
        <v>10</v>
      </c>
      <c r="HA5" s="5">
        <v>9</v>
      </c>
      <c r="HB5" s="5">
        <v>12</v>
      </c>
      <c r="HC5" s="5">
        <v>8</v>
      </c>
      <c r="HD5" s="5">
        <v>10</v>
      </c>
      <c r="HE5" s="5">
        <v>6</v>
      </c>
      <c r="HF5" s="5">
        <v>11</v>
      </c>
      <c r="HG5" s="5">
        <v>15</v>
      </c>
      <c r="HH5" s="5">
        <v>12</v>
      </c>
      <c r="HI5" s="5">
        <v>13</v>
      </c>
      <c r="HJ5" s="5">
        <v>15</v>
      </c>
      <c r="HK5" s="5">
        <v>14</v>
      </c>
      <c r="HL5" s="5">
        <v>15</v>
      </c>
      <c r="HM5" s="5">
        <v>16</v>
      </c>
      <c r="HN5" s="5">
        <v>16</v>
      </c>
      <c r="HO5" s="5">
        <v>16</v>
      </c>
      <c r="HP5" s="5">
        <v>16</v>
      </c>
      <c r="HQ5" s="5">
        <v>15</v>
      </c>
      <c r="HR5" s="5">
        <v>16</v>
      </c>
      <c r="HS5" s="5">
        <v>11</v>
      </c>
      <c r="HT5" s="5">
        <v>15</v>
      </c>
      <c r="HU5" s="5">
        <v>21</v>
      </c>
      <c r="HV5" s="5">
        <v>23</v>
      </c>
      <c r="HW5" s="5">
        <v>29</v>
      </c>
      <c r="HX5" s="5">
        <v>36</v>
      </c>
      <c r="HY5" s="5">
        <v>32</v>
      </c>
      <c r="HZ5" s="5">
        <v>29</v>
      </c>
      <c r="IA5" s="5">
        <v>26</v>
      </c>
      <c r="IB5" s="5">
        <v>25</v>
      </c>
      <c r="IC5" s="5">
        <v>23</v>
      </c>
      <c r="ID5" s="5">
        <v>21</v>
      </c>
      <c r="IE5" s="5">
        <v>25</v>
      </c>
      <c r="IF5" s="5">
        <v>23</v>
      </c>
      <c r="IG5" s="4">
        <v>28</v>
      </c>
      <c r="IH5" s="5">
        <v>29</v>
      </c>
      <c r="II5" s="5">
        <v>36</v>
      </c>
      <c r="IJ5" s="5">
        <v>59</v>
      </c>
      <c r="IK5" s="5">
        <v>61</v>
      </c>
      <c r="IL5" s="4">
        <v>62</v>
      </c>
      <c r="IM5" s="5">
        <v>72</v>
      </c>
      <c r="IN5" s="4">
        <v>72</v>
      </c>
      <c r="IO5" s="5">
        <v>73</v>
      </c>
      <c r="IP5" s="4">
        <v>80</v>
      </c>
      <c r="IQ5" s="5">
        <v>84</v>
      </c>
      <c r="IR5" s="5">
        <v>84</v>
      </c>
      <c r="IS5" s="5">
        <v>84</v>
      </c>
      <c r="IT5" s="5">
        <v>80</v>
      </c>
      <c r="IU5" s="5">
        <v>82</v>
      </c>
      <c r="IV5" s="5">
        <v>76</v>
      </c>
      <c r="IW5" s="5">
        <v>71</v>
      </c>
      <c r="IX5" s="4">
        <v>63</v>
      </c>
      <c r="IY5" s="4">
        <v>52</v>
      </c>
      <c r="IZ5" s="5">
        <v>46</v>
      </c>
      <c r="JA5" s="4">
        <v>42</v>
      </c>
      <c r="JB5" s="5">
        <v>38</v>
      </c>
      <c r="JC5" s="5">
        <v>35</v>
      </c>
      <c r="JD5" s="5">
        <v>35</v>
      </c>
      <c r="JE5" s="5">
        <v>38</v>
      </c>
      <c r="JF5" s="4">
        <v>35</v>
      </c>
      <c r="JG5" s="5">
        <v>35</v>
      </c>
      <c r="JH5" s="5">
        <v>36</v>
      </c>
      <c r="JI5" s="4">
        <v>32</v>
      </c>
      <c r="JJ5" s="4">
        <v>27</v>
      </c>
      <c r="JK5" s="4">
        <v>30</v>
      </c>
      <c r="JL5" s="5">
        <v>26</v>
      </c>
      <c r="JM5" s="5">
        <v>22</v>
      </c>
      <c r="JN5" s="5">
        <v>21</v>
      </c>
      <c r="JO5" s="5">
        <v>19</v>
      </c>
      <c r="JP5" s="5">
        <v>19</v>
      </c>
      <c r="JQ5" s="5">
        <v>22</v>
      </c>
      <c r="JR5" s="5">
        <v>23</v>
      </c>
    </row>
    <row r="6" spans="1:278" ht="13.5" customHeight="1" x14ac:dyDescent="0.2">
      <c r="A6" s="5" t="s">
        <v>39</v>
      </c>
      <c r="B6" s="5">
        <v>15</v>
      </c>
      <c r="C6" s="5">
        <v>12</v>
      </c>
      <c r="D6" s="5">
        <v>10</v>
      </c>
      <c r="E6" s="5">
        <v>7</v>
      </c>
      <c r="F6" s="5">
        <v>8</v>
      </c>
      <c r="G6" s="5">
        <v>6</v>
      </c>
      <c r="H6" s="5">
        <v>7</v>
      </c>
      <c r="I6" s="5">
        <v>6</v>
      </c>
      <c r="J6" s="5">
        <v>8</v>
      </c>
      <c r="K6" s="5">
        <v>9</v>
      </c>
      <c r="L6" s="5">
        <v>6</v>
      </c>
      <c r="M6" s="5">
        <v>3</v>
      </c>
      <c r="N6" s="5">
        <v>7</v>
      </c>
      <c r="O6" s="5">
        <v>10</v>
      </c>
      <c r="P6" s="5">
        <v>9</v>
      </c>
      <c r="Q6" s="5">
        <v>13</v>
      </c>
      <c r="R6" s="5">
        <v>12</v>
      </c>
      <c r="S6" s="5">
        <v>10</v>
      </c>
      <c r="T6" s="5">
        <v>12</v>
      </c>
      <c r="U6" s="5">
        <v>13</v>
      </c>
      <c r="V6" s="5">
        <v>22</v>
      </c>
      <c r="W6" s="5">
        <v>17</v>
      </c>
      <c r="X6" s="5">
        <v>17</v>
      </c>
      <c r="Y6" s="5">
        <v>24</v>
      </c>
      <c r="Z6" s="5">
        <v>20</v>
      </c>
      <c r="AA6" s="5">
        <v>27</v>
      </c>
      <c r="AB6" s="5">
        <v>26</v>
      </c>
      <c r="AC6" s="5">
        <v>33</v>
      </c>
      <c r="AD6" s="5">
        <v>27</v>
      </c>
      <c r="AE6" s="5">
        <v>27</v>
      </c>
      <c r="AF6" s="5">
        <v>25</v>
      </c>
      <c r="AG6" s="5">
        <v>30</v>
      </c>
      <c r="AH6" s="5">
        <v>25</v>
      </c>
      <c r="AI6" s="5">
        <v>26</v>
      </c>
      <c r="AJ6" s="5">
        <v>32</v>
      </c>
      <c r="AK6" s="5">
        <v>38</v>
      </c>
      <c r="AL6" s="5">
        <v>38</v>
      </c>
      <c r="AM6" s="5">
        <v>32</v>
      </c>
      <c r="AN6" s="5">
        <v>33</v>
      </c>
      <c r="AO6" s="5">
        <v>32</v>
      </c>
      <c r="AP6" s="5">
        <v>28</v>
      </c>
      <c r="AQ6" s="5">
        <v>28</v>
      </c>
      <c r="AR6" s="5">
        <v>28</v>
      </c>
      <c r="AS6" s="5">
        <v>32</v>
      </c>
      <c r="AT6" s="5">
        <v>27</v>
      </c>
      <c r="AU6" s="5">
        <v>31</v>
      </c>
      <c r="AV6" s="5">
        <v>31</v>
      </c>
      <c r="AW6" s="5">
        <v>31</v>
      </c>
      <c r="AX6" s="5">
        <v>33</v>
      </c>
      <c r="AY6" s="5">
        <v>30</v>
      </c>
      <c r="AZ6" s="5">
        <v>34</v>
      </c>
      <c r="BA6" s="5">
        <v>30</v>
      </c>
      <c r="BB6" s="5">
        <v>25</v>
      </c>
      <c r="BC6" s="5">
        <v>21</v>
      </c>
      <c r="BD6" s="5">
        <v>21</v>
      </c>
      <c r="BE6" s="5">
        <v>22</v>
      </c>
      <c r="BF6" s="5">
        <v>24</v>
      </c>
      <c r="BG6" s="5">
        <v>23</v>
      </c>
      <c r="BH6" s="5">
        <v>24</v>
      </c>
      <c r="BI6" s="5">
        <v>20</v>
      </c>
      <c r="BJ6" s="5">
        <v>24</v>
      </c>
      <c r="BK6" s="5">
        <v>22</v>
      </c>
      <c r="BL6" s="5">
        <v>21</v>
      </c>
      <c r="BM6" s="5">
        <v>17</v>
      </c>
      <c r="BN6" s="5">
        <v>16</v>
      </c>
      <c r="BO6" s="5">
        <v>18</v>
      </c>
      <c r="BP6" s="5">
        <v>12</v>
      </c>
      <c r="BQ6" s="5">
        <v>14</v>
      </c>
      <c r="BR6" s="5">
        <v>13</v>
      </c>
      <c r="BS6" s="5">
        <v>11</v>
      </c>
      <c r="BT6" s="5">
        <v>9</v>
      </c>
      <c r="BU6" s="5">
        <v>16</v>
      </c>
      <c r="BV6" s="5">
        <v>14</v>
      </c>
      <c r="BW6" s="5">
        <v>14</v>
      </c>
      <c r="BX6" s="5">
        <v>16</v>
      </c>
      <c r="BY6" s="5">
        <v>13</v>
      </c>
      <c r="BZ6" s="5">
        <v>15</v>
      </c>
      <c r="CA6" s="5">
        <v>21</v>
      </c>
      <c r="CB6" s="5">
        <v>15</v>
      </c>
      <c r="CC6" s="5">
        <v>11</v>
      </c>
      <c r="CD6" s="5">
        <v>12</v>
      </c>
      <c r="CE6" s="5">
        <v>13</v>
      </c>
      <c r="CF6" s="5">
        <v>12</v>
      </c>
      <c r="CG6" s="5">
        <v>13</v>
      </c>
      <c r="CH6" s="5">
        <v>17</v>
      </c>
      <c r="CI6" s="5">
        <v>14</v>
      </c>
      <c r="CJ6" s="5">
        <v>13</v>
      </c>
      <c r="CK6" s="5">
        <v>11</v>
      </c>
      <c r="CL6" s="5">
        <v>18</v>
      </c>
      <c r="CM6" s="5">
        <v>10</v>
      </c>
      <c r="CN6" s="5">
        <v>12</v>
      </c>
      <c r="CO6" s="5">
        <v>10</v>
      </c>
      <c r="CP6" s="5">
        <v>14</v>
      </c>
      <c r="CQ6" s="5">
        <v>9</v>
      </c>
      <c r="CR6" s="5">
        <v>12</v>
      </c>
      <c r="CS6" s="5">
        <v>16</v>
      </c>
      <c r="CT6" s="5">
        <v>18</v>
      </c>
      <c r="CU6" s="5">
        <v>20</v>
      </c>
      <c r="CV6" s="5">
        <v>19</v>
      </c>
      <c r="CW6" s="5">
        <v>17</v>
      </c>
      <c r="CX6" s="5">
        <v>23</v>
      </c>
      <c r="CY6" s="5">
        <v>28</v>
      </c>
      <c r="CZ6" s="5">
        <v>33</v>
      </c>
      <c r="DA6" s="5">
        <v>36</v>
      </c>
      <c r="DB6" s="5">
        <v>46</v>
      </c>
      <c r="DC6" s="5">
        <v>76</v>
      </c>
      <c r="DD6" s="5">
        <v>106</v>
      </c>
      <c r="DE6" s="5">
        <v>129</v>
      </c>
      <c r="DF6" s="5">
        <v>152</v>
      </c>
      <c r="DG6" s="4">
        <v>152</v>
      </c>
      <c r="DH6" s="5">
        <v>146</v>
      </c>
      <c r="DI6" s="5">
        <v>146</v>
      </c>
      <c r="DJ6" s="4">
        <v>144</v>
      </c>
      <c r="DK6" s="4">
        <v>138</v>
      </c>
      <c r="DL6" s="5">
        <v>134</v>
      </c>
      <c r="DM6" s="5">
        <v>127</v>
      </c>
      <c r="DN6" s="5">
        <v>134</v>
      </c>
      <c r="DO6" s="5">
        <v>129</v>
      </c>
      <c r="DP6" s="5">
        <v>166</v>
      </c>
      <c r="DQ6" s="5">
        <v>175</v>
      </c>
      <c r="DR6" s="5">
        <v>185</v>
      </c>
      <c r="DS6" s="5">
        <v>190</v>
      </c>
      <c r="DT6" s="5">
        <v>186</v>
      </c>
      <c r="DU6" s="5">
        <v>188</v>
      </c>
      <c r="DV6" s="5">
        <v>181</v>
      </c>
      <c r="DW6" s="5">
        <v>171</v>
      </c>
      <c r="DX6" s="5">
        <v>146</v>
      </c>
      <c r="DY6" s="5">
        <v>139</v>
      </c>
      <c r="DZ6" s="5">
        <v>142</v>
      </c>
      <c r="EA6" s="5">
        <v>140</v>
      </c>
      <c r="EB6" s="5">
        <v>137</v>
      </c>
      <c r="EC6" s="5">
        <v>155</v>
      </c>
      <c r="ED6" s="5">
        <v>155</v>
      </c>
      <c r="EE6" s="5">
        <v>165</v>
      </c>
      <c r="EF6" s="5">
        <v>161</v>
      </c>
      <c r="EG6" s="5">
        <v>147</v>
      </c>
      <c r="EH6" s="5">
        <v>145</v>
      </c>
      <c r="EI6" s="5">
        <v>138</v>
      </c>
      <c r="EJ6" s="5">
        <v>130</v>
      </c>
      <c r="EK6" s="5">
        <v>114</v>
      </c>
      <c r="EL6" s="5">
        <v>126</v>
      </c>
      <c r="EM6" s="5">
        <v>118</v>
      </c>
      <c r="EN6" s="5">
        <v>120</v>
      </c>
      <c r="EO6" s="5">
        <v>135</v>
      </c>
      <c r="EP6" s="5">
        <v>140</v>
      </c>
      <c r="EQ6" s="5">
        <v>126</v>
      </c>
      <c r="ER6" s="5">
        <v>118</v>
      </c>
      <c r="ES6" s="5">
        <v>109</v>
      </c>
      <c r="ET6" s="5">
        <v>104</v>
      </c>
      <c r="EU6" s="5">
        <v>95</v>
      </c>
      <c r="EV6" s="5">
        <v>88</v>
      </c>
      <c r="EW6" s="5">
        <v>77</v>
      </c>
      <c r="EX6" s="5">
        <v>84</v>
      </c>
      <c r="EY6" s="5">
        <v>84</v>
      </c>
      <c r="EZ6" s="5">
        <v>89</v>
      </c>
      <c r="FA6" s="5">
        <v>92</v>
      </c>
      <c r="FB6" s="5">
        <v>92</v>
      </c>
      <c r="FC6" s="5">
        <v>87</v>
      </c>
      <c r="FD6" s="5">
        <v>82</v>
      </c>
      <c r="FE6" s="5">
        <v>79</v>
      </c>
      <c r="FF6" s="5">
        <v>72</v>
      </c>
      <c r="FG6" s="5">
        <v>81</v>
      </c>
      <c r="FH6" s="5">
        <v>75</v>
      </c>
      <c r="FI6" s="5">
        <v>74</v>
      </c>
      <c r="FJ6" s="5">
        <v>76</v>
      </c>
      <c r="FK6" s="5">
        <v>76</v>
      </c>
      <c r="FL6" s="4">
        <v>84</v>
      </c>
      <c r="FM6" s="5">
        <v>95</v>
      </c>
      <c r="FN6" s="5">
        <v>93</v>
      </c>
      <c r="FO6" s="5">
        <v>90</v>
      </c>
      <c r="FP6" s="5">
        <v>88</v>
      </c>
      <c r="FQ6" s="5">
        <v>78</v>
      </c>
      <c r="FR6" s="5">
        <v>75</v>
      </c>
      <c r="FS6" s="5">
        <v>65</v>
      </c>
      <c r="FT6" s="5">
        <v>65</v>
      </c>
      <c r="FU6" s="5">
        <v>57</v>
      </c>
      <c r="FV6" s="5">
        <v>66</v>
      </c>
      <c r="FW6" s="5">
        <v>68</v>
      </c>
      <c r="FX6" s="5">
        <v>68</v>
      </c>
      <c r="FY6" s="5">
        <v>80</v>
      </c>
      <c r="FZ6" s="5">
        <v>77</v>
      </c>
      <c r="GA6" s="5">
        <v>100</v>
      </c>
      <c r="GB6" s="5">
        <v>89</v>
      </c>
      <c r="GC6" s="5">
        <v>80</v>
      </c>
      <c r="GD6" s="5">
        <v>78</v>
      </c>
      <c r="GE6" s="5">
        <v>78</v>
      </c>
      <c r="GF6" s="5">
        <v>63</v>
      </c>
      <c r="GG6" s="5">
        <v>59</v>
      </c>
      <c r="GH6" s="5">
        <v>73</v>
      </c>
      <c r="GI6" s="5">
        <v>77</v>
      </c>
      <c r="GJ6" s="5">
        <v>70</v>
      </c>
      <c r="GK6" s="5">
        <v>78</v>
      </c>
      <c r="GL6" s="5">
        <v>81</v>
      </c>
      <c r="GM6" s="5">
        <v>77</v>
      </c>
      <c r="GN6" s="5">
        <v>74</v>
      </c>
      <c r="GO6" s="5">
        <v>64</v>
      </c>
      <c r="GP6" s="5">
        <v>66</v>
      </c>
      <c r="GQ6" s="5">
        <v>69</v>
      </c>
      <c r="GR6" s="5">
        <v>63</v>
      </c>
      <c r="GS6" s="5">
        <v>56</v>
      </c>
      <c r="GT6" s="5">
        <v>58</v>
      </c>
      <c r="GU6" s="5">
        <v>63</v>
      </c>
      <c r="GV6" s="5">
        <v>60</v>
      </c>
      <c r="GW6" s="5">
        <v>66</v>
      </c>
      <c r="GX6" s="5">
        <v>54</v>
      </c>
      <c r="GY6" s="5">
        <v>59</v>
      </c>
      <c r="GZ6" s="5">
        <v>65</v>
      </c>
      <c r="HA6" s="5">
        <v>68</v>
      </c>
      <c r="HB6" s="5">
        <v>73</v>
      </c>
      <c r="HC6" s="5">
        <v>73</v>
      </c>
      <c r="HD6" s="5">
        <v>69</v>
      </c>
      <c r="HE6" s="5">
        <v>69</v>
      </c>
      <c r="HF6" s="5">
        <v>83</v>
      </c>
      <c r="HG6" s="5">
        <v>92</v>
      </c>
      <c r="HH6" s="5">
        <v>94</v>
      </c>
      <c r="HI6" s="5">
        <v>98</v>
      </c>
      <c r="HJ6" s="5">
        <v>106</v>
      </c>
      <c r="HK6" s="5">
        <v>109</v>
      </c>
      <c r="HL6" s="5">
        <v>115</v>
      </c>
      <c r="HM6" s="5">
        <v>112</v>
      </c>
      <c r="HN6" s="5">
        <v>120</v>
      </c>
      <c r="HO6" s="5">
        <v>124</v>
      </c>
      <c r="HP6" s="5">
        <v>131</v>
      </c>
      <c r="HQ6" s="5">
        <v>126</v>
      </c>
      <c r="HR6" s="5">
        <v>124</v>
      </c>
      <c r="HS6" s="5">
        <v>138</v>
      </c>
      <c r="HT6" s="5">
        <v>144</v>
      </c>
      <c r="HU6" s="5">
        <v>170</v>
      </c>
      <c r="HV6" s="5">
        <v>178</v>
      </c>
      <c r="HW6" s="5">
        <v>194</v>
      </c>
      <c r="HX6" s="5">
        <v>206</v>
      </c>
      <c r="HY6" s="5">
        <v>213</v>
      </c>
      <c r="HZ6" s="5">
        <v>192</v>
      </c>
      <c r="IA6" s="5">
        <v>200</v>
      </c>
      <c r="IB6" s="5">
        <v>195</v>
      </c>
      <c r="IC6" s="5">
        <v>196</v>
      </c>
      <c r="ID6" s="5">
        <v>224</v>
      </c>
      <c r="IE6" s="5">
        <v>238</v>
      </c>
      <c r="IF6" s="5">
        <v>239</v>
      </c>
      <c r="IG6" s="4">
        <v>255</v>
      </c>
      <c r="IH6" s="5">
        <v>257</v>
      </c>
      <c r="II6" s="5">
        <v>404</v>
      </c>
      <c r="IJ6" s="5">
        <v>501</v>
      </c>
      <c r="IK6" s="5">
        <v>595</v>
      </c>
      <c r="IL6" s="4">
        <v>618</v>
      </c>
      <c r="IM6" s="5">
        <v>669</v>
      </c>
      <c r="IN6" s="4">
        <v>703</v>
      </c>
      <c r="IO6" s="5">
        <v>749</v>
      </c>
      <c r="IP6" s="4">
        <v>792</v>
      </c>
      <c r="IQ6" s="5">
        <v>839</v>
      </c>
      <c r="IR6" s="5">
        <v>852</v>
      </c>
      <c r="IS6" s="5">
        <v>843</v>
      </c>
      <c r="IT6" s="5">
        <v>811</v>
      </c>
      <c r="IU6" s="5">
        <v>805</v>
      </c>
      <c r="IV6" s="5">
        <v>775</v>
      </c>
      <c r="IW6" s="5">
        <v>689</v>
      </c>
      <c r="IX6" s="4">
        <v>564</v>
      </c>
      <c r="IY6" s="4">
        <v>480</v>
      </c>
      <c r="IZ6" s="5">
        <v>416</v>
      </c>
      <c r="JA6" s="4">
        <v>380</v>
      </c>
      <c r="JB6" s="5">
        <v>376</v>
      </c>
      <c r="JC6" s="5">
        <v>364</v>
      </c>
      <c r="JD6" s="5">
        <v>352</v>
      </c>
      <c r="JE6" s="5">
        <v>364</v>
      </c>
      <c r="JF6" s="4">
        <v>346</v>
      </c>
      <c r="JG6" s="5">
        <v>328</v>
      </c>
      <c r="JH6" s="5">
        <v>313</v>
      </c>
      <c r="JI6" s="4">
        <v>268</v>
      </c>
      <c r="JJ6" s="4">
        <v>259</v>
      </c>
      <c r="JK6" s="4">
        <v>248</v>
      </c>
      <c r="JL6" s="5">
        <v>250</v>
      </c>
      <c r="JM6" s="5">
        <v>240</v>
      </c>
      <c r="JN6" s="5">
        <v>227</v>
      </c>
      <c r="JO6" s="5">
        <v>211</v>
      </c>
      <c r="JP6" s="5">
        <v>234</v>
      </c>
      <c r="JQ6" s="5">
        <v>234</v>
      </c>
      <c r="JR6" s="5">
        <v>233</v>
      </c>
    </row>
    <row r="7" spans="1:278" ht="13.5" customHeight="1" x14ac:dyDescent="0.2">
      <c r="A7" s="5" t="s">
        <v>40</v>
      </c>
      <c r="D7" s="5">
        <v>4</v>
      </c>
      <c r="E7" s="5">
        <v>3</v>
      </c>
      <c r="F7" s="5">
        <v>3</v>
      </c>
      <c r="G7" s="5">
        <v>3</v>
      </c>
      <c r="H7" s="5">
        <v>1</v>
      </c>
      <c r="I7" s="5">
        <v>1</v>
      </c>
      <c r="J7" s="5">
        <v>1</v>
      </c>
      <c r="K7" s="5">
        <v>3</v>
      </c>
      <c r="L7" s="5">
        <v>1</v>
      </c>
      <c r="M7" s="5">
        <v>2</v>
      </c>
      <c r="N7" s="5">
        <v>1</v>
      </c>
      <c r="O7" s="5">
        <v>3</v>
      </c>
      <c r="P7" s="5">
        <v>3</v>
      </c>
      <c r="R7" s="5">
        <v>1</v>
      </c>
      <c r="S7" s="5">
        <v>1</v>
      </c>
      <c r="T7" s="5">
        <v>4</v>
      </c>
      <c r="U7" s="5">
        <v>1</v>
      </c>
      <c r="V7" s="5">
        <v>1</v>
      </c>
      <c r="W7" s="5">
        <v>2</v>
      </c>
      <c r="X7" s="5">
        <v>2</v>
      </c>
      <c r="Y7" s="5">
        <v>4</v>
      </c>
      <c r="Z7" s="5">
        <v>4</v>
      </c>
      <c r="AA7" s="5">
        <v>5</v>
      </c>
      <c r="AB7" s="5">
        <v>9</v>
      </c>
      <c r="AC7" s="5">
        <v>11</v>
      </c>
      <c r="AD7" s="5">
        <v>10</v>
      </c>
      <c r="AE7" s="5">
        <v>9</v>
      </c>
      <c r="AF7" s="5">
        <v>6</v>
      </c>
      <c r="AG7" s="5">
        <v>8</v>
      </c>
      <c r="AH7" s="5">
        <v>14</v>
      </c>
      <c r="AI7" s="5">
        <v>12</v>
      </c>
      <c r="AJ7" s="5">
        <v>10</v>
      </c>
      <c r="AK7" s="5">
        <v>13</v>
      </c>
      <c r="AL7" s="5">
        <v>16</v>
      </c>
      <c r="AM7" s="5">
        <v>13</v>
      </c>
      <c r="AN7" s="5">
        <v>10</v>
      </c>
      <c r="AO7" s="5">
        <v>9</v>
      </c>
      <c r="AP7" s="5">
        <v>9</v>
      </c>
      <c r="AQ7" s="5">
        <v>6</v>
      </c>
      <c r="AR7" s="5">
        <v>10</v>
      </c>
      <c r="AS7" s="5">
        <v>12</v>
      </c>
      <c r="AT7" s="5">
        <v>12</v>
      </c>
      <c r="AU7" s="5">
        <v>12</v>
      </c>
      <c r="AV7" s="5">
        <v>13</v>
      </c>
      <c r="AW7" s="5">
        <v>14</v>
      </c>
      <c r="AX7" s="5">
        <v>14</v>
      </c>
      <c r="AY7" s="5">
        <v>13</v>
      </c>
      <c r="AZ7" s="5">
        <v>11</v>
      </c>
      <c r="BA7" s="5">
        <v>12</v>
      </c>
      <c r="BB7" s="5">
        <v>9</v>
      </c>
      <c r="BC7" s="5">
        <v>5</v>
      </c>
      <c r="BD7" s="5">
        <v>13</v>
      </c>
      <c r="BE7" s="5">
        <v>11</v>
      </c>
      <c r="BF7" s="5">
        <v>9</v>
      </c>
      <c r="BG7" s="5">
        <v>12</v>
      </c>
      <c r="BH7" s="5">
        <v>7</v>
      </c>
      <c r="BI7" s="5">
        <v>12</v>
      </c>
      <c r="BJ7" s="5">
        <v>10</v>
      </c>
      <c r="BK7" s="5">
        <v>9</v>
      </c>
      <c r="BL7" s="5">
        <v>7</v>
      </c>
      <c r="BM7" s="5">
        <v>7</v>
      </c>
      <c r="BN7" s="5">
        <v>5</v>
      </c>
      <c r="BO7" s="5">
        <v>6</v>
      </c>
      <c r="BP7" s="5">
        <v>5</v>
      </c>
      <c r="BQ7" s="5">
        <v>5</v>
      </c>
      <c r="BR7" s="5">
        <v>5</v>
      </c>
      <c r="BS7" s="5">
        <v>6</v>
      </c>
      <c r="BT7" s="5">
        <v>3</v>
      </c>
      <c r="BU7" s="5">
        <v>4</v>
      </c>
      <c r="BV7" s="5">
        <v>6</v>
      </c>
      <c r="BW7" s="5">
        <v>5</v>
      </c>
      <c r="BZ7" s="5">
        <v>2</v>
      </c>
      <c r="CA7" s="5">
        <v>1</v>
      </c>
      <c r="CB7" s="5">
        <v>3</v>
      </c>
      <c r="CC7" s="5">
        <v>6</v>
      </c>
      <c r="CD7" s="5">
        <v>1</v>
      </c>
      <c r="CE7" s="5">
        <v>4</v>
      </c>
      <c r="CF7" s="5">
        <v>6</v>
      </c>
      <c r="CG7" s="5">
        <v>10</v>
      </c>
      <c r="CH7" s="5">
        <v>6</v>
      </c>
      <c r="CI7" s="5">
        <v>6</v>
      </c>
      <c r="CJ7" s="5">
        <v>7</v>
      </c>
      <c r="CK7" s="5">
        <v>4</v>
      </c>
      <c r="CL7" s="5">
        <v>5</v>
      </c>
      <c r="CM7" s="5">
        <v>4</v>
      </c>
      <c r="CN7" s="5">
        <v>3</v>
      </c>
      <c r="CO7" s="5">
        <v>2</v>
      </c>
      <c r="CP7" s="5">
        <v>4</v>
      </c>
      <c r="CQ7" s="5">
        <v>9</v>
      </c>
      <c r="CR7" s="5">
        <v>8</v>
      </c>
      <c r="CS7" s="5">
        <v>26</v>
      </c>
      <c r="CT7" s="5">
        <v>35</v>
      </c>
      <c r="CU7" s="5">
        <v>52</v>
      </c>
      <c r="CV7" s="5">
        <v>54</v>
      </c>
      <c r="CW7" s="5">
        <v>51</v>
      </c>
      <c r="CX7" s="5">
        <v>60</v>
      </c>
      <c r="CY7" s="5">
        <v>67</v>
      </c>
      <c r="CZ7" s="5">
        <v>90</v>
      </c>
      <c r="DA7" s="5">
        <v>132</v>
      </c>
      <c r="DB7" s="5">
        <v>238</v>
      </c>
      <c r="DC7" s="5">
        <v>438</v>
      </c>
      <c r="DD7" s="5">
        <v>552</v>
      </c>
      <c r="DE7" s="5">
        <v>744</v>
      </c>
      <c r="DF7" s="5">
        <v>886</v>
      </c>
      <c r="DG7" s="4">
        <v>995</v>
      </c>
      <c r="DH7" s="5">
        <v>995</v>
      </c>
      <c r="DI7" s="5">
        <v>944</v>
      </c>
      <c r="DJ7" s="4">
        <v>823</v>
      </c>
      <c r="DK7" s="4">
        <v>736</v>
      </c>
      <c r="DL7" s="5">
        <v>740</v>
      </c>
      <c r="DM7" s="5">
        <v>799</v>
      </c>
      <c r="DN7" s="5">
        <v>813</v>
      </c>
      <c r="DO7" s="5">
        <v>850</v>
      </c>
      <c r="DP7" s="5">
        <v>795</v>
      </c>
      <c r="DQ7" s="5">
        <v>962</v>
      </c>
      <c r="DR7" s="5">
        <v>1005</v>
      </c>
      <c r="DS7" s="5">
        <v>1023</v>
      </c>
      <c r="DT7" s="5">
        <v>969</v>
      </c>
      <c r="DU7" s="5">
        <v>938</v>
      </c>
      <c r="DV7" s="5">
        <v>835</v>
      </c>
      <c r="DW7" s="5">
        <v>828</v>
      </c>
      <c r="DX7" s="5">
        <v>821</v>
      </c>
      <c r="DY7" s="5">
        <v>884</v>
      </c>
      <c r="DZ7" s="5">
        <v>909</v>
      </c>
      <c r="EA7" s="5">
        <v>927</v>
      </c>
      <c r="EB7" s="5">
        <v>888</v>
      </c>
      <c r="EC7" s="5">
        <v>971</v>
      </c>
      <c r="ED7" s="5">
        <v>989</v>
      </c>
      <c r="EE7" s="5">
        <v>980</v>
      </c>
      <c r="EF7" s="5">
        <v>883</v>
      </c>
      <c r="EG7" s="5">
        <v>861</v>
      </c>
      <c r="EH7" s="5">
        <v>779</v>
      </c>
      <c r="EI7" s="5">
        <v>769</v>
      </c>
      <c r="EJ7" s="5">
        <v>761</v>
      </c>
      <c r="EK7" s="5">
        <v>763</v>
      </c>
      <c r="EL7" s="5">
        <v>779</v>
      </c>
      <c r="EM7" s="5">
        <v>816</v>
      </c>
      <c r="EN7" s="5">
        <v>798</v>
      </c>
      <c r="EO7" s="5">
        <v>876</v>
      </c>
      <c r="EP7" s="5">
        <v>883</v>
      </c>
      <c r="EQ7" s="5">
        <v>851</v>
      </c>
      <c r="ER7" s="5">
        <v>751</v>
      </c>
      <c r="ES7" s="5">
        <v>673</v>
      </c>
      <c r="ET7" s="5">
        <v>625</v>
      </c>
      <c r="EU7" s="5">
        <v>610</v>
      </c>
      <c r="EV7" s="5">
        <v>644</v>
      </c>
      <c r="EW7" s="5">
        <v>648</v>
      </c>
      <c r="EX7" s="5">
        <v>625</v>
      </c>
      <c r="EY7" s="5">
        <v>658</v>
      </c>
      <c r="EZ7" s="5">
        <v>665</v>
      </c>
      <c r="FA7" s="5">
        <v>641</v>
      </c>
      <c r="FB7" s="5">
        <v>635</v>
      </c>
      <c r="FC7" s="5">
        <v>609</v>
      </c>
      <c r="FD7" s="5">
        <v>584</v>
      </c>
      <c r="FE7" s="5">
        <v>534</v>
      </c>
      <c r="FF7" s="5">
        <v>494</v>
      </c>
      <c r="FG7" s="5">
        <v>470</v>
      </c>
      <c r="FH7" s="5">
        <v>465</v>
      </c>
      <c r="FI7" s="5">
        <v>445</v>
      </c>
      <c r="FJ7" s="5">
        <v>444</v>
      </c>
      <c r="FK7" s="5">
        <v>461</v>
      </c>
      <c r="FL7" s="5">
        <v>511</v>
      </c>
      <c r="FM7" s="5">
        <v>549</v>
      </c>
      <c r="FN7" s="5">
        <v>527</v>
      </c>
      <c r="FO7" s="5">
        <v>513</v>
      </c>
      <c r="FP7" s="5">
        <v>486</v>
      </c>
      <c r="FQ7" s="5">
        <v>483</v>
      </c>
      <c r="FR7" s="5">
        <v>434</v>
      </c>
      <c r="FS7" s="5">
        <v>418</v>
      </c>
      <c r="FT7" s="5">
        <v>406</v>
      </c>
      <c r="FU7" s="5">
        <v>394</v>
      </c>
      <c r="FV7" s="5">
        <v>411</v>
      </c>
      <c r="FW7" s="5">
        <v>427</v>
      </c>
      <c r="FX7" s="5">
        <v>427</v>
      </c>
      <c r="FY7" s="5">
        <v>425</v>
      </c>
      <c r="FZ7" s="5">
        <v>434</v>
      </c>
      <c r="GA7" s="5">
        <v>434</v>
      </c>
      <c r="GB7" s="5">
        <v>413</v>
      </c>
      <c r="GC7" s="5">
        <v>379</v>
      </c>
      <c r="GD7" s="5">
        <v>373</v>
      </c>
      <c r="GE7" s="5">
        <v>358</v>
      </c>
      <c r="GF7" s="5">
        <v>367</v>
      </c>
      <c r="GG7" s="5">
        <v>350</v>
      </c>
      <c r="GH7" s="5">
        <v>360</v>
      </c>
      <c r="GI7" s="5">
        <v>373</v>
      </c>
      <c r="GJ7" s="5">
        <v>396</v>
      </c>
      <c r="GK7" s="5">
        <v>406</v>
      </c>
      <c r="GL7" s="5">
        <v>416</v>
      </c>
      <c r="GM7" s="5">
        <v>394</v>
      </c>
      <c r="GN7" s="5">
        <v>373</v>
      </c>
      <c r="GO7" s="5">
        <v>347</v>
      </c>
      <c r="GP7" s="5">
        <v>344</v>
      </c>
      <c r="GQ7" s="5">
        <v>353</v>
      </c>
      <c r="GR7" s="5">
        <v>330</v>
      </c>
      <c r="GS7" s="5">
        <v>313</v>
      </c>
      <c r="GT7" s="5">
        <v>308</v>
      </c>
      <c r="GU7" s="5">
        <v>320</v>
      </c>
      <c r="GV7" s="5">
        <v>396</v>
      </c>
      <c r="GW7" s="5">
        <v>416</v>
      </c>
      <c r="GX7" s="5">
        <v>422</v>
      </c>
      <c r="GY7" s="5">
        <v>403</v>
      </c>
      <c r="GZ7" s="5">
        <v>376</v>
      </c>
      <c r="HA7" s="5">
        <v>376</v>
      </c>
      <c r="HB7" s="5">
        <v>379</v>
      </c>
      <c r="HC7" s="5">
        <v>379</v>
      </c>
      <c r="HD7" s="5">
        <v>366</v>
      </c>
      <c r="HE7" s="5">
        <v>362</v>
      </c>
      <c r="HF7" s="5">
        <v>366</v>
      </c>
      <c r="HG7" s="5">
        <v>400</v>
      </c>
      <c r="HH7" s="5">
        <v>407</v>
      </c>
      <c r="HI7" s="5">
        <v>444</v>
      </c>
      <c r="HJ7" s="5">
        <v>463</v>
      </c>
      <c r="HK7" s="5">
        <v>475</v>
      </c>
      <c r="HL7" s="5">
        <v>471</v>
      </c>
      <c r="HM7" s="5">
        <v>492</v>
      </c>
      <c r="HN7" s="5">
        <v>519</v>
      </c>
      <c r="HO7" s="5">
        <v>518</v>
      </c>
      <c r="HP7" s="5">
        <v>521</v>
      </c>
      <c r="HQ7" s="5">
        <v>476</v>
      </c>
      <c r="HR7" s="5">
        <v>517</v>
      </c>
      <c r="HS7" s="5">
        <v>558</v>
      </c>
      <c r="HT7" s="5">
        <v>599</v>
      </c>
      <c r="HU7" s="5">
        <v>654</v>
      </c>
      <c r="HV7" s="5">
        <v>706</v>
      </c>
      <c r="HW7" s="5">
        <v>737</v>
      </c>
      <c r="HX7" s="5">
        <v>801</v>
      </c>
      <c r="HY7" s="5">
        <v>823</v>
      </c>
      <c r="HZ7" s="5">
        <v>864</v>
      </c>
      <c r="IA7" s="5">
        <v>901</v>
      </c>
      <c r="IB7" s="5">
        <v>893</v>
      </c>
      <c r="IC7" s="5">
        <v>866</v>
      </c>
      <c r="ID7" s="5">
        <v>932</v>
      </c>
      <c r="IE7" s="5">
        <v>994</v>
      </c>
      <c r="IF7" s="4">
        <v>1046</v>
      </c>
      <c r="IG7" s="4">
        <v>1165</v>
      </c>
      <c r="IH7" s="4">
        <v>1238</v>
      </c>
      <c r="II7" s="5">
        <v>1438</v>
      </c>
      <c r="IJ7" s="4">
        <v>1658</v>
      </c>
      <c r="IK7" s="4">
        <v>1789</v>
      </c>
      <c r="IL7" s="4">
        <v>1864</v>
      </c>
      <c r="IM7" s="4">
        <v>1884</v>
      </c>
      <c r="IN7" s="4">
        <v>1899</v>
      </c>
      <c r="IO7" s="4">
        <v>2000</v>
      </c>
      <c r="IP7" s="4">
        <v>2059</v>
      </c>
      <c r="IQ7" s="4">
        <v>2113</v>
      </c>
      <c r="IR7" s="4">
        <v>2170</v>
      </c>
      <c r="IS7" s="5">
        <v>2210</v>
      </c>
      <c r="IT7" s="4">
        <v>2206</v>
      </c>
      <c r="IU7" s="4">
        <v>2189</v>
      </c>
      <c r="IV7" s="4">
        <v>2115</v>
      </c>
      <c r="IW7" s="4">
        <v>1914</v>
      </c>
      <c r="IX7" s="4">
        <v>1655</v>
      </c>
      <c r="IY7" s="4">
        <v>1492</v>
      </c>
      <c r="IZ7" s="4">
        <v>1363</v>
      </c>
      <c r="JA7" s="4">
        <v>1220</v>
      </c>
      <c r="JB7" s="4">
        <v>1158</v>
      </c>
      <c r="JC7" s="4">
        <v>1158</v>
      </c>
      <c r="JD7" s="4">
        <v>1211</v>
      </c>
      <c r="JE7" s="4">
        <v>1242</v>
      </c>
      <c r="JF7" s="4">
        <v>1247</v>
      </c>
      <c r="JG7" s="5">
        <v>1186</v>
      </c>
      <c r="JH7" s="4">
        <v>1131</v>
      </c>
      <c r="JI7" s="4">
        <v>1018</v>
      </c>
      <c r="JJ7" s="4">
        <v>993</v>
      </c>
      <c r="JK7" s="4">
        <v>961</v>
      </c>
      <c r="JL7" s="5">
        <v>922</v>
      </c>
      <c r="JM7" s="5">
        <v>876</v>
      </c>
      <c r="JN7" s="5">
        <v>863</v>
      </c>
      <c r="JO7" s="5">
        <v>872</v>
      </c>
      <c r="JP7" s="5">
        <v>891</v>
      </c>
      <c r="JQ7" s="5">
        <v>948</v>
      </c>
      <c r="JR7" s="5">
        <v>933</v>
      </c>
    </row>
    <row r="8" spans="1:278" ht="13.5" customHeight="1" x14ac:dyDescent="0.2">
      <c r="A8" s="5" t="s">
        <v>41</v>
      </c>
      <c r="B8" s="5">
        <v>2</v>
      </c>
      <c r="C8" s="5">
        <v>2</v>
      </c>
      <c r="D8" s="5">
        <v>1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M8" s="5">
        <v>3</v>
      </c>
      <c r="N8" s="5">
        <v>3</v>
      </c>
      <c r="O8" s="5">
        <v>4</v>
      </c>
      <c r="P8" s="5">
        <v>3</v>
      </c>
      <c r="Q8" s="5">
        <v>3</v>
      </c>
      <c r="R8" s="5">
        <v>2</v>
      </c>
      <c r="S8" s="5">
        <v>3</v>
      </c>
      <c r="T8" s="5">
        <v>2</v>
      </c>
      <c r="U8" s="5">
        <v>2</v>
      </c>
      <c r="V8" s="5">
        <v>3</v>
      </c>
      <c r="W8" s="5">
        <v>4</v>
      </c>
      <c r="X8" s="5">
        <v>3</v>
      </c>
      <c r="Y8" s="5">
        <v>11</v>
      </c>
      <c r="Z8" s="5">
        <v>8</v>
      </c>
      <c r="AA8" s="5">
        <v>13</v>
      </c>
      <c r="AB8" s="5">
        <v>11</v>
      </c>
      <c r="AC8" s="5">
        <v>11</v>
      </c>
      <c r="AD8" s="5">
        <v>6</v>
      </c>
      <c r="AE8" s="5">
        <v>8</v>
      </c>
      <c r="AF8" s="5">
        <v>7</v>
      </c>
      <c r="AG8" s="5">
        <v>12</v>
      </c>
      <c r="AH8" s="5">
        <v>14</v>
      </c>
      <c r="AI8" s="5">
        <v>12</v>
      </c>
      <c r="AJ8" s="5">
        <v>15</v>
      </c>
      <c r="AK8" s="5">
        <v>18</v>
      </c>
      <c r="AL8" s="5">
        <v>18</v>
      </c>
      <c r="AM8" s="5">
        <v>17</v>
      </c>
      <c r="AN8" s="5">
        <v>19</v>
      </c>
      <c r="AO8" s="5">
        <v>15</v>
      </c>
      <c r="AP8" s="5">
        <v>11</v>
      </c>
      <c r="AQ8" s="5">
        <v>9</v>
      </c>
      <c r="AR8" s="5">
        <v>8</v>
      </c>
      <c r="AS8" s="5">
        <v>10</v>
      </c>
      <c r="AT8" s="5">
        <v>10</v>
      </c>
      <c r="AU8" s="5">
        <v>10</v>
      </c>
      <c r="AV8" s="5">
        <v>9</v>
      </c>
      <c r="AW8" s="5">
        <v>10</v>
      </c>
      <c r="AX8" s="5">
        <v>10</v>
      </c>
      <c r="AY8" s="5">
        <v>10</v>
      </c>
      <c r="AZ8" s="5">
        <v>15</v>
      </c>
      <c r="BA8" s="5">
        <v>16</v>
      </c>
      <c r="BB8" s="5">
        <v>18</v>
      </c>
      <c r="BC8" s="5">
        <v>15</v>
      </c>
      <c r="BD8" s="5">
        <v>13</v>
      </c>
      <c r="BE8" s="5">
        <v>12</v>
      </c>
      <c r="BF8" s="5">
        <v>11</v>
      </c>
      <c r="BG8" s="5">
        <v>13</v>
      </c>
      <c r="BH8" s="5">
        <v>15</v>
      </c>
      <c r="BI8" s="5">
        <v>11</v>
      </c>
      <c r="BJ8" s="5">
        <v>12</v>
      </c>
      <c r="BK8" s="5">
        <v>14</v>
      </c>
      <c r="BL8" s="5">
        <v>13</v>
      </c>
      <c r="BM8" s="5">
        <v>10</v>
      </c>
      <c r="BN8" s="5">
        <v>10</v>
      </c>
      <c r="BO8" s="5">
        <v>6</v>
      </c>
      <c r="BP8" s="5">
        <v>8</v>
      </c>
      <c r="BQ8" s="5">
        <v>8</v>
      </c>
      <c r="BR8" s="5">
        <v>6</v>
      </c>
      <c r="BS8" s="5">
        <v>4</v>
      </c>
      <c r="BT8" s="5">
        <v>7</v>
      </c>
      <c r="BU8" s="5">
        <v>4</v>
      </c>
      <c r="BV8" s="5">
        <v>5</v>
      </c>
      <c r="BW8" s="5">
        <v>6</v>
      </c>
      <c r="BX8" s="5">
        <v>7</v>
      </c>
      <c r="BY8" s="5">
        <v>9</v>
      </c>
      <c r="BZ8" s="5">
        <v>6</v>
      </c>
      <c r="CA8" s="5">
        <v>4</v>
      </c>
      <c r="CB8" s="5">
        <v>4</v>
      </c>
      <c r="CC8" s="5">
        <v>3</v>
      </c>
      <c r="CD8" s="5">
        <v>5</v>
      </c>
      <c r="CE8" s="5">
        <v>2</v>
      </c>
      <c r="CF8" s="5">
        <v>3</v>
      </c>
      <c r="CG8" s="5">
        <v>2</v>
      </c>
      <c r="CH8" s="5">
        <v>2</v>
      </c>
      <c r="CI8" s="5">
        <v>3</v>
      </c>
      <c r="CJ8" s="5">
        <v>1</v>
      </c>
      <c r="CK8" s="5">
        <v>3</v>
      </c>
      <c r="CL8" s="5">
        <v>1</v>
      </c>
      <c r="CM8" s="5">
        <v>4</v>
      </c>
      <c r="CN8" s="5">
        <v>6</v>
      </c>
      <c r="CO8" s="5">
        <v>5</v>
      </c>
      <c r="CP8" s="5">
        <v>5</v>
      </c>
      <c r="CQ8" s="5">
        <v>5</v>
      </c>
      <c r="CR8" s="5">
        <v>3</v>
      </c>
      <c r="CS8" s="5">
        <v>4</v>
      </c>
      <c r="CT8" s="5">
        <v>6</v>
      </c>
      <c r="CU8" s="5">
        <v>18</v>
      </c>
      <c r="CV8" s="5">
        <v>17</v>
      </c>
      <c r="CW8" s="5">
        <v>12</v>
      </c>
      <c r="CX8" s="5">
        <v>7</v>
      </c>
      <c r="CY8" s="5">
        <v>10</v>
      </c>
      <c r="CZ8" s="5">
        <v>21</v>
      </c>
      <c r="DA8" s="5">
        <v>17</v>
      </c>
      <c r="DB8" s="5">
        <v>45</v>
      </c>
      <c r="DC8" s="5">
        <v>70</v>
      </c>
      <c r="DD8" s="5">
        <v>119</v>
      </c>
      <c r="DE8" s="5">
        <v>199</v>
      </c>
      <c r="DF8" s="5">
        <v>261</v>
      </c>
      <c r="DG8" s="4">
        <v>293</v>
      </c>
      <c r="DH8" s="5">
        <v>291</v>
      </c>
      <c r="DI8" s="5">
        <v>298</v>
      </c>
      <c r="DJ8" s="4">
        <v>283</v>
      </c>
      <c r="DK8" s="4">
        <v>272</v>
      </c>
      <c r="DL8" s="5">
        <v>263</v>
      </c>
      <c r="DM8" s="5">
        <v>272</v>
      </c>
      <c r="DN8" s="5">
        <v>282</v>
      </c>
      <c r="DO8" s="5">
        <v>294</v>
      </c>
      <c r="DP8" s="5">
        <v>314</v>
      </c>
      <c r="DQ8" s="5">
        <v>320</v>
      </c>
      <c r="DR8" s="5">
        <v>355</v>
      </c>
      <c r="DS8" s="5">
        <v>360</v>
      </c>
      <c r="DT8" s="5">
        <v>372</v>
      </c>
      <c r="DU8" s="5">
        <v>356</v>
      </c>
      <c r="DV8" s="5">
        <v>337</v>
      </c>
      <c r="DW8" s="5">
        <v>324</v>
      </c>
      <c r="DX8" s="5">
        <v>322</v>
      </c>
      <c r="DY8" s="5">
        <v>332</v>
      </c>
      <c r="DZ8" s="5">
        <v>334</v>
      </c>
      <c r="EA8" s="5">
        <v>336</v>
      </c>
      <c r="EB8" s="5">
        <v>321</v>
      </c>
      <c r="EC8" s="5">
        <v>348</v>
      </c>
      <c r="ED8" s="5">
        <v>350</v>
      </c>
      <c r="EE8" s="5">
        <v>352</v>
      </c>
      <c r="EF8" s="5">
        <v>339</v>
      </c>
      <c r="EG8" s="5">
        <v>341</v>
      </c>
      <c r="EH8" s="5">
        <v>292</v>
      </c>
      <c r="EI8" s="5">
        <v>266</v>
      </c>
      <c r="EJ8" s="5">
        <v>285</v>
      </c>
      <c r="EK8" s="5">
        <v>302</v>
      </c>
      <c r="EL8" s="5">
        <v>302</v>
      </c>
      <c r="EM8" s="5">
        <v>315</v>
      </c>
      <c r="EN8" s="5">
        <v>313</v>
      </c>
      <c r="EO8" s="5">
        <v>328</v>
      </c>
      <c r="EP8" s="5">
        <v>326</v>
      </c>
      <c r="EQ8" s="5">
        <v>326</v>
      </c>
      <c r="ER8" s="5">
        <v>303</v>
      </c>
      <c r="ES8" s="5">
        <v>280</v>
      </c>
      <c r="ET8" s="5">
        <v>261</v>
      </c>
      <c r="EU8" s="5">
        <v>246</v>
      </c>
      <c r="EV8" s="5">
        <v>272</v>
      </c>
      <c r="EW8" s="5">
        <v>270</v>
      </c>
      <c r="EX8" s="5">
        <v>269</v>
      </c>
      <c r="EY8" s="5">
        <v>276</v>
      </c>
      <c r="EZ8" s="5">
        <v>262</v>
      </c>
      <c r="FA8" s="5">
        <v>253</v>
      </c>
      <c r="FB8" s="5">
        <v>258</v>
      </c>
      <c r="FC8" s="5">
        <v>245</v>
      </c>
      <c r="FD8" s="5">
        <v>231</v>
      </c>
      <c r="FE8" s="5">
        <v>232</v>
      </c>
      <c r="FF8" s="5">
        <v>209</v>
      </c>
      <c r="FG8" s="5">
        <v>220</v>
      </c>
      <c r="FH8" s="5">
        <v>230</v>
      </c>
      <c r="FI8" s="5">
        <v>214</v>
      </c>
      <c r="FJ8" s="5">
        <v>200</v>
      </c>
      <c r="FK8" s="5">
        <v>197</v>
      </c>
      <c r="FL8" s="4">
        <v>204</v>
      </c>
      <c r="FM8" s="5">
        <v>224</v>
      </c>
      <c r="FN8" s="5">
        <v>211</v>
      </c>
      <c r="FO8" s="5">
        <v>221</v>
      </c>
      <c r="FP8" s="5">
        <v>218</v>
      </c>
      <c r="FQ8" s="5">
        <v>203</v>
      </c>
      <c r="FR8" s="5">
        <v>180</v>
      </c>
      <c r="FS8" s="5">
        <v>176</v>
      </c>
      <c r="FT8" s="5">
        <v>188</v>
      </c>
      <c r="FU8" s="5">
        <v>182</v>
      </c>
      <c r="FV8" s="5">
        <v>182</v>
      </c>
      <c r="FW8" s="5">
        <v>182</v>
      </c>
      <c r="FX8" s="5">
        <v>182</v>
      </c>
      <c r="FY8" s="5">
        <v>173</v>
      </c>
      <c r="FZ8" s="5">
        <v>167</v>
      </c>
      <c r="GA8" s="5">
        <v>156</v>
      </c>
      <c r="GB8" s="5">
        <v>144</v>
      </c>
      <c r="GC8" s="5">
        <v>135</v>
      </c>
      <c r="GD8" s="5">
        <v>120</v>
      </c>
      <c r="GE8" s="5">
        <v>112</v>
      </c>
      <c r="GF8" s="5">
        <v>123</v>
      </c>
      <c r="GG8" s="5">
        <v>116</v>
      </c>
      <c r="GH8" s="5">
        <v>118</v>
      </c>
      <c r="GI8" s="5">
        <v>115</v>
      </c>
      <c r="GJ8" s="5">
        <v>116</v>
      </c>
      <c r="GK8" s="5">
        <v>130</v>
      </c>
      <c r="GL8" s="5">
        <v>132</v>
      </c>
      <c r="GM8" s="5">
        <v>127</v>
      </c>
      <c r="GN8" s="5">
        <v>125</v>
      </c>
      <c r="GO8" s="5">
        <v>118</v>
      </c>
      <c r="GP8" s="5">
        <v>112</v>
      </c>
      <c r="GQ8" s="5">
        <v>110</v>
      </c>
      <c r="GR8" s="5">
        <v>112</v>
      </c>
      <c r="GS8" s="5">
        <v>122</v>
      </c>
      <c r="GT8" s="5">
        <v>126</v>
      </c>
      <c r="GU8" s="5">
        <v>122</v>
      </c>
      <c r="GV8" s="5">
        <v>128</v>
      </c>
      <c r="GW8" s="5">
        <v>146</v>
      </c>
      <c r="GX8" s="5">
        <v>137</v>
      </c>
      <c r="GY8" s="5">
        <v>135</v>
      </c>
      <c r="GZ8" s="5">
        <v>130</v>
      </c>
      <c r="HA8" s="5">
        <v>117</v>
      </c>
      <c r="HB8" s="5">
        <v>120</v>
      </c>
      <c r="HC8" s="5">
        <v>133</v>
      </c>
      <c r="HD8" s="5">
        <v>137</v>
      </c>
      <c r="HE8" s="5">
        <v>139</v>
      </c>
      <c r="HF8" s="5">
        <v>145</v>
      </c>
      <c r="HG8" s="5">
        <v>151</v>
      </c>
      <c r="HH8" s="5">
        <v>167</v>
      </c>
      <c r="HI8" s="5">
        <v>181</v>
      </c>
      <c r="HJ8" s="5">
        <v>205</v>
      </c>
      <c r="HK8" s="5">
        <v>214</v>
      </c>
      <c r="HL8" s="5">
        <v>221</v>
      </c>
      <c r="HM8" s="5">
        <v>234</v>
      </c>
      <c r="HN8" s="5">
        <v>236</v>
      </c>
      <c r="HO8" s="5">
        <v>248</v>
      </c>
      <c r="HP8" s="5">
        <v>241</v>
      </c>
      <c r="HQ8" s="5">
        <v>251</v>
      </c>
      <c r="HR8" s="5">
        <v>274</v>
      </c>
      <c r="HS8" s="5">
        <v>292</v>
      </c>
      <c r="HT8" s="5">
        <v>306</v>
      </c>
      <c r="HU8" s="5">
        <v>340</v>
      </c>
      <c r="HV8" s="5">
        <v>367</v>
      </c>
      <c r="HW8" s="5">
        <v>399</v>
      </c>
      <c r="HX8" s="5">
        <v>434</v>
      </c>
      <c r="HY8" s="5">
        <v>443</v>
      </c>
      <c r="HZ8" s="5">
        <v>451</v>
      </c>
      <c r="IA8" s="5">
        <v>462</v>
      </c>
      <c r="IB8" s="5">
        <v>476</v>
      </c>
      <c r="IC8" s="5">
        <v>502</v>
      </c>
      <c r="ID8" s="5">
        <v>554</v>
      </c>
      <c r="IE8" s="5">
        <v>605</v>
      </c>
      <c r="IF8" s="5">
        <v>637</v>
      </c>
      <c r="IG8" s="4">
        <v>712</v>
      </c>
      <c r="IH8" s="5">
        <v>741</v>
      </c>
      <c r="II8" s="5">
        <v>899</v>
      </c>
      <c r="IJ8" s="4">
        <v>1041</v>
      </c>
      <c r="IK8" s="4">
        <v>1141</v>
      </c>
      <c r="IL8" s="4">
        <v>1193</v>
      </c>
      <c r="IM8" s="4">
        <v>1224</v>
      </c>
      <c r="IN8" s="4">
        <v>1271</v>
      </c>
      <c r="IO8" s="4">
        <v>1316</v>
      </c>
      <c r="IP8" s="4">
        <v>1403</v>
      </c>
      <c r="IQ8" s="4">
        <v>1459</v>
      </c>
      <c r="IR8" s="4">
        <v>1501</v>
      </c>
      <c r="IS8" s="5">
        <v>1531</v>
      </c>
      <c r="IT8" s="4">
        <v>1557</v>
      </c>
      <c r="IU8" s="4">
        <v>1545</v>
      </c>
      <c r="IV8" s="4">
        <v>1497</v>
      </c>
      <c r="IW8" s="4">
        <v>1389</v>
      </c>
      <c r="IX8" s="4">
        <v>1220</v>
      </c>
      <c r="IY8" s="4">
        <v>1114</v>
      </c>
      <c r="IZ8" s="4">
        <v>1048</v>
      </c>
      <c r="JA8" s="4">
        <v>950</v>
      </c>
      <c r="JB8" s="5">
        <v>911</v>
      </c>
      <c r="JC8" s="5" t="s">
        <v>0</v>
      </c>
      <c r="JD8" s="5">
        <v>947</v>
      </c>
      <c r="JE8" s="4">
        <v>1012</v>
      </c>
      <c r="JF8" s="4">
        <v>988</v>
      </c>
      <c r="JG8" s="5">
        <v>926</v>
      </c>
      <c r="JH8" s="5">
        <v>902</v>
      </c>
      <c r="JI8" s="4">
        <v>791</v>
      </c>
      <c r="JJ8" s="4">
        <v>771</v>
      </c>
      <c r="JK8" s="4">
        <v>720</v>
      </c>
      <c r="JL8" s="5">
        <v>719</v>
      </c>
      <c r="JM8" s="5">
        <v>681</v>
      </c>
      <c r="JN8" s="5">
        <v>669</v>
      </c>
      <c r="JO8" s="5">
        <v>657</v>
      </c>
      <c r="JP8" s="5">
        <v>680</v>
      </c>
      <c r="JQ8" s="5">
        <v>706</v>
      </c>
      <c r="JR8" s="5">
        <v>713</v>
      </c>
    </row>
    <row r="9" spans="1:278" ht="13.5" customHeight="1" x14ac:dyDescent="0.2">
      <c r="A9" s="5" t="s">
        <v>42</v>
      </c>
      <c r="B9" s="5">
        <v>7</v>
      </c>
      <c r="C9" s="5">
        <v>6</v>
      </c>
      <c r="D9" s="5">
        <v>7</v>
      </c>
      <c r="E9" s="5">
        <v>6</v>
      </c>
      <c r="F9" s="5">
        <v>9</v>
      </c>
      <c r="G9" s="5">
        <v>8</v>
      </c>
      <c r="H9" s="5">
        <v>8</v>
      </c>
      <c r="I9" s="5">
        <v>4</v>
      </c>
      <c r="J9" s="5">
        <v>5</v>
      </c>
      <c r="K9" s="5">
        <v>5</v>
      </c>
      <c r="L9" s="5">
        <v>4</v>
      </c>
      <c r="M9" s="5">
        <v>5</v>
      </c>
      <c r="N9" s="5">
        <v>6</v>
      </c>
      <c r="O9" s="5">
        <v>9</v>
      </c>
      <c r="P9" s="5">
        <v>9</v>
      </c>
      <c r="Q9" s="5">
        <v>9</v>
      </c>
      <c r="R9" s="5">
        <v>10</v>
      </c>
      <c r="S9" s="5">
        <v>11</v>
      </c>
      <c r="T9" s="5">
        <v>7</v>
      </c>
      <c r="U9" s="5">
        <v>7</v>
      </c>
      <c r="V9" s="5">
        <v>10</v>
      </c>
      <c r="W9" s="5">
        <v>10</v>
      </c>
      <c r="X9" s="5">
        <v>10</v>
      </c>
      <c r="Y9" s="5">
        <v>19</v>
      </c>
      <c r="Z9" s="5">
        <v>19</v>
      </c>
      <c r="AA9" s="5">
        <v>20</v>
      </c>
      <c r="AB9" s="5">
        <v>22</v>
      </c>
      <c r="AC9" s="5">
        <v>18</v>
      </c>
      <c r="AD9" s="5">
        <v>23</v>
      </c>
      <c r="AE9" s="5">
        <v>20</v>
      </c>
      <c r="AF9" s="5">
        <v>21</v>
      </c>
      <c r="AG9" s="5">
        <v>25</v>
      </c>
      <c r="AH9" s="5">
        <v>23</v>
      </c>
      <c r="AI9" s="5">
        <v>22</v>
      </c>
      <c r="AJ9" s="5">
        <v>31</v>
      </c>
      <c r="AK9" s="5">
        <v>28</v>
      </c>
      <c r="AL9" s="5">
        <v>25</v>
      </c>
      <c r="AM9" s="5">
        <v>25</v>
      </c>
      <c r="AN9" s="5">
        <v>19</v>
      </c>
      <c r="AO9" s="5">
        <v>24</v>
      </c>
      <c r="AP9" s="5">
        <v>25</v>
      </c>
      <c r="AQ9" s="5">
        <v>28</v>
      </c>
      <c r="AR9" s="5">
        <v>16</v>
      </c>
      <c r="AS9" s="5">
        <v>23</v>
      </c>
      <c r="AT9" s="5">
        <v>21</v>
      </c>
      <c r="AU9" s="5">
        <v>21</v>
      </c>
      <c r="AV9" s="5">
        <v>19</v>
      </c>
      <c r="AW9" s="5">
        <v>22</v>
      </c>
      <c r="AX9" s="5">
        <v>22</v>
      </c>
      <c r="AY9" s="5">
        <v>23</v>
      </c>
      <c r="AZ9" s="5">
        <v>26</v>
      </c>
      <c r="BA9" s="5">
        <v>23</v>
      </c>
      <c r="BB9" s="5">
        <v>24</v>
      </c>
      <c r="BC9" s="5">
        <v>23</v>
      </c>
      <c r="BD9" s="5">
        <v>21</v>
      </c>
      <c r="BE9" s="5">
        <v>26</v>
      </c>
      <c r="BF9" s="5">
        <v>25</v>
      </c>
      <c r="BG9" s="5">
        <v>27</v>
      </c>
      <c r="BH9" s="5">
        <v>30</v>
      </c>
      <c r="BI9" s="5">
        <v>31</v>
      </c>
      <c r="BJ9" s="5">
        <v>28</v>
      </c>
      <c r="BK9" s="5">
        <v>25</v>
      </c>
      <c r="BL9" s="5">
        <v>22</v>
      </c>
      <c r="BM9" s="5">
        <v>25</v>
      </c>
      <c r="BN9" s="5">
        <v>21</v>
      </c>
      <c r="BO9" s="5">
        <v>18</v>
      </c>
      <c r="BP9" s="5">
        <v>16</v>
      </c>
      <c r="BQ9" s="5">
        <v>14</v>
      </c>
      <c r="BR9" s="5">
        <v>11</v>
      </c>
      <c r="BS9" s="5">
        <v>8</v>
      </c>
      <c r="BT9" s="5">
        <v>5</v>
      </c>
      <c r="BU9" s="5">
        <v>11</v>
      </c>
      <c r="BV9" s="5">
        <v>11</v>
      </c>
      <c r="BW9" s="5">
        <v>12</v>
      </c>
      <c r="BX9" s="5">
        <v>11</v>
      </c>
      <c r="BY9" s="5">
        <v>13</v>
      </c>
      <c r="BZ9" s="5">
        <v>16</v>
      </c>
      <c r="CA9" s="5">
        <v>15</v>
      </c>
      <c r="CB9" s="5">
        <v>17</v>
      </c>
      <c r="CC9" s="5">
        <v>8</v>
      </c>
      <c r="CD9" s="5">
        <v>7</v>
      </c>
      <c r="CE9" s="5">
        <v>8</v>
      </c>
      <c r="CF9" s="5">
        <v>7</v>
      </c>
      <c r="CG9" s="5">
        <v>9</v>
      </c>
      <c r="CH9" s="5">
        <v>11</v>
      </c>
      <c r="CI9" s="5">
        <v>14</v>
      </c>
      <c r="CJ9" s="5">
        <v>13</v>
      </c>
      <c r="CK9" s="5">
        <v>10</v>
      </c>
      <c r="CL9" s="5">
        <v>11</v>
      </c>
      <c r="CM9" s="5">
        <v>8</v>
      </c>
      <c r="CN9" s="5">
        <v>7</v>
      </c>
      <c r="CO9" s="5">
        <v>7</v>
      </c>
      <c r="CP9" s="5">
        <v>6</v>
      </c>
      <c r="CQ9" s="5">
        <v>3</v>
      </c>
      <c r="CR9" s="5">
        <v>4</v>
      </c>
      <c r="CS9" s="5">
        <v>4</v>
      </c>
      <c r="CT9" s="5">
        <v>4</v>
      </c>
      <c r="CU9" s="5">
        <v>4</v>
      </c>
      <c r="CV9" s="5">
        <v>4</v>
      </c>
      <c r="CW9" s="5">
        <v>9</v>
      </c>
      <c r="CX9" s="5">
        <v>9</v>
      </c>
      <c r="CY9" s="5">
        <v>9</v>
      </c>
      <c r="CZ9" s="5">
        <v>7</v>
      </c>
      <c r="DA9" s="5">
        <v>14</v>
      </c>
      <c r="DB9" s="5">
        <v>19</v>
      </c>
      <c r="DC9" s="5">
        <v>19</v>
      </c>
      <c r="DD9" s="5">
        <v>22</v>
      </c>
      <c r="DE9" s="5">
        <v>23</v>
      </c>
      <c r="DF9" s="5">
        <v>25</v>
      </c>
      <c r="DG9" s="4">
        <v>30</v>
      </c>
      <c r="DH9" s="5">
        <v>31</v>
      </c>
      <c r="DI9" s="5">
        <v>28</v>
      </c>
      <c r="DJ9" s="4">
        <v>24</v>
      </c>
      <c r="DK9" s="4">
        <v>27</v>
      </c>
      <c r="DL9" s="5">
        <v>25</v>
      </c>
      <c r="DM9" s="5">
        <v>26</v>
      </c>
      <c r="DN9" s="5">
        <v>23</v>
      </c>
      <c r="DO9" s="5">
        <v>22</v>
      </c>
      <c r="DP9" s="5">
        <v>33</v>
      </c>
      <c r="DQ9" s="5">
        <v>34</v>
      </c>
      <c r="DR9" s="5">
        <v>40</v>
      </c>
      <c r="DS9" s="5">
        <v>42</v>
      </c>
      <c r="DT9" s="5">
        <v>40</v>
      </c>
      <c r="DU9" s="5">
        <v>39</v>
      </c>
      <c r="DV9" s="5">
        <v>42</v>
      </c>
      <c r="DW9" s="5">
        <v>40</v>
      </c>
      <c r="DX9" s="5">
        <v>34</v>
      </c>
      <c r="DY9" s="5">
        <v>31</v>
      </c>
      <c r="DZ9" s="5">
        <v>30</v>
      </c>
      <c r="EA9" s="5">
        <v>35</v>
      </c>
      <c r="EB9" s="5">
        <v>38</v>
      </c>
      <c r="EC9" s="5">
        <v>38</v>
      </c>
      <c r="ED9" s="5">
        <v>44</v>
      </c>
      <c r="EE9" s="5">
        <v>44</v>
      </c>
      <c r="EF9" s="5">
        <v>44</v>
      </c>
      <c r="EG9" s="5">
        <v>39</v>
      </c>
      <c r="EH9" s="5">
        <v>34</v>
      </c>
      <c r="EI9" s="5">
        <v>33</v>
      </c>
      <c r="EJ9" s="5">
        <v>34</v>
      </c>
      <c r="EK9" s="5">
        <v>37</v>
      </c>
      <c r="EL9" s="5">
        <v>38</v>
      </c>
      <c r="EM9" s="5">
        <v>39</v>
      </c>
      <c r="EN9" s="5">
        <v>40</v>
      </c>
      <c r="EO9" s="5">
        <v>43</v>
      </c>
      <c r="EP9" s="5">
        <v>44</v>
      </c>
      <c r="EQ9" s="5">
        <v>46</v>
      </c>
      <c r="ER9" s="5">
        <v>45</v>
      </c>
      <c r="ES9" s="5">
        <v>39</v>
      </c>
      <c r="ET9" s="5">
        <v>32</v>
      </c>
      <c r="EU9" s="5">
        <v>33</v>
      </c>
      <c r="EV9" s="5">
        <v>31</v>
      </c>
      <c r="EW9" s="5">
        <v>34</v>
      </c>
      <c r="EX9" s="5">
        <v>30</v>
      </c>
      <c r="EY9" s="5">
        <v>34</v>
      </c>
      <c r="EZ9" s="5">
        <v>39</v>
      </c>
      <c r="FA9" s="5">
        <v>35</v>
      </c>
      <c r="FB9" s="5">
        <v>33</v>
      </c>
      <c r="FC9" s="5">
        <v>38</v>
      </c>
      <c r="FD9" s="5">
        <v>35</v>
      </c>
      <c r="FE9" s="5">
        <v>29</v>
      </c>
      <c r="FF9" s="5">
        <v>24</v>
      </c>
      <c r="FG9" s="5">
        <v>23</v>
      </c>
      <c r="FH9" s="5">
        <v>26</v>
      </c>
      <c r="FI9" s="5">
        <v>27</v>
      </c>
      <c r="FJ9" s="5">
        <v>28</v>
      </c>
      <c r="FK9" s="5">
        <v>24</v>
      </c>
      <c r="FL9" s="5">
        <v>21</v>
      </c>
      <c r="FM9" s="5">
        <v>19</v>
      </c>
      <c r="FN9" s="5">
        <v>20</v>
      </c>
      <c r="FO9" s="5">
        <v>21</v>
      </c>
      <c r="FP9" s="5">
        <v>21</v>
      </c>
      <c r="FQ9" s="5">
        <v>18</v>
      </c>
      <c r="FR9" s="5">
        <v>18</v>
      </c>
      <c r="FS9" s="5">
        <v>17</v>
      </c>
      <c r="FT9" s="5">
        <v>13</v>
      </c>
      <c r="FU9" s="5">
        <v>16</v>
      </c>
      <c r="FV9" s="5">
        <v>17</v>
      </c>
      <c r="FW9" s="5">
        <v>17</v>
      </c>
      <c r="FX9" s="5">
        <v>13</v>
      </c>
      <c r="FY9" s="5">
        <v>14</v>
      </c>
      <c r="FZ9" s="5">
        <v>14</v>
      </c>
      <c r="GA9" s="5">
        <v>16</v>
      </c>
      <c r="GB9" s="5">
        <v>18</v>
      </c>
      <c r="GC9" s="5">
        <v>16</v>
      </c>
      <c r="GD9" s="5">
        <v>13</v>
      </c>
      <c r="GE9" s="5">
        <v>16</v>
      </c>
      <c r="GF9" s="5">
        <v>15</v>
      </c>
      <c r="GG9" s="5">
        <v>10</v>
      </c>
      <c r="GH9" s="5">
        <v>12</v>
      </c>
      <c r="GI9" s="5">
        <v>11</v>
      </c>
      <c r="GJ9" s="5">
        <v>14</v>
      </c>
      <c r="GK9" s="5">
        <v>14</v>
      </c>
      <c r="GL9" s="5">
        <v>14</v>
      </c>
      <c r="GM9" s="5">
        <v>14</v>
      </c>
      <c r="GN9" s="5">
        <v>14</v>
      </c>
      <c r="GO9" s="5">
        <v>15</v>
      </c>
      <c r="GP9" s="5">
        <v>12</v>
      </c>
      <c r="GQ9" s="5">
        <v>11</v>
      </c>
      <c r="GR9" s="5">
        <v>10</v>
      </c>
      <c r="GS9" s="5">
        <v>11</v>
      </c>
      <c r="GT9" s="5">
        <v>11</v>
      </c>
      <c r="GU9" s="5">
        <v>12</v>
      </c>
      <c r="GV9" s="5">
        <v>9</v>
      </c>
      <c r="GW9" s="5">
        <v>13</v>
      </c>
      <c r="GX9" s="5">
        <v>11</v>
      </c>
      <c r="GY9" s="5">
        <v>13</v>
      </c>
      <c r="GZ9" s="5">
        <v>9</v>
      </c>
      <c r="HA9" s="5">
        <v>9</v>
      </c>
      <c r="HB9" s="5">
        <v>8</v>
      </c>
      <c r="HC9" s="5">
        <v>9</v>
      </c>
      <c r="HD9" s="5">
        <v>10</v>
      </c>
      <c r="HE9" s="5">
        <v>8</v>
      </c>
      <c r="HF9" s="5">
        <v>10</v>
      </c>
      <c r="HG9" s="5">
        <v>10</v>
      </c>
      <c r="HH9" s="5">
        <v>11</v>
      </c>
      <c r="HI9" s="5">
        <v>13</v>
      </c>
      <c r="HJ9" s="5">
        <v>16</v>
      </c>
      <c r="HK9" s="5">
        <v>15</v>
      </c>
      <c r="HL9" s="5">
        <v>15</v>
      </c>
      <c r="HM9" s="5">
        <v>13</v>
      </c>
      <c r="HN9" s="5">
        <v>10</v>
      </c>
      <c r="HO9" s="5">
        <v>9</v>
      </c>
      <c r="HP9" s="5">
        <v>13</v>
      </c>
      <c r="HQ9" s="5">
        <v>13</v>
      </c>
      <c r="HR9" s="5">
        <v>17</v>
      </c>
      <c r="HS9" s="5">
        <v>15</v>
      </c>
      <c r="HT9" s="5">
        <v>17</v>
      </c>
      <c r="HU9" s="5">
        <v>20</v>
      </c>
      <c r="HV9" s="5">
        <v>20</v>
      </c>
      <c r="HW9" s="5">
        <v>18</v>
      </c>
      <c r="HX9" s="5">
        <v>23</v>
      </c>
      <c r="HY9" s="5">
        <v>22</v>
      </c>
      <c r="HZ9" s="5">
        <v>24</v>
      </c>
      <c r="IA9" s="5">
        <v>21</v>
      </c>
      <c r="IB9" s="5">
        <v>21</v>
      </c>
      <c r="IC9" s="5">
        <v>22</v>
      </c>
      <c r="ID9" s="5">
        <v>24</v>
      </c>
      <c r="IE9" s="5">
        <v>31</v>
      </c>
      <c r="IF9" s="5">
        <v>32</v>
      </c>
      <c r="IG9" s="4">
        <v>34</v>
      </c>
      <c r="IH9" s="5">
        <v>33</v>
      </c>
      <c r="II9" s="5">
        <v>46</v>
      </c>
      <c r="IJ9" s="5">
        <v>55</v>
      </c>
      <c r="IK9" s="5">
        <v>56</v>
      </c>
      <c r="IL9" s="4">
        <v>56</v>
      </c>
      <c r="IM9" s="5">
        <v>62</v>
      </c>
      <c r="IN9" s="4">
        <v>57</v>
      </c>
      <c r="IO9" s="5">
        <v>67</v>
      </c>
      <c r="IP9" s="4">
        <v>75</v>
      </c>
      <c r="IQ9" s="5">
        <v>83</v>
      </c>
      <c r="IR9" s="5">
        <v>84</v>
      </c>
      <c r="IS9" s="5">
        <v>86</v>
      </c>
      <c r="IT9" s="5">
        <v>89</v>
      </c>
      <c r="IU9" s="5">
        <v>92</v>
      </c>
      <c r="IV9" s="5">
        <v>87</v>
      </c>
      <c r="IW9" s="5">
        <v>78</v>
      </c>
      <c r="IX9" s="4">
        <v>68</v>
      </c>
      <c r="IY9" s="4">
        <v>63</v>
      </c>
      <c r="IZ9" s="5">
        <v>54</v>
      </c>
      <c r="JA9" s="4">
        <v>51</v>
      </c>
      <c r="JB9" s="5">
        <v>53</v>
      </c>
      <c r="JC9" s="5">
        <v>49</v>
      </c>
      <c r="JD9" s="5">
        <v>50</v>
      </c>
      <c r="JE9" s="5">
        <v>54</v>
      </c>
      <c r="JF9" s="4">
        <v>54</v>
      </c>
      <c r="JG9" s="5">
        <v>53</v>
      </c>
      <c r="JH9" s="5">
        <v>50</v>
      </c>
      <c r="JI9" s="4">
        <v>39</v>
      </c>
      <c r="JJ9" s="4">
        <v>39</v>
      </c>
      <c r="JK9" s="4">
        <v>36</v>
      </c>
      <c r="JL9" s="5">
        <v>35</v>
      </c>
      <c r="JM9" s="5">
        <v>40</v>
      </c>
      <c r="JN9" s="5">
        <v>44</v>
      </c>
      <c r="JO9" s="5">
        <v>46</v>
      </c>
      <c r="JP9" s="5">
        <v>50</v>
      </c>
      <c r="JQ9" s="5">
        <v>50</v>
      </c>
      <c r="JR9" s="5">
        <v>50</v>
      </c>
    </row>
    <row r="10" spans="1:278" ht="13.5" customHeight="1" x14ac:dyDescent="0.2">
      <c r="A10" s="5" t="s">
        <v>45</v>
      </c>
      <c r="B10" s="5">
        <v>11</v>
      </c>
      <c r="C10" s="5">
        <v>10</v>
      </c>
      <c r="D10" s="5">
        <v>9</v>
      </c>
      <c r="E10" s="5">
        <v>8</v>
      </c>
      <c r="F10" s="5">
        <v>8</v>
      </c>
      <c r="G10" s="5">
        <v>7</v>
      </c>
      <c r="H10" s="5">
        <v>6</v>
      </c>
      <c r="I10" s="5">
        <v>4</v>
      </c>
      <c r="J10" s="5">
        <v>4</v>
      </c>
      <c r="K10" s="5">
        <v>5</v>
      </c>
      <c r="L10" s="5">
        <v>5</v>
      </c>
      <c r="M10" s="5">
        <v>5</v>
      </c>
      <c r="N10" s="5">
        <v>6</v>
      </c>
      <c r="O10" s="5">
        <v>5</v>
      </c>
      <c r="P10" s="5">
        <v>6</v>
      </c>
      <c r="Q10" s="5">
        <v>9</v>
      </c>
      <c r="R10" s="5">
        <v>7</v>
      </c>
      <c r="S10" s="5">
        <v>5</v>
      </c>
      <c r="T10" s="5">
        <v>5</v>
      </c>
      <c r="U10" s="5">
        <v>5</v>
      </c>
      <c r="V10" s="5">
        <v>5</v>
      </c>
      <c r="W10" s="5">
        <v>3</v>
      </c>
      <c r="X10" s="5">
        <v>5</v>
      </c>
      <c r="Y10" s="5">
        <v>9</v>
      </c>
      <c r="Z10" s="5">
        <v>10</v>
      </c>
      <c r="AA10" s="5">
        <v>16</v>
      </c>
      <c r="AB10" s="5">
        <v>18</v>
      </c>
      <c r="AC10" s="5">
        <v>18</v>
      </c>
      <c r="AD10" s="5">
        <v>19</v>
      </c>
      <c r="AE10" s="5">
        <v>19</v>
      </c>
      <c r="AF10" s="5">
        <v>22</v>
      </c>
      <c r="AG10" s="5">
        <v>20</v>
      </c>
      <c r="AH10" s="5">
        <v>21</v>
      </c>
      <c r="AI10" s="5">
        <v>21</v>
      </c>
      <c r="AJ10" s="5">
        <v>19</v>
      </c>
      <c r="AK10" s="5">
        <v>26</v>
      </c>
      <c r="AL10" s="5">
        <v>25</v>
      </c>
      <c r="AM10" s="5">
        <v>28</v>
      </c>
      <c r="AN10" s="5">
        <v>24</v>
      </c>
      <c r="AO10" s="5">
        <v>24</v>
      </c>
      <c r="AP10" s="5">
        <v>23</v>
      </c>
      <c r="AQ10" s="5">
        <v>25</v>
      </c>
      <c r="AR10" s="5">
        <v>23</v>
      </c>
      <c r="AS10" s="5">
        <v>21</v>
      </c>
      <c r="AT10" s="5">
        <v>21</v>
      </c>
      <c r="AU10" s="5">
        <v>18</v>
      </c>
      <c r="AV10" s="5">
        <v>18</v>
      </c>
      <c r="AW10" s="5">
        <v>22</v>
      </c>
      <c r="AX10" s="5">
        <v>15</v>
      </c>
      <c r="AY10" s="5">
        <v>16</v>
      </c>
      <c r="AZ10" s="5">
        <v>14</v>
      </c>
      <c r="BA10" s="5">
        <v>14</v>
      </c>
      <c r="BB10" s="5">
        <v>17</v>
      </c>
      <c r="BC10" s="5">
        <v>14</v>
      </c>
      <c r="BD10" s="5">
        <v>17</v>
      </c>
      <c r="BE10" s="5">
        <v>14</v>
      </c>
      <c r="BF10" s="5">
        <v>11</v>
      </c>
      <c r="BG10" s="5">
        <v>17</v>
      </c>
      <c r="BH10" s="5">
        <v>16</v>
      </c>
      <c r="BI10" s="5">
        <v>16</v>
      </c>
      <c r="BJ10" s="5">
        <v>13</v>
      </c>
      <c r="BK10" s="5">
        <v>13</v>
      </c>
      <c r="BL10" s="5">
        <v>14</v>
      </c>
      <c r="BM10" s="5">
        <v>16</v>
      </c>
      <c r="BN10" s="5">
        <v>15</v>
      </c>
      <c r="BO10" s="5">
        <v>13</v>
      </c>
      <c r="BP10" s="5">
        <v>14</v>
      </c>
      <c r="BQ10" s="5">
        <v>10</v>
      </c>
      <c r="BR10" s="5">
        <v>9</v>
      </c>
      <c r="BS10" s="5">
        <v>9</v>
      </c>
      <c r="BT10" s="5">
        <v>7</v>
      </c>
      <c r="BU10" s="5">
        <v>6</v>
      </c>
      <c r="BV10" s="5">
        <v>10</v>
      </c>
      <c r="BW10" s="5">
        <v>6</v>
      </c>
      <c r="BX10" s="5">
        <v>5</v>
      </c>
      <c r="BY10" s="5">
        <v>3</v>
      </c>
      <c r="BZ10" s="5">
        <v>4</v>
      </c>
      <c r="CA10" s="5">
        <v>4</v>
      </c>
      <c r="CB10" s="5">
        <v>4</v>
      </c>
      <c r="CC10" s="5">
        <v>5</v>
      </c>
      <c r="CD10" s="5">
        <v>4</v>
      </c>
      <c r="CE10" s="5">
        <v>4</v>
      </c>
      <c r="CF10" s="5">
        <v>4</v>
      </c>
      <c r="CG10" s="5">
        <v>2</v>
      </c>
      <c r="CH10" s="5">
        <v>2</v>
      </c>
      <c r="CI10" s="5">
        <v>2</v>
      </c>
      <c r="CJ10" s="5">
        <v>3</v>
      </c>
      <c r="CK10" s="5">
        <v>6</v>
      </c>
      <c r="CL10" s="5">
        <v>8</v>
      </c>
      <c r="CM10" s="5">
        <v>6</v>
      </c>
      <c r="CN10" s="5">
        <v>4</v>
      </c>
      <c r="CO10" s="5">
        <v>3</v>
      </c>
      <c r="CP10" s="5">
        <v>4</v>
      </c>
      <c r="CQ10" s="5">
        <v>2</v>
      </c>
      <c r="CR10" s="5">
        <v>1</v>
      </c>
      <c r="CS10" s="5">
        <v>1</v>
      </c>
      <c r="CT10" s="5">
        <v>1</v>
      </c>
      <c r="CU10" s="5">
        <v>3</v>
      </c>
      <c r="CY10" s="5">
        <v>3</v>
      </c>
      <c r="CZ10" s="5">
        <v>3</v>
      </c>
      <c r="DA10" s="5">
        <v>3</v>
      </c>
      <c r="DB10" s="5">
        <v>8</v>
      </c>
      <c r="DC10" s="5">
        <v>11</v>
      </c>
      <c r="DD10" s="5">
        <v>16</v>
      </c>
      <c r="DE10" s="5">
        <v>18</v>
      </c>
      <c r="DF10" s="5">
        <v>20</v>
      </c>
      <c r="DG10" s="4">
        <v>18</v>
      </c>
      <c r="DH10" s="5">
        <v>18</v>
      </c>
      <c r="DI10" s="5">
        <v>20</v>
      </c>
      <c r="DJ10" s="4">
        <v>20</v>
      </c>
      <c r="DK10" s="4">
        <v>21</v>
      </c>
      <c r="DL10" s="5">
        <v>15</v>
      </c>
      <c r="DM10" s="5">
        <v>15</v>
      </c>
      <c r="DN10" s="5">
        <v>14</v>
      </c>
      <c r="DO10" s="5">
        <v>13</v>
      </c>
      <c r="DP10" s="5">
        <v>24</v>
      </c>
      <c r="DQ10" s="5">
        <v>34</v>
      </c>
      <c r="DR10" s="5">
        <v>36</v>
      </c>
      <c r="DS10" s="5">
        <v>35</v>
      </c>
      <c r="DT10" s="5">
        <v>36</v>
      </c>
      <c r="DU10" s="5">
        <v>40</v>
      </c>
      <c r="DV10" s="5">
        <v>39</v>
      </c>
      <c r="DW10" s="5">
        <v>40</v>
      </c>
      <c r="DX10" s="5">
        <v>34</v>
      </c>
      <c r="DY10" s="5">
        <v>34</v>
      </c>
      <c r="DZ10" s="5">
        <v>38</v>
      </c>
      <c r="EA10" s="5">
        <v>35</v>
      </c>
      <c r="EB10" s="5">
        <v>35</v>
      </c>
      <c r="EC10" s="5">
        <v>35</v>
      </c>
      <c r="ED10" s="5">
        <v>43</v>
      </c>
      <c r="EE10" s="5">
        <v>40</v>
      </c>
      <c r="EF10" s="5">
        <v>39</v>
      </c>
      <c r="EG10" s="5">
        <v>47</v>
      </c>
      <c r="EH10" s="5">
        <v>46</v>
      </c>
      <c r="EI10" s="5">
        <v>42</v>
      </c>
      <c r="EJ10" s="5">
        <v>44</v>
      </c>
      <c r="EK10" s="5">
        <v>45</v>
      </c>
      <c r="EL10" s="5">
        <v>46</v>
      </c>
      <c r="EM10" s="5">
        <v>46</v>
      </c>
      <c r="EN10" s="5">
        <v>51</v>
      </c>
      <c r="EO10" s="5">
        <v>51</v>
      </c>
      <c r="EP10" s="5">
        <v>55</v>
      </c>
      <c r="EQ10" s="5">
        <v>52</v>
      </c>
      <c r="ER10" s="5">
        <v>45</v>
      </c>
      <c r="ES10" s="5">
        <v>44</v>
      </c>
      <c r="ET10" s="5">
        <v>36</v>
      </c>
      <c r="EU10" s="5">
        <v>37</v>
      </c>
      <c r="EV10" s="5">
        <v>32</v>
      </c>
      <c r="EW10" s="5">
        <v>29</v>
      </c>
      <c r="EX10" s="5">
        <v>33</v>
      </c>
      <c r="EY10" s="5">
        <v>33</v>
      </c>
      <c r="EZ10" s="5">
        <v>30</v>
      </c>
      <c r="FA10" s="5">
        <v>32</v>
      </c>
      <c r="FB10" s="5">
        <v>35</v>
      </c>
      <c r="FC10" s="5">
        <v>38</v>
      </c>
      <c r="FD10" s="5">
        <v>36</v>
      </c>
      <c r="FE10" s="5">
        <v>34</v>
      </c>
      <c r="FF10" s="5">
        <v>35</v>
      </c>
      <c r="FG10" s="5">
        <v>38</v>
      </c>
      <c r="FH10" s="5">
        <v>35</v>
      </c>
      <c r="FI10" s="5">
        <v>31</v>
      </c>
      <c r="FJ10" s="5">
        <v>31</v>
      </c>
      <c r="FK10" s="5">
        <v>31</v>
      </c>
      <c r="FL10" s="4">
        <v>27</v>
      </c>
      <c r="FM10" s="5">
        <v>33</v>
      </c>
      <c r="FN10" s="5">
        <v>28</v>
      </c>
      <c r="FO10" s="5">
        <v>30</v>
      </c>
      <c r="FP10" s="5">
        <v>21</v>
      </c>
      <c r="FQ10" s="5">
        <v>23</v>
      </c>
      <c r="FR10" s="5">
        <v>20</v>
      </c>
      <c r="FS10" s="5">
        <v>16</v>
      </c>
      <c r="FT10" s="5">
        <v>17</v>
      </c>
      <c r="FU10" s="5">
        <v>17</v>
      </c>
      <c r="FV10" s="5">
        <v>16</v>
      </c>
      <c r="FW10" s="5">
        <v>15</v>
      </c>
      <c r="FX10" s="5">
        <v>10</v>
      </c>
      <c r="FY10" s="5">
        <v>9</v>
      </c>
      <c r="FZ10" s="5">
        <v>10</v>
      </c>
      <c r="GA10" s="5">
        <v>12</v>
      </c>
      <c r="GB10" s="5">
        <v>12</v>
      </c>
      <c r="GC10" s="5">
        <v>15</v>
      </c>
      <c r="GD10" s="5">
        <v>14</v>
      </c>
      <c r="GE10" s="5">
        <v>11</v>
      </c>
      <c r="GF10" s="5">
        <v>11</v>
      </c>
      <c r="GG10" s="5">
        <v>11</v>
      </c>
      <c r="GH10" s="5">
        <v>11</v>
      </c>
      <c r="GI10" s="5">
        <v>13</v>
      </c>
      <c r="GJ10" s="5">
        <v>13</v>
      </c>
      <c r="GK10" s="5">
        <v>14</v>
      </c>
      <c r="GL10" s="5">
        <v>12</v>
      </c>
      <c r="GM10" s="5">
        <v>14</v>
      </c>
      <c r="GN10" s="5">
        <v>13</v>
      </c>
      <c r="GO10" s="5">
        <v>16</v>
      </c>
      <c r="GP10" s="5">
        <v>11</v>
      </c>
      <c r="GQ10" s="5">
        <v>12</v>
      </c>
      <c r="GR10" s="5">
        <v>12</v>
      </c>
      <c r="GS10" s="5">
        <v>10</v>
      </c>
      <c r="GT10" s="5">
        <v>8</v>
      </c>
      <c r="GU10" s="5">
        <v>9</v>
      </c>
      <c r="GV10" s="5">
        <v>9</v>
      </c>
      <c r="GW10" s="5">
        <v>8</v>
      </c>
      <c r="GX10" s="5">
        <v>12</v>
      </c>
      <c r="GY10" s="5">
        <v>16</v>
      </c>
      <c r="GZ10" s="5">
        <v>17</v>
      </c>
      <c r="HA10" s="5">
        <v>17</v>
      </c>
      <c r="HB10" s="5">
        <v>15</v>
      </c>
      <c r="HC10" s="5">
        <v>15</v>
      </c>
      <c r="HD10" s="5">
        <v>14</v>
      </c>
      <c r="HE10" s="5">
        <v>10</v>
      </c>
      <c r="HF10" s="5">
        <v>14</v>
      </c>
      <c r="HG10" s="5">
        <v>15</v>
      </c>
      <c r="HH10" s="5">
        <v>16</v>
      </c>
      <c r="HI10" s="5">
        <v>17</v>
      </c>
      <c r="HJ10" s="5">
        <v>15</v>
      </c>
      <c r="HK10" s="5">
        <v>14</v>
      </c>
      <c r="HL10" s="5">
        <v>11</v>
      </c>
      <c r="HM10" s="5">
        <v>18</v>
      </c>
      <c r="HN10" s="5">
        <v>21</v>
      </c>
      <c r="HO10" s="5">
        <v>24</v>
      </c>
      <c r="HP10" s="5">
        <v>22</v>
      </c>
      <c r="HQ10" s="5">
        <v>18</v>
      </c>
      <c r="HR10" s="5">
        <v>19</v>
      </c>
      <c r="HS10" s="5">
        <v>23</v>
      </c>
      <c r="HT10" s="5">
        <v>23</v>
      </c>
      <c r="HU10" s="5">
        <v>25</v>
      </c>
      <c r="HV10" s="5">
        <v>30</v>
      </c>
      <c r="HW10" s="5">
        <v>32</v>
      </c>
      <c r="HX10" s="5">
        <v>34</v>
      </c>
      <c r="HY10" s="5">
        <v>34</v>
      </c>
      <c r="HZ10" s="5">
        <v>33</v>
      </c>
      <c r="IA10" s="5">
        <v>30</v>
      </c>
      <c r="IB10" s="5">
        <v>32</v>
      </c>
      <c r="IC10" s="5">
        <v>29</v>
      </c>
      <c r="ID10" s="5">
        <v>29</v>
      </c>
      <c r="IE10" s="5">
        <v>33</v>
      </c>
      <c r="IF10" s="5">
        <v>40</v>
      </c>
      <c r="IG10" s="4">
        <v>42</v>
      </c>
      <c r="IH10" s="5">
        <v>39</v>
      </c>
      <c r="II10" s="5">
        <v>62</v>
      </c>
      <c r="IJ10" s="5">
        <v>80</v>
      </c>
      <c r="IK10" s="5">
        <v>77</v>
      </c>
      <c r="IL10" s="4">
        <v>85</v>
      </c>
      <c r="IM10" s="5">
        <v>90</v>
      </c>
      <c r="IN10" s="4">
        <v>90</v>
      </c>
      <c r="IO10" s="5">
        <v>101</v>
      </c>
      <c r="IP10" s="4">
        <v>112</v>
      </c>
      <c r="IQ10" s="5">
        <v>115</v>
      </c>
      <c r="IR10" s="5">
        <v>117</v>
      </c>
      <c r="IS10" s="5">
        <v>117</v>
      </c>
      <c r="IT10" s="5">
        <v>112</v>
      </c>
      <c r="IU10" s="5">
        <v>113</v>
      </c>
      <c r="IV10" s="5">
        <v>100</v>
      </c>
      <c r="IW10" s="5">
        <v>97</v>
      </c>
      <c r="IX10" s="4">
        <v>82</v>
      </c>
      <c r="IY10" s="4">
        <v>65</v>
      </c>
      <c r="IZ10" s="5">
        <v>57</v>
      </c>
      <c r="JA10" s="4">
        <v>47</v>
      </c>
      <c r="JB10" s="5">
        <v>45</v>
      </c>
      <c r="JC10" s="5">
        <v>48</v>
      </c>
      <c r="JD10" s="5">
        <v>52</v>
      </c>
      <c r="JE10" s="5">
        <v>62</v>
      </c>
      <c r="JF10" s="4">
        <v>69</v>
      </c>
      <c r="JG10" s="5">
        <v>59</v>
      </c>
      <c r="JH10" s="5">
        <v>60</v>
      </c>
      <c r="JI10" s="4">
        <v>43</v>
      </c>
      <c r="JJ10" s="4">
        <v>40</v>
      </c>
      <c r="JK10" s="4">
        <v>42</v>
      </c>
      <c r="JL10" s="5">
        <v>45</v>
      </c>
      <c r="JM10" s="5">
        <v>40</v>
      </c>
      <c r="JN10" s="5">
        <v>39</v>
      </c>
      <c r="JO10" s="5">
        <v>39</v>
      </c>
      <c r="JP10" s="5">
        <v>49</v>
      </c>
      <c r="JQ10" s="5">
        <v>58</v>
      </c>
      <c r="JR10" s="5">
        <v>68</v>
      </c>
    </row>
    <row r="11" spans="1:278" ht="13.5" customHeight="1" x14ac:dyDescent="0.2">
      <c r="A11" s="5" t="s">
        <v>31</v>
      </c>
      <c r="B11" s="5">
        <v>11</v>
      </c>
      <c r="C11" s="5">
        <v>9</v>
      </c>
      <c r="D11" s="5">
        <v>12</v>
      </c>
      <c r="E11" s="5">
        <v>9</v>
      </c>
      <c r="F11" s="5">
        <v>13</v>
      </c>
      <c r="G11" s="5">
        <v>12</v>
      </c>
      <c r="H11" s="5">
        <v>10</v>
      </c>
      <c r="I11" s="5">
        <v>6</v>
      </c>
      <c r="J11" s="5">
        <v>7</v>
      </c>
      <c r="K11" s="5">
        <v>7</v>
      </c>
      <c r="L11" s="5">
        <v>7</v>
      </c>
      <c r="M11" s="5">
        <v>8</v>
      </c>
      <c r="N11" s="5">
        <v>8</v>
      </c>
      <c r="O11" s="5">
        <v>5</v>
      </c>
      <c r="P11" s="5">
        <v>7</v>
      </c>
      <c r="Q11" s="5">
        <v>11</v>
      </c>
      <c r="R11" s="5">
        <v>14</v>
      </c>
      <c r="S11" s="5">
        <v>16</v>
      </c>
      <c r="T11" s="5">
        <v>11</v>
      </c>
      <c r="U11" s="5">
        <v>14</v>
      </c>
      <c r="V11" s="5">
        <v>14</v>
      </c>
      <c r="W11" s="5">
        <v>13</v>
      </c>
      <c r="X11" s="5">
        <v>14</v>
      </c>
      <c r="Y11" s="5">
        <v>17</v>
      </c>
      <c r="Z11" s="5">
        <v>22</v>
      </c>
      <c r="AA11" s="5">
        <v>27</v>
      </c>
      <c r="AB11" s="5">
        <v>22</v>
      </c>
      <c r="AC11" s="5">
        <v>19</v>
      </c>
      <c r="AD11" s="5">
        <v>24</v>
      </c>
      <c r="AE11" s="5">
        <v>31</v>
      </c>
      <c r="AF11" s="5">
        <v>24</v>
      </c>
      <c r="AG11" s="5">
        <v>22</v>
      </c>
      <c r="AH11" s="5">
        <v>20</v>
      </c>
      <c r="AI11" s="5">
        <v>23</v>
      </c>
      <c r="AJ11" s="5">
        <v>23</v>
      </c>
      <c r="AK11" s="5">
        <v>30</v>
      </c>
      <c r="AL11" s="5">
        <v>32</v>
      </c>
      <c r="AM11" s="5">
        <v>32</v>
      </c>
      <c r="AN11" s="5">
        <v>32</v>
      </c>
      <c r="AO11" s="5">
        <v>39</v>
      </c>
      <c r="AP11" s="5">
        <v>45</v>
      </c>
      <c r="AQ11" s="5">
        <v>40</v>
      </c>
      <c r="AR11" s="5">
        <v>42</v>
      </c>
      <c r="AS11" s="5">
        <v>41</v>
      </c>
      <c r="AT11" s="5">
        <v>39</v>
      </c>
      <c r="AU11" s="5">
        <v>36</v>
      </c>
      <c r="AV11" s="5">
        <v>33</v>
      </c>
      <c r="AW11" s="5">
        <v>36</v>
      </c>
      <c r="AX11" s="5">
        <v>35</v>
      </c>
      <c r="AY11" s="5">
        <v>44</v>
      </c>
      <c r="AZ11" s="5">
        <v>41</v>
      </c>
      <c r="BA11" s="5">
        <v>42</v>
      </c>
      <c r="BB11" s="5">
        <v>37</v>
      </c>
      <c r="BC11" s="5">
        <v>32</v>
      </c>
      <c r="BD11" s="5">
        <v>29</v>
      </c>
      <c r="BE11" s="5">
        <v>18</v>
      </c>
      <c r="BF11" s="5">
        <v>19</v>
      </c>
      <c r="BG11" s="5">
        <v>20</v>
      </c>
      <c r="BH11" s="5">
        <v>18</v>
      </c>
      <c r="BI11" s="5">
        <v>26</v>
      </c>
      <c r="BJ11" s="5">
        <v>28</v>
      </c>
      <c r="BK11" s="5">
        <v>28</v>
      </c>
      <c r="BL11" s="5">
        <v>25</v>
      </c>
      <c r="BM11" s="5">
        <v>22</v>
      </c>
      <c r="BN11" s="5">
        <v>22</v>
      </c>
      <c r="BO11" s="5">
        <v>18</v>
      </c>
      <c r="BP11" s="5">
        <v>8</v>
      </c>
      <c r="BQ11" s="5">
        <v>9</v>
      </c>
      <c r="BR11" s="5">
        <v>8</v>
      </c>
      <c r="BS11" s="5">
        <v>8</v>
      </c>
      <c r="BT11" s="5">
        <v>4</v>
      </c>
      <c r="BU11" s="5">
        <v>7</v>
      </c>
      <c r="BV11" s="5">
        <v>7</v>
      </c>
      <c r="BW11" s="5">
        <v>13</v>
      </c>
      <c r="BX11" s="5">
        <v>8</v>
      </c>
      <c r="BY11" s="5">
        <v>10</v>
      </c>
      <c r="BZ11" s="5">
        <v>17</v>
      </c>
      <c r="CA11" s="5">
        <v>14</v>
      </c>
      <c r="CB11" s="5">
        <v>9</v>
      </c>
      <c r="CC11" s="5">
        <v>11</v>
      </c>
      <c r="CD11" s="5">
        <v>10</v>
      </c>
      <c r="CE11" s="5">
        <v>6</v>
      </c>
      <c r="CF11" s="5">
        <v>6</v>
      </c>
      <c r="CG11" s="5">
        <v>8</v>
      </c>
      <c r="CH11" s="5">
        <v>9</v>
      </c>
      <c r="CI11" s="5">
        <v>7</v>
      </c>
      <c r="CJ11" s="5">
        <v>8</v>
      </c>
      <c r="CK11" s="5">
        <v>7</v>
      </c>
      <c r="CL11" s="5">
        <v>6</v>
      </c>
      <c r="CM11" s="5">
        <v>10</v>
      </c>
      <c r="CN11" s="5">
        <v>8</v>
      </c>
      <c r="CO11" s="5">
        <v>5</v>
      </c>
      <c r="CP11" s="5">
        <v>8</v>
      </c>
      <c r="CQ11" s="5">
        <v>5</v>
      </c>
      <c r="CR11" s="5">
        <v>6</v>
      </c>
      <c r="CS11" s="5">
        <v>6</v>
      </c>
      <c r="CT11" s="5">
        <v>4</v>
      </c>
      <c r="CU11" s="5">
        <v>8</v>
      </c>
      <c r="CV11" s="5">
        <v>7</v>
      </c>
      <c r="CW11" s="5">
        <v>10</v>
      </c>
      <c r="CX11" s="5">
        <v>11</v>
      </c>
      <c r="CY11" s="5">
        <v>10</v>
      </c>
      <c r="CZ11" s="5">
        <v>13</v>
      </c>
      <c r="DA11" s="5">
        <v>20</v>
      </c>
      <c r="DB11" s="5">
        <v>22</v>
      </c>
      <c r="DC11" s="5">
        <v>22</v>
      </c>
      <c r="DD11" s="5">
        <v>26</v>
      </c>
      <c r="DE11" s="5">
        <v>30</v>
      </c>
      <c r="DF11" s="5">
        <v>36</v>
      </c>
      <c r="DG11" s="4">
        <v>38</v>
      </c>
      <c r="DH11" s="5">
        <v>32</v>
      </c>
      <c r="DI11" s="5">
        <v>36</v>
      </c>
      <c r="DJ11" s="4">
        <v>41</v>
      </c>
      <c r="DK11" s="4">
        <v>46</v>
      </c>
      <c r="DL11" s="5">
        <v>39</v>
      </c>
      <c r="DM11" s="5">
        <v>35</v>
      </c>
      <c r="DN11" s="5">
        <v>37</v>
      </c>
      <c r="DO11" s="5">
        <v>36</v>
      </c>
      <c r="DP11" s="5">
        <v>54</v>
      </c>
      <c r="DQ11" s="5">
        <v>58</v>
      </c>
      <c r="DR11" s="5">
        <v>64</v>
      </c>
      <c r="DS11" s="5">
        <v>59</v>
      </c>
      <c r="DT11" s="5">
        <v>62</v>
      </c>
      <c r="DU11" s="5">
        <v>62</v>
      </c>
      <c r="DV11" s="5">
        <v>61</v>
      </c>
      <c r="DW11" s="5">
        <v>58</v>
      </c>
      <c r="DX11" s="5">
        <v>56</v>
      </c>
      <c r="DY11" s="5">
        <v>63</v>
      </c>
      <c r="DZ11" s="5">
        <v>63</v>
      </c>
      <c r="EA11" s="5">
        <v>65</v>
      </c>
      <c r="EB11" s="5">
        <v>64</v>
      </c>
      <c r="EC11" s="5">
        <v>65</v>
      </c>
      <c r="ED11" s="5">
        <v>74</v>
      </c>
      <c r="EE11" s="5">
        <v>81</v>
      </c>
      <c r="EF11" s="5">
        <v>81</v>
      </c>
      <c r="EG11" s="5">
        <v>79</v>
      </c>
      <c r="EH11" s="5">
        <v>73</v>
      </c>
      <c r="EI11" s="5">
        <v>77</v>
      </c>
      <c r="EJ11" s="5">
        <v>73</v>
      </c>
      <c r="EK11" s="5">
        <v>73</v>
      </c>
      <c r="EL11" s="5">
        <v>75</v>
      </c>
      <c r="EM11" s="5">
        <v>77</v>
      </c>
      <c r="EN11" s="5">
        <v>78</v>
      </c>
      <c r="EO11" s="5">
        <v>73</v>
      </c>
      <c r="EP11" s="5">
        <v>79</v>
      </c>
      <c r="EQ11" s="5">
        <v>81</v>
      </c>
      <c r="ER11" s="5">
        <v>69</v>
      </c>
      <c r="ES11" s="5">
        <v>65</v>
      </c>
      <c r="ET11" s="5">
        <v>64</v>
      </c>
      <c r="EU11" s="5">
        <v>67</v>
      </c>
      <c r="EV11" s="5">
        <v>70</v>
      </c>
      <c r="EW11" s="5">
        <v>71</v>
      </c>
      <c r="EX11" s="5">
        <v>68</v>
      </c>
      <c r="EY11" s="5">
        <v>64</v>
      </c>
      <c r="EZ11" s="5">
        <v>65</v>
      </c>
      <c r="FA11" s="5">
        <v>67</v>
      </c>
      <c r="FB11" s="5">
        <v>71</v>
      </c>
      <c r="FC11" s="5">
        <v>70</v>
      </c>
      <c r="FD11" s="5">
        <v>67</v>
      </c>
      <c r="FE11" s="5">
        <v>66</v>
      </c>
      <c r="FF11" s="5">
        <v>65</v>
      </c>
      <c r="FG11" s="5">
        <v>65</v>
      </c>
      <c r="FH11" s="5">
        <v>63</v>
      </c>
      <c r="FI11" s="5">
        <v>58</v>
      </c>
      <c r="FJ11" s="5">
        <v>55</v>
      </c>
      <c r="FK11" s="5">
        <v>51</v>
      </c>
      <c r="FL11" s="5">
        <v>41</v>
      </c>
      <c r="FM11" s="5">
        <v>44</v>
      </c>
      <c r="FN11" s="5">
        <v>42</v>
      </c>
      <c r="FO11" s="5">
        <v>42</v>
      </c>
      <c r="FP11" s="5">
        <v>43</v>
      </c>
      <c r="FQ11" s="5">
        <v>42</v>
      </c>
      <c r="FR11" s="5">
        <v>40</v>
      </c>
      <c r="FS11" s="5">
        <v>36</v>
      </c>
      <c r="FT11" s="5">
        <v>35</v>
      </c>
      <c r="FU11" s="5">
        <v>35</v>
      </c>
      <c r="FV11" s="5">
        <v>37</v>
      </c>
      <c r="FW11" s="5">
        <v>33</v>
      </c>
      <c r="FX11" s="5">
        <v>30</v>
      </c>
      <c r="FY11" s="5">
        <v>33</v>
      </c>
      <c r="FZ11" s="5">
        <v>37</v>
      </c>
      <c r="GA11" s="5">
        <v>38</v>
      </c>
      <c r="GB11" s="5">
        <v>35</v>
      </c>
      <c r="GC11" s="5">
        <v>34</v>
      </c>
      <c r="GD11" s="5">
        <v>38</v>
      </c>
      <c r="GE11" s="5">
        <v>33</v>
      </c>
      <c r="GF11" s="5">
        <v>33</v>
      </c>
      <c r="GG11" s="5">
        <v>30</v>
      </c>
      <c r="GH11" s="5">
        <v>32</v>
      </c>
      <c r="GI11" s="5">
        <v>30</v>
      </c>
      <c r="GJ11" s="5">
        <v>32</v>
      </c>
      <c r="GK11" s="5">
        <v>37</v>
      </c>
      <c r="GL11" s="5">
        <v>38</v>
      </c>
      <c r="GM11" s="5">
        <v>37</v>
      </c>
      <c r="GN11" s="5">
        <v>36</v>
      </c>
      <c r="GO11" s="5">
        <v>34</v>
      </c>
      <c r="GP11" s="5">
        <v>36</v>
      </c>
      <c r="GQ11" s="5">
        <v>32</v>
      </c>
      <c r="GR11" s="5">
        <v>31</v>
      </c>
      <c r="GS11" s="5">
        <v>28</v>
      </c>
      <c r="GT11" s="5">
        <v>31</v>
      </c>
      <c r="GU11" s="5">
        <v>30</v>
      </c>
      <c r="GV11" s="5">
        <v>31</v>
      </c>
      <c r="GW11" s="5">
        <v>36</v>
      </c>
      <c r="GX11" s="5">
        <v>30</v>
      </c>
      <c r="GY11" s="5">
        <v>38</v>
      </c>
      <c r="GZ11" s="5">
        <v>40</v>
      </c>
      <c r="HA11" s="5">
        <v>39</v>
      </c>
      <c r="HB11" s="5">
        <v>42</v>
      </c>
      <c r="HC11" s="5">
        <v>35</v>
      </c>
      <c r="HD11" s="5">
        <v>33</v>
      </c>
      <c r="HE11" s="5">
        <v>36</v>
      </c>
      <c r="HF11" s="5">
        <v>29</v>
      </c>
      <c r="HG11" s="5">
        <v>27</v>
      </c>
      <c r="HH11" s="5">
        <v>31</v>
      </c>
      <c r="HI11" s="5">
        <v>35</v>
      </c>
      <c r="HJ11" s="5">
        <v>42</v>
      </c>
      <c r="HK11" s="5">
        <v>40</v>
      </c>
      <c r="HL11" s="5">
        <v>45</v>
      </c>
      <c r="HM11" s="5">
        <v>51</v>
      </c>
      <c r="HN11" s="5">
        <v>66</v>
      </c>
      <c r="HO11" s="5">
        <v>54</v>
      </c>
      <c r="HP11" s="5">
        <v>59</v>
      </c>
      <c r="HQ11" s="5">
        <v>58</v>
      </c>
      <c r="HR11" s="5">
        <v>55</v>
      </c>
      <c r="HS11" s="5">
        <v>60</v>
      </c>
      <c r="HT11" s="5">
        <v>54</v>
      </c>
      <c r="HU11" s="5">
        <v>68</v>
      </c>
      <c r="HV11" s="5">
        <v>62</v>
      </c>
      <c r="HW11" s="5">
        <v>70</v>
      </c>
      <c r="HX11" s="5">
        <v>85</v>
      </c>
      <c r="HY11" s="5">
        <v>81</v>
      </c>
      <c r="HZ11" s="5">
        <v>82</v>
      </c>
      <c r="IA11" s="5">
        <v>79</v>
      </c>
      <c r="IB11" s="5">
        <v>87</v>
      </c>
      <c r="IC11" s="5">
        <v>88</v>
      </c>
      <c r="ID11" s="5">
        <v>91</v>
      </c>
      <c r="IE11" s="5">
        <v>95</v>
      </c>
      <c r="IF11" s="5">
        <v>95</v>
      </c>
      <c r="IG11" s="4">
        <v>98</v>
      </c>
      <c r="IH11" s="5">
        <v>102</v>
      </c>
      <c r="II11" s="5">
        <v>138</v>
      </c>
      <c r="IJ11" s="5">
        <v>165</v>
      </c>
      <c r="IK11" s="5">
        <v>186</v>
      </c>
      <c r="IL11" s="4">
        <v>197</v>
      </c>
      <c r="IM11" s="5">
        <v>213</v>
      </c>
      <c r="IN11" s="4">
        <v>212</v>
      </c>
      <c r="IO11" s="5">
        <v>236</v>
      </c>
      <c r="IP11" s="4">
        <v>253</v>
      </c>
      <c r="IQ11" s="5">
        <v>263</v>
      </c>
      <c r="IR11" s="5">
        <v>256</v>
      </c>
      <c r="IS11" s="5">
        <v>276</v>
      </c>
      <c r="IT11" s="5">
        <v>272</v>
      </c>
      <c r="IU11" s="5">
        <v>278</v>
      </c>
      <c r="IV11" s="5">
        <v>263</v>
      </c>
      <c r="IW11" s="5">
        <v>228</v>
      </c>
      <c r="IX11" s="4">
        <v>195</v>
      </c>
      <c r="IY11" s="4">
        <v>168</v>
      </c>
      <c r="IZ11" s="5">
        <v>151</v>
      </c>
      <c r="JA11" s="4">
        <v>127</v>
      </c>
      <c r="JB11" s="5">
        <v>120</v>
      </c>
      <c r="JC11" s="5">
        <v>113</v>
      </c>
      <c r="JD11" s="5">
        <v>117</v>
      </c>
      <c r="JE11" s="5">
        <v>121</v>
      </c>
      <c r="JF11" s="4">
        <v>129</v>
      </c>
      <c r="JG11" s="5">
        <v>134</v>
      </c>
      <c r="JH11" s="5">
        <v>131</v>
      </c>
      <c r="JI11" s="4">
        <v>105</v>
      </c>
      <c r="JJ11" s="4">
        <v>108</v>
      </c>
      <c r="JK11" s="4">
        <v>99</v>
      </c>
      <c r="JL11" s="5">
        <v>98</v>
      </c>
      <c r="JM11" s="5">
        <v>104</v>
      </c>
      <c r="JN11" s="5">
        <v>108</v>
      </c>
      <c r="JO11" s="5">
        <v>102</v>
      </c>
      <c r="JP11" s="5">
        <v>101</v>
      </c>
      <c r="JQ11" s="5">
        <v>103</v>
      </c>
      <c r="JR11" s="5">
        <v>108</v>
      </c>
    </row>
    <row r="12" spans="1:278" ht="13.5" customHeight="1" x14ac:dyDescent="0.2">
      <c r="A12" s="5" t="s">
        <v>30</v>
      </c>
      <c r="B12" s="5">
        <v>4</v>
      </c>
      <c r="C12" s="5">
        <v>3</v>
      </c>
      <c r="D12" s="5">
        <v>1</v>
      </c>
      <c r="E12" s="5">
        <v>5</v>
      </c>
      <c r="F12" s="5">
        <v>4</v>
      </c>
      <c r="G12" s="5">
        <v>3</v>
      </c>
      <c r="H12" s="5">
        <v>2</v>
      </c>
      <c r="I12" s="5">
        <v>1</v>
      </c>
      <c r="J12" s="5">
        <v>1</v>
      </c>
      <c r="K12" s="5">
        <v>1</v>
      </c>
      <c r="L12" s="5">
        <v>3</v>
      </c>
      <c r="M12" s="5">
        <v>6</v>
      </c>
      <c r="N12" s="5">
        <v>3</v>
      </c>
      <c r="O12" s="5">
        <v>4</v>
      </c>
      <c r="P12" s="5">
        <v>5</v>
      </c>
      <c r="Q12" s="5">
        <v>4</v>
      </c>
      <c r="R12" s="5">
        <v>8</v>
      </c>
      <c r="S12" s="5">
        <v>12</v>
      </c>
      <c r="T12" s="5">
        <v>7</v>
      </c>
      <c r="U12" s="5">
        <v>7</v>
      </c>
      <c r="V12" s="5">
        <v>7</v>
      </c>
      <c r="W12" s="5">
        <v>9</v>
      </c>
      <c r="X12" s="5">
        <v>7</v>
      </c>
      <c r="Y12" s="5">
        <v>8</v>
      </c>
      <c r="Z12" s="5">
        <v>13</v>
      </c>
      <c r="AA12" s="5">
        <v>13</v>
      </c>
      <c r="AB12" s="5">
        <v>20</v>
      </c>
      <c r="AC12" s="5">
        <v>21</v>
      </c>
      <c r="AD12" s="5">
        <v>18</v>
      </c>
      <c r="AE12" s="5">
        <v>21</v>
      </c>
      <c r="AF12" s="5">
        <v>21</v>
      </c>
      <c r="AG12" s="5">
        <v>20</v>
      </c>
      <c r="AH12" s="5">
        <v>20</v>
      </c>
      <c r="AI12" s="5">
        <v>25</v>
      </c>
      <c r="AJ12" s="5">
        <v>22</v>
      </c>
      <c r="AK12" s="5">
        <v>23</v>
      </c>
      <c r="AL12" s="5">
        <v>27</v>
      </c>
      <c r="AM12" s="5">
        <v>28</v>
      </c>
      <c r="AN12" s="5">
        <v>24</v>
      </c>
      <c r="AO12" s="5">
        <v>23</v>
      </c>
      <c r="AP12" s="5">
        <v>21</v>
      </c>
      <c r="AQ12" s="5">
        <v>23</v>
      </c>
      <c r="AR12" s="5">
        <v>16</v>
      </c>
      <c r="AS12" s="5">
        <v>21</v>
      </c>
      <c r="AT12" s="5">
        <v>23</v>
      </c>
      <c r="AU12" s="5">
        <v>28</v>
      </c>
      <c r="AV12" s="5">
        <v>27</v>
      </c>
      <c r="AW12" s="5">
        <v>23</v>
      </c>
      <c r="AX12" s="5">
        <v>21</v>
      </c>
      <c r="AY12" s="5">
        <v>28</v>
      </c>
      <c r="AZ12" s="5">
        <v>27</v>
      </c>
      <c r="BA12" s="5">
        <v>23</v>
      </c>
      <c r="BB12" s="5">
        <v>24</v>
      </c>
      <c r="BC12" s="5">
        <v>23</v>
      </c>
      <c r="BD12" s="5">
        <v>18</v>
      </c>
      <c r="BE12" s="5">
        <v>14</v>
      </c>
      <c r="BF12" s="5">
        <v>17</v>
      </c>
      <c r="BG12" s="5">
        <v>18</v>
      </c>
      <c r="BH12" s="5">
        <v>20</v>
      </c>
      <c r="BI12" s="5">
        <v>23</v>
      </c>
      <c r="BJ12" s="5">
        <v>21</v>
      </c>
      <c r="BK12" s="5">
        <v>21</v>
      </c>
      <c r="BL12" s="5">
        <v>17</v>
      </c>
      <c r="BM12" s="5">
        <v>15</v>
      </c>
      <c r="BN12" s="5">
        <v>10</v>
      </c>
      <c r="BO12" s="5">
        <v>10</v>
      </c>
      <c r="BP12" s="5">
        <v>12</v>
      </c>
      <c r="BQ12" s="5">
        <v>13</v>
      </c>
      <c r="BR12" s="5">
        <v>10</v>
      </c>
      <c r="BS12" s="5">
        <v>8</v>
      </c>
      <c r="BT12" s="5">
        <v>10</v>
      </c>
      <c r="BU12" s="5">
        <v>10</v>
      </c>
      <c r="BV12" s="5">
        <v>11</v>
      </c>
      <c r="BW12" s="5">
        <v>5</v>
      </c>
      <c r="BX12" s="5">
        <v>7</v>
      </c>
      <c r="BY12" s="5">
        <v>5</v>
      </c>
      <c r="BZ12" s="5">
        <v>6</v>
      </c>
      <c r="CA12" s="5">
        <v>6</v>
      </c>
      <c r="CB12" s="5">
        <v>4</v>
      </c>
      <c r="CC12" s="5">
        <v>6</v>
      </c>
      <c r="CD12" s="5">
        <v>6</v>
      </c>
      <c r="CE12" s="5">
        <v>7</v>
      </c>
      <c r="CF12" s="5">
        <v>12</v>
      </c>
      <c r="CG12" s="5">
        <v>13</v>
      </c>
      <c r="CH12" s="5">
        <v>10</v>
      </c>
      <c r="CI12" s="5">
        <v>9</v>
      </c>
      <c r="CJ12" s="5">
        <v>8</v>
      </c>
      <c r="CK12" s="5">
        <v>9</v>
      </c>
      <c r="CL12" s="5">
        <v>9</v>
      </c>
      <c r="CM12" s="5">
        <v>8</v>
      </c>
      <c r="CN12" s="5">
        <v>8</v>
      </c>
      <c r="CO12" s="5">
        <v>6</v>
      </c>
      <c r="CP12" s="5">
        <v>6</v>
      </c>
      <c r="CQ12" s="5">
        <v>1</v>
      </c>
      <c r="CR12" s="5">
        <v>4</v>
      </c>
      <c r="CS12" s="5">
        <v>6</v>
      </c>
      <c r="CT12" s="5">
        <v>8</v>
      </c>
      <c r="CU12" s="5">
        <v>7</v>
      </c>
      <c r="CV12" s="5">
        <v>9</v>
      </c>
      <c r="CW12" s="5">
        <v>8</v>
      </c>
      <c r="CX12" s="5">
        <v>10</v>
      </c>
      <c r="CY12" s="5">
        <v>7</v>
      </c>
      <c r="CZ12" s="5">
        <v>6</v>
      </c>
      <c r="DA12" s="5">
        <v>12</v>
      </c>
      <c r="DB12" s="5">
        <v>18</v>
      </c>
      <c r="DC12" s="5">
        <v>14</v>
      </c>
      <c r="DD12" s="5">
        <v>17</v>
      </c>
      <c r="DE12" s="5">
        <v>21</v>
      </c>
      <c r="DF12" s="5">
        <v>26</v>
      </c>
      <c r="DG12" s="4">
        <v>29</v>
      </c>
      <c r="DH12" s="5">
        <v>26</v>
      </c>
      <c r="DI12" s="5">
        <v>25</v>
      </c>
      <c r="DJ12" s="4">
        <v>25</v>
      </c>
      <c r="DK12" s="4">
        <v>25</v>
      </c>
      <c r="DL12" s="5">
        <v>25</v>
      </c>
      <c r="DM12" s="5">
        <v>24</v>
      </c>
      <c r="DN12" s="5">
        <v>27</v>
      </c>
      <c r="DO12" s="5">
        <v>27</v>
      </c>
      <c r="DP12" s="5">
        <v>28</v>
      </c>
      <c r="DQ12" s="5">
        <v>29</v>
      </c>
      <c r="DR12" s="5">
        <v>24</v>
      </c>
      <c r="DS12" s="5">
        <v>29</v>
      </c>
      <c r="DT12" s="5">
        <v>29</v>
      </c>
      <c r="DU12" s="5">
        <v>27</v>
      </c>
      <c r="DV12" s="5">
        <v>34</v>
      </c>
      <c r="DW12" s="5">
        <v>36</v>
      </c>
      <c r="DX12" s="5">
        <v>29</v>
      </c>
      <c r="DY12" s="5">
        <v>27</v>
      </c>
      <c r="DZ12" s="5">
        <v>30</v>
      </c>
      <c r="EA12" s="5">
        <v>33</v>
      </c>
      <c r="EB12" s="5">
        <v>28</v>
      </c>
      <c r="EC12" s="5">
        <v>30</v>
      </c>
      <c r="ED12" s="5">
        <v>24</v>
      </c>
      <c r="EE12" s="5">
        <v>26</v>
      </c>
      <c r="EF12" s="5">
        <v>26</v>
      </c>
      <c r="EG12" s="5">
        <v>27</v>
      </c>
      <c r="EH12" s="5">
        <v>22</v>
      </c>
      <c r="EI12" s="5">
        <v>22</v>
      </c>
      <c r="EJ12" s="5">
        <v>24</v>
      </c>
      <c r="EK12" s="5">
        <v>23</v>
      </c>
      <c r="EL12" s="5">
        <v>25</v>
      </c>
      <c r="EM12" s="5">
        <v>26</v>
      </c>
      <c r="EN12" s="5">
        <v>29</v>
      </c>
      <c r="EO12" s="5">
        <v>26</v>
      </c>
      <c r="EP12" s="5">
        <v>30</v>
      </c>
      <c r="EQ12" s="5">
        <v>32</v>
      </c>
      <c r="ER12" s="5">
        <v>31</v>
      </c>
      <c r="ES12" s="5">
        <v>32</v>
      </c>
      <c r="ET12" s="5">
        <v>33</v>
      </c>
      <c r="EU12" s="5">
        <v>29</v>
      </c>
      <c r="EV12" s="5">
        <v>27</v>
      </c>
      <c r="EW12" s="5">
        <v>24</v>
      </c>
      <c r="EX12" s="5">
        <v>29</v>
      </c>
      <c r="EY12" s="5">
        <v>36</v>
      </c>
      <c r="EZ12" s="5">
        <v>37</v>
      </c>
      <c r="FA12" s="5">
        <v>38</v>
      </c>
      <c r="FB12" s="5">
        <v>35</v>
      </c>
      <c r="FC12" s="5">
        <v>39</v>
      </c>
      <c r="FD12" s="5">
        <v>37</v>
      </c>
      <c r="FE12" s="5">
        <v>33</v>
      </c>
      <c r="FF12" s="5">
        <v>33</v>
      </c>
      <c r="FG12" s="5">
        <v>28</v>
      </c>
      <c r="FH12" s="5">
        <v>32</v>
      </c>
      <c r="FI12" s="5">
        <v>30</v>
      </c>
      <c r="FJ12" s="5">
        <v>35</v>
      </c>
      <c r="FK12" s="5">
        <v>32</v>
      </c>
      <c r="FL12" s="4">
        <v>20</v>
      </c>
      <c r="FM12" s="5">
        <v>22</v>
      </c>
      <c r="FN12" s="5">
        <v>22</v>
      </c>
      <c r="FO12" s="5">
        <v>27</v>
      </c>
      <c r="FP12" s="5">
        <v>22</v>
      </c>
      <c r="FQ12" s="5">
        <v>22</v>
      </c>
      <c r="FR12" s="5">
        <v>22</v>
      </c>
      <c r="FS12" s="5">
        <v>19</v>
      </c>
      <c r="FT12" s="5">
        <v>22</v>
      </c>
      <c r="FU12" s="5">
        <v>20</v>
      </c>
      <c r="FV12" s="5">
        <v>18</v>
      </c>
      <c r="FW12" s="5">
        <v>17</v>
      </c>
      <c r="FX12" s="5">
        <v>15</v>
      </c>
      <c r="FY12" s="5">
        <v>15</v>
      </c>
      <c r="FZ12" s="5">
        <v>17</v>
      </c>
      <c r="GA12" s="5">
        <v>20</v>
      </c>
      <c r="GB12" s="5">
        <v>18</v>
      </c>
      <c r="GC12" s="5">
        <v>15</v>
      </c>
      <c r="GD12" s="5">
        <v>10</v>
      </c>
      <c r="GE12" s="5">
        <v>11</v>
      </c>
      <c r="GF12" s="5">
        <v>13</v>
      </c>
      <c r="GG12" s="5">
        <v>14</v>
      </c>
      <c r="GH12" s="5">
        <v>13</v>
      </c>
      <c r="GI12" s="5">
        <v>15</v>
      </c>
      <c r="GJ12" s="5">
        <v>15</v>
      </c>
      <c r="GK12" s="5">
        <v>15</v>
      </c>
      <c r="GL12" s="5">
        <v>13</v>
      </c>
      <c r="GM12" s="5">
        <v>10</v>
      </c>
      <c r="GN12" s="5">
        <v>14</v>
      </c>
      <c r="GO12" s="5">
        <v>9</v>
      </c>
      <c r="GP12" s="5">
        <v>11</v>
      </c>
      <c r="GQ12" s="5">
        <v>9</v>
      </c>
      <c r="GR12" s="5">
        <v>7</v>
      </c>
      <c r="GS12" s="5">
        <v>7</v>
      </c>
      <c r="GT12" s="5">
        <v>9</v>
      </c>
      <c r="GU12" s="5">
        <v>13</v>
      </c>
      <c r="GV12" s="5">
        <v>15</v>
      </c>
      <c r="GW12" s="5">
        <v>17</v>
      </c>
      <c r="GX12" s="5">
        <v>17</v>
      </c>
      <c r="GY12" s="5">
        <v>20</v>
      </c>
      <c r="GZ12" s="5">
        <v>19</v>
      </c>
      <c r="HA12" s="5">
        <v>16</v>
      </c>
      <c r="HB12" s="5">
        <v>15</v>
      </c>
      <c r="HC12" s="5">
        <v>16</v>
      </c>
      <c r="HD12" s="5">
        <v>16</v>
      </c>
      <c r="HE12" s="5">
        <v>17</v>
      </c>
      <c r="HF12" s="5">
        <v>21</v>
      </c>
      <c r="HG12" s="5">
        <v>22</v>
      </c>
      <c r="HH12" s="5">
        <v>21</v>
      </c>
      <c r="HI12" s="5">
        <v>26</v>
      </c>
      <c r="HJ12" s="5">
        <v>24</v>
      </c>
      <c r="HK12" s="5">
        <v>21</v>
      </c>
      <c r="HL12" s="5">
        <v>24</v>
      </c>
      <c r="HM12" s="5">
        <v>19</v>
      </c>
      <c r="HN12" s="5">
        <v>17</v>
      </c>
      <c r="HO12" s="5">
        <v>17</v>
      </c>
      <c r="HP12" s="5">
        <v>17</v>
      </c>
      <c r="HQ12" s="5">
        <v>18</v>
      </c>
      <c r="HR12" s="5">
        <v>19</v>
      </c>
      <c r="HS12" s="5">
        <v>22</v>
      </c>
      <c r="HT12" s="5">
        <v>22</v>
      </c>
      <c r="HU12" s="5">
        <v>19</v>
      </c>
      <c r="HV12" s="5">
        <v>19</v>
      </c>
      <c r="HW12" s="5">
        <v>21</v>
      </c>
      <c r="HX12" s="5">
        <v>24</v>
      </c>
      <c r="HY12" s="5">
        <v>21</v>
      </c>
      <c r="HZ12" s="5">
        <v>20</v>
      </c>
      <c r="IA12" s="5">
        <v>22</v>
      </c>
      <c r="IB12" s="5">
        <v>26</v>
      </c>
      <c r="IC12" s="5">
        <v>29</v>
      </c>
      <c r="ID12" s="5">
        <v>28</v>
      </c>
      <c r="IE12" s="5">
        <v>33</v>
      </c>
      <c r="IF12" s="5">
        <v>41</v>
      </c>
      <c r="IG12" s="4">
        <v>42</v>
      </c>
      <c r="IH12" s="5">
        <v>46</v>
      </c>
      <c r="II12" s="5">
        <v>54</v>
      </c>
      <c r="IJ12" s="5">
        <v>70</v>
      </c>
      <c r="IK12" s="5">
        <v>84</v>
      </c>
      <c r="IL12" s="4">
        <v>84</v>
      </c>
      <c r="IM12" s="5">
        <v>81</v>
      </c>
      <c r="IN12" s="4">
        <v>81</v>
      </c>
      <c r="IO12" s="5">
        <v>81</v>
      </c>
      <c r="IP12" s="4">
        <v>87</v>
      </c>
      <c r="IQ12" s="5">
        <v>87</v>
      </c>
      <c r="IR12" s="5">
        <v>89</v>
      </c>
      <c r="IS12" s="5">
        <v>83</v>
      </c>
      <c r="IT12" s="5">
        <v>89</v>
      </c>
      <c r="IU12" s="5">
        <v>90</v>
      </c>
      <c r="IV12" s="5">
        <v>87</v>
      </c>
      <c r="IW12" s="5">
        <v>78</v>
      </c>
      <c r="IX12" s="4">
        <v>64</v>
      </c>
      <c r="IY12" s="4">
        <v>49</v>
      </c>
      <c r="IZ12" s="5">
        <v>46</v>
      </c>
      <c r="JA12" s="4">
        <v>45</v>
      </c>
      <c r="JB12" s="5">
        <v>50</v>
      </c>
      <c r="JC12" s="5">
        <v>53</v>
      </c>
      <c r="JD12" s="5">
        <v>49</v>
      </c>
      <c r="JE12" s="5">
        <v>47</v>
      </c>
      <c r="JF12" s="4">
        <v>53</v>
      </c>
      <c r="JG12" s="5">
        <v>53</v>
      </c>
      <c r="JH12" s="5">
        <v>51</v>
      </c>
      <c r="JI12" s="4">
        <v>41</v>
      </c>
      <c r="JJ12" s="4">
        <v>39</v>
      </c>
      <c r="JK12" s="4">
        <v>39</v>
      </c>
      <c r="JL12" s="5">
        <v>32</v>
      </c>
      <c r="JM12" s="5">
        <v>29</v>
      </c>
      <c r="JN12" s="5">
        <v>26</v>
      </c>
      <c r="JO12" s="5">
        <v>30</v>
      </c>
      <c r="JP12" s="5">
        <v>32</v>
      </c>
      <c r="JQ12" s="5">
        <v>34</v>
      </c>
      <c r="JR12" s="5">
        <v>42</v>
      </c>
    </row>
    <row r="13" spans="1:278" ht="13.5" customHeight="1" x14ac:dyDescent="0.2">
      <c r="A13" s="5" t="s">
        <v>34</v>
      </c>
      <c r="P13" s="5">
        <v>1</v>
      </c>
      <c r="Q13" s="5">
        <v>1</v>
      </c>
      <c r="R13" s="5">
        <v>1</v>
      </c>
      <c r="W13" s="5">
        <v>1</v>
      </c>
      <c r="DG13" s="4">
        <v>1</v>
      </c>
      <c r="DH13" s="5">
        <v>1</v>
      </c>
      <c r="DI13" s="5">
        <v>1</v>
      </c>
      <c r="DJ13" s="4">
        <v>1</v>
      </c>
      <c r="DK13" s="4"/>
      <c r="DO13" s="5">
        <v>2</v>
      </c>
      <c r="DP13" s="5">
        <v>4</v>
      </c>
      <c r="DQ13" s="5">
        <v>3</v>
      </c>
      <c r="DR13" s="5">
        <v>2</v>
      </c>
      <c r="DS13" s="5">
        <v>2</v>
      </c>
      <c r="DT13" s="5">
        <v>3</v>
      </c>
      <c r="DU13" s="5">
        <v>4</v>
      </c>
      <c r="DV13" s="5">
        <v>4</v>
      </c>
      <c r="DW13" s="5">
        <v>4</v>
      </c>
      <c r="DX13" s="5">
        <v>4</v>
      </c>
      <c r="DY13" s="5">
        <v>3</v>
      </c>
      <c r="DZ13" s="5">
        <v>3</v>
      </c>
      <c r="EA13" s="5">
        <v>4</v>
      </c>
      <c r="EB13" s="5">
        <v>4</v>
      </c>
      <c r="EC13" s="5">
        <v>4</v>
      </c>
      <c r="ED13" s="5">
        <v>4</v>
      </c>
      <c r="EE13" s="5">
        <v>4</v>
      </c>
      <c r="EF13" s="5">
        <v>4</v>
      </c>
      <c r="EG13" s="5">
        <v>3</v>
      </c>
      <c r="EH13" s="5">
        <v>2</v>
      </c>
      <c r="EI13" s="5">
        <v>2</v>
      </c>
      <c r="EJ13" s="5">
        <v>3</v>
      </c>
      <c r="EK13" s="5">
        <v>4</v>
      </c>
      <c r="EL13" s="5">
        <v>4</v>
      </c>
      <c r="EM13" s="5">
        <v>4</v>
      </c>
      <c r="EN13" s="5">
        <v>4</v>
      </c>
      <c r="EO13" s="5">
        <v>4</v>
      </c>
      <c r="EP13" s="5">
        <v>5</v>
      </c>
      <c r="EQ13" s="5">
        <v>5</v>
      </c>
      <c r="ER13" s="5">
        <v>4</v>
      </c>
      <c r="ES13" s="5">
        <v>4</v>
      </c>
      <c r="ET13" s="5">
        <v>4</v>
      </c>
      <c r="EU13" s="5">
        <v>3</v>
      </c>
      <c r="EV13" s="5">
        <v>3</v>
      </c>
      <c r="EW13" s="5">
        <v>4</v>
      </c>
      <c r="EX13" s="5">
        <v>4</v>
      </c>
      <c r="EY13" s="5">
        <v>4</v>
      </c>
      <c r="EZ13" s="5">
        <v>3</v>
      </c>
      <c r="FA13" s="5">
        <v>2</v>
      </c>
      <c r="FB13" s="5">
        <v>1</v>
      </c>
      <c r="FC13" s="5">
        <v>1</v>
      </c>
      <c r="FD13" s="5">
        <v>1</v>
      </c>
      <c r="FE13" s="5">
        <v>1</v>
      </c>
      <c r="FG13" s="5">
        <v>1</v>
      </c>
      <c r="FH13" s="5">
        <v>1</v>
      </c>
      <c r="FI13" s="5">
        <v>1</v>
      </c>
      <c r="FJ13" s="5">
        <v>1</v>
      </c>
      <c r="FK13" s="5">
        <v>1</v>
      </c>
      <c r="FL13" s="5">
        <v>1</v>
      </c>
      <c r="FN13" s="5">
        <v>1</v>
      </c>
      <c r="FO13" s="5">
        <v>1</v>
      </c>
      <c r="FP13" s="5">
        <v>2</v>
      </c>
      <c r="FR13" s="5">
        <v>1</v>
      </c>
      <c r="GV13" s="5">
        <v>2</v>
      </c>
      <c r="GW13" s="5">
        <v>1</v>
      </c>
      <c r="GX13" s="5">
        <v>1</v>
      </c>
      <c r="GY13" s="5">
        <v>1</v>
      </c>
      <c r="GZ13" s="5">
        <v>1</v>
      </c>
      <c r="HA13" s="5">
        <v>1</v>
      </c>
      <c r="HH13" s="5">
        <v>1</v>
      </c>
      <c r="HI13" s="5">
        <v>1</v>
      </c>
      <c r="HJ13" s="5">
        <v>1</v>
      </c>
      <c r="HK13" s="5">
        <v>1</v>
      </c>
      <c r="HL13" s="5">
        <v>1</v>
      </c>
      <c r="HM13" s="5">
        <v>1</v>
      </c>
      <c r="HN13" s="5">
        <v>2</v>
      </c>
      <c r="HO13" s="5">
        <v>2</v>
      </c>
      <c r="HP13" s="5">
        <v>2</v>
      </c>
      <c r="HQ13" s="5">
        <v>2</v>
      </c>
      <c r="HR13" s="5">
        <v>2</v>
      </c>
      <c r="HS13" s="5">
        <v>2</v>
      </c>
      <c r="HT13" s="5">
        <v>2</v>
      </c>
      <c r="HU13" s="5">
        <v>2</v>
      </c>
      <c r="HV13" s="5">
        <v>2</v>
      </c>
      <c r="HW13" s="5">
        <v>2</v>
      </c>
      <c r="HX13" s="5">
        <v>4</v>
      </c>
      <c r="HY13" s="5">
        <v>4</v>
      </c>
      <c r="HZ13" s="5">
        <v>4</v>
      </c>
      <c r="IA13" s="5">
        <v>3</v>
      </c>
      <c r="IB13" s="5">
        <v>2</v>
      </c>
      <c r="IC13" s="5">
        <v>2</v>
      </c>
      <c r="ID13" s="5">
        <v>2</v>
      </c>
      <c r="IE13" s="5">
        <v>2</v>
      </c>
      <c r="IF13" s="5">
        <v>1</v>
      </c>
      <c r="IG13" s="4">
        <v>1</v>
      </c>
      <c r="II13" s="5">
        <v>3</v>
      </c>
      <c r="IJ13" s="5">
        <v>3</v>
      </c>
      <c r="IK13" s="5">
        <v>3</v>
      </c>
      <c r="IL13" s="4">
        <v>3</v>
      </c>
      <c r="IM13" s="5">
        <v>4</v>
      </c>
      <c r="IN13" s="4">
        <v>3</v>
      </c>
      <c r="IO13" s="5">
        <v>5</v>
      </c>
      <c r="IP13" s="4">
        <v>5</v>
      </c>
      <c r="IQ13" s="5">
        <v>5</v>
      </c>
      <c r="IR13" s="5">
        <v>5</v>
      </c>
      <c r="IS13" s="5">
        <v>6</v>
      </c>
      <c r="IT13" s="5">
        <v>6</v>
      </c>
      <c r="IU13" s="5">
        <v>6</v>
      </c>
      <c r="IV13" s="5">
        <v>6</v>
      </c>
      <c r="IW13" s="5">
        <v>5</v>
      </c>
      <c r="IX13" s="4">
        <v>4</v>
      </c>
      <c r="IY13" s="4">
        <v>4</v>
      </c>
      <c r="IZ13" s="5">
        <v>3</v>
      </c>
      <c r="JA13" s="4">
        <v>3</v>
      </c>
      <c r="JB13" s="5">
        <v>3</v>
      </c>
      <c r="JC13" s="5">
        <v>3</v>
      </c>
      <c r="JD13" s="5">
        <v>2</v>
      </c>
      <c r="JE13" s="5">
        <v>1</v>
      </c>
      <c r="JF13" s="4">
        <v>3</v>
      </c>
      <c r="JG13" s="5">
        <v>3</v>
      </c>
      <c r="JH13" s="5">
        <v>3</v>
      </c>
      <c r="JI13" s="4">
        <v>4</v>
      </c>
      <c r="JJ13" s="4">
        <v>3</v>
      </c>
      <c r="JK13" s="4">
        <v>1</v>
      </c>
      <c r="JL13" s="5">
        <v>2</v>
      </c>
      <c r="JM13" s="5">
        <v>1</v>
      </c>
      <c r="JN13" s="5">
        <v>1</v>
      </c>
      <c r="JR13" s="5">
        <v>2</v>
      </c>
    </row>
    <row r="14" spans="1:278" ht="13.5" customHeight="1" x14ac:dyDescent="0.2">
      <c r="A14" s="9" t="s">
        <v>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>
        <v>1</v>
      </c>
      <c r="DC14" s="9">
        <v>1</v>
      </c>
      <c r="DD14" s="9">
        <v>1</v>
      </c>
      <c r="DE14" s="9">
        <v>1</v>
      </c>
      <c r="DF14" s="9">
        <v>1</v>
      </c>
      <c r="DG14" s="10"/>
      <c r="DH14" s="9"/>
      <c r="DI14" s="9"/>
      <c r="DJ14" s="10">
        <v>1</v>
      </c>
      <c r="DK14" s="10">
        <v>1</v>
      </c>
      <c r="DL14" s="9">
        <v>1</v>
      </c>
      <c r="DM14" s="9">
        <v>2</v>
      </c>
      <c r="DN14" s="9">
        <v>1</v>
      </c>
      <c r="DO14" s="9">
        <v>2</v>
      </c>
      <c r="DP14" s="9">
        <v>10</v>
      </c>
      <c r="DQ14" s="9">
        <v>9</v>
      </c>
      <c r="DR14" s="9">
        <v>12</v>
      </c>
      <c r="DS14" s="9">
        <v>12</v>
      </c>
      <c r="DT14" s="9">
        <v>12</v>
      </c>
      <c r="DU14" s="9">
        <v>13</v>
      </c>
      <c r="DV14" s="9">
        <v>12</v>
      </c>
      <c r="DW14" s="9">
        <v>11</v>
      </c>
      <c r="DX14" s="9">
        <v>10</v>
      </c>
      <c r="DY14" s="9">
        <v>13</v>
      </c>
      <c r="DZ14" s="9">
        <v>13</v>
      </c>
      <c r="EA14" s="9">
        <v>11</v>
      </c>
      <c r="EB14" s="9">
        <v>11</v>
      </c>
      <c r="EC14" s="9">
        <v>13</v>
      </c>
      <c r="ED14" s="9">
        <v>8</v>
      </c>
      <c r="EE14" s="9">
        <v>7</v>
      </c>
      <c r="EF14" s="9">
        <v>7</v>
      </c>
      <c r="EG14" s="9">
        <v>7</v>
      </c>
      <c r="EH14" s="9">
        <v>6</v>
      </c>
      <c r="EI14" s="9">
        <v>6</v>
      </c>
      <c r="EJ14" s="9">
        <v>5</v>
      </c>
      <c r="EK14" s="9">
        <v>9</v>
      </c>
      <c r="EL14" s="9">
        <v>8</v>
      </c>
      <c r="EM14" s="9">
        <v>10</v>
      </c>
      <c r="EN14" s="9">
        <v>9</v>
      </c>
      <c r="EO14" s="9">
        <v>8</v>
      </c>
      <c r="EP14" s="9">
        <v>8</v>
      </c>
      <c r="EQ14" s="9">
        <v>7</v>
      </c>
      <c r="ER14" s="9">
        <v>5</v>
      </c>
      <c r="ES14" s="9">
        <v>7</v>
      </c>
      <c r="ET14" s="9">
        <v>5</v>
      </c>
      <c r="EU14" s="9">
        <v>4</v>
      </c>
      <c r="EV14" s="9">
        <v>4</v>
      </c>
      <c r="EW14" s="9">
        <v>5</v>
      </c>
      <c r="EX14" s="9">
        <v>6</v>
      </c>
      <c r="EY14" s="9">
        <v>6</v>
      </c>
      <c r="EZ14" s="9">
        <v>7</v>
      </c>
      <c r="FA14" s="9">
        <v>6</v>
      </c>
      <c r="FB14" s="9">
        <v>7</v>
      </c>
      <c r="FC14" s="9">
        <v>8</v>
      </c>
      <c r="FD14" s="9">
        <v>9</v>
      </c>
      <c r="FE14" s="9">
        <v>9</v>
      </c>
      <c r="FF14" s="9">
        <v>10</v>
      </c>
      <c r="FG14" s="9">
        <v>9</v>
      </c>
      <c r="FH14" s="9">
        <v>10</v>
      </c>
      <c r="FI14" s="9">
        <v>6</v>
      </c>
      <c r="FJ14" s="9">
        <v>8</v>
      </c>
      <c r="FK14" s="9">
        <v>7</v>
      </c>
      <c r="FL14" s="10">
        <v>7</v>
      </c>
      <c r="FM14" s="9">
        <v>8</v>
      </c>
      <c r="FN14" s="9">
        <v>8</v>
      </c>
      <c r="FO14" s="9">
        <v>10</v>
      </c>
      <c r="FP14" s="9">
        <v>12</v>
      </c>
      <c r="FQ14" s="9">
        <v>11</v>
      </c>
      <c r="FR14" s="9">
        <v>10</v>
      </c>
      <c r="FS14" s="9">
        <v>10</v>
      </c>
      <c r="FT14" s="9">
        <v>10</v>
      </c>
      <c r="FU14" s="9">
        <v>7</v>
      </c>
      <c r="FV14" s="9">
        <v>8</v>
      </c>
      <c r="FW14" s="9">
        <v>9</v>
      </c>
      <c r="FX14" s="9">
        <v>9</v>
      </c>
      <c r="FY14" s="9">
        <v>11</v>
      </c>
      <c r="FZ14" s="9">
        <v>9</v>
      </c>
      <c r="GA14" s="9">
        <v>8</v>
      </c>
      <c r="GB14" s="9">
        <v>8</v>
      </c>
      <c r="GC14" s="9">
        <v>7</v>
      </c>
      <c r="GD14" s="9">
        <v>4</v>
      </c>
      <c r="GE14" s="9">
        <v>3</v>
      </c>
      <c r="GF14" s="9">
        <v>4</v>
      </c>
      <c r="GG14" s="9">
        <v>4</v>
      </c>
      <c r="GH14" s="9">
        <v>3</v>
      </c>
      <c r="GI14" s="9">
        <v>3</v>
      </c>
      <c r="GJ14" s="9">
        <v>5</v>
      </c>
      <c r="GK14" s="9">
        <v>7</v>
      </c>
      <c r="GL14" s="9">
        <v>6</v>
      </c>
      <c r="GM14" s="9">
        <v>5</v>
      </c>
      <c r="GN14" s="9">
        <v>3</v>
      </c>
      <c r="GO14" s="9">
        <v>5</v>
      </c>
      <c r="GP14" s="9">
        <v>3</v>
      </c>
      <c r="GQ14" s="9">
        <v>2</v>
      </c>
      <c r="GR14" s="9">
        <v>2</v>
      </c>
      <c r="GS14" s="9">
        <v>4</v>
      </c>
      <c r="GT14" s="9">
        <v>3</v>
      </c>
      <c r="GU14" s="9">
        <v>2</v>
      </c>
      <c r="GV14" s="9">
        <v>1</v>
      </c>
      <c r="GW14" s="9">
        <v>2</v>
      </c>
      <c r="GX14" s="9">
        <v>4</v>
      </c>
      <c r="GY14" s="9">
        <v>4</v>
      </c>
      <c r="GZ14" s="9">
        <v>3</v>
      </c>
      <c r="HA14" s="9">
        <v>2</v>
      </c>
      <c r="HB14" s="9">
        <v>1</v>
      </c>
      <c r="HC14" s="9">
        <v>3</v>
      </c>
      <c r="HD14" s="9">
        <v>2</v>
      </c>
      <c r="HE14" s="9">
        <v>2</v>
      </c>
      <c r="HF14" s="9">
        <v>2</v>
      </c>
      <c r="HG14" s="9">
        <v>2</v>
      </c>
      <c r="HH14" s="9">
        <v>3</v>
      </c>
      <c r="HI14" s="9">
        <v>1</v>
      </c>
      <c r="HJ14" s="9">
        <v>2</v>
      </c>
      <c r="HK14" s="9">
        <v>1</v>
      </c>
      <c r="HL14" s="9">
        <v>1</v>
      </c>
      <c r="HM14" s="9">
        <v>2</v>
      </c>
      <c r="HN14" s="9">
        <v>4</v>
      </c>
      <c r="HO14" s="9">
        <v>3</v>
      </c>
      <c r="HP14" s="9">
        <v>3</v>
      </c>
      <c r="HQ14" s="9">
        <v>4</v>
      </c>
      <c r="HR14" s="9">
        <v>3</v>
      </c>
      <c r="HS14" s="9">
        <v>1</v>
      </c>
      <c r="HT14" s="9">
        <v>2</v>
      </c>
      <c r="HU14" s="9">
        <v>2</v>
      </c>
      <c r="HV14" s="9">
        <v>2</v>
      </c>
      <c r="HW14" s="9">
        <v>4</v>
      </c>
      <c r="HX14" s="9">
        <v>3</v>
      </c>
      <c r="HY14" s="9">
        <v>4</v>
      </c>
      <c r="HZ14" s="9">
        <v>4</v>
      </c>
      <c r="IA14" s="9">
        <v>4</v>
      </c>
      <c r="IB14" s="9">
        <v>6</v>
      </c>
      <c r="IC14" s="9">
        <v>4</v>
      </c>
      <c r="ID14" s="9">
        <v>6</v>
      </c>
      <c r="IE14" s="9">
        <v>5</v>
      </c>
      <c r="IF14" s="9">
        <v>6</v>
      </c>
      <c r="IG14" s="10">
        <v>7</v>
      </c>
      <c r="IH14" s="9">
        <v>6</v>
      </c>
      <c r="II14" s="9">
        <v>7</v>
      </c>
      <c r="IJ14" s="9">
        <v>8</v>
      </c>
      <c r="IK14" s="9">
        <v>8</v>
      </c>
      <c r="IL14" s="9">
        <v>8</v>
      </c>
      <c r="IM14" s="9">
        <v>11</v>
      </c>
      <c r="IN14" s="10">
        <v>10</v>
      </c>
      <c r="IO14" s="9">
        <v>11</v>
      </c>
      <c r="IP14" s="10">
        <v>10</v>
      </c>
      <c r="IQ14" s="9">
        <v>11</v>
      </c>
      <c r="IR14" s="9">
        <v>10</v>
      </c>
      <c r="IS14" s="9">
        <v>10</v>
      </c>
      <c r="IT14" s="9">
        <v>10</v>
      </c>
      <c r="IU14" s="9">
        <v>10</v>
      </c>
      <c r="IV14" s="9">
        <v>11</v>
      </c>
      <c r="IW14" s="9">
        <v>9</v>
      </c>
      <c r="IX14" s="10">
        <v>7</v>
      </c>
      <c r="IY14" s="10">
        <v>5</v>
      </c>
      <c r="IZ14" s="9">
        <v>4</v>
      </c>
      <c r="JA14" s="10">
        <v>4</v>
      </c>
      <c r="JB14" s="9">
        <v>4</v>
      </c>
      <c r="JC14" s="9">
        <v>4</v>
      </c>
      <c r="JD14" s="9">
        <v>3</v>
      </c>
      <c r="JE14" s="9">
        <v>4</v>
      </c>
      <c r="JF14" s="10">
        <v>4</v>
      </c>
      <c r="JG14" s="9">
        <v>5</v>
      </c>
      <c r="JH14" s="9">
        <v>4</v>
      </c>
      <c r="JI14" s="10">
        <v>3</v>
      </c>
      <c r="JJ14" s="10">
        <v>2</v>
      </c>
      <c r="JK14" s="10">
        <v>1</v>
      </c>
      <c r="JL14" s="9">
        <v>1</v>
      </c>
      <c r="JM14" s="9">
        <v>1</v>
      </c>
      <c r="JN14" s="9">
        <v>1</v>
      </c>
      <c r="JO14" s="9">
        <v>1</v>
      </c>
      <c r="JP14" s="9">
        <v>1</v>
      </c>
      <c r="JQ14" s="9">
        <v>2</v>
      </c>
      <c r="JR14" s="9">
        <v>2</v>
      </c>
    </row>
    <row r="15" spans="1:278" ht="13.5" customHeight="1" x14ac:dyDescent="0.2">
      <c r="DJ15" s="4"/>
      <c r="DK15" s="4"/>
      <c r="ED15" s="4"/>
      <c r="EM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GM15" s="4"/>
      <c r="GO15" s="5" t="s">
        <v>0</v>
      </c>
      <c r="GY15" s="4"/>
      <c r="HA15" s="5" t="s">
        <v>0</v>
      </c>
      <c r="HD15" s="5" t="s">
        <v>0</v>
      </c>
      <c r="IK15" s="4"/>
      <c r="IL15" s="4"/>
      <c r="IM15" s="4"/>
      <c r="IN15" s="4"/>
      <c r="IT15" s="4"/>
      <c r="IU15" s="4"/>
      <c r="IV15" s="4"/>
      <c r="JD15" s="4"/>
    </row>
    <row r="16" spans="1:278" ht="13.5" customHeight="1" x14ac:dyDescent="0.2">
      <c r="A16" s="8" t="s">
        <v>171</v>
      </c>
      <c r="DJ16" s="4"/>
      <c r="DK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HA16" s="4"/>
      <c r="HD16" s="5" t="s">
        <v>0</v>
      </c>
      <c r="HF16" s="5" t="s">
        <v>0</v>
      </c>
      <c r="HR16" s="5" t="s">
        <v>0</v>
      </c>
      <c r="IC16" s="5" t="s">
        <v>0</v>
      </c>
    </row>
    <row r="17" spans="1:278" s="4" customFormat="1" ht="13.5" customHeight="1" x14ac:dyDescent="0.2">
      <c r="A17" s="4" t="s">
        <v>37</v>
      </c>
      <c r="B17" s="4">
        <v>1108</v>
      </c>
      <c r="C17" s="4">
        <v>1092</v>
      </c>
      <c r="D17" s="4">
        <v>946</v>
      </c>
      <c r="E17" s="4">
        <v>756</v>
      </c>
      <c r="F17" s="4">
        <v>607</v>
      </c>
      <c r="G17" s="4">
        <v>529</v>
      </c>
      <c r="H17" s="4">
        <v>498</v>
      </c>
      <c r="I17" s="4">
        <v>475</v>
      </c>
      <c r="J17" s="4">
        <v>537</v>
      </c>
      <c r="K17" s="4">
        <v>837</v>
      </c>
      <c r="L17" s="4">
        <v>1278</v>
      </c>
      <c r="M17" s="4">
        <v>1305</v>
      </c>
      <c r="N17" s="4">
        <v>1258</v>
      </c>
      <c r="O17" s="4">
        <v>1147</v>
      </c>
      <c r="P17" s="4">
        <v>1470</v>
      </c>
      <c r="Q17" s="4">
        <v>822</v>
      </c>
      <c r="R17" s="4">
        <v>655</v>
      </c>
      <c r="S17" s="4">
        <v>582</v>
      </c>
      <c r="T17" s="4">
        <v>506</v>
      </c>
      <c r="U17" s="4">
        <v>630</v>
      </c>
      <c r="V17" s="4">
        <v>807</v>
      </c>
      <c r="W17" s="4">
        <v>1019</v>
      </c>
      <c r="X17" s="4">
        <v>1359</v>
      </c>
      <c r="Y17" s="4">
        <v>1520</v>
      </c>
      <c r="Z17" s="4">
        <v>1408</v>
      </c>
      <c r="AA17" s="4">
        <v>1332</v>
      </c>
      <c r="AB17" s="4">
        <v>1256</v>
      </c>
      <c r="AC17" s="4">
        <v>1109</v>
      </c>
      <c r="AD17" s="4">
        <v>946</v>
      </c>
      <c r="AE17" s="4">
        <v>932</v>
      </c>
      <c r="AF17" s="4">
        <v>905</v>
      </c>
      <c r="AG17" s="4">
        <v>1004</v>
      </c>
      <c r="AH17" s="4">
        <v>1273</v>
      </c>
      <c r="AI17" s="4">
        <v>1569</v>
      </c>
      <c r="AJ17" s="4">
        <v>1872</v>
      </c>
      <c r="AK17" s="4">
        <v>2112</v>
      </c>
      <c r="AL17" s="4">
        <v>2129</v>
      </c>
      <c r="AM17" s="4">
        <v>2005</v>
      </c>
      <c r="AN17" s="4">
        <v>1899</v>
      </c>
      <c r="AO17" s="4">
        <v>1692</v>
      </c>
      <c r="AP17" s="4">
        <v>1378</v>
      </c>
      <c r="AQ17" s="4">
        <v>1201</v>
      </c>
      <c r="AR17" s="4">
        <v>1082</v>
      </c>
      <c r="AS17" s="4">
        <v>1200</v>
      </c>
      <c r="AT17" s="4">
        <v>1329</v>
      </c>
      <c r="AU17" s="4">
        <v>1534</v>
      </c>
      <c r="AV17" s="4">
        <v>1827</v>
      </c>
      <c r="AW17" s="4">
        <v>1879</v>
      </c>
      <c r="AX17" s="4">
        <v>1820</v>
      </c>
      <c r="AY17" s="4">
        <v>1729</v>
      </c>
      <c r="AZ17" s="4">
        <v>1620</v>
      </c>
      <c r="BA17" s="4">
        <v>1556</v>
      </c>
      <c r="BB17" s="4">
        <v>1284</v>
      </c>
      <c r="BC17" s="4">
        <v>1305</v>
      </c>
      <c r="BD17" s="4">
        <v>1134</v>
      </c>
      <c r="BE17" s="4">
        <v>1170</v>
      </c>
      <c r="BF17" s="4">
        <v>1263</v>
      </c>
      <c r="BG17" s="4">
        <v>1359</v>
      </c>
      <c r="BH17" s="4">
        <v>1647</v>
      </c>
      <c r="BI17" s="4">
        <v>1627</v>
      </c>
      <c r="BJ17" s="4">
        <v>1462</v>
      </c>
      <c r="BK17" s="4">
        <v>1333</v>
      </c>
      <c r="BL17" s="4">
        <v>1198</v>
      </c>
      <c r="BM17" s="4">
        <v>1027</v>
      </c>
      <c r="BN17" s="4">
        <v>915</v>
      </c>
      <c r="BO17" s="4">
        <v>943</v>
      </c>
      <c r="BP17" s="4">
        <v>801</v>
      </c>
      <c r="BQ17" s="4">
        <v>786</v>
      </c>
      <c r="BR17" s="4">
        <v>909</v>
      </c>
      <c r="BS17" s="4">
        <v>1060</v>
      </c>
      <c r="BT17" s="4">
        <v>1153</v>
      </c>
      <c r="BU17" s="4">
        <v>1209</v>
      </c>
      <c r="BV17" s="4">
        <v>1097</v>
      </c>
      <c r="BW17" s="4">
        <v>1026</v>
      </c>
      <c r="BX17" s="4">
        <v>954</v>
      </c>
      <c r="BY17" s="4">
        <v>868</v>
      </c>
      <c r="BZ17" s="4">
        <v>750</v>
      </c>
      <c r="CA17" s="4">
        <v>839</v>
      </c>
      <c r="CB17" s="4">
        <v>725</v>
      </c>
      <c r="CC17" s="4">
        <v>726</v>
      </c>
      <c r="CD17" s="4">
        <v>759</v>
      </c>
      <c r="CE17" s="4">
        <v>894</v>
      </c>
      <c r="CF17" s="4">
        <v>968</v>
      </c>
      <c r="CG17" s="4">
        <v>1032</v>
      </c>
      <c r="CH17" s="4">
        <v>994</v>
      </c>
      <c r="CI17" s="4">
        <v>959</v>
      </c>
      <c r="CJ17" s="4">
        <v>912</v>
      </c>
      <c r="CK17" s="4">
        <v>827</v>
      </c>
      <c r="CL17" s="4">
        <v>702</v>
      </c>
      <c r="CM17" s="4">
        <v>709</v>
      </c>
      <c r="CN17" s="4">
        <v>622</v>
      </c>
      <c r="CO17" s="4">
        <v>688</v>
      </c>
      <c r="CP17" s="4">
        <v>668</v>
      </c>
      <c r="CQ17" s="4">
        <v>710</v>
      </c>
      <c r="CR17" s="4">
        <v>782</v>
      </c>
      <c r="CS17" s="4">
        <v>873</v>
      </c>
      <c r="CT17" s="4">
        <v>886</v>
      </c>
      <c r="CU17" s="4">
        <v>885</v>
      </c>
      <c r="CV17" s="4">
        <v>870</v>
      </c>
      <c r="CW17" s="4">
        <v>857</v>
      </c>
      <c r="CX17" s="4">
        <v>773</v>
      </c>
      <c r="CY17" s="4">
        <v>847</v>
      </c>
      <c r="CZ17" s="4">
        <v>791</v>
      </c>
      <c r="DA17" s="4">
        <v>872</v>
      </c>
      <c r="DB17" s="4">
        <v>1332</v>
      </c>
      <c r="DC17" s="4">
        <v>2095</v>
      </c>
      <c r="DD17" s="4">
        <v>3013</v>
      </c>
      <c r="DE17" s="4">
        <v>4039</v>
      </c>
      <c r="DF17" s="4">
        <v>4840</v>
      </c>
      <c r="DG17" s="4">
        <v>5049</v>
      </c>
      <c r="DH17" s="4">
        <v>4797</v>
      </c>
      <c r="DI17" s="4">
        <v>4501</v>
      </c>
      <c r="DJ17" s="4">
        <v>3789</v>
      </c>
      <c r="DK17" s="4">
        <v>3636</v>
      </c>
      <c r="DL17" s="4">
        <v>3425</v>
      </c>
      <c r="DM17" s="4">
        <v>3498</v>
      </c>
      <c r="DN17" s="4">
        <v>3837</v>
      </c>
      <c r="DO17" s="4">
        <v>4306</v>
      </c>
      <c r="DP17" s="4">
        <v>4525</v>
      </c>
      <c r="DQ17" s="4">
        <v>4885</v>
      </c>
      <c r="DR17" s="4">
        <v>4792</v>
      </c>
      <c r="DS17" s="4">
        <v>4740</v>
      </c>
      <c r="DT17" s="4">
        <v>4498</v>
      </c>
      <c r="DU17" s="4">
        <v>3940</v>
      </c>
      <c r="DV17" s="4">
        <v>3451</v>
      </c>
      <c r="DW17" s="4">
        <v>3419</v>
      </c>
      <c r="DX17" s="4">
        <v>3094</v>
      </c>
      <c r="DY17" s="4">
        <v>3186</v>
      </c>
      <c r="DZ17" s="4">
        <v>3447</v>
      </c>
      <c r="EA17" s="4">
        <v>3761</v>
      </c>
      <c r="EB17" s="4">
        <v>4013</v>
      </c>
      <c r="EC17" s="4">
        <v>4229</v>
      </c>
      <c r="ED17" s="4">
        <v>4216</v>
      </c>
      <c r="EE17" s="4">
        <v>4131</v>
      </c>
      <c r="EF17" s="4">
        <v>3835</v>
      </c>
      <c r="EG17" s="4">
        <v>3369</v>
      </c>
      <c r="EH17" s="4">
        <v>2974</v>
      </c>
      <c r="EI17" s="4">
        <v>2929</v>
      </c>
      <c r="EJ17" s="4">
        <v>2756</v>
      </c>
      <c r="EK17" s="4">
        <v>2700</v>
      </c>
      <c r="EL17" s="4">
        <v>2932</v>
      </c>
      <c r="EM17" s="4">
        <v>3162</v>
      </c>
      <c r="EN17" s="4">
        <v>3418</v>
      </c>
      <c r="EO17" s="4">
        <v>3221</v>
      </c>
      <c r="EP17" s="4">
        <v>3209</v>
      </c>
      <c r="EQ17" s="4">
        <v>3047</v>
      </c>
      <c r="ER17" s="4">
        <v>2821</v>
      </c>
      <c r="ES17" s="4">
        <v>2353</v>
      </c>
      <c r="ET17" s="4">
        <v>1960</v>
      </c>
      <c r="EU17" s="4">
        <v>1974</v>
      </c>
      <c r="EV17" s="4">
        <v>1860</v>
      </c>
      <c r="EW17" s="4">
        <v>1868</v>
      </c>
      <c r="EX17" s="4">
        <v>2089</v>
      </c>
      <c r="EY17" s="4">
        <v>2284</v>
      </c>
      <c r="EZ17" s="4">
        <v>2551</v>
      </c>
      <c r="FA17" s="4">
        <v>2563</v>
      </c>
      <c r="FB17" s="4">
        <v>2443</v>
      </c>
      <c r="FC17" s="4">
        <v>2351</v>
      </c>
      <c r="FD17" s="4">
        <v>2130</v>
      </c>
      <c r="FE17" s="4">
        <v>1859</v>
      </c>
      <c r="FF17" s="4">
        <v>1591</v>
      </c>
      <c r="FG17" s="4">
        <v>1624</v>
      </c>
      <c r="FH17" s="4">
        <v>1524</v>
      </c>
      <c r="FI17" s="4">
        <v>1466</v>
      </c>
      <c r="FJ17" s="4">
        <v>1650</v>
      </c>
      <c r="FK17" s="4">
        <v>1911</v>
      </c>
      <c r="FL17" s="4">
        <v>2106</v>
      </c>
      <c r="FM17" s="4">
        <v>2259</v>
      </c>
      <c r="FN17" s="4">
        <v>2231</v>
      </c>
      <c r="FO17" s="4">
        <v>2182</v>
      </c>
      <c r="FP17" s="4">
        <v>2034</v>
      </c>
      <c r="FQ17" s="4">
        <v>1664</v>
      </c>
      <c r="FR17" s="4">
        <v>1421</v>
      </c>
      <c r="FS17" s="4">
        <v>1371</v>
      </c>
      <c r="FT17" s="4">
        <v>1282</v>
      </c>
      <c r="FU17" s="4">
        <v>1327</v>
      </c>
      <c r="FV17" s="4">
        <v>1447</v>
      </c>
      <c r="FW17" s="4">
        <v>1555</v>
      </c>
      <c r="FX17" s="4">
        <v>1703</v>
      </c>
      <c r="FY17" s="4">
        <v>1864</v>
      </c>
      <c r="FZ17" s="4">
        <v>1812</v>
      </c>
      <c r="GA17" s="4">
        <v>1766</v>
      </c>
      <c r="GB17" s="4">
        <v>1662</v>
      </c>
      <c r="GC17" s="4">
        <v>1343</v>
      </c>
      <c r="GD17" s="4">
        <v>1146</v>
      </c>
      <c r="GE17" s="4">
        <v>1118</v>
      </c>
      <c r="GF17" s="4">
        <v>1102</v>
      </c>
      <c r="GG17" s="4">
        <v>1103</v>
      </c>
      <c r="GH17" s="4">
        <v>1173</v>
      </c>
      <c r="GI17" s="4">
        <v>1293</v>
      </c>
      <c r="GJ17" s="4">
        <v>1338</v>
      </c>
      <c r="GK17" s="4">
        <v>1476</v>
      </c>
      <c r="GL17" s="4">
        <v>1367</v>
      </c>
      <c r="GM17" s="4">
        <v>1285</v>
      </c>
      <c r="GN17" s="4">
        <v>1171</v>
      </c>
      <c r="GO17" s="4">
        <v>991</v>
      </c>
      <c r="GP17" s="4">
        <v>848</v>
      </c>
      <c r="GQ17" s="4">
        <v>795</v>
      </c>
      <c r="GR17" s="4">
        <v>766</v>
      </c>
      <c r="GS17" s="4">
        <v>766</v>
      </c>
      <c r="GT17" s="4">
        <v>859</v>
      </c>
      <c r="GU17" s="4">
        <v>990</v>
      </c>
      <c r="GV17" s="4">
        <v>1460</v>
      </c>
      <c r="GW17" s="4">
        <v>1887</v>
      </c>
      <c r="GX17" s="4">
        <v>1329</v>
      </c>
      <c r="GY17" s="4">
        <v>1227</v>
      </c>
      <c r="GZ17" s="4">
        <v>1061</v>
      </c>
      <c r="HA17" s="4">
        <v>917</v>
      </c>
      <c r="HB17" s="4">
        <v>876</v>
      </c>
      <c r="HC17" s="4">
        <v>849</v>
      </c>
      <c r="HD17" s="4">
        <v>852</v>
      </c>
      <c r="HE17" s="4">
        <v>860</v>
      </c>
      <c r="HF17" s="4">
        <v>925</v>
      </c>
      <c r="HG17" s="4">
        <v>1030</v>
      </c>
      <c r="HH17" s="4">
        <v>1058</v>
      </c>
      <c r="HI17" s="4">
        <v>1233</v>
      </c>
      <c r="HJ17" s="4">
        <v>1197</v>
      </c>
      <c r="HK17" s="4">
        <v>1112</v>
      </c>
      <c r="HL17" s="4">
        <v>1059</v>
      </c>
      <c r="HM17" s="4">
        <v>941</v>
      </c>
      <c r="HN17" s="4">
        <v>860</v>
      </c>
      <c r="HO17" s="4">
        <v>898</v>
      </c>
      <c r="HP17" s="4">
        <v>920</v>
      </c>
      <c r="HQ17" s="4">
        <v>909</v>
      </c>
      <c r="HR17" s="4">
        <v>999</v>
      </c>
      <c r="HS17" s="4">
        <v>1117</v>
      </c>
      <c r="HT17" s="4">
        <v>1177</v>
      </c>
      <c r="HU17" s="4">
        <v>1350</v>
      </c>
      <c r="HV17" s="4">
        <v>1352</v>
      </c>
      <c r="HW17" s="4">
        <v>1485</v>
      </c>
      <c r="HX17" s="4">
        <v>1477</v>
      </c>
      <c r="HY17" s="4">
        <v>1345</v>
      </c>
      <c r="HZ17" s="4">
        <v>1313</v>
      </c>
      <c r="IA17" s="4">
        <v>1334</v>
      </c>
      <c r="IB17" s="4">
        <v>1301</v>
      </c>
      <c r="IC17" s="4">
        <v>1332</v>
      </c>
      <c r="ID17" s="4">
        <v>1505</v>
      </c>
      <c r="IE17" s="4">
        <v>1679</v>
      </c>
      <c r="IF17" s="4">
        <v>1743</v>
      </c>
      <c r="IG17" s="4">
        <v>2008</v>
      </c>
      <c r="IH17" s="4">
        <v>2019</v>
      </c>
      <c r="II17" s="4">
        <v>3200</v>
      </c>
      <c r="IJ17" s="4">
        <v>3390</v>
      </c>
      <c r="IK17" s="4">
        <v>3081</v>
      </c>
      <c r="IL17" s="4">
        <v>2850</v>
      </c>
      <c r="IM17" s="4">
        <v>3011</v>
      </c>
      <c r="IN17" s="4">
        <v>3224</v>
      </c>
      <c r="IO17" s="4">
        <v>3351</v>
      </c>
      <c r="IP17" s="4">
        <v>3805</v>
      </c>
      <c r="IQ17" s="4">
        <v>4079</v>
      </c>
      <c r="IR17" s="4">
        <v>4282</v>
      </c>
      <c r="IS17" s="4">
        <v>4452</v>
      </c>
      <c r="IT17" s="4">
        <v>4296</v>
      </c>
      <c r="IU17" s="4">
        <v>4190</v>
      </c>
      <c r="IV17" s="4">
        <v>3934</v>
      </c>
      <c r="IW17" s="4">
        <v>3277</v>
      </c>
      <c r="IX17" s="4">
        <v>2523</v>
      </c>
      <c r="IY17" s="4">
        <v>2197</v>
      </c>
      <c r="IZ17" s="4">
        <v>2027</v>
      </c>
      <c r="JA17" s="4">
        <v>1878</v>
      </c>
      <c r="JB17" s="4">
        <v>1849</v>
      </c>
      <c r="JC17" s="4">
        <v>1960</v>
      </c>
      <c r="JD17" s="4">
        <v>1987</v>
      </c>
      <c r="JE17" s="4">
        <v>2100</v>
      </c>
      <c r="JF17" s="4">
        <v>1969</v>
      </c>
      <c r="JG17" s="4">
        <v>1870</v>
      </c>
      <c r="JH17" s="4">
        <v>1693</v>
      </c>
      <c r="JI17" s="4">
        <v>1331</v>
      </c>
      <c r="JJ17" s="4">
        <v>1193</v>
      </c>
      <c r="JK17" s="4">
        <v>1187</v>
      </c>
      <c r="JL17" s="4">
        <v>1078</v>
      </c>
      <c r="JM17" s="4">
        <v>1047</v>
      </c>
      <c r="JN17" s="4">
        <v>1120</v>
      </c>
      <c r="JO17" s="4">
        <v>1137</v>
      </c>
      <c r="JP17" s="4">
        <v>1243</v>
      </c>
      <c r="JQ17" s="4">
        <v>1340</v>
      </c>
      <c r="JR17" s="4">
        <v>1305</v>
      </c>
    </row>
    <row r="18" spans="1:278" ht="13.5" customHeight="1" x14ac:dyDescent="0.2">
      <c r="A18" s="5" t="s">
        <v>38</v>
      </c>
      <c r="B18" s="5">
        <v>2</v>
      </c>
      <c r="C18" s="5">
        <v>2</v>
      </c>
      <c r="D18" s="5">
        <v>1</v>
      </c>
      <c r="E18" s="5">
        <v>1</v>
      </c>
      <c r="F18" s="5">
        <v>2</v>
      </c>
      <c r="G18" s="5">
        <v>4</v>
      </c>
      <c r="H18" s="5">
        <v>2</v>
      </c>
      <c r="I18" s="5">
        <v>1</v>
      </c>
      <c r="J18" s="5">
        <v>3</v>
      </c>
      <c r="K18" s="5">
        <v>2</v>
      </c>
      <c r="L18" s="5">
        <v>4</v>
      </c>
      <c r="M18" s="5">
        <v>3</v>
      </c>
      <c r="N18" s="5">
        <v>2</v>
      </c>
      <c r="O18" s="5">
        <v>4</v>
      </c>
      <c r="P18" s="5">
        <v>5</v>
      </c>
      <c r="Q18" s="5">
        <v>3</v>
      </c>
      <c r="S18" s="5">
        <v>3</v>
      </c>
      <c r="T18" s="5">
        <v>3</v>
      </c>
      <c r="U18" s="5">
        <v>2</v>
      </c>
      <c r="V18" s="5">
        <v>4</v>
      </c>
      <c r="W18" s="5">
        <v>2</v>
      </c>
      <c r="X18" s="5">
        <v>2</v>
      </c>
      <c r="Y18" s="5">
        <v>3</v>
      </c>
      <c r="Z18" s="5">
        <v>5</v>
      </c>
      <c r="AA18" s="5">
        <v>5</v>
      </c>
      <c r="AB18" s="5">
        <v>3</v>
      </c>
      <c r="AD18" s="5">
        <v>2</v>
      </c>
      <c r="AE18" s="5">
        <v>4</v>
      </c>
      <c r="AF18" s="5">
        <v>3</v>
      </c>
      <c r="AG18" s="5">
        <v>7</v>
      </c>
      <c r="AH18" s="5">
        <v>5</v>
      </c>
      <c r="AI18" s="5">
        <v>6</v>
      </c>
      <c r="AJ18" s="5">
        <v>6</v>
      </c>
      <c r="AK18" s="5">
        <v>8</v>
      </c>
      <c r="AL18" s="5">
        <v>5</v>
      </c>
      <c r="AM18" s="5">
        <v>9</v>
      </c>
      <c r="AN18" s="5">
        <v>7</v>
      </c>
      <c r="AO18" s="5">
        <v>6</v>
      </c>
      <c r="AP18" s="5">
        <v>4</v>
      </c>
      <c r="AQ18" s="5">
        <v>4</v>
      </c>
      <c r="AR18" s="5">
        <v>3</v>
      </c>
      <c r="AS18" s="5">
        <v>3</v>
      </c>
      <c r="AT18" s="5">
        <v>4</v>
      </c>
      <c r="AU18" s="5">
        <v>5</v>
      </c>
      <c r="AV18" s="5">
        <v>7</v>
      </c>
      <c r="AW18" s="5">
        <v>7</v>
      </c>
      <c r="AX18" s="5">
        <v>6</v>
      </c>
      <c r="AY18" s="5">
        <v>7</v>
      </c>
      <c r="AZ18" s="5">
        <v>6</v>
      </c>
      <c r="BA18" s="5">
        <v>5</v>
      </c>
      <c r="BB18" s="5">
        <v>6</v>
      </c>
      <c r="BC18" s="5">
        <v>8</v>
      </c>
      <c r="BD18" s="5">
        <v>4</v>
      </c>
      <c r="BE18" s="5">
        <v>7</v>
      </c>
      <c r="BF18" s="5">
        <v>6</v>
      </c>
      <c r="BG18" s="5">
        <v>5</v>
      </c>
      <c r="BH18" s="5">
        <v>5</v>
      </c>
      <c r="BI18" s="5">
        <v>5</v>
      </c>
      <c r="BJ18" s="5">
        <v>7</v>
      </c>
      <c r="BK18" s="5">
        <v>4</v>
      </c>
      <c r="BL18" s="5">
        <v>1</v>
      </c>
      <c r="BM18" s="5">
        <v>1</v>
      </c>
      <c r="BN18" s="5">
        <v>1</v>
      </c>
      <c r="BO18" s="5">
        <v>1</v>
      </c>
      <c r="BP18" s="5">
        <v>2</v>
      </c>
      <c r="BQ18" s="5">
        <v>2</v>
      </c>
      <c r="BR18" s="5">
        <v>3</v>
      </c>
      <c r="BS18" s="5">
        <v>4</v>
      </c>
      <c r="BT18" s="5">
        <v>4</v>
      </c>
      <c r="BU18" s="5">
        <v>3</v>
      </c>
      <c r="BV18" s="5">
        <v>4</v>
      </c>
      <c r="BW18" s="5">
        <v>3</v>
      </c>
      <c r="BX18" s="5">
        <v>3</v>
      </c>
      <c r="CA18" s="5">
        <v>1</v>
      </c>
      <c r="CD18" s="5">
        <v>2</v>
      </c>
      <c r="CF18" s="5">
        <v>1</v>
      </c>
      <c r="CG18" s="5">
        <v>3</v>
      </c>
      <c r="CH18" s="5">
        <v>3</v>
      </c>
      <c r="CI18" s="5">
        <v>2</v>
      </c>
      <c r="CJ18" s="5">
        <v>1</v>
      </c>
      <c r="CK18" s="5">
        <v>3</v>
      </c>
      <c r="CL18" s="5">
        <v>5</v>
      </c>
      <c r="CM18" s="5">
        <v>4</v>
      </c>
      <c r="CN18" s="5">
        <v>3</v>
      </c>
      <c r="CO18" s="5">
        <v>4</v>
      </c>
      <c r="CP18" s="5">
        <v>2</v>
      </c>
      <c r="CQ18" s="5">
        <v>4</v>
      </c>
      <c r="CR18" s="5">
        <v>5</v>
      </c>
      <c r="CS18" s="5">
        <v>7</v>
      </c>
      <c r="CT18" s="5">
        <v>9</v>
      </c>
      <c r="CU18" s="5">
        <v>8</v>
      </c>
      <c r="CV18" s="5">
        <v>9</v>
      </c>
      <c r="CW18" s="5">
        <v>8</v>
      </c>
      <c r="CX18" s="5">
        <v>9</v>
      </c>
      <c r="CY18" s="5">
        <v>8</v>
      </c>
      <c r="CZ18" s="5">
        <v>7</v>
      </c>
      <c r="DA18" s="5">
        <v>8</v>
      </c>
      <c r="DB18" s="5">
        <v>9</v>
      </c>
      <c r="DC18" s="5">
        <v>13</v>
      </c>
      <c r="DD18" s="5">
        <v>14</v>
      </c>
      <c r="DE18" s="5">
        <v>15</v>
      </c>
      <c r="DF18" s="5">
        <v>15</v>
      </c>
      <c r="DG18" s="4">
        <v>18</v>
      </c>
      <c r="DH18" s="5">
        <v>17</v>
      </c>
      <c r="DI18" s="5">
        <v>18</v>
      </c>
      <c r="DJ18" s="4">
        <v>17</v>
      </c>
      <c r="DK18" s="4">
        <v>14</v>
      </c>
      <c r="DL18" s="5">
        <v>10</v>
      </c>
      <c r="DM18" s="5">
        <v>11</v>
      </c>
      <c r="DN18" s="5">
        <v>8</v>
      </c>
      <c r="DO18" s="5">
        <v>12</v>
      </c>
      <c r="DP18" s="5">
        <v>29</v>
      </c>
      <c r="DQ18" s="5">
        <v>32</v>
      </c>
      <c r="DR18" s="5">
        <v>36</v>
      </c>
      <c r="DS18" s="5">
        <v>35</v>
      </c>
      <c r="DT18" s="5">
        <v>30</v>
      </c>
      <c r="DU18" s="5">
        <v>28</v>
      </c>
      <c r="DV18" s="5">
        <v>27</v>
      </c>
      <c r="DW18" s="5">
        <v>24</v>
      </c>
      <c r="DX18" s="5">
        <v>21</v>
      </c>
      <c r="DY18" s="5">
        <v>23</v>
      </c>
      <c r="DZ18" s="5">
        <v>26</v>
      </c>
      <c r="EA18" s="5">
        <v>26</v>
      </c>
      <c r="EB18" s="5">
        <v>25</v>
      </c>
      <c r="EC18" s="5">
        <v>28</v>
      </c>
      <c r="ED18" s="5">
        <v>29</v>
      </c>
      <c r="EE18" s="5">
        <v>25</v>
      </c>
      <c r="EF18" s="5">
        <v>22</v>
      </c>
      <c r="EG18" s="5">
        <v>17</v>
      </c>
      <c r="EH18" s="5">
        <v>13</v>
      </c>
      <c r="EI18" s="5">
        <v>13</v>
      </c>
      <c r="EJ18" s="5">
        <v>14</v>
      </c>
      <c r="EK18" s="5">
        <v>15</v>
      </c>
      <c r="EL18" s="5">
        <v>19</v>
      </c>
      <c r="EM18" s="5">
        <v>21</v>
      </c>
      <c r="EN18" s="5">
        <v>24</v>
      </c>
      <c r="EO18" s="5">
        <v>24</v>
      </c>
      <c r="EP18" s="5">
        <v>27</v>
      </c>
      <c r="EQ18" s="5">
        <v>20</v>
      </c>
      <c r="ER18" s="4">
        <v>21</v>
      </c>
      <c r="ES18" s="4">
        <v>15</v>
      </c>
      <c r="ET18" s="5">
        <v>12</v>
      </c>
      <c r="EU18" s="5">
        <v>10</v>
      </c>
      <c r="EV18" s="5">
        <v>11</v>
      </c>
      <c r="EW18" s="5">
        <v>14</v>
      </c>
      <c r="EX18" s="5">
        <v>15</v>
      </c>
      <c r="EY18" s="5">
        <v>18</v>
      </c>
      <c r="EZ18" s="5">
        <v>20</v>
      </c>
      <c r="FA18" s="5">
        <v>18</v>
      </c>
      <c r="FB18" s="5">
        <v>16</v>
      </c>
      <c r="FC18" s="5">
        <v>15</v>
      </c>
      <c r="FD18" s="5">
        <v>15</v>
      </c>
      <c r="FE18" s="5">
        <v>13</v>
      </c>
      <c r="FF18" s="5">
        <v>11</v>
      </c>
      <c r="FG18" s="5">
        <v>12</v>
      </c>
      <c r="FH18" s="5">
        <v>13</v>
      </c>
      <c r="FI18" s="5">
        <v>11</v>
      </c>
      <c r="FJ18" s="5">
        <v>11</v>
      </c>
      <c r="FK18" s="5">
        <v>12</v>
      </c>
      <c r="FL18" s="5">
        <v>11</v>
      </c>
      <c r="FM18" s="5">
        <v>16</v>
      </c>
      <c r="FN18" s="5">
        <v>14</v>
      </c>
      <c r="FO18" s="5">
        <v>13</v>
      </c>
      <c r="FP18" s="5">
        <v>13</v>
      </c>
      <c r="FQ18" s="5">
        <v>9</v>
      </c>
      <c r="FR18" s="5">
        <v>6</v>
      </c>
      <c r="FS18" s="5">
        <v>4</v>
      </c>
      <c r="FT18" s="5">
        <v>5</v>
      </c>
      <c r="FU18" s="5">
        <v>8</v>
      </c>
      <c r="FV18" s="5">
        <v>8</v>
      </c>
      <c r="FW18" s="5">
        <v>11</v>
      </c>
      <c r="FX18" s="5">
        <v>10</v>
      </c>
      <c r="FY18" s="5">
        <v>10</v>
      </c>
      <c r="FZ18" s="5">
        <v>8</v>
      </c>
      <c r="GA18" s="5">
        <v>8</v>
      </c>
      <c r="GB18" s="5">
        <v>6</v>
      </c>
      <c r="GC18" s="5">
        <v>9</v>
      </c>
      <c r="GD18" s="5">
        <v>8</v>
      </c>
      <c r="GE18" s="5">
        <v>10</v>
      </c>
      <c r="GF18" s="5">
        <v>6</v>
      </c>
      <c r="GG18" s="5">
        <v>6</v>
      </c>
      <c r="GH18" s="5">
        <v>11</v>
      </c>
      <c r="GI18" s="5">
        <v>9</v>
      </c>
      <c r="GJ18" s="5">
        <v>8</v>
      </c>
      <c r="GK18" s="5">
        <v>12</v>
      </c>
      <c r="GL18" s="5">
        <v>9</v>
      </c>
      <c r="GM18" s="5">
        <v>8</v>
      </c>
      <c r="GN18" s="5">
        <v>6</v>
      </c>
      <c r="GO18" s="5">
        <v>4</v>
      </c>
      <c r="GP18" s="5">
        <v>2</v>
      </c>
      <c r="GQ18" s="5">
        <v>2</v>
      </c>
      <c r="GR18" s="5">
        <v>3</v>
      </c>
      <c r="GS18" s="5">
        <v>3</v>
      </c>
      <c r="GT18" s="5">
        <v>6</v>
      </c>
      <c r="GU18" s="5">
        <v>8</v>
      </c>
      <c r="GV18" s="5">
        <v>10</v>
      </c>
      <c r="GW18" s="5">
        <v>16</v>
      </c>
      <c r="GX18" s="5">
        <v>10</v>
      </c>
      <c r="GY18" s="5">
        <v>8</v>
      </c>
      <c r="GZ18" s="5">
        <v>5</v>
      </c>
      <c r="HA18" s="5">
        <v>6</v>
      </c>
      <c r="HB18" s="5">
        <v>4</v>
      </c>
      <c r="HC18" s="5">
        <v>5</v>
      </c>
      <c r="HD18" s="5">
        <v>5</v>
      </c>
      <c r="HE18" s="5">
        <v>5</v>
      </c>
      <c r="HF18" s="5">
        <v>4</v>
      </c>
      <c r="HG18" s="5">
        <v>6</v>
      </c>
      <c r="HH18" s="5">
        <v>6</v>
      </c>
      <c r="HI18" s="5">
        <v>8</v>
      </c>
      <c r="HJ18" s="5">
        <v>10</v>
      </c>
      <c r="HK18" s="5">
        <v>11</v>
      </c>
      <c r="HL18" s="5">
        <v>10</v>
      </c>
      <c r="HM18" s="5">
        <v>9</v>
      </c>
      <c r="HN18" s="5">
        <v>10</v>
      </c>
      <c r="HO18" s="5">
        <v>11</v>
      </c>
      <c r="HP18" s="5">
        <v>12</v>
      </c>
      <c r="HQ18" s="5">
        <v>11</v>
      </c>
      <c r="HR18" s="5">
        <v>8</v>
      </c>
      <c r="HS18" s="5">
        <v>10</v>
      </c>
      <c r="HT18" s="5">
        <v>8</v>
      </c>
      <c r="HU18" s="5">
        <v>8</v>
      </c>
      <c r="HV18" s="5">
        <v>5</v>
      </c>
      <c r="HW18" s="5">
        <v>8</v>
      </c>
      <c r="HX18" s="5">
        <v>14</v>
      </c>
      <c r="HY18" s="5">
        <v>12</v>
      </c>
      <c r="HZ18" s="5">
        <v>10</v>
      </c>
      <c r="IA18" s="5">
        <v>10</v>
      </c>
      <c r="IB18" s="5">
        <v>11</v>
      </c>
      <c r="IC18" s="5">
        <v>11</v>
      </c>
      <c r="ID18" s="5">
        <v>13</v>
      </c>
      <c r="IE18" s="5">
        <v>16</v>
      </c>
      <c r="IF18" s="5">
        <v>14</v>
      </c>
      <c r="IG18" s="5">
        <v>19</v>
      </c>
      <c r="IH18" s="5">
        <v>20</v>
      </c>
      <c r="II18" s="5">
        <v>25</v>
      </c>
      <c r="IJ18" s="5">
        <v>31</v>
      </c>
      <c r="IK18" s="5">
        <v>36</v>
      </c>
      <c r="IL18" s="5">
        <v>28</v>
      </c>
      <c r="IM18" s="5">
        <v>30</v>
      </c>
      <c r="IN18" s="5">
        <v>30</v>
      </c>
      <c r="IO18" s="5">
        <v>35</v>
      </c>
      <c r="IP18" s="4">
        <v>42</v>
      </c>
      <c r="IQ18" s="5">
        <v>50</v>
      </c>
      <c r="IR18" s="5">
        <v>44</v>
      </c>
      <c r="IS18" s="5">
        <v>49</v>
      </c>
      <c r="IT18" s="5">
        <v>45</v>
      </c>
      <c r="IU18" s="5">
        <v>46</v>
      </c>
      <c r="IV18" s="5">
        <v>44</v>
      </c>
      <c r="IW18" s="4">
        <v>41</v>
      </c>
      <c r="IX18" s="4">
        <v>24</v>
      </c>
      <c r="IY18" s="5">
        <v>23</v>
      </c>
      <c r="IZ18" s="5">
        <v>21</v>
      </c>
      <c r="JA18" s="5">
        <v>21</v>
      </c>
      <c r="JB18" s="5">
        <v>17</v>
      </c>
      <c r="JC18" s="5">
        <v>16</v>
      </c>
      <c r="JD18" s="5">
        <v>21</v>
      </c>
      <c r="JE18" s="5">
        <v>20</v>
      </c>
      <c r="JF18" s="5">
        <v>22</v>
      </c>
      <c r="JG18" s="5">
        <v>18</v>
      </c>
      <c r="JH18" s="5">
        <v>17</v>
      </c>
      <c r="JI18" s="5">
        <v>15</v>
      </c>
      <c r="JJ18" s="5">
        <v>18</v>
      </c>
      <c r="JK18" s="5">
        <v>20</v>
      </c>
      <c r="JL18" s="5">
        <v>16</v>
      </c>
      <c r="JM18" s="5">
        <v>12</v>
      </c>
      <c r="JN18" s="5">
        <v>8</v>
      </c>
      <c r="JO18" s="5">
        <v>8</v>
      </c>
      <c r="JP18" s="5">
        <v>12</v>
      </c>
      <c r="JQ18" s="5">
        <v>13</v>
      </c>
      <c r="JR18" s="5">
        <v>10</v>
      </c>
    </row>
    <row r="19" spans="1:278" ht="13.5" customHeight="1" x14ac:dyDescent="0.2">
      <c r="A19" s="5" t="s">
        <v>39</v>
      </c>
      <c r="B19" s="5">
        <v>2</v>
      </c>
      <c r="C19" s="5">
        <v>1</v>
      </c>
      <c r="D19" s="5">
        <v>3</v>
      </c>
      <c r="E19" s="5">
        <v>2</v>
      </c>
      <c r="F19" s="5">
        <v>3</v>
      </c>
      <c r="G19" s="5">
        <v>2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7</v>
      </c>
      <c r="N19" s="5">
        <v>6</v>
      </c>
      <c r="O19" s="5">
        <v>2</v>
      </c>
      <c r="P19" s="5">
        <v>4</v>
      </c>
      <c r="Q19" s="5">
        <v>2</v>
      </c>
      <c r="R19" s="5">
        <v>2</v>
      </c>
      <c r="S19" s="5">
        <v>1</v>
      </c>
      <c r="T19" s="5">
        <v>1</v>
      </c>
      <c r="U19" s="5">
        <v>2</v>
      </c>
      <c r="V19" s="5">
        <v>2</v>
      </c>
      <c r="W19" s="5">
        <v>3</v>
      </c>
      <c r="X19" s="5">
        <v>3</v>
      </c>
      <c r="Y19" s="5">
        <v>2</v>
      </c>
      <c r="Z19" s="5">
        <v>1</v>
      </c>
      <c r="AA19" s="5">
        <v>1</v>
      </c>
      <c r="AB19" s="5">
        <v>2</v>
      </c>
      <c r="AC19" s="5">
        <v>2</v>
      </c>
      <c r="AD19" s="5">
        <v>3</v>
      </c>
      <c r="AE19" s="5">
        <v>3</v>
      </c>
      <c r="AF19" s="5">
        <v>2</v>
      </c>
      <c r="AG19" s="5">
        <v>2</v>
      </c>
      <c r="AH19" s="5">
        <v>3</v>
      </c>
      <c r="AI19" s="5">
        <v>3</v>
      </c>
      <c r="AJ19" s="5">
        <v>2</v>
      </c>
      <c r="AK19" s="5">
        <v>5</v>
      </c>
      <c r="AL19" s="5">
        <v>5</v>
      </c>
      <c r="AM19" s="5">
        <v>3</v>
      </c>
      <c r="AN19" s="5">
        <v>6</v>
      </c>
      <c r="AO19" s="5">
        <v>2</v>
      </c>
      <c r="AP19" s="5">
        <v>1</v>
      </c>
      <c r="AQ19" s="5">
        <v>1</v>
      </c>
      <c r="AR19" s="5">
        <v>1</v>
      </c>
      <c r="AS19" s="5">
        <v>5</v>
      </c>
      <c r="AT19" s="5">
        <v>4</v>
      </c>
      <c r="AU19" s="5">
        <v>6</v>
      </c>
      <c r="AV19" s="5">
        <v>3</v>
      </c>
      <c r="AW19" s="5">
        <v>4</v>
      </c>
      <c r="AX19" s="5">
        <v>4</v>
      </c>
      <c r="AY19" s="5">
        <v>2</v>
      </c>
      <c r="AZ19" s="5">
        <v>3</v>
      </c>
      <c r="BA19" s="5">
        <v>2</v>
      </c>
      <c r="BB19" s="5">
        <v>3</v>
      </c>
      <c r="BC19" s="5">
        <v>3</v>
      </c>
      <c r="BD19" s="5">
        <v>2</v>
      </c>
      <c r="BE19" s="5">
        <v>3</v>
      </c>
      <c r="BF19" s="5">
        <v>4</v>
      </c>
      <c r="BG19" s="5">
        <v>5</v>
      </c>
      <c r="BH19" s="5">
        <v>6</v>
      </c>
      <c r="BI19" s="5">
        <v>6</v>
      </c>
      <c r="BJ19" s="5">
        <v>6</v>
      </c>
      <c r="BK19" s="5">
        <v>6</v>
      </c>
      <c r="BL19" s="5">
        <v>6</v>
      </c>
      <c r="BM19" s="5">
        <v>5</v>
      </c>
      <c r="BN19" s="5">
        <v>4</v>
      </c>
      <c r="BO19" s="5">
        <v>3</v>
      </c>
      <c r="BP19" s="5">
        <v>4</v>
      </c>
      <c r="BQ19" s="5">
        <v>3</v>
      </c>
      <c r="BR19" s="5">
        <v>3</v>
      </c>
      <c r="BS19" s="5">
        <v>4</v>
      </c>
      <c r="BT19" s="5">
        <v>7</v>
      </c>
      <c r="BU19" s="5">
        <v>5</v>
      </c>
      <c r="BV19" s="5">
        <v>6</v>
      </c>
      <c r="BW19" s="5">
        <v>5</v>
      </c>
      <c r="BX19" s="5">
        <v>3</v>
      </c>
      <c r="BY19" s="5">
        <v>3</v>
      </c>
      <c r="BZ19" s="5">
        <v>4</v>
      </c>
      <c r="CA19" s="5">
        <v>3</v>
      </c>
      <c r="CB19" s="5">
        <v>2</v>
      </c>
      <c r="CF19" s="5">
        <v>5</v>
      </c>
      <c r="CG19" s="5">
        <v>5</v>
      </c>
      <c r="CH19" s="5">
        <v>7</v>
      </c>
      <c r="CI19" s="5">
        <v>3</v>
      </c>
      <c r="CJ19" s="5">
        <v>1</v>
      </c>
      <c r="CK19" s="5">
        <v>2</v>
      </c>
      <c r="CL19" s="5">
        <v>3</v>
      </c>
      <c r="CM19" s="5">
        <v>3</v>
      </c>
      <c r="CN19" s="5">
        <v>6</v>
      </c>
      <c r="CO19" s="5">
        <v>6</v>
      </c>
      <c r="CP19" s="5">
        <v>11</v>
      </c>
      <c r="CQ19" s="5">
        <v>11</v>
      </c>
      <c r="CR19" s="5">
        <v>10</v>
      </c>
      <c r="CS19" s="5">
        <v>13</v>
      </c>
      <c r="CT19" s="5">
        <v>10</v>
      </c>
      <c r="CU19" s="5">
        <v>10</v>
      </c>
      <c r="CV19" s="5">
        <v>6</v>
      </c>
      <c r="CW19" s="5">
        <v>8</v>
      </c>
      <c r="CX19" s="5">
        <v>8</v>
      </c>
      <c r="CY19" s="5">
        <v>6</v>
      </c>
      <c r="CZ19" s="5">
        <v>10</v>
      </c>
      <c r="DA19" s="5">
        <v>11</v>
      </c>
      <c r="DB19" s="5">
        <v>13</v>
      </c>
      <c r="DC19" s="5">
        <v>19</v>
      </c>
      <c r="DD19" s="5">
        <v>27</v>
      </c>
      <c r="DE19" s="5">
        <v>30</v>
      </c>
      <c r="DF19" s="5">
        <v>32</v>
      </c>
      <c r="DG19" s="4">
        <v>37</v>
      </c>
      <c r="DH19" s="5">
        <v>31</v>
      </c>
      <c r="DI19" s="5">
        <v>33</v>
      </c>
      <c r="DJ19" s="4">
        <v>27</v>
      </c>
      <c r="DK19" s="4">
        <v>26</v>
      </c>
      <c r="DL19" s="5">
        <v>21</v>
      </c>
      <c r="DM19" s="5">
        <v>25</v>
      </c>
      <c r="DN19" s="5">
        <v>26</v>
      </c>
      <c r="DO19" s="5">
        <v>31</v>
      </c>
      <c r="DP19" s="5">
        <v>38</v>
      </c>
      <c r="DQ19" s="5">
        <v>39</v>
      </c>
      <c r="DR19" s="5">
        <v>46</v>
      </c>
      <c r="DS19" s="5">
        <v>43</v>
      </c>
      <c r="DT19" s="5">
        <v>41</v>
      </c>
      <c r="DU19" s="5">
        <v>39</v>
      </c>
      <c r="DV19" s="5">
        <v>35</v>
      </c>
      <c r="DW19" s="5">
        <v>29</v>
      </c>
      <c r="DX19" s="5">
        <v>28</v>
      </c>
      <c r="DY19" s="5">
        <v>31</v>
      </c>
      <c r="DZ19" s="5">
        <v>42</v>
      </c>
      <c r="EA19" s="5">
        <v>46</v>
      </c>
      <c r="EB19" s="5">
        <v>48</v>
      </c>
      <c r="EC19" s="5">
        <v>46</v>
      </c>
      <c r="ED19" s="5">
        <v>46</v>
      </c>
      <c r="EE19" s="5">
        <v>49</v>
      </c>
      <c r="EF19" s="5">
        <v>42</v>
      </c>
      <c r="EG19" s="5">
        <v>31</v>
      </c>
      <c r="EH19" s="5">
        <v>32</v>
      </c>
      <c r="EI19" s="5">
        <v>26</v>
      </c>
      <c r="EJ19" s="5">
        <v>27</v>
      </c>
      <c r="EK19" s="5">
        <v>31</v>
      </c>
      <c r="EL19" s="5">
        <v>35</v>
      </c>
      <c r="EM19" s="5">
        <v>41</v>
      </c>
      <c r="EN19" s="5">
        <v>41</v>
      </c>
      <c r="EO19" s="5">
        <v>45</v>
      </c>
      <c r="EP19" s="5">
        <v>40</v>
      </c>
      <c r="EQ19" s="5">
        <v>42</v>
      </c>
      <c r="ER19" s="5">
        <v>39</v>
      </c>
      <c r="ES19" s="5">
        <v>34</v>
      </c>
      <c r="ET19" s="5">
        <v>25</v>
      </c>
      <c r="EU19" s="5">
        <v>23</v>
      </c>
      <c r="EV19" s="5">
        <v>28</v>
      </c>
      <c r="EW19" s="5">
        <v>28</v>
      </c>
      <c r="EX19" s="5">
        <v>34</v>
      </c>
      <c r="EY19" s="5">
        <v>37</v>
      </c>
      <c r="EZ19" s="5">
        <v>37</v>
      </c>
      <c r="FA19" s="5">
        <v>39</v>
      </c>
      <c r="FB19" s="5">
        <v>37</v>
      </c>
      <c r="FC19" s="5">
        <v>40</v>
      </c>
      <c r="FD19" s="5">
        <v>38</v>
      </c>
      <c r="FE19" s="5">
        <v>33</v>
      </c>
      <c r="FF19" s="5">
        <v>25</v>
      </c>
      <c r="FG19" s="5">
        <v>25</v>
      </c>
      <c r="FH19" s="5">
        <v>22</v>
      </c>
      <c r="FI19" s="5">
        <v>23</v>
      </c>
      <c r="FJ19" s="5">
        <v>23</v>
      </c>
      <c r="FK19" s="5">
        <v>28</v>
      </c>
      <c r="FL19" s="5">
        <v>33</v>
      </c>
      <c r="FM19" s="5">
        <v>36</v>
      </c>
      <c r="FN19" s="5">
        <v>37</v>
      </c>
      <c r="FO19" s="5">
        <v>35</v>
      </c>
      <c r="FP19" s="5">
        <v>34</v>
      </c>
      <c r="FQ19" s="5">
        <v>27</v>
      </c>
      <c r="FR19" s="5">
        <v>22</v>
      </c>
      <c r="FS19" s="5">
        <v>23</v>
      </c>
      <c r="FT19" s="5">
        <v>22</v>
      </c>
      <c r="FU19" s="5">
        <v>22</v>
      </c>
      <c r="FV19" s="5">
        <v>32</v>
      </c>
      <c r="FW19" s="5">
        <v>39</v>
      </c>
      <c r="FX19" s="5">
        <v>43</v>
      </c>
      <c r="FY19" s="5">
        <v>42</v>
      </c>
      <c r="FZ19" s="5">
        <v>44</v>
      </c>
      <c r="GA19" s="5">
        <v>39</v>
      </c>
      <c r="GB19" s="5">
        <v>36</v>
      </c>
      <c r="GC19" s="5">
        <v>29</v>
      </c>
      <c r="GD19" s="5">
        <v>25</v>
      </c>
      <c r="GE19" s="5">
        <v>18</v>
      </c>
      <c r="GF19" s="5">
        <v>22</v>
      </c>
      <c r="GG19" s="5">
        <v>21</v>
      </c>
      <c r="GH19" s="5">
        <v>34</v>
      </c>
      <c r="GI19" s="5">
        <v>38</v>
      </c>
      <c r="GJ19" s="5">
        <v>37</v>
      </c>
      <c r="GK19" s="5">
        <v>32</v>
      </c>
      <c r="GL19" s="5">
        <v>26</v>
      </c>
      <c r="GM19" s="5">
        <v>27</v>
      </c>
      <c r="GN19" s="5">
        <v>21</v>
      </c>
      <c r="GO19" s="5">
        <v>25</v>
      </c>
      <c r="GP19" s="5">
        <v>23</v>
      </c>
      <c r="GQ19" s="5">
        <v>23</v>
      </c>
      <c r="GR19" s="5">
        <v>19</v>
      </c>
      <c r="GS19" s="5">
        <v>28</v>
      </c>
      <c r="GT19" s="5">
        <v>25</v>
      </c>
      <c r="GU19" s="5">
        <v>33</v>
      </c>
      <c r="GV19" s="5">
        <v>47</v>
      </c>
      <c r="GW19" s="5">
        <v>68</v>
      </c>
      <c r="GX19" s="5">
        <v>34</v>
      </c>
      <c r="GY19" s="5">
        <v>32</v>
      </c>
      <c r="GZ19" s="5">
        <v>30</v>
      </c>
      <c r="HA19" s="5">
        <v>29</v>
      </c>
      <c r="HB19" s="5">
        <v>27</v>
      </c>
      <c r="HC19" s="5">
        <v>28</v>
      </c>
      <c r="HD19" s="5">
        <v>25</v>
      </c>
      <c r="HE19" s="5">
        <v>27</v>
      </c>
      <c r="HF19" s="5">
        <v>33</v>
      </c>
      <c r="HG19" s="5">
        <v>39</v>
      </c>
      <c r="HH19" s="5">
        <v>41</v>
      </c>
      <c r="HI19" s="5">
        <v>45</v>
      </c>
      <c r="HJ19" s="5">
        <v>38</v>
      </c>
      <c r="HK19" s="5">
        <v>36</v>
      </c>
      <c r="HL19" s="5">
        <v>37</v>
      </c>
      <c r="HM19" s="5">
        <v>37</v>
      </c>
      <c r="HN19" s="5">
        <v>34</v>
      </c>
      <c r="HO19" s="5">
        <v>33</v>
      </c>
      <c r="HP19" s="5">
        <v>36</v>
      </c>
      <c r="HQ19" s="5">
        <v>32</v>
      </c>
      <c r="HR19" s="5">
        <v>40</v>
      </c>
      <c r="HS19" s="5">
        <v>46</v>
      </c>
      <c r="HT19" s="5">
        <v>52</v>
      </c>
      <c r="HU19" s="5">
        <v>61</v>
      </c>
      <c r="HV19" s="5">
        <v>53</v>
      </c>
      <c r="HW19" s="5">
        <v>65</v>
      </c>
      <c r="HX19" s="5">
        <v>75</v>
      </c>
      <c r="HY19" s="5">
        <v>76</v>
      </c>
      <c r="HZ19" s="5">
        <v>59</v>
      </c>
      <c r="IA19" s="5">
        <v>44</v>
      </c>
      <c r="IB19" s="5">
        <v>49</v>
      </c>
      <c r="IC19" s="5">
        <v>58</v>
      </c>
      <c r="ID19" s="5">
        <v>69</v>
      </c>
      <c r="IE19" s="5">
        <v>72</v>
      </c>
      <c r="IF19" s="5">
        <v>81</v>
      </c>
      <c r="IG19" s="5">
        <v>102</v>
      </c>
      <c r="IH19" s="5">
        <v>96</v>
      </c>
      <c r="II19" s="5">
        <v>163</v>
      </c>
      <c r="IJ19" s="5">
        <v>200</v>
      </c>
      <c r="IK19" s="5">
        <v>214</v>
      </c>
      <c r="IL19" s="5">
        <v>221</v>
      </c>
      <c r="IM19" s="5">
        <v>226</v>
      </c>
      <c r="IN19" s="5">
        <v>236</v>
      </c>
      <c r="IO19" s="5">
        <v>279</v>
      </c>
      <c r="IP19" s="4">
        <v>315</v>
      </c>
      <c r="IQ19" s="5">
        <v>328</v>
      </c>
      <c r="IR19" s="5">
        <v>346</v>
      </c>
      <c r="IS19" s="5">
        <v>353</v>
      </c>
      <c r="IT19" s="5">
        <v>337</v>
      </c>
      <c r="IU19" s="5">
        <v>311</v>
      </c>
      <c r="IV19" s="5">
        <v>288</v>
      </c>
      <c r="IW19" s="4">
        <v>210</v>
      </c>
      <c r="IX19" s="4">
        <v>131</v>
      </c>
      <c r="IY19" s="5">
        <v>104</v>
      </c>
      <c r="IZ19" s="5">
        <v>84</v>
      </c>
      <c r="JA19" s="5">
        <v>91</v>
      </c>
      <c r="JB19" s="5">
        <v>99</v>
      </c>
      <c r="JC19" s="5">
        <v>109</v>
      </c>
      <c r="JD19" s="5">
        <v>111</v>
      </c>
      <c r="JE19" s="5">
        <v>121</v>
      </c>
      <c r="JF19" s="5">
        <v>115</v>
      </c>
      <c r="JG19" s="5">
        <v>113</v>
      </c>
      <c r="JH19" s="5">
        <v>100</v>
      </c>
      <c r="JI19" s="5">
        <v>78</v>
      </c>
      <c r="JJ19" s="5">
        <v>69</v>
      </c>
      <c r="JK19" s="5">
        <v>62</v>
      </c>
      <c r="JL19" s="5">
        <v>57</v>
      </c>
      <c r="JM19" s="5">
        <v>59</v>
      </c>
      <c r="JN19" s="5">
        <v>92</v>
      </c>
      <c r="JO19" s="5">
        <v>109</v>
      </c>
      <c r="JP19" s="5">
        <v>119</v>
      </c>
      <c r="JQ19" s="5">
        <v>113</v>
      </c>
      <c r="JR19" s="5">
        <v>109</v>
      </c>
    </row>
    <row r="20" spans="1:278" ht="13.5" customHeight="1" x14ac:dyDescent="0.2">
      <c r="A20" s="5" t="s">
        <v>40</v>
      </c>
      <c r="B20" s="5">
        <v>2</v>
      </c>
      <c r="C20" s="5">
        <v>2</v>
      </c>
      <c r="D20" s="5">
        <v>2</v>
      </c>
      <c r="G20" s="5">
        <v>1</v>
      </c>
      <c r="L20" s="5">
        <v>9</v>
      </c>
      <c r="M20" s="5">
        <v>4</v>
      </c>
      <c r="N20" s="5">
        <v>4</v>
      </c>
      <c r="O20" s="5">
        <v>1</v>
      </c>
      <c r="P20" s="5">
        <v>34</v>
      </c>
      <c r="Q20" s="5">
        <v>3</v>
      </c>
      <c r="R20" s="5">
        <v>1</v>
      </c>
      <c r="S20" s="5">
        <v>2</v>
      </c>
      <c r="T20" s="5">
        <v>2</v>
      </c>
      <c r="U20" s="5">
        <v>4</v>
      </c>
      <c r="V20" s="5">
        <v>2</v>
      </c>
      <c r="W20" s="5">
        <v>3</v>
      </c>
      <c r="X20" s="5">
        <v>3</v>
      </c>
      <c r="Z20" s="5">
        <v>1</v>
      </c>
      <c r="AA20" s="5">
        <v>2</v>
      </c>
      <c r="AB20" s="5">
        <v>1</v>
      </c>
      <c r="AC20" s="5">
        <v>3</v>
      </c>
      <c r="AD20" s="5">
        <v>3</v>
      </c>
      <c r="AE20" s="5">
        <v>3</v>
      </c>
      <c r="AF20" s="5">
        <v>4</v>
      </c>
      <c r="AG20" s="5">
        <v>6</v>
      </c>
      <c r="AH20" s="5">
        <v>6</v>
      </c>
      <c r="AI20" s="5">
        <v>9</v>
      </c>
      <c r="AJ20" s="5">
        <v>12</v>
      </c>
      <c r="AK20" s="5">
        <v>12</v>
      </c>
      <c r="AL20" s="5">
        <v>12</v>
      </c>
      <c r="AM20" s="5">
        <v>11</v>
      </c>
      <c r="AN20" s="5">
        <v>9</v>
      </c>
      <c r="AO20" s="5">
        <v>10</v>
      </c>
      <c r="AP20" s="5">
        <v>8</v>
      </c>
      <c r="AQ20" s="5">
        <v>9</v>
      </c>
      <c r="AR20" s="5">
        <v>12</v>
      </c>
      <c r="AS20" s="5">
        <v>10</v>
      </c>
      <c r="AT20" s="5">
        <v>8</v>
      </c>
      <c r="AU20" s="5">
        <v>10</v>
      </c>
      <c r="AV20" s="5">
        <v>10</v>
      </c>
      <c r="AW20" s="5">
        <v>6</v>
      </c>
      <c r="AX20" s="5">
        <v>6</v>
      </c>
      <c r="AY20" s="5">
        <v>5</v>
      </c>
      <c r="AZ20" s="5">
        <v>5</v>
      </c>
      <c r="BA20" s="5">
        <v>5</v>
      </c>
      <c r="BB20" s="5">
        <v>5</v>
      </c>
      <c r="BC20" s="5">
        <v>7</v>
      </c>
      <c r="BD20" s="5">
        <v>7</v>
      </c>
      <c r="BE20" s="5">
        <v>4</v>
      </c>
      <c r="BF20" s="5">
        <v>5</v>
      </c>
      <c r="BG20" s="5">
        <v>5</v>
      </c>
      <c r="BH20" s="5">
        <v>8</v>
      </c>
      <c r="BI20" s="5">
        <v>10</v>
      </c>
      <c r="BJ20" s="5">
        <v>7</v>
      </c>
      <c r="BK20" s="5">
        <v>7</v>
      </c>
      <c r="BL20" s="5">
        <v>7</v>
      </c>
      <c r="BM20" s="5">
        <v>7</v>
      </c>
      <c r="BN20" s="5">
        <v>6</v>
      </c>
      <c r="BO20" s="5">
        <v>9</v>
      </c>
      <c r="BP20" s="5">
        <v>13</v>
      </c>
      <c r="BQ20" s="5">
        <v>14</v>
      </c>
      <c r="BR20" s="5">
        <v>12</v>
      </c>
      <c r="BS20" s="5">
        <v>12</v>
      </c>
      <c r="BT20" s="5">
        <v>12</v>
      </c>
      <c r="BU20" s="5">
        <v>16</v>
      </c>
      <c r="BV20" s="5">
        <v>12</v>
      </c>
      <c r="BW20" s="5">
        <v>7</v>
      </c>
      <c r="BX20" s="5">
        <v>6</v>
      </c>
      <c r="BY20" s="5">
        <v>10</v>
      </c>
      <c r="BZ20" s="5">
        <v>8</v>
      </c>
      <c r="CA20" s="5">
        <v>6</v>
      </c>
      <c r="CB20" s="5">
        <v>9</v>
      </c>
      <c r="CC20" s="5">
        <v>8</v>
      </c>
      <c r="CD20" s="5">
        <v>9</v>
      </c>
      <c r="CE20" s="5">
        <v>8</v>
      </c>
      <c r="CF20" s="5">
        <v>16</v>
      </c>
      <c r="CG20" s="5">
        <v>23</v>
      </c>
      <c r="CH20" s="5">
        <v>14</v>
      </c>
      <c r="CI20" s="5">
        <v>14</v>
      </c>
      <c r="CJ20" s="5">
        <v>15</v>
      </c>
      <c r="CK20" s="5">
        <v>24</v>
      </c>
      <c r="CL20" s="5">
        <v>21</v>
      </c>
      <c r="CM20" s="5">
        <v>27</v>
      </c>
      <c r="CN20" s="5">
        <v>33</v>
      </c>
      <c r="CO20" s="5">
        <v>42</v>
      </c>
      <c r="CP20" s="5">
        <v>33</v>
      </c>
      <c r="CQ20" s="5">
        <v>49</v>
      </c>
      <c r="CR20" s="5">
        <v>53</v>
      </c>
      <c r="CS20" s="5">
        <v>54</v>
      </c>
      <c r="CT20" s="5">
        <v>54</v>
      </c>
      <c r="CU20" s="5">
        <v>45</v>
      </c>
      <c r="CV20" s="5">
        <v>44</v>
      </c>
      <c r="CW20" s="5">
        <v>45</v>
      </c>
      <c r="CX20" s="5">
        <v>42</v>
      </c>
      <c r="CY20" s="5">
        <v>48</v>
      </c>
      <c r="CZ20" s="5">
        <v>58</v>
      </c>
      <c r="DA20" s="5">
        <v>67</v>
      </c>
      <c r="DB20" s="5">
        <v>118</v>
      </c>
      <c r="DC20" s="5">
        <v>210</v>
      </c>
      <c r="DD20" s="5">
        <v>264</v>
      </c>
      <c r="DE20" s="5">
        <v>334</v>
      </c>
      <c r="DF20" s="5">
        <v>378</v>
      </c>
      <c r="DG20" s="4">
        <v>402</v>
      </c>
      <c r="DH20" s="5">
        <v>387</v>
      </c>
      <c r="DI20" s="5">
        <v>347</v>
      </c>
      <c r="DJ20" s="4">
        <v>297</v>
      </c>
      <c r="DK20" s="4">
        <v>280</v>
      </c>
      <c r="DL20" s="5">
        <v>297</v>
      </c>
      <c r="DM20" s="5">
        <v>303</v>
      </c>
      <c r="DN20" s="5">
        <v>315</v>
      </c>
      <c r="DO20" s="5">
        <v>320</v>
      </c>
      <c r="DP20" s="5">
        <v>342</v>
      </c>
      <c r="DQ20" s="5">
        <v>395</v>
      </c>
      <c r="DR20" s="5">
        <v>436</v>
      </c>
      <c r="DS20" s="5">
        <v>435</v>
      </c>
      <c r="DT20" s="5">
        <v>405</v>
      </c>
      <c r="DU20" s="5">
        <v>398</v>
      </c>
      <c r="DV20" s="5">
        <v>388</v>
      </c>
      <c r="DW20" s="5">
        <v>362</v>
      </c>
      <c r="DX20" s="5">
        <v>352</v>
      </c>
      <c r="DY20" s="5">
        <v>348</v>
      </c>
      <c r="DZ20" s="5">
        <v>388</v>
      </c>
      <c r="EA20" s="5">
        <v>417</v>
      </c>
      <c r="EB20" s="5">
        <v>431</v>
      </c>
      <c r="EC20" s="5">
        <v>464</v>
      </c>
      <c r="ED20" s="5">
        <v>469</v>
      </c>
      <c r="EE20" s="5">
        <v>488</v>
      </c>
      <c r="EF20" s="5">
        <v>458</v>
      </c>
      <c r="EG20" s="5">
        <v>404</v>
      </c>
      <c r="EH20" s="5">
        <v>363</v>
      </c>
      <c r="EI20" s="5">
        <v>325</v>
      </c>
      <c r="EJ20" s="5">
        <v>338</v>
      </c>
      <c r="EK20" s="5">
        <v>311</v>
      </c>
      <c r="EL20" s="5">
        <v>339</v>
      </c>
      <c r="EM20" s="5">
        <v>370</v>
      </c>
      <c r="EN20" s="5">
        <v>371</v>
      </c>
      <c r="EO20" s="5">
        <v>369</v>
      </c>
      <c r="EP20" s="5">
        <v>393</v>
      </c>
      <c r="EQ20" s="5">
        <v>387</v>
      </c>
      <c r="ER20" s="5">
        <v>346</v>
      </c>
      <c r="ES20" s="5">
        <v>310</v>
      </c>
      <c r="ET20" s="5">
        <v>277</v>
      </c>
      <c r="EU20" s="5">
        <v>256</v>
      </c>
      <c r="EV20" s="5">
        <v>271</v>
      </c>
      <c r="EW20" s="5">
        <v>269</v>
      </c>
      <c r="EX20" s="5">
        <v>306</v>
      </c>
      <c r="EY20" s="5">
        <v>328</v>
      </c>
      <c r="EZ20" s="5">
        <v>354</v>
      </c>
      <c r="FA20" s="5">
        <v>337</v>
      </c>
      <c r="FB20" s="5">
        <v>320</v>
      </c>
      <c r="FC20" s="5">
        <v>311</v>
      </c>
      <c r="FD20" s="5">
        <v>285</v>
      </c>
      <c r="FE20" s="5">
        <v>276</v>
      </c>
      <c r="FF20" s="5">
        <v>246</v>
      </c>
      <c r="FG20" s="5">
        <v>231</v>
      </c>
      <c r="FH20" s="5">
        <v>232</v>
      </c>
      <c r="FI20" s="5">
        <v>198</v>
      </c>
      <c r="FJ20" s="5">
        <v>219</v>
      </c>
      <c r="FK20" s="5">
        <v>236</v>
      </c>
      <c r="FL20" s="5">
        <v>259</v>
      </c>
      <c r="FM20" s="5">
        <v>293</v>
      </c>
      <c r="FN20" s="5">
        <v>297</v>
      </c>
      <c r="FO20" s="5">
        <v>273</v>
      </c>
      <c r="FP20" s="5">
        <v>279</v>
      </c>
      <c r="FQ20" s="5">
        <v>280</v>
      </c>
      <c r="FR20" s="5">
        <v>214</v>
      </c>
      <c r="FS20" s="5">
        <v>191</v>
      </c>
      <c r="FT20" s="5">
        <v>208</v>
      </c>
      <c r="FU20" s="5">
        <v>216</v>
      </c>
      <c r="FV20" s="5">
        <v>242</v>
      </c>
      <c r="FW20" s="5">
        <v>274</v>
      </c>
      <c r="FX20" s="5">
        <v>290</v>
      </c>
      <c r="FY20" s="5">
        <v>300</v>
      </c>
      <c r="FZ20" s="5">
        <v>300</v>
      </c>
      <c r="GA20" s="5">
        <v>285</v>
      </c>
      <c r="GB20" s="5">
        <v>251</v>
      </c>
      <c r="GC20" s="5">
        <v>235</v>
      </c>
      <c r="GD20" s="5">
        <v>217</v>
      </c>
      <c r="GE20" s="5">
        <v>197</v>
      </c>
      <c r="GF20" s="5">
        <v>200</v>
      </c>
      <c r="GG20" s="5">
        <v>186</v>
      </c>
      <c r="GH20" s="5">
        <v>191</v>
      </c>
      <c r="GI20" s="5">
        <v>206</v>
      </c>
      <c r="GJ20" s="5">
        <v>234</v>
      </c>
      <c r="GK20" s="5">
        <v>224</v>
      </c>
      <c r="GL20" s="5">
        <v>202</v>
      </c>
      <c r="GM20" s="5">
        <v>196</v>
      </c>
      <c r="GN20" s="5">
        <v>179</v>
      </c>
      <c r="GO20" s="5">
        <v>164</v>
      </c>
      <c r="GP20" s="5">
        <v>143</v>
      </c>
      <c r="GQ20" s="5">
        <v>135</v>
      </c>
      <c r="GR20" s="5">
        <v>128</v>
      </c>
      <c r="GS20" s="5">
        <v>115</v>
      </c>
      <c r="GT20" s="5">
        <v>123</v>
      </c>
      <c r="GU20" s="5">
        <v>169</v>
      </c>
      <c r="GV20" s="5">
        <v>425</v>
      </c>
      <c r="GW20" s="5">
        <v>671</v>
      </c>
      <c r="GX20" s="5">
        <v>252</v>
      </c>
      <c r="GY20" s="5">
        <v>227</v>
      </c>
      <c r="GZ20" s="5">
        <v>209</v>
      </c>
      <c r="HA20" s="5">
        <v>191</v>
      </c>
      <c r="HB20" s="5">
        <v>187</v>
      </c>
      <c r="HC20" s="5">
        <v>189</v>
      </c>
      <c r="HD20" s="5">
        <v>198</v>
      </c>
      <c r="HE20" s="5">
        <v>200</v>
      </c>
      <c r="HF20" s="5">
        <v>206</v>
      </c>
      <c r="HG20" s="5">
        <v>271</v>
      </c>
      <c r="HH20" s="5">
        <v>272</v>
      </c>
      <c r="HI20" s="5">
        <v>308</v>
      </c>
      <c r="HJ20" s="5">
        <v>304</v>
      </c>
      <c r="HK20" s="5">
        <v>301</v>
      </c>
      <c r="HL20" s="5">
        <v>293</v>
      </c>
      <c r="HM20" s="5">
        <v>292</v>
      </c>
      <c r="HN20" s="5">
        <v>294</v>
      </c>
      <c r="HO20" s="5">
        <v>300</v>
      </c>
      <c r="HP20" s="5">
        <v>311</v>
      </c>
      <c r="HQ20" s="5">
        <v>299</v>
      </c>
      <c r="HR20" s="5">
        <v>346</v>
      </c>
      <c r="HS20" s="5">
        <v>402</v>
      </c>
      <c r="HT20" s="5">
        <v>461</v>
      </c>
      <c r="HU20" s="5">
        <v>499</v>
      </c>
      <c r="HV20" s="5">
        <v>525</v>
      </c>
      <c r="HW20" s="5">
        <v>543</v>
      </c>
      <c r="HX20" s="5">
        <v>569</v>
      </c>
      <c r="HY20" s="5">
        <v>605</v>
      </c>
      <c r="HZ20" s="5">
        <v>614</v>
      </c>
      <c r="IA20" s="5">
        <v>589</v>
      </c>
      <c r="IB20" s="5">
        <v>593</v>
      </c>
      <c r="IC20" s="5">
        <v>607</v>
      </c>
      <c r="ID20" s="5">
        <v>681</v>
      </c>
      <c r="IE20" s="5">
        <v>812</v>
      </c>
      <c r="IF20" s="5">
        <v>871</v>
      </c>
      <c r="IG20" s="5">
        <v>964</v>
      </c>
      <c r="IH20" s="5">
        <v>927</v>
      </c>
      <c r="II20" s="5">
        <v>1080</v>
      </c>
      <c r="IJ20" s="4">
        <v>1248</v>
      </c>
      <c r="IK20" s="4">
        <v>1410</v>
      </c>
      <c r="IL20" s="4">
        <v>1553</v>
      </c>
      <c r="IM20" s="4">
        <v>1636</v>
      </c>
      <c r="IN20" s="4">
        <v>1745</v>
      </c>
      <c r="IO20" s="4">
        <v>1846</v>
      </c>
      <c r="IP20" s="4">
        <v>2004</v>
      </c>
      <c r="IQ20" s="4">
        <v>2073</v>
      </c>
      <c r="IR20" s="4">
        <v>2092</v>
      </c>
      <c r="IS20" s="4">
        <v>2074</v>
      </c>
      <c r="IT20" s="4">
        <v>2013</v>
      </c>
      <c r="IU20" s="4">
        <v>1886</v>
      </c>
      <c r="IV20" s="4">
        <v>1755</v>
      </c>
      <c r="IW20" s="4">
        <v>1497</v>
      </c>
      <c r="IX20" s="4">
        <v>1094</v>
      </c>
      <c r="IY20" s="5">
        <v>878</v>
      </c>
      <c r="IZ20" s="5">
        <v>793</v>
      </c>
      <c r="JA20" s="5">
        <v>769</v>
      </c>
      <c r="JB20" s="5">
        <v>791</v>
      </c>
      <c r="JC20" s="5">
        <v>850</v>
      </c>
      <c r="JD20" s="5">
        <v>874</v>
      </c>
      <c r="JE20" s="5">
        <v>899</v>
      </c>
      <c r="JF20" s="5">
        <v>847</v>
      </c>
      <c r="JG20" s="5">
        <v>771</v>
      </c>
      <c r="JH20" s="5">
        <v>677</v>
      </c>
      <c r="JI20" s="5">
        <v>587</v>
      </c>
      <c r="JJ20" s="5">
        <v>574</v>
      </c>
      <c r="JK20" s="5">
        <v>545</v>
      </c>
      <c r="JL20" s="5">
        <v>520</v>
      </c>
      <c r="JM20" s="5">
        <v>516</v>
      </c>
      <c r="JN20" s="5">
        <v>583</v>
      </c>
      <c r="JO20" s="5">
        <v>643</v>
      </c>
      <c r="JP20" s="5">
        <v>698</v>
      </c>
      <c r="JQ20" s="5">
        <v>713</v>
      </c>
      <c r="JR20" s="5">
        <v>677</v>
      </c>
    </row>
    <row r="21" spans="1:278" ht="13.5" customHeight="1" x14ac:dyDescent="0.2">
      <c r="A21" s="5" t="s">
        <v>41</v>
      </c>
      <c r="L21" s="5">
        <v>1</v>
      </c>
      <c r="M21" s="5">
        <v>3</v>
      </c>
      <c r="N21" s="5">
        <v>2</v>
      </c>
      <c r="P21" s="5">
        <v>9</v>
      </c>
      <c r="R21" s="5">
        <v>2</v>
      </c>
      <c r="S21" s="5">
        <v>1</v>
      </c>
      <c r="T21" s="5">
        <v>1</v>
      </c>
      <c r="U21" s="5">
        <v>1</v>
      </c>
      <c r="V21" s="5">
        <v>2</v>
      </c>
      <c r="W21" s="5">
        <v>1</v>
      </c>
      <c r="AB21" s="5">
        <v>1</v>
      </c>
      <c r="AC21" s="5">
        <v>1</v>
      </c>
      <c r="AD21" s="5">
        <v>2</v>
      </c>
      <c r="AE21" s="5">
        <v>1</v>
      </c>
      <c r="AF21" s="5">
        <v>2</v>
      </c>
      <c r="AG21" s="5">
        <v>1</v>
      </c>
      <c r="AH21" s="5">
        <v>3</v>
      </c>
      <c r="AI21" s="5">
        <v>3</v>
      </c>
      <c r="AJ21" s="5">
        <v>3</v>
      </c>
      <c r="AK21" s="5">
        <v>3</v>
      </c>
      <c r="AL21" s="5">
        <v>1</v>
      </c>
      <c r="AM21" s="5">
        <v>1</v>
      </c>
      <c r="AN21" s="5">
        <v>2</v>
      </c>
      <c r="AO21" s="5">
        <v>1</v>
      </c>
      <c r="AP21" s="5">
        <v>1</v>
      </c>
      <c r="AQ21" s="5">
        <v>1</v>
      </c>
      <c r="AS21" s="5">
        <v>3</v>
      </c>
      <c r="AT21" s="5">
        <v>4</v>
      </c>
      <c r="AU21" s="5">
        <v>4</v>
      </c>
      <c r="AV21" s="5">
        <v>4</v>
      </c>
      <c r="AW21" s="5">
        <v>2</v>
      </c>
      <c r="AX21" s="5">
        <v>3</v>
      </c>
      <c r="AY21" s="5">
        <v>5</v>
      </c>
      <c r="AZ21" s="5">
        <v>4</v>
      </c>
      <c r="BA21" s="5">
        <v>4</v>
      </c>
      <c r="BB21" s="5">
        <v>2</v>
      </c>
      <c r="BC21" s="5">
        <v>1</v>
      </c>
      <c r="BD21" s="5">
        <v>3</v>
      </c>
      <c r="BE21" s="5">
        <v>6</v>
      </c>
      <c r="BF21" s="5">
        <v>4</v>
      </c>
      <c r="BG21" s="5">
        <v>3</v>
      </c>
      <c r="BH21" s="5">
        <v>3</v>
      </c>
      <c r="BI21" s="5">
        <v>3</v>
      </c>
      <c r="BJ21" s="5">
        <v>4</v>
      </c>
      <c r="BK21" s="5">
        <v>5</v>
      </c>
      <c r="BL21" s="5">
        <v>4</v>
      </c>
      <c r="BM21" s="5">
        <v>3</v>
      </c>
      <c r="BN21" s="5">
        <v>3</v>
      </c>
      <c r="BO21" s="5">
        <v>2</v>
      </c>
      <c r="BP21" s="5">
        <v>2</v>
      </c>
      <c r="BQ21" s="5">
        <v>3</v>
      </c>
      <c r="BR21" s="5">
        <v>3</v>
      </c>
      <c r="BS21" s="5">
        <v>3</v>
      </c>
      <c r="BT21" s="5">
        <v>3</v>
      </c>
      <c r="BU21" s="5">
        <v>3</v>
      </c>
      <c r="BV21" s="5">
        <v>3</v>
      </c>
      <c r="BW21" s="5">
        <v>3</v>
      </c>
      <c r="BX21" s="5">
        <v>1</v>
      </c>
      <c r="BY21" s="5">
        <v>2</v>
      </c>
      <c r="BZ21" s="5">
        <v>1</v>
      </c>
      <c r="CA21" s="5">
        <v>1</v>
      </c>
      <c r="CB21" s="5">
        <v>1</v>
      </c>
      <c r="CC21" s="5">
        <v>3</v>
      </c>
      <c r="CD21" s="5">
        <v>1</v>
      </c>
      <c r="CE21" s="5">
        <v>2</v>
      </c>
      <c r="CF21" s="5">
        <v>7</v>
      </c>
      <c r="CG21" s="5">
        <v>6</v>
      </c>
      <c r="CH21" s="5">
        <v>2</v>
      </c>
      <c r="CI21" s="5">
        <v>4</v>
      </c>
      <c r="CJ21" s="5">
        <v>5</v>
      </c>
      <c r="CK21" s="5">
        <v>5</v>
      </c>
      <c r="CL21" s="5">
        <v>4</v>
      </c>
      <c r="CM21" s="5">
        <v>3</v>
      </c>
      <c r="CN21" s="5">
        <v>4</v>
      </c>
      <c r="CO21" s="5">
        <v>4</v>
      </c>
      <c r="CP21" s="5">
        <v>6</v>
      </c>
      <c r="CQ21" s="5">
        <v>9</v>
      </c>
      <c r="CR21" s="5">
        <v>6</v>
      </c>
      <c r="CS21" s="5">
        <v>11</v>
      </c>
      <c r="CT21" s="5">
        <v>8</v>
      </c>
      <c r="CU21" s="5">
        <v>7</v>
      </c>
      <c r="CV21" s="5">
        <v>6</v>
      </c>
      <c r="CW21" s="5">
        <v>6</v>
      </c>
      <c r="CX21" s="5">
        <v>8</v>
      </c>
      <c r="CY21" s="5">
        <v>5</v>
      </c>
      <c r="CZ21" s="5">
        <v>7</v>
      </c>
      <c r="DA21" s="5">
        <v>9</v>
      </c>
      <c r="DB21" s="5">
        <v>16</v>
      </c>
      <c r="DC21" s="5">
        <v>20</v>
      </c>
      <c r="DD21" s="5">
        <v>42</v>
      </c>
      <c r="DE21" s="5">
        <v>45</v>
      </c>
      <c r="DF21" s="5">
        <v>48</v>
      </c>
      <c r="DG21" s="4">
        <v>49</v>
      </c>
      <c r="DH21" s="5">
        <v>49</v>
      </c>
      <c r="DI21" s="5">
        <v>40</v>
      </c>
      <c r="DJ21" s="4">
        <v>40</v>
      </c>
      <c r="DK21" s="4">
        <v>34</v>
      </c>
      <c r="DL21" s="5">
        <v>34</v>
      </c>
      <c r="DM21" s="5">
        <v>32</v>
      </c>
      <c r="DN21" s="5">
        <v>31</v>
      </c>
      <c r="DO21" s="5">
        <v>34</v>
      </c>
      <c r="DP21" s="5">
        <v>44</v>
      </c>
      <c r="DQ21" s="5">
        <v>49</v>
      </c>
      <c r="DR21" s="5">
        <v>50</v>
      </c>
      <c r="DS21" s="5">
        <v>53</v>
      </c>
      <c r="DT21" s="5">
        <v>53</v>
      </c>
      <c r="DU21" s="5">
        <v>53</v>
      </c>
      <c r="DV21" s="5">
        <v>43</v>
      </c>
      <c r="DW21" s="5">
        <v>40</v>
      </c>
      <c r="DX21" s="5">
        <v>36</v>
      </c>
      <c r="DY21" s="5">
        <v>37</v>
      </c>
      <c r="DZ21" s="5">
        <v>38</v>
      </c>
      <c r="EA21" s="5">
        <v>54</v>
      </c>
      <c r="EB21" s="5">
        <v>58</v>
      </c>
      <c r="EC21" s="5">
        <v>62</v>
      </c>
      <c r="ED21" s="5">
        <v>60</v>
      </c>
      <c r="EE21" s="5">
        <v>57</v>
      </c>
      <c r="EF21" s="5">
        <v>56</v>
      </c>
      <c r="EG21" s="5">
        <v>46</v>
      </c>
      <c r="EH21" s="5">
        <v>43</v>
      </c>
      <c r="EI21" s="5">
        <v>44</v>
      </c>
      <c r="EJ21" s="5">
        <v>40</v>
      </c>
      <c r="EK21" s="5">
        <v>36</v>
      </c>
      <c r="EL21" s="5">
        <v>40</v>
      </c>
      <c r="EM21" s="5">
        <v>45</v>
      </c>
      <c r="EN21" s="5">
        <v>52</v>
      </c>
      <c r="EO21" s="5">
        <v>51</v>
      </c>
      <c r="EP21" s="5">
        <v>50</v>
      </c>
      <c r="EQ21" s="5">
        <v>43</v>
      </c>
      <c r="ER21" s="5">
        <v>41</v>
      </c>
      <c r="ES21" s="5">
        <v>35</v>
      </c>
      <c r="ET21" s="5">
        <v>28</v>
      </c>
      <c r="EU21" s="5">
        <v>27</v>
      </c>
      <c r="EV21" s="5">
        <v>30</v>
      </c>
      <c r="EW21" s="5">
        <v>29</v>
      </c>
      <c r="EX21" s="5">
        <v>27</v>
      </c>
      <c r="EY21" s="5">
        <v>36</v>
      </c>
      <c r="EZ21" s="5">
        <v>39</v>
      </c>
      <c r="FA21" s="5">
        <v>38</v>
      </c>
      <c r="FB21" s="5">
        <v>36</v>
      </c>
      <c r="FC21" s="5">
        <v>39</v>
      </c>
      <c r="FD21" s="5">
        <v>31</v>
      </c>
      <c r="FE21" s="5">
        <v>32</v>
      </c>
      <c r="FF21" s="5">
        <v>31</v>
      </c>
      <c r="FG21" s="5">
        <v>32</v>
      </c>
      <c r="FH21" s="5">
        <v>31</v>
      </c>
      <c r="FI21" s="5">
        <v>33</v>
      </c>
      <c r="FJ21" s="5">
        <v>29</v>
      </c>
      <c r="FK21" s="5">
        <v>36</v>
      </c>
      <c r="FL21" s="5">
        <v>43</v>
      </c>
      <c r="FM21" s="5">
        <v>49</v>
      </c>
      <c r="FN21" s="5">
        <v>46</v>
      </c>
      <c r="FO21" s="5">
        <v>41</v>
      </c>
      <c r="FP21" s="5">
        <v>40</v>
      </c>
      <c r="FQ21" s="5">
        <v>36</v>
      </c>
      <c r="FR21" s="5">
        <v>28</v>
      </c>
      <c r="FS21" s="5">
        <v>28</v>
      </c>
      <c r="FT21" s="5">
        <v>28</v>
      </c>
      <c r="FU21" s="5">
        <v>32</v>
      </c>
      <c r="FV21" s="5">
        <v>39</v>
      </c>
      <c r="FW21" s="5">
        <v>44</v>
      </c>
      <c r="FX21" s="5">
        <v>48</v>
      </c>
      <c r="FY21" s="5">
        <v>56</v>
      </c>
      <c r="FZ21" s="5">
        <v>51</v>
      </c>
      <c r="GA21" s="5">
        <v>50</v>
      </c>
      <c r="GB21" s="5">
        <v>48</v>
      </c>
      <c r="GC21" s="5">
        <v>42</v>
      </c>
      <c r="GD21" s="5">
        <v>36</v>
      </c>
      <c r="GE21" s="5">
        <v>44</v>
      </c>
      <c r="GF21" s="5">
        <v>33</v>
      </c>
      <c r="GG21" s="5">
        <v>30</v>
      </c>
      <c r="GH21" s="5">
        <v>38</v>
      </c>
      <c r="GI21" s="5">
        <v>44</v>
      </c>
      <c r="GJ21" s="5">
        <v>53</v>
      </c>
      <c r="GK21" s="5">
        <v>52</v>
      </c>
      <c r="GL21" s="5">
        <v>44</v>
      </c>
      <c r="GM21" s="5">
        <v>38</v>
      </c>
      <c r="GN21" s="5">
        <v>34</v>
      </c>
      <c r="GO21" s="5">
        <v>35</v>
      </c>
      <c r="GP21" s="5">
        <v>29</v>
      </c>
      <c r="GQ21" s="5">
        <v>27</v>
      </c>
      <c r="GR21" s="5">
        <v>28</v>
      </c>
      <c r="GS21" s="5">
        <v>21</v>
      </c>
      <c r="GT21" s="5">
        <v>26</v>
      </c>
      <c r="GU21" s="5">
        <v>33</v>
      </c>
      <c r="GV21" s="5">
        <v>76</v>
      </c>
      <c r="GW21" s="5">
        <v>123</v>
      </c>
      <c r="GX21" s="5">
        <v>61</v>
      </c>
      <c r="GY21" s="5">
        <v>55</v>
      </c>
      <c r="GZ21" s="5">
        <v>56</v>
      </c>
      <c r="HA21" s="5">
        <v>49</v>
      </c>
      <c r="HB21" s="5">
        <v>45</v>
      </c>
      <c r="HC21" s="5">
        <v>51</v>
      </c>
      <c r="HD21" s="5">
        <v>49</v>
      </c>
      <c r="HE21" s="5">
        <v>42</v>
      </c>
      <c r="HF21" s="5">
        <v>45</v>
      </c>
      <c r="HG21" s="5">
        <v>64</v>
      </c>
      <c r="HH21" s="5">
        <v>74</v>
      </c>
      <c r="HI21" s="5">
        <v>74</v>
      </c>
      <c r="HJ21" s="5">
        <v>70</v>
      </c>
      <c r="HK21" s="5">
        <v>71</v>
      </c>
      <c r="HL21" s="5">
        <v>63</v>
      </c>
      <c r="HM21" s="5">
        <v>64</v>
      </c>
      <c r="HN21" s="5">
        <v>64</v>
      </c>
      <c r="HO21" s="5">
        <v>65</v>
      </c>
      <c r="HP21" s="5">
        <v>69</v>
      </c>
      <c r="HQ21" s="5">
        <v>69</v>
      </c>
      <c r="HR21" s="5">
        <v>79</v>
      </c>
      <c r="HS21" s="5">
        <v>106</v>
      </c>
      <c r="HT21" s="5">
        <v>130</v>
      </c>
      <c r="HU21" s="5">
        <v>148</v>
      </c>
      <c r="HV21" s="5">
        <v>150</v>
      </c>
      <c r="HW21" s="5">
        <v>137</v>
      </c>
      <c r="HX21" s="5">
        <v>134</v>
      </c>
      <c r="HY21" s="5">
        <v>137</v>
      </c>
      <c r="HZ21" s="5">
        <v>127</v>
      </c>
      <c r="IA21" s="5">
        <v>130</v>
      </c>
      <c r="IB21" s="5">
        <v>130</v>
      </c>
      <c r="IC21" s="5">
        <v>139</v>
      </c>
      <c r="ID21" s="5">
        <v>179</v>
      </c>
      <c r="IE21" s="5">
        <v>232</v>
      </c>
      <c r="IF21" s="5">
        <v>261</v>
      </c>
      <c r="IG21" s="5">
        <v>287</v>
      </c>
      <c r="IH21" s="5">
        <v>281</v>
      </c>
      <c r="II21" s="5">
        <v>387</v>
      </c>
      <c r="IJ21" s="5">
        <v>455</v>
      </c>
      <c r="IK21" s="5">
        <v>510</v>
      </c>
      <c r="IL21" s="5">
        <v>536</v>
      </c>
      <c r="IM21" s="5">
        <v>548</v>
      </c>
      <c r="IN21" s="5">
        <v>589</v>
      </c>
      <c r="IO21" s="5">
        <v>697</v>
      </c>
      <c r="IP21" s="5">
        <v>762</v>
      </c>
      <c r="IQ21" s="5">
        <v>820</v>
      </c>
      <c r="IR21" s="5">
        <v>850</v>
      </c>
      <c r="IS21" s="5">
        <v>842</v>
      </c>
      <c r="IT21" s="5">
        <v>827</v>
      </c>
      <c r="IU21" s="5">
        <v>787</v>
      </c>
      <c r="IV21" s="5">
        <v>722</v>
      </c>
      <c r="IW21" s="4">
        <v>574</v>
      </c>
      <c r="IX21" s="4">
        <v>406</v>
      </c>
      <c r="IY21" s="5">
        <v>325</v>
      </c>
      <c r="IZ21" s="5">
        <v>315</v>
      </c>
      <c r="JA21" s="5">
        <v>310</v>
      </c>
      <c r="JB21" s="5">
        <v>316</v>
      </c>
      <c r="JC21" s="5">
        <v>340</v>
      </c>
      <c r="JD21" s="5">
        <v>368</v>
      </c>
      <c r="JE21" s="5">
        <v>390</v>
      </c>
      <c r="JF21" s="5">
        <v>370</v>
      </c>
      <c r="JG21" s="5">
        <v>318</v>
      </c>
      <c r="JH21" s="5">
        <v>292</v>
      </c>
      <c r="JI21" s="5">
        <v>227</v>
      </c>
      <c r="JJ21" s="5">
        <v>213</v>
      </c>
      <c r="JK21" s="5">
        <v>199</v>
      </c>
      <c r="JL21" s="5">
        <v>204</v>
      </c>
      <c r="JM21" s="5">
        <v>196</v>
      </c>
      <c r="JN21" s="5">
        <v>216</v>
      </c>
      <c r="JO21" s="5">
        <v>248</v>
      </c>
      <c r="JP21" s="5">
        <v>289</v>
      </c>
      <c r="JQ21" s="5">
        <v>301</v>
      </c>
      <c r="JR21" s="5">
        <v>295</v>
      </c>
    </row>
    <row r="22" spans="1:278" ht="13.5" customHeight="1" x14ac:dyDescent="0.2">
      <c r="A22" s="5" t="s">
        <v>42</v>
      </c>
      <c r="B22" s="5">
        <v>1</v>
      </c>
      <c r="C22" s="5">
        <v>1</v>
      </c>
      <c r="E22" s="5">
        <v>2</v>
      </c>
      <c r="F22" s="5">
        <v>1</v>
      </c>
      <c r="I22" s="5">
        <v>1</v>
      </c>
      <c r="P22" s="5">
        <v>7</v>
      </c>
      <c r="T22" s="5">
        <v>1</v>
      </c>
      <c r="U22" s="5">
        <v>1</v>
      </c>
      <c r="V22" s="5">
        <v>1</v>
      </c>
      <c r="W22" s="5">
        <v>2</v>
      </c>
      <c r="X22" s="5">
        <v>3</v>
      </c>
      <c r="Y22" s="5">
        <v>3</v>
      </c>
      <c r="Z22" s="5">
        <v>1</v>
      </c>
      <c r="AC22" s="5">
        <v>1</v>
      </c>
      <c r="AD22" s="5">
        <v>2</v>
      </c>
      <c r="AF22" s="5">
        <v>2</v>
      </c>
      <c r="AG22" s="5">
        <v>2</v>
      </c>
      <c r="AH22" s="5">
        <v>3</v>
      </c>
      <c r="AI22" s="5">
        <v>4</v>
      </c>
      <c r="AJ22" s="5">
        <v>5</v>
      </c>
      <c r="AK22" s="5">
        <v>6</v>
      </c>
      <c r="AL22" s="5">
        <v>7</v>
      </c>
      <c r="AM22" s="5">
        <v>9</v>
      </c>
      <c r="AN22" s="5">
        <v>11</v>
      </c>
      <c r="AO22" s="5">
        <v>8</v>
      </c>
      <c r="AP22" s="5">
        <v>5</v>
      </c>
      <c r="AQ22" s="5">
        <v>4</v>
      </c>
      <c r="AR22" s="5">
        <v>6</v>
      </c>
      <c r="AS22" s="5">
        <v>5</v>
      </c>
      <c r="AT22" s="5">
        <v>5</v>
      </c>
      <c r="AU22" s="5">
        <v>6</v>
      </c>
      <c r="AV22" s="5">
        <v>7</v>
      </c>
      <c r="AW22" s="5">
        <v>8</v>
      </c>
      <c r="AX22" s="5">
        <v>8</v>
      </c>
      <c r="AY22" s="5">
        <v>4</v>
      </c>
      <c r="AZ22" s="5">
        <v>4</v>
      </c>
      <c r="BA22" s="5">
        <v>4</v>
      </c>
      <c r="BB22" s="5">
        <v>5</v>
      </c>
      <c r="BC22" s="5">
        <v>6</v>
      </c>
      <c r="BD22" s="5">
        <v>6</v>
      </c>
      <c r="BE22" s="5">
        <v>9</v>
      </c>
      <c r="BF22" s="5">
        <v>10</v>
      </c>
      <c r="BG22" s="5">
        <v>10</v>
      </c>
      <c r="BH22" s="5">
        <v>11</v>
      </c>
      <c r="BI22" s="5">
        <v>12</v>
      </c>
      <c r="BJ22" s="5">
        <v>7</v>
      </c>
      <c r="BK22" s="5">
        <v>7</v>
      </c>
      <c r="BL22" s="5">
        <v>7</v>
      </c>
      <c r="BM22" s="5">
        <v>6</v>
      </c>
      <c r="BN22" s="5">
        <v>5</v>
      </c>
      <c r="BO22" s="5">
        <v>4</v>
      </c>
      <c r="BP22" s="5">
        <v>4</v>
      </c>
      <c r="BQ22" s="5">
        <v>4</v>
      </c>
      <c r="BR22" s="5">
        <v>4</v>
      </c>
      <c r="BS22" s="5">
        <v>5</v>
      </c>
      <c r="BT22" s="5">
        <v>5</v>
      </c>
      <c r="BU22" s="5">
        <v>6</v>
      </c>
      <c r="BV22" s="5">
        <v>4</v>
      </c>
      <c r="BW22" s="5">
        <v>4</v>
      </c>
      <c r="BX22" s="5">
        <v>4</v>
      </c>
      <c r="BY22" s="5">
        <v>4</v>
      </c>
      <c r="BZ22" s="5">
        <v>5</v>
      </c>
      <c r="CA22" s="5">
        <v>3</v>
      </c>
      <c r="CB22" s="5">
        <v>2</v>
      </c>
      <c r="CC22" s="5">
        <v>3</v>
      </c>
      <c r="CD22" s="5">
        <v>3</v>
      </c>
      <c r="CE22" s="5">
        <v>5</v>
      </c>
      <c r="CF22" s="5">
        <v>4</v>
      </c>
      <c r="CG22" s="5">
        <v>5</v>
      </c>
      <c r="CH22" s="5">
        <v>5</v>
      </c>
      <c r="CI22" s="5">
        <v>5</v>
      </c>
      <c r="CJ22" s="5">
        <v>4</v>
      </c>
      <c r="CK22" s="5">
        <v>4</v>
      </c>
      <c r="CL22" s="5">
        <v>4</v>
      </c>
      <c r="CM22" s="5">
        <v>4</v>
      </c>
      <c r="CN22" s="5">
        <v>7</v>
      </c>
      <c r="CO22" s="5">
        <v>4</v>
      </c>
      <c r="CP22" s="5">
        <v>9</v>
      </c>
      <c r="CQ22" s="5">
        <v>8</v>
      </c>
      <c r="CR22" s="5">
        <v>9</v>
      </c>
      <c r="CS22" s="5">
        <v>10</v>
      </c>
      <c r="CT22" s="5">
        <v>5</v>
      </c>
      <c r="CU22" s="5">
        <v>5</v>
      </c>
      <c r="CV22" s="5">
        <v>4</v>
      </c>
      <c r="CW22" s="5">
        <v>5</v>
      </c>
      <c r="CX22" s="5">
        <v>4</v>
      </c>
      <c r="CY22" s="5">
        <v>4</v>
      </c>
      <c r="CZ22" s="5">
        <v>4</v>
      </c>
      <c r="DA22" s="5">
        <v>7</v>
      </c>
      <c r="DB22" s="5">
        <v>8</v>
      </c>
      <c r="DC22" s="5">
        <v>9</v>
      </c>
      <c r="DD22" s="5">
        <v>11</v>
      </c>
      <c r="DE22" s="5">
        <v>7</v>
      </c>
      <c r="DF22" s="5">
        <v>8</v>
      </c>
      <c r="DG22" s="4">
        <v>8</v>
      </c>
      <c r="DH22" s="5">
        <v>7</v>
      </c>
      <c r="DI22" s="5">
        <v>8</v>
      </c>
      <c r="DJ22" s="4">
        <v>8</v>
      </c>
      <c r="DK22" s="4">
        <v>6</v>
      </c>
      <c r="DL22" s="5">
        <v>6</v>
      </c>
      <c r="DM22" s="5">
        <v>5</v>
      </c>
      <c r="DN22" s="5">
        <v>7</v>
      </c>
      <c r="DO22" s="5">
        <v>6</v>
      </c>
      <c r="DP22" s="5">
        <v>8</v>
      </c>
      <c r="DQ22" s="5">
        <v>8</v>
      </c>
      <c r="DR22" s="5">
        <v>9</v>
      </c>
      <c r="DS22" s="5">
        <v>11</v>
      </c>
      <c r="DT22" s="5">
        <v>10</v>
      </c>
      <c r="DU22" s="5">
        <v>9</v>
      </c>
      <c r="DV22" s="5">
        <v>9</v>
      </c>
      <c r="DW22" s="5">
        <v>8</v>
      </c>
      <c r="DX22" s="5">
        <v>7</v>
      </c>
      <c r="DY22" s="5">
        <v>8</v>
      </c>
      <c r="DZ22" s="5">
        <v>11</v>
      </c>
      <c r="EA22" s="5">
        <v>13</v>
      </c>
      <c r="EB22" s="5">
        <v>12</v>
      </c>
      <c r="EC22" s="5">
        <v>14</v>
      </c>
      <c r="ED22" s="5">
        <v>12</v>
      </c>
      <c r="EE22" s="5">
        <v>13</v>
      </c>
      <c r="EF22" s="5">
        <v>12</v>
      </c>
      <c r="EG22" s="5">
        <v>16</v>
      </c>
      <c r="EH22" s="5">
        <v>12</v>
      </c>
      <c r="EI22" s="5">
        <v>9</v>
      </c>
      <c r="EJ22" s="5">
        <v>10</v>
      </c>
      <c r="EK22" s="5">
        <v>11</v>
      </c>
      <c r="EL22" s="5">
        <v>12</v>
      </c>
      <c r="EM22" s="5">
        <v>10</v>
      </c>
      <c r="EN22" s="5">
        <v>12</v>
      </c>
      <c r="EO22" s="5">
        <v>12</v>
      </c>
      <c r="EP22" s="5">
        <v>15</v>
      </c>
      <c r="EQ22" s="5">
        <v>14</v>
      </c>
      <c r="ER22" s="5">
        <v>13</v>
      </c>
      <c r="ES22" s="5">
        <v>12</v>
      </c>
      <c r="ET22" s="5">
        <v>8</v>
      </c>
      <c r="EU22" s="5">
        <v>9</v>
      </c>
      <c r="EV22" s="5">
        <v>8</v>
      </c>
      <c r="EW22" s="5">
        <v>9</v>
      </c>
      <c r="EX22" s="5">
        <v>10</v>
      </c>
      <c r="EY22" s="5">
        <v>9</v>
      </c>
      <c r="EZ22" s="5">
        <v>10</v>
      </c>
      <c r="FA22" s="5">
        <v>11</v>
      </c>
      <c r="FB22" s="5">
        <v>10</v>
      </c>
      <c r="FC22" s="5">
        <v>10</v>
      </c>
      <c r="FD22" s="5">
        <v>10</v>
      </c>
      <c r="FE22" s="5">
        <v>11</v>
      </c>
      <c r="FF22" s="5">
        <v>5</v>
      </c>
      <c r="FG22" s="5">
        <v>8</v>
      </c>
      <c r="FH22" s="5">
        <v>9</v>
      </c>
      <c r="FI22" s="5">
        <v>9</v>
      </c>
      <c r="FJ22" s="5">
        <v>10</v>
      </c>
      <c r="FK22" s="5">
        <v>11</v>
      </c>
      <c r="FL22" s="5">
        <v>8</v>
      </c>
      <c r="FM22" s="5">
        <v>7</v>
      </c>
      <c r="FN22" s="5">
        <v>9</v>
      </c>
      <c r="FO22" s="5">
        <v>11</v>
      </c>
      <c r="FP22" s="5">
        <v>9</v>
      </c>
      <c r="FQ22" s="5">
        <v>7</v>
      </c>
      <c r="FR22" s="5">
        <v>4</v>
      </c>
      <c r="FS22" s="5">
        <v>4</v>
      </c>
      <c r="FT22" s="5">
        <v>3</v>
      </c>
      <c r="FU22" s="5">
        <v>3</v>
      </c>
      <c r="FV22" s="5">
        <v>4</v>
      </c>
      <c r="FW22" s="5">
        <v>4</v>
      </c>
      <c r="FX22" s="5">
        <v>5</v>
      </c>
      <c r="FY22" s="5">
        <v>5</v>
      </c>
      <c r="FZ22" s="5">
        <v>6</v>
      </c>
      <c r="GA22" s="5">
        <v>4</v>
      </c>
      <c r="GB22" s="5">
        <v>6</v>
      </c>
      <c r="GC22" s="5">
        <v>4</v>
      </c>
      <c r="GD22" s="5">
        <v>4</v>
      </c>
      <c r="GE22" s="5">
        <v>1</v>
      </c>
      <c r="GF22" s="5">
        <v>3</v>
      </c>
      <c r="GG22" s="5">
        <v>5</v>
      </c>
      <c r="GH22" s="5">
        <v>4</v>
      </c>
      <c r="GI22" s="5">
        <v>5</v>
      </c>
      <c r="GJ22" s="5">
        <v>5</v>
      </c>
      <c r="GK22" s="5">
        <v>5</v>
      </c>
      <c r="GL22" s="5">
        <v>5</v>
      </c>
      <c r="GM22" s="5">
        <v>7</v>
      </c>
      <c r="GN22" s="5">
        <v>5</v>
      </c>
      <c r="GO22" s="5">
        <v>4</v>
      </c>
      <c r="GP22" s="5">
        <v>7</v>
      </c>
      <c r="GQ22" s="5">
        <v>6</v>
      </c>
      <c r="GR22" s="5">
        <v>5</v>
      </c>
      <c r="GS22" s="5">
        <v>9</v>
      </c>
      <c r="GT22" s="5">
        <v>8</v>
      </c>
      <c r="GU22" s="5">
        <v>10</v>
      </c>
      <c r="GV22" s="5">
        <v>12</v>
      </c>
      <c r="GW22" s="5">
        <v>17</v>
      </c>
      <c r="GX22" s="5">
        <v>9</v>
      </c>
      <c r="GY22" s="5">
        <v>9</v>
      </c>
      <c r="GZ22" s="5">
        <v>10</v>
      </c>
      <c r="HA22" s="5">
        <v>7</v>
      </c>
      <c r="HB22" s="5">
        <v>3</v>
      </c>
      <c r="HC22" s="5">
        <v>3</v>
      </c>
      <c r="HD22" s="5">
        <v>5</v>
      </c>
      <c r="HE22" s="5">
        <v>6</v>
      </c>
      <c r="HF22" s="5">
        <v>5</v>
      </c>
      <c r="HG22" s="5">
        <v>5</v>
      </c>
      <c r="HH22" s="5">
        <v>7</v>
      </c>
      <c r="HI22" s="5">
        <v>5</v>
      </c>
      <c r="HJ22" s="5">
        <v>4</v>
      </c>
      <c r="HK22" s="5">
        <v>3</v>
      </c>
      <c r="HL22" s="5">
        <v>5</v>
      </c>
      <c r="HM22" s="5">
        <v>5</v>
      </c>
      <c r="HN22" s="5">
        <v>4</v>
      </c>
      <c r="HO22" s="5">
        <v>4</v>
      </c>
      <c r="HP22" s="5">
        <v>7</v>
      </c>
      <c r="HQ22" s="5">
        <v>6</v>
      </c>
      <c r="HR22" s="5">
        <v>8</v>
      </c>
      <c r="HS22" s="5">
        <v>9</v>
      </c>
      <c r="HT22" s="5">
        <v>6</v>
      </c>
      <c r="HU22" s="5">
        <v>5</v>
      </c>
      <c r="HV22" s="5">
        <v>5</v>
      </c>
      <c r="HW22" s="5">
        <v>7</v>
      </c>
      <c r="HX22" s="5">
        <v>9</v>
      </c>
      <c r="HY22" s="5">
        <v>5</v>
      </c>
      <c r="HZ22" s="5">
        <v>5</v>
      </c>
      <c r="IA22" s="5">
        <v>6</v>
      </c>
      <c r="IB22" s="5">
        <v>7</v>
      </c>
      <c r="IC22" s="5">
        <v>9</v>
      </c>
      <c r="ID22" s="5">
        <v>11</v>
      </c>
      <c r="IE22" s="5">
        <v>11</v>
      </c>
      <c r="IF22" s="5">
        <v>10</v>
      </c>
      <c r="IG22" s="5">
        <v>11</v>
      </c>
      <c r="IH22" s="5">
        <v>16</v>
      </c>
      <c r="II22" s="5">
        <v>20</v>
      </c>
      <c r="IJ22" s="5">
        <v>23</v>
      </c>
      <c r="IK22" s="5">
        <v>23</v>
      </c>
      <c r="IL22" s="5">
        <v>25</v>
      </c>
      <c r="IM22" s="5">
        <v>25</v>
      </c>
      <c r="IN22" s="5">
        <v>26</v>
      </c>
      <c r="IO22" s="5">
        <v>29</v>
      </c>
      <c r="IP22" s="5">
        <v>29</v>
      </c>
      <c r="IQ22" s="5">
        <v>31</v>
      </c>
      <c r="IR22" s="5">
        <v>36</v>
      </c>
      <c r="IS22" s="5">
        <v>37</v>
      </c>
      <c r="IT22" s="5">
        <v>32</v>
      </c>
      <c r="IU22" s="5">
        <v>31</v>
      </c>
      <c r="IV22" s="5">
        <v>29</v>
      </c>
      <c r="IW22" s="4">
        <v>31</v>
      </c>
      <c r="IX22" s="4">
        <v>27</v>
      </c>
      <c r="IY22" s="5">
        <v>25</v>
      </c>
      <c r="IZ22" s="5">
        <v>22</v>
      </c>
      <c r="JA22" s="5">
        <v>18</v>
      </c>
      <c r="JB22" s="5">
        <v>16</v>
      </c>
      <c r="JC22" s="5">
        <v>15</v>
      </c>
      <c r="JD22" s="5">
        <v>18</v>
      </c>
      <c r="JE22" s="5">
        <v>21</v>
      </c>
      <c r="JF22" s="5">
        <v>20</v>
      </c>
      <c r="JG22" s="5">
        <v>18</v>
      </c>
      <c r="JH22" s="5">
        <v>16</v>
      </c>
      <c r="JI22" s="5">
        <v>16</v>
      </c>
      <c r="JJ22" s="5">
        <v>16</v>
      </c>
      <c r="JK22" s="5">
        <v>16</v>
      </c>
      <c r="JL22" s="5">
        <v>15</v>
      </c>
      <c r="JM22" s="5">
        <v>12</v>
      </c>
      <c r="JN22" s="5">
        <v>14</v>
      </c>
      <c r="JO22" s="5">
        <v>16</v>
      </c>
      <c r="JP22" s="5">
        <v>15</v>
      </c>
      <c r="JQ22" s="5">
        <v>18</v>
      </c>
      <c r="JR22" s="5">
        <v>15</v>
      </c>
    </row>
    <row r="23" spans="1:278" ht="13.5" customHeight="1" x14ac:dyDescent="0.2">
      <c r="A23" s="5" t="s">
        <v>45</v>
      </c>
      <c r="B23" s="5">
        <v>1</v>
      </c>
      <c r="C23" s="5">
        <v>2</v>
      </c>
      <c r="D23" s="5">
        <v>3</v>
      </c>
      <c r="E23" s="5">
        <v>1</v>
      </c>
      <c r="F23" s="5">
        <v>1</v>
      </c>
      <c r="G23" s="5">
        <v>1</v>
      </c>
      <c r="H23" s="5">
        <v>2</v>
      </c>
      <c r="I23" s="5">
        <v>1</v>
      </c>
      <c r="J23" s="5">
        <v>1</v>
      </c>
      <c r="K23" s="5">
        <v>1</v>
      </c>
      <c r="L23" s="5">
        <v>3</v>
      </c>
      <c r="M23" s="5">
        <v>2</v>
      </c>
      <c r="N23" s="5">
        <v>1</v>
      </c>
      <c r="O23" s="5">
        <v>2</v>
      </c>
      <c r="P23" s="5">
        <v>7</v>
      </c>
      <c r="Q23" s="5">
        <v>2</v>
      </c>
      <c r="R23" s="5">
        <v>2</v>
      </c>
      <c r="S23" s="5">
        <v>2</v>
      </c>
      <c r="T23" s="5">
        <v>1</v>
      </c>
      <c r="V23" s="5">
        <v>1</v>
      </c>
      <c r="W23" s="5">
        <v>1</v>
      </c>
      <c r="X23" s="5">
        <v>3</v>
      </c>
      <c r="Y23" s="5">
        <v>2</v>
      </c>
      <c r="Z23" s="5">
        <v>2</v>
      </c>
      <c r="AA23" s="5">
        <v>2</v>
      </c>
      <c r="AB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3</v>
      </c>
      <c r="AM23" s="5">
        <v>5</v>
      </c>
      <c r="AN23" s="5">
        <v>3</v>
      </c>
      <c r="AO23" s="5">
        <v>2</v>
      </c>
      <c r="AP23" s="5">
        <v>1</v>
      </c>
      <c r="AQ23" s="5">
        <v>2</v>
      </c>
      <c r="AR23" s="5">
        <v>2</v>
      </c>
      <c r="AS23" s="5">
        <v>2</v>
      </c>
      <c r="AT23" s="5">
        <v>5</v>
      </c>
      <c r="AU23" s="5">
        <v>5</v>
      </c>
      <c r="AV23" s="5">
        <v>6</v>
      </c>
      <c r="AW23" s="5">
        <v>6</v>
      </c>
      <c r="AX23" s="5">
        <v>7</v>
      </c>
      <c r="AY23" s="5">
        <v>5</v>
      </c>
      <c r="AZ23" s="5">
        <v>6</v>
      </c>
      <c r="BA23" s="5">
        <v>3</v>
      </c>
      <c r="BB23" s="5">
        <v>3</v>
      </c>
      <c r="BC23" s="5">
        <v>2</v>
      </c>
      <c r="BD23" s="5">
        <v>1</v>
      </c>
      <c r="BF23" s="5">
        <v>2</v>
      </c>
      <c r="BG23" s="5">
        <v>1</v>
      </c>
      <c r="BH23" s="5">
        <v>2</v>
      </c>
      <c r="BI23" s="5">
        <v>1</v>
      </c>
      <c r="BJ23" s="5">
        <v>1</v>
      </c>
      <c r="BK23" s="5">
        <v>3</v>
      </c>
      <c r="BL23" s="5">
        <v>2</v>
      </c>
      <c r="BM23" s="5">
        <v>1</v>
      </c>
      <c r="BN23" s="5">
        <v>2</v>
      </c>
      <c r="BO23" s="5">
        <v>1</v>
      </c>
      <c r="BP23" s="5">
        <v>4</v>
      </c>
      <c r="BQ23" s="5">
        <v>2</v>
      </c>
      <c r="BR23" s="5">
        <v>3</v>
      </c>
      <c r="BS23" s="5">
        <v>3</v>
      </c>
      <c r="BT23" s="5">
        <v>4</v>
      </c>
      <c r="BU23" s="5">
        <v>4</v>
      </c>
      <c r="BV23" s="5">
        <v>3</v>
      </c>
      <c r="BW23" s="5">
        <v>2</v>
      </c>
      <c r="BX23" s="5">
        <v>3</v>
      </c>
      <c r="BY23" s="5">
        <v>4</v>
      </c>
      <c r="BZ23" s="5">
        <v>1</v>
      </c>
      <c r="CA23" s="5">
        <v>1</v>
      </c>
      <c r="CB23" s="5">
        <v>2</v>
      </c>
      <c r="CC23" s="5">
        <v>1</v>
      </c>
      <c r="CD23" s="5">
        <v>1</v>
      </c>
      <c r="CE23" s="5">
        <v>2</v>
      </c>
      <c r="CF23" s="5">
        <v>2</v>
      </c>
      <c r="CG23" s="5">
        <v>4</v>
      </c>
      <c r="CH23" s="5">
        <v>3</v>
      </c>
      <c r="CI23" s="5">
        <v>3</v>
      </c>
      <c r="CJ23" s="5">
        <v>3</v>
      </c>
      <c r="CK23" s="5">
        <v>3</v>
      </c>
      <c r="CL23" s="5">
        <v>3</v>
      </c>
      <c r="CM23" s="5">
        <v>1</v>
      </c>
      <c r="CN23" s="5">
        <v>1</v>
      </c>
      <c r="CO23" s="5">
        <v>1</v>
      </c>
      <c r="CP23" s="5">
        <v>2</v>
      </c>
      <c r="CQ23" s="5">
        <v>5</v>
      </c>
      <c r="CR23" s="5">
        <v>3</v>
      </c>
      <c r="CS23" s="5">
        <v>5</v>
      </c>
      <c r="CT23" s="5">
        <v>6</v>
      </c>
      <c r="CU23" s="5">
        <v>6</v>
      </c>
      <c r="CV23" s="5">
        <v>7</v>
      </c>
      <c r="CW23" s="5">
        <v>6</v>
      </c>
      <c r="CX23" s="5">
        <v>5</v>
      </c>
      <c r="CY23" s="5">
        <v>7</v>
      </c>
      <c r="CZ23" s="5">
        <v>6</v>
      </c>
      <c r="DA23" s="5">
        <v>5</v>
      </c>
      <c r="DB23" s="5">
        <v>8</v>
      </c>
      <c r="DC23" s="5">
        <v>6</v>
      </c>
      <c r="DD23" s="5">
        <v>7</v>
      </c>
      <c r="DE23" s="5">
        <v>10</v>
      </c>
      <c r="DF23" s="5">
        <v>11</v>
      </c>
      <c r="DG23" s="4">
        <v>16</v>
      </c>
      <c r="DH23" s="5">
        <v>14</v>
      </c>
      <c r="DI23" s="5">
        <v>12</v>
      </c>
      <c r="DJ23" s="4">
        <v>12</v>
      </c>
      <c r="DK23" s="4">
        <v>8</v>
      </c>
      <c r="DL23" s="5">
        <v>8</v>
      </c>
      <c r="DM23" s="5">
        <v>7</v>
      </c>
      <c r="DN23" s="5">
        <v>8</v>
      </c>
      <c r="DO23" s="5">
        <v>11</v>
      </c>
      <c r="DP23" s="5">
        <v>19</v>
      </c>
      <c r="DQ23" s="5">
        <v>18</v>
      </c>
      <c r="DR23" s="5">
        <v>19</v>
      </c>
      <c r="DS23" s="5">
        <v>21</v>
      </c>
      <c r="DT23" s="5">
        <v>21</v>
      </c>
      <c r="DU23" s="5">
        <v>19</v>
      </c>
      <c r="DV23" s="5">
        <v>13</v>
      </c>
      <c r="DW23" s="5">
        <v>14</v>
      </c>
      <c r="DX23" s="5">
        <v>12</v>
      </c>
      <c r="DY23" s="5">
        <v>10</v>
      </c>
      <c r="DZ23" s="5">
        <v>9</v>
      </c>
      <c r="EA23" s="5">
        <v>10</v>
      </c>
      <c r="EB23" s="5">
        <v>10</v>
      </c>
      <c r="EC23" s="5">
        <v>11</v>
      </c>
      <c r="ED23" s="5">
        <v>12</v>
      </c>
      <c r="EE23" s="5">
        <v>15</v>
      </c>
      <c r="EF23" s="5">
        <v>15</v>
      </c>
      <c r="EG23" s="5">
        <v>14</v>
      </c>
      <c r="EH23" s="5">
        <v>14</v>
      </c>
      <c r="EI23" s="5">
        <v>15</v>
      </c>
      <c r="EJ23" s="5">
        <v>17</v>
      </c>
      <c r="EK23" s="5">
        <v>13</v>
      </c>
      <c r="EL23" s="5">
        <v>15</v>
      </c>
      <c r="EM23" s="5">
        <v>14</v>
      </c>
      <c r="EN23" s="5">
        <v>16</v>
      </c>
      <c r="EO23" s="5">
        <v>14</v>
      </c>
      <c r="EP23" s="5">
        <v>15</v>
      </c>
      <c r="EQ23" s="5">
        <v>12</v>
      </c>
      <c r="ER23" s="5">
        <v>11</v>
      </c>
      <c r="ES23" s="5">
        <v>11</v>
      </c>
      <c r="ET23" s="5">
        <v>10</v>
      </c>
      <c r="EU23" s="5">
        <v>7</v>
      </c>
      <c r="EV23" s="5">
        <v>7</v>
      </c>
      <c r="EW23" s="5">
        <v>9</v>
      </c>
      <c r="EX23" s="5">
        <v>11</v>
      </c>
      <c r="EY23" s="5">
        <v>13</v>
      </c>
      <c r="EZ23" s="5">
        <v>13</v>
      </c>
      <c r="FA23" s="5">
        <v>12</v>
      </c>
      <c r="FB23" s="5">
        <v>13</v>
      </c>
      <c r="FC23" s="5">
        <v>13</v>
      </c>
      <c r="FD23" s="5">
        <v>13</v>
      </c>
      <c r="FE23" s="5">
        <v>12</v>
      </c>
      <c r="FF23" s="5">
        <v>12</v>
      </c>
      <c r="FG23" s="5">
        <v>9</v>
      </c>
      <c r="FH23" s="5">
        <v>5</v>
      </c>
      <c r="FI23" s="5">
        <v>8</v>
      </c>
      <c r="FJ23" s="5">
        <v>9</v>
      </c>
      <c r="FK23" s="5">
        <v>11</v>
      </c>
      <c r="FL23" s="5">
        <v>12</v>
      </c>
      <c r="FM23" s="5">
        <v>10</v>
      </c>
      <c r="FN23" s="5">
        <v>14</v>
      </c>
      <c r="FO23" s="5">
        <v>13</v>
      </c>
      <c r="FP23" s="5">
        <v>13</v>
      </c>
      <c r="FQ23" s="5">
        <v>15</v>
      </c>
      <c r="FR23" s="5">
        <v>10</v>
      </c>
      <c r="FS23" s="5">
        <v>9</v>
      </c>
      <c r="FT23" s="5">
        <v>8</v>
      </c>
      <c r="FU23" s="5">
        <v>8</v>
      </c>
      <c r="FV23" s="5">
        <v>6</v>
      </c>
      <c r="FW23" s="5">
        <v>6</v>
      </c>
      <c r="FX23" s="5">
        <v>5</v>
      </c>
      <c r="FY23" s="5">
        <v>5</v>
      </c>
      <c r="FZ23" s="5">
        <v>5</v>
      </c>
      <c r="GA23" s="5">
        <v>5</v>
      </c>
      <c r="GB23" s="5">
        <v>6</v>
      </c>
      <c r="GC23" s="5">
        <v>5</v>
      </c>
      <c r="GD23" s="5">
        <v>6</v>
      </c>
      <c r="GE23" s="5">
        <v>6</v>
      </c>
      <c r="GF23" s="5">
        <v>5</v>
      </c>
      <c r="GG23" s="5">
        <v>5</v>
      </c>
      <c r="GH23" s="5">
        <v>4</v>
      </c>
      <c r="GI23" s="5">
        <v>7</v>
      </c>
      <c r="GJ23" s="5">
        <v>6</v>
      </c>
      <c r="GK23" s="5">
        <v>6</v>
      </c>
      <c r="GL23" s="5">
        <v>5</v>
      </c>
      <c r="GM23" s="5">
        <v>5</v>
      </c>
      <c r="GN23" s="5">
        <v>5</v>
      </c>
      <c r="GO23" s="5">
        <v>4</v>
      </c>
      <c r="GP23" s="5">
        <v>4</v>
      </c>
      <c r="GQ23" s="5">
        <v>4</v>
      </c>
      <c r="GR23" s="5">
        <v>4</v>
      </c>
      <c r="GS23" s="5">
        <v>5</v>
      </c>
      <c r="GT23" s="5">
        <v>7</v>
      </c>
      <c r="GU23" s="5">
        <v>7</v>
      </c>
      <c r="GV23" s="5">
        <v>7</v>
      </c>
      <c r="GW23" s="5">
        <v>11</v>
      </c>
      <c r="GX23" s="5">
        <v>8</v>
      </c>
      <c r="GY23" s="5">
        <v>5</v>
      </c>
      <c r="GZ23" s="5">
        <v>6</v>
      </c>
      <c r="HA23" s="5">
        <v>4</v>
      </c>
      <c r="HB23" s="5">
        <v>5</v>
      </c>
      <c r="HC23" s="5">
        <v>4</v>
      </c>
      <c r="HD23" s="5">
        <v>6</v>
      </c>
      <c r="HE23" s="5">
        <v>5</v>
      </c>
      <c r="HF23" s="5">
        <v>4</v>
      </c>
      <c r="HG23" s="5">
        <v>4</v>
      </c>
      <c r="HH23" s="5">
        <v>4</v>
      </c>
      <c r="HI23" s="5">
        <v>5</v>
      </c>
      <c r="HJ23" s="5">
        <v>3</v>
      </c>
      <c r="HK23" s="5">
        <v>4</v>
      </c>
      <c r="HL23" s="5">
        <v>5</v>
      </c>
      <c r="HM23" s="5">
        <v>4</v>
      </c>
      <c r="HN23" s="5">
        <v>2</v>
      </c>
      <c r="HO23" s="5">
        <v>2</v>
      </c>
      <c r="HP23" s="5">
        <v>3</v>
      </c>
      <c r="HQ23" s="5">
        <v>3</v>
      </c>
      <c r="HR23" s="5">
        <v>5</v>
      </c>
      <c r="HS23" s="5">
        <v>4</v>
      </c>
      <c r="HT23" s="5">
        <v>5</v>
      </c>
      <c r="HU23" s="5">
        <v>3</v>
      </c>
      <c r="HV23" s="5">
        <v>3</v>
      </c>
      <c r="HW23" s="5">
        <v>4</v>
      </c>
      <c r="HX23" s="5">
        <v>5</v>
      </c>
      <c r="HY23" s="5">
        <v>6</v>
      </c>
      <c r="HZ23" s="5">
        <v>6</v>
      </c>
      <c r="IA23" s="5">
        <v>2</v>
      </c>
      <c r="IB23" s="5">
        <v>4</v>
      </c>
      <c r="IC23" s="5">
        <v>4</v>
      </c>
      <c r="ID23" s="5">
        <v>8</v>
      </c>
      <c r="IE23" s="5">
        <v>9</v>
      </c>
      <c r="IF23" s="5">
        <v>9</v>
      </c>
      <c r="IG23" s="5">
        <v>9</v>
      </c>
      <c r="IH23" s="5">
        <v>16</v>
      </c>
      <c r="II23" s="5">
        <v>23</v>
      </c>
      <c r="IJ23" s="5">
        <v>28</v>
      </c>
      <c r="IK23" s="5">
        <v>31</v>
      </c>
      <c r="IL23" s="5">
        <v>29</v>
      </c>
      <c r="IM23" s="5">
        <v>26</v>
      </c>
      <c r="IN23" s="5">
        <v>29</v>
      </c>
      <c r="IO23" s="5">
        <v>28</v>
      </c>
      <c r="IP23" s="5">
        <v>44</v>
      </c>
      <c r="IQ23" s="5">
        <v>48</v>
      </c>
      <c r="IR23" s="5">
        <v>44</v>
      </c>
      <c r="IS23" s="5">
        <v>45</v>
      </c>
      <c r="IT23" s="5">
        <v>44</v>
      </c>
      <c r="IU23" s="5">
        <v>47</v>
      </c>
      <c r="IV23" s="5">
        <v>47</v>
      </c>
      <c r="IW23" s="4">
        <v>38</v>
      </c>
      <c r="IX23" s="4">
        <v>19</v>
      </c>
      <c r="IY23" s="5">
        <v>16</v>
      </c>
      <c r="IZ23" s="5">
        <v>15</v>
      </c>
      <c r="JA23" s="5">
        <v>13</v>
      </c>
      <c r="JB23" s="5">
        <v>15</v>
      </c>
      <c r="JC23" s="5">
        <v>13</v>
      </c>
      <c r="JD23" s="5">
        <v>17</v>
      </c>
      <c r="JE23" s="5">
        <v>20</v>
      </c>
      <c r="JF23" s="5">
        <v>20</v>
      </c>
      <c r="JG23" s="5">
        <v>21</v>
      </c>
      <c r="JH23" s="5">
        <v>16</v>
      </c>
      <c r="JI23" s="5">
        <v>12</v>
      </c>
      <c r="JJ23" s="5">
        <v>12</v>
      </c>
      <c r="JK23" s="5">
        <v>13</v>
      </c>
      <c r="JL23" s="5">
        <v>13</v>
      </c>
      <c r="JM23" s="5">
        <v>11</v>
      </c>
      <c r="JN23" s="5">
        <v>14</v>
      </c>
      <c r="JO23" s="5">
        <v>13</v>
      </c>
      <c r="JP23" s="5">
        <v>15</v>
      </c>
      <c r="JQ23" s="5">
        <v>17</v>
      </c>
      <c r="JR23" s="5">
        <v>12</v>
      </c>
    </row>
    <row r="24" spans="1:278" ht="13.5" customHeight="1" x14ac:dyDescent="0.2">
      <c r="A24" s="5" t="s">
        <v>31</v>
      </c>
      <c r="B24" s="5">
        <v>1</v>
      </c>
      <c r="L24" s="5">
        <v>4</v>
      </c>
      <c r="M24" s="5">
        <v>6</v>
      </c>
      <c r="N24" s="5">
        <v>4</v>
      </c>
      <c r="O24" s="5">
        <v>3</v>
      </c>
      <c r="P24" s="5">
        <v>23</v>
      </c>
      <c r="Q24" s="5">
        <v>1</v>
      </c>
      <c r="R24" s="5">
        <v>1</v>
      </c>
      <c r="T24" s="5">
        <v>1</v>
      </c>
      <c r="W24" s="5">
        <v>1</v>
      </c>
      <c r="X24" s="5">
        <v>9</v>
      </c>
      <c r="Y24" s="5">
        <v>3</v>
      </c>
      <c r="Z24" s="5">
        <v>5</v>
      </c>
      <c r="AA24" s="5">
        <v>2</v>
      </c>
      <c r="AB24" s="5">
        <v>2</v>
      </c>
      <c r="AC24" s="5">
        <v>2</v>
      </c>
      <c r="AE24" s="5">
        <v>1</v>
      </c>
      <c r="AF24" s="5">
        <v>3</v>
      </c>
      <c r="AG24" s="5">
        <v>2</v>
      </c>
      <c r="AH24" s="5">
        <v>3</v>
      </c>
      <c r="AI24" s="5">
        <v>5</v>
      </c>
      <c r="AJ24" s="5">
        <v>5</v>
      </c>
      <c r="AK24" s="5">
        <v>8</v>
      </c>
      <c r="AL24" s="5">
        <v>12</v>
      </c>
      <c r="AM24" s="5">
        <v>10</v>
      </c>
      <c r="AN24" s="5">
        <v>10</v>
      </c>
      <c r="AO24" s="5">
        <v>9</v>
      </c>
      <c r="AP24" s="5">
        <v>9</v>
      </c>
      <c r="AQ24" s="5">
        <v>8</v>
      </c>
      <c r="AR24" s="5">
        <v>7</v>
      </c>
      <c r="AS24" s="5">
        <v>7</v>
      </c>
      <c r="AT24" s="5">
        <v>6</v>
      </c>
      <c r="AU24" s="5">
        <v>6</v>
      </c>
      <c r="AV24" s="5">
        <v>7</v>
      </c>
      <c r="AW24" s="5">
        <v>6</v>
      </c>
      <c r="AX24" s="5">
        <v>7</v>
      </c>
      <c r="AY24" s="5">
        <v>10</v>
      </c>
      <c r="AZ24" s="5">
        <v>12</v>
      </c>
      <c r="BA24" s="5">
        <v>9</v>
      </c>
      <c r="BB24" s="5">
        <v>10</v>
      </c>
      <c r="BC24" s="5">
        <v>10</v>
      </c>
      <c r="BD24" s="5">
        <v>6</v>
      </c>
      <c r="BE24" s="5">
        <v>3</v>
      </c>
      <c r="BF24" s="5">
        <v>5</v>
      </c>
      <c r="BG24" s="5">
        <v>5</v>
      </c>
      <c r="BH24" s="5">
        <v>9</v>
      </c>
      <c r="BI24" s="5">
        <v>11</v>
      </c>
      <c r="BJ24" s="5">
        <v>12</v>
      </c>
      <c r="BK24" s="5">
        <v>8</v>
      </c>
      <c r="BL24" s="5">
        <v>8</v>
      </c>
      <c r="BM24" s="5">
        <v>4</v>
      </c>
      <c r="BN24" s="5">
        <v>5</v>
      </c>
      <c r="BO24" s="5">
        <v>8</v>
      </c>
      <c r="BP24" s="5">
        <v>8</v>
      </c>
      <c r="BQ24" s="5">
        <v>7</v>
      </c>
      <c r="BR24" s="5">
        <v>7</v>
      </c>
      <c r="BS24" s="5">
        <v>8</v>
      </c>
      <c r="BT24" s="5">
        <v>10</v>
      </c>
      <c r="BU24" s="5">
        <v>9</v>
      </c>
      <c r="BV24" s="5">
        <v>10</v>
      </c>
      <c r="BW24" s="5">
        <v>11</v>
      </c>
      <c r="BX24" s="5">
        <v>10</v>
      </c>
      <c r="BY24" s="5">
        <v>6</v>
      </c>
      <c r="BZ24" s="5">
        <v>4</v>
      </c>
      <c r="CA24" s="5">
        <v>4</v>
      </c>
      <c r="CB24" s="5">
        <v>5</v>
      </c>
      <c r="CC24" s="5">
        <v>4</v>
      </c>
      <c r="CD24" s="5">
        <v>4</v>
      </c>
      <c r="CE24" s="5">
        <v>10</v>
      </c>
      <c r="CF24" s="5">
        <v>8</v>
      </c>
      <c r="CG24" s="5">
        <v>10</v>
      </c>
      <c r="CH24" s="5">
        <v>12</v>
      </c>
      <c r="CI24" s="5">
        <v>10</v>
      </c>
      <c r="CJ24" s="5">
        <v>11</v>
      </c>
      <c r="CK24" s="5">
        <v>8</v>
      </c>
      <c r="CL24" s="5">
        <v>5</v>
      </c>
      <c r="CM24" s="5">
        <v>4</v>
      </c>
      <c r="CN24" s="5">
        <v>2</v>
      </c>
      <c r="CO24" s="5">
        <v>11</v>
      </c>
      <c r="CP24" s="5">
        <v>6</v>
      </c>
      <c r="CQ24" s="5">
        <v>6</v>
      </c>
      <c r="CR24" s="5">
        <v>9</v>
      </c>
      <c r="CS24" s="5">
        <v>15</v>
      </c>
      <c r="CT24" s="5">
        <v>14</v>
      </c>
      <c r="CU24" s="5">
        <v>11</v>
      </c>
      <c r="CV24" s="5">
        <v>8</v>
      </c>
      <c r="CW24" s="5">
        <v>13</v>
      </c>
      <c r="CX24" s="5">
        <v>11</v>
      </c>
      <c r="CY24" s="5">
        <v>12</v>
      </c>
      <c r="CZ24" s="5">
        <v>12</v>
      </c>
      <c r="DA24" s="5">
        <v>13</v>
      </c>
      <c r="DB24" s="5">
        <v>18</v>
      </c>
      <c r="DC24" s="5">
        <v>25</v>
      </c>
      <c r="DD24" s="5">
        <v>29</v>
      </c>
      <c r="DE24" s="5">
        <v>31</v>
      </c>
      <c r="DF24" s="5">
        <v>30</v>
      </c>
      <c r="DG24" s="4">
        <v>33</v>
      </c>
      <c r="DH24" s="5">
        <v>32</v>
      </c>
      <c r="DI24" s="5">
        <v>23</v>
      </c>
      <c r="DJ24" s="4">
        <v>20</v>
      </c>
      <c r="DK24" s="4">
        <v>17</v>
      </c>
      <c r="DL24" s="5">
        <v>19</v>
      </c>
      <c r="DM24" s="5">
        <v>18</v>
      </c>
      <c r="DN24" s="5">
        <v>19</v>
      </c>
      <c r="DO24" s="5">
        <v>24</v>
      </c>
      <c r="DP24" s="5">
        <v>21</v>
      </c>
      <c r="DQ24" s="5">
        <v>22</v>
      </c>
      <c r="DR24" s="5">
        <v>23</v>
      </c>
      <c r="DS24" s="5">
        <v>23</v>
      </c>
      <c r="DT24" s="5">
        <v>28</v>
      </c>
      <c r="DU24" s="5">
        <v>22</v>
      </c>
      <c r="DV24" s="5">
        <v>22</v>
      </c>
      <c r="DW24" s="5">
        <v>23</v>
      </c>
      <c r="DX24" s="5">
        <v>20</v>
      </c>
      <c r="DY24" s="5">
        <v>20</v>
      </c>
      <c r="DZ24" s="5">
        <v>21</v>
      </c>
      <c r="EA24" s="5">
        <v>23</v>
      </c>
      <c r="EB24" s="5">
        <v>23</v>
      </c>
      <c r="EC24" s="5">
        <v>26</v>
      </c>
      <c r="ED24" s="5">
        <v>26</v>
      </c>
      <c r="EE24" s="5">
        <v>21</v>
      </c>
      <c r="EF24" s="5">
        <v>24</v>
      </c>
      <c r="EG24" s="5">
        <v>22</v>
      </c>
      <c r="EH24" s="5">
        <v>19</v>
      </c>
      <c r="EI24" s="5">
        <v>20</v>
      </c>
      <c r="EJ24" s="5">
        <v>21</v>
      </c>
      <c r="EK24" s="5">
        <v>18</v>
      </c>
      <c r="EL24" s="5">
        <v>21</v>
      </c>
      <c r="EM24" s="5">
        <v>23</v>
      </c>
      <c r="EN24" s="5">
        <v>25</v>
      </c>
      <c r="EO24" s="5">
        <v>21</v>
      </c>
      <c r="EP24" s="5">
        <v>30</v>
      </c>
      <c r="EQ24" s="5">
        <v>28</v>
      </c>
      <c r="ER24" s="5">
        <v>27</v>
      </c>
      <c r="ES24" s="5">
        <v>25</v>
      </c>
      <c r="ET24" s="5">
        <v>25</v>
      </c>
      <c r="EU24" s="5">
        <v>21</v>
      </c>
      <c r="EV24" s="5">
        <v>18</v>
      </c>
      <c r="EW24" s="5">
        <v>18</v>
      </c>
      <c r="EX24" s="5">
        <v>17</v>
      </c>
      <c r="EY24" s="5">
        <v>22</v>
      </c>
      <c r="EZ24" s="5">
        <v>23</v>
      </c>
      <c r="FA24" s="5">
        <v>25</v>
      </c>
      <c r="FB24" s="5">
        <v>23</v>
      </c>
      <c r="FC24" s="5">
        <v>20</v>
      </c>
      <c r="FD24" s="5">
        <v>16</v>
      </c>
      <c r="FE24" s="5">
        <v>15</v>
      </c>
      <c r="FF24" s="5">
        <v>12</v>
      </c>
      <c r="FG24" s="5">
        <v>11</v>
      </c>
      <c r="FH24" s="5">
        <v>12</v>
      </c>
      <c r="FI24" s="5">
        <v>15</v>
      </c>
      <c r="FJ24" s="5">
        <v>16</v>
      </c>
      <c r="FK24" s="5">
        <v>15</v>
      </c>
      <c r="FL24" s="5">
        <v>23</v>
      </c>
      <c r="FM24" s="5">
        <v>23</v>
      </c>
      <c r="FN24" s="5">
        <v>24</v>
      </c>
      <c r="FO24" s="5">
        <v>18</v>
      </c>
      <c r="FP24" s="5">
        <v>16</v>
      </c>
      <c r="FQ24" s="5">
        <v>17</v>
      </c>
      <c r="FR24" s="5">
        <v>14</v>
      </c>
      <c r="FS24" s="5">
        <v>13</v>
      </c>
      <c r="FT24" s="5">
        <v>12</v>
      </c>
      <c r="FU24" s="5">
        <v>14</v>
      </c>
      <c r="FV24" s="5">
        <v>13</v>
      </c>
      <c r="FW24" s="5">
        <v>14</v>
      </c>
      <c r="FX24" s="5">
        <v>16</v>
      </c>
      <c r="FY24" s="5">
        <v>17</v>
      </c>
      <c r="FZ24" s="5">
        <v>18</v>
      </c>
      <c r="GA24" s="5">
        <v>22</v>
      </c>
      <c r="GB24" s="5">
        <v>21</v>
      </c>
      <c r="GC24" s="5">
        <v>9</v>
      </c>
      <c r="GD24" s="5">
        <v>7</v>
      </c>
      <c r="GE24" s="5">
        <v>9</v>
      </c>
      <c r="GF24" s="5">
        <v>9</v>
      </c>
      <c r="GG24" s="5">
        <v>10</v>
      </c>
      <c r="GH24" s="5">
        <v>13</v>
      </c>
      <c r="GI24" s="5">
        <v>12</v>
      </c>
      <c r="GJ24" s="5">
        <v>13</v>
      </c>
      <c r="GK24" s="5">
        <v>15</v>
      </c>
      <c r="GL24" s="5">
        <v>11</v>
      </c>
      <c r="GM24" s="5">
        <v>13</v>
      </c>
      <c r="GN24" s="5">
        <v>16</v>
      </c>
      <c r="GO24" s="5">
        <v>14</v>
      </c>
      <c r="GP24" s="5">
        <v>13</v>
      </c>
      <c r="GQ24" s="5">
        <v>11</v>
      </c>
      <c r="GR24" s="5">
        <v>9</v>
      </c>
      <c r="GS24" s="5">
        <v>6</v>
      </c>
      <c r="GT24" s="5">
        <v>7</v>
      </c>
      <c r="GU24" s="5">
        <v>10</v>
      </c>
      <c r="GV24" s="5">
        <v>33</v>
      </c>
      <c r="GW24" s="5">
        <v>46</v>
      </c>
      <c r="GX24" s="5">
        <v>21</v>
      </c>
      <c r="GY24" s="5">
        <v>18</v>
      </c>
      <c r="GZ24" s="5">
        <v>18</v>
      </c>
      <c r="HA24" s="5">
        <v>18</v>
      </c>
      <c r="HB24" s="5">
        <v>14</v>
      </c>
      <c r="HC24" s="5">
        <v>12</v>
      </c>
      <c r="HD24" s="5">
        <v>13</v>
      </c>
      <c r="HE24" s="5">
        <v>13</v>
      </c>
      <c r="HF24" s="5">
        <v>14</v>
      </c>
      <c r="HG24" s="5">
        <v>18</v>
      </c>
      <c r="HH24" s="5">
        <v>21</v>
      </c>
      <c r="HI24" s="5">
        <v>24</v>
      </c>
      <c r="HJ24" s="5">
        <v>21</v>
      </c>
      <c r="HK24" s="5">
        <v>20</v>
      </c>
      <c r="HL24" s="5">
        <v>19</v>
      </c>
      <c r="HM24" s="5">
        <v>18</v>
      </c>
      <c r="HN24" s="5">
        <v>20</v>
      </c>
      <c r="HO24" s="5">
        <v>17</v>
      </c>
      <c r="HP24" s="5">
        <v>17</v>
      </c>
      <c r="HQ24" s="5">
        <v>17</v>
      </c>
      <c r="HR24" s="5">
        <v>17</v>
      </c>
      <c r="HS24" s="5">
        <v>14</v>
      </c>
      <c r="HT24" s="5">
        <v>20</v>
      </c>
      <c r="HU24" s="5">
        <v>24</v>
      </c>
      <c r="HV24" s="5">
        <v>29</v>
      </c>
      <c r="HW24" s="5">
        <v>28</v>
      </c>
      <c r="HX24" s="5">
        <v>28</v>
      </c>
      <c r="HY24" s="5">
        <v>30</v>
      </c>
      <c r="HZ24" s="5">
        <v>34</v>
      </c>
      <c r="IA24" s="5">
        <v>25</v>
      </c>
      <c r="IB24" s="5">
        <v>32</v>
      </c>
      <c r="IC24" s="5">
        <v>30</v>
      </c>
      <c r="ID24" s="5">
        <v>34</v>
      </c>
      <c r="IE24" s="5">
        <v>36</v>
      </c>
      <c r="IF24" s="5">
        <v>37</v>
      </c>
      <c r="IG24" s="5">
        <v>41</v>
      </c>
      <c r="IH24" s="5">
        <v>41</v>
      </c>
      <c r="II24" s="5">
        <v>46</v>
      </c>
      <c r="IJ24" s="5">
        <v>56</v>
      </c>
      <c r="IK24" s="5">
        <v>66</v>
      </c>
      <c r="IL24" s="5">
        <v>64</v>
      </c>
      <c r="IM24" s="5">
        <v>70</v>
      </c>
      <c r="IN24" s="5">
        <v>86</v>
      </c>
      <c r="IO24" s="5">
        <v>88</v>
      </c>
      <c r="IP24" s="5">
        <v>91</v>
      </c>
      <c r="IQ24" s="5">
        <v>102</v>
      </c>
      <c r="IR24" s="5">
        <v>107</v>
      </c>
      <c r="IS24" s="5">
        <v>103</v>
      </c>
      <c r="IT24" s="5">
        <v>97</v>
      </c>
      <c r="IU24" s="5">
        <v>95</v>
      </c>
      <c r="IV24" s="5">
        <v>97</v>
      </c>
      <c r="IW24" s="4">
        <v>83</v>
      </c>
      <c r="IX24" s="4">
        <v>53</v>
      </c>
      <c r="IY24" s="5">
        <v>45</v>
      </c>
      <c r="IZ24" s="5">
        <v>34</v>
      </c>
      <c r="JA24" s="5">
        <v>34</v>
      </c>
      <c r="JB24" s="5">
        <v>36</v>
      </c>
      <c r="JC24" s="5">
        <v>41</v>
      </c>
      <c r="JD24" s="5">
        <v>40</v>
      </c>
      <c r="JE24" s="5">
        <v>40</v>
      </c>
      <c r="JF24" s="5">
        <v>39</v>
      </c>
      <c r="JG24" s="5">
        <v>30</v>
      </c>
      <c r="JH24" s="5">
        <v>36</v>
      </c>
      <c r="JI24" s="5">
        <v>36</v>
      </c>
      <c r="JJ24" s="5">
        <v>35</v>
      </c>
      <c r="JK24" s="5">
        <v>34</v>
      </c>
      <c r="JL24" s="5">
        <v>36</v>
      </c>
      <c r="JM24" s="5">
        <v>33</v>
      </c>
      <c r="JN24" s="5">
        <v>35</v>
      </c>
      <c r="JO24" s="5">
        <v>29</v>
      </c>
      <c r="JP24" s="5">
        <v>29</v>
      </c>
      <c r="JQ24" s="5">
        <v>29</v>
      </c>
      <c r="JR24" s="5">
        <v>29</v>
      </c>
    </row>
    <row r="25" spans="1:278" ht="13.5" customHeight="1" x14ac:dyDescent="0.2">
      <c r="A25" s="5" t="s">
        <v>30</v>
      </c>
      <c r="C25" s="5">
        <v>1</v>
      </c>
      <c r="D25" s="5">
        <v>1</v>
      </c>
      <c r="E25" s="5">
        <v>1</v>
      </c>
      <c r="L25" s="5">
        <v>1</v>
      </c>
      <c r="N25" s="5">
        <v>1</v>
      </c>
      <c r="P25" s="5">
        <v>2</v>
      </c>
      <c r="R25" s="5">
        <v>2</v>
      </c>
      <c r="S25" s="5">
        <v>1</v>
      </c>
      <c r="T25" s="5">
        <v>1</v>
      </c>
      <c r="U25" s="5">
        <v>1</v>
      </c>
      <c r="V25" s="5">
        <v>3</v>
      </c>
      <c r="W25" s="5">
        <v>2</v>
      </c>
      <c r="X25" s="5">
        <v>3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G25" s="5">
        <v>1</v>
      </c>
      <c r="AH25" s="5">
        <v>3</v>
      </c>
      <c r="AI25" s="5">
        <v>3</v>
      </c>
      <c r="AJ25" s="5">
        <v>3</v>
      </c>
      <c r="AK25" s="5">
        <v>4</v>
      </c>
      <c r="AL25" s="5">
        <v>4</v>
      </c>
      <c r="AM25" s="5">
        <v>3</v>
      </c>
      <c r="AN25" s="5">
        <v>2</v>
      </c>
      <c r="AO25" s="5">
        <v>3</v>
      </c>
      <c r="AP25" s="5">
        <v>4</v>
      </c>
      <c r="AQ25" s="5">
        <v>2</v>
      </c>
      <c r="AT25" s="5">
        <v>3</v>
      </c>
      <c r="AU25" s="5">
        <v>1</v>
      </c>
      <c r="AV25" s="5">
        <v>1</v>
      </c>
      <c r="AW25" s="5">
        <v>1</v>
      </c>
      <c r="AX25" s="5">
        <v>2</v>
      </c>
      <c r="AY25" s="5">
        <v>2</v>
      </c>
      <c r="AZ25" s="5">
        <v>2</v>
      </c>
      <c r="BA25" s="5">
        <v>2</v>
      </c>
      <c r="BB25" s="5">
        <v>2</v>
      </c>
      <c r="BC25" s="5">
        <v>1</v>
      </c>
      <c r="BD25" s="5">
        <v>1</v>
      </c>
      <c r="BE25" s="5">
        <v>1</v>
      </c>
      <c r="BF25" s="5">
        <v>2</v>
      </c>
      <c r="BG25" s="5">
        <v>3</v>
      </c>
      <c r="BH25" s="5">
        <v>3</v>
      </c>
      <c r="BI25" s="5">
        <v>2</v>
      </c>
      <c r="BJ25" s="5">
        <v>1</v>
      </c>
      <c r="BK25" s="5">
        <v>1</v>
      </c>
      <c r="BL25" s="5">
        <v>1</v>
      </c>
      <c r="BM25" s="5">
        <v>1</v>
      </c>
      <c r="BR25" s="5">
        <v>1</v>
      </c>
      <c r="BS25" s="5">
        <v>2</v>
      </c>
      <c r="BT25" s="5">
        <v>2</v>
      </c>
      <c r="BU25" s="5">
        <v>2</v>
      </c>
      <c r="BV25" s="5">
        <v>1</v>
      </c>
      <c r="BW25" s="5">
        <v>1</v>
      </c>
      <c r="CB25" s="5">
        <v>1</v>
      </c>
      <c r="CC25" s="5">
        <v>2</v>
      </c>
      <c r="CD25" s="5">
        <v>1</v>
      </c>
      <c r="CE25" s="5">
        <v>1</v>
      </c>
      <c r="CF25" s="5">
        <v>2</v>
      </c>
      <c r="CG25" s="5">
        <v>1</v>
      </c>
      <c r="CH25" s="5">
        <v>2</v>
      </c>
      <c r="CI25" s="5">
        <v>1</v>
      </c>
      <c r="CJ25" s="5">
        <v>1</v>
      </c>
      <c r="CK25" s="5">
        <v>1</v>
      </c>
      <c r="CL25" s="5">
        <v>1</v>
      </c>
      <c r="CM25" s="5">
        <v>1</v>
      </c>
      <c r="CN25" s="5">
        <v>1</v>
      </c>
      <c r="CO25" s="5">
        <v>1</v>
      </c>
      <c r="CP25" s="5">
        <v>3</v>
      </c>
      <c r="CQ25" s="5">
        <v>1</v>
      </c>
      <c r="CR25" s="5">
        <v>1</v>
      </c>
      <c r="CS25" s="5">
        <v>1</v>
      </c>
      <c r="CT25" s="5">
        <v>2</v>
      </c>
      <c r="CU25" s="5">
        <v>2</v>
      </c>
      <c r="CV25" s="5">
        <v>1</v>
      </c>
      <c r="CW25" s="5">
        <v>1</v>
      </c>
      <c r="CX25" s="5">
        <v>1</v>
      </c>
      <c r="CY25" s="5">
        <v>1</v>
      </c>
      <c r="CZ25" s="5">
        <v>2</v>
      </c>
      <c r="DA25" s="5">
        <v>1</v>
      </c>
      <c r="DB25" s="5">
        <v>2</v>
      </c>
      <c r="DC25" s="5">
        <v>3</v>
      </c>
      <c r="DD25" s="5">
        <v>3</v>
      </c>
      <c r="DE25" s="5">
        <v>4</v>
      </c>
      <c r="DF25" s="5">
        <v>5</v>
      </c>
      <c r="DG25" s="4">
        <v>4</v>
      </c>
      <c r="DH25" s="5">
        <v>4</v>
      </c>
      <c r="DI25" s="5">
        <v>3</v>
      </c>
      <c r="DJ25" s="4">
        <v>3</v>
      </c>
      <c r="DK25" s="4">
        <v>5</v>
      </c>
      <c r="DL25" s="5">
        <v>3</v>
      </c>
      <c r="DM25" s="5">
        <v>5</v>
      </c>
      <c r="DN25" s="5">
        <v>5</v>
      </c>
      <c r="DO25" s="5">
        <v>5</v>
      </c>
      <c r="DP25" s="5">
        <v>5</v>
      </c>
      <c r="DQ25" s="5">
        <v>5</v>
      </c>
      <c r="DR25" s="5">
        <v>5</v>
      </c>
      <c r="DS25" s="5">
        <v>5</v>
      </c>
      <c r="DT25" s="5">
        <v>5</v>
      </c>
      <c r="DU25" s="5">
        <v>4</v>
      </c>
      <c r="DV25" s="5">
        <v>3</v>
      </c>
      <c r="DW25" s="5">
        <v>4</v>
      </c>
      <c r="DX25" s="5">
        <v>4</v>
      </c>
      <c r="DY25" s="5">
        <v>6</v>
      </c>
      <c r="DZ25" s="5">
        <v>4</v>
      </c>
      <c r="EA25" s="5">
        <v>5</v>
      </c>
      <c r="EB25" s="5">
        <v>6</v>
      </c>
      <c r="EC25" s="5">
        <v>5</v>
      </c>
      <c r="ED25" s="5">
        <v>6</v>
      </c>
      <c r="EE25" s="5">
        <v>6</v>
      </c>
      <c r="EF25" s="5">
        <v>8</v>
      </c>
      <c r="EG25" s="5">
        <v>6</v>
      </c>
      <c r="EH25" s="5">
        <v>6</v>
      </c>
      <c r="EI25" s="5">
        <v>10</v>
      </c>
      <c r="EJ25" s="5">
        <v>8</v>
      </c>
      <c r="EK25" s="5">
        <v>7</v>
      </c>
      <c r="EL25" s="5">
        <v>9</v>
      </c>
      <c r="EM25" s="5">
        <v>9</v>
      </c>
      <c r="EN25" s="5">
        <v>9</v>
      </c>
      <c r="EO25" s="5">
        <v>7</v>
      </c>
      <c r="EP25" s="5">
        <v>8</v>
      </c>
      <c r="EQ25" s="5">
        <v>6</v>
      </c>
      <c r="ER25" s="5">
        <v>8</v>
      </c>
      <c r="ES25" s="5">
        <v>7</v>
      </c>
      <c r="ET25" s="5">
        <v>6</v>
      </c>
      <c r="EU25" s="5">
        <v>6</v>
      </c>
      <c r="EV25" s="5">
        <v>5</v>
      </c>
      <c r="EW25" s="5">
        <v>4</v>
      </c>
      <c r="EX25" s="5">
        <v>5</v>
      </c>
      <c r="EY25" s="5">
        <v>5</v>
      </c>
      <c r="EZ25" s="5">
        <v>4</v>
      </c>
      <c r="FA25" s="5">
        <v>4</v>
      </c>
      <c r="FB25" s="5">
        <v>3</v>
      </c>
      <c r="FC25" s="5">
        <v>3</v>
      </c>
      <c r="FD25" s="5">
        <v>3</v>
      </c>
      <c r="FE25" s="5">
        <v>3</v>
      </c>
      <c r="FF25" s="5">
        <v>2</v>
      </c>
      <c r="FG25" s="5">
        <v>3</v>
      </c>
      <c r="FH25" s="5">
        <v>1</v>
      </c>
      <c r="FI25" s="5">
        <v>3</v>
      </c>
      <c r="FJ25" s="5">
        <v>2</v>
      </c>
      <c r="FK25" s="5">
        <v>4</v>
      </c>
      <c r="FL25" s="5">
        <v>3</v>
      </c>
      <c r="FM25" s="5">
        <v>5</v>
      </c>
      <c r="FN25" s="5">
        <v>4</v>
      </c>
      <c r="FO25" s="5">
        <v>2</v>
      </c>
      <c r="FP25" s="5">
        <v>1</v>
      </c>
      <c r="FQ25" s="5">
        <v>2</v>
      </c>
      <c r="FR25" s="5">
        <v>1</v>
      </c>
      <c r="FT25" s="5">
        <v>1</v>
      </c>
      <c r="FU25" s="5">
        <v>2</v>
      </c>
      <c r="FV25" s="5">
        <v>2</v>
      </c>
      <c r="FW25" s="5">
        <v>2</v>
      </c>
      <c r="FX25" s="5">
        <v>4</v>
      </c>
      <c r="FY25" s="5">
        <v>2</v>
      </c>
      <c r="FZ25" s="5">
        <v>2</v>
      </c>
      <c r="GA25" s="5">
        <v>2</v>
      </c>
      <c r="GB25" s="5">
        <v>2</v>
      </c>
      <c r="GC25" s="5">
        <v>2</v>
      </c>
      <c r="GD25" s="5">
        <v>3</v>
      </c>
      <c r="GE25" s="5">
        <v>2</v>
      </c>
      <c r="GF25" s="5">
        <v>2</v>
      </c>
      <c r="GG25" s="5">
        <v>2</v>
      </c>
      <c r="GH25" s="5">
        <v>2</v>
      </c>
      <c r="GI25" s="5">
        <v>2</v>
      </c>
      <c r="GJ25" s="5">
        <v>2</v>
      </c>
      <c r="GK25" s="5">
        <v>2</v>
      </c>
      <c r="GL25" s="5">
        <v>1</v>
      </c>
      <c r="GM25" s="5">
        <v>1</v>
      </c>
      <c r="GO25" s="5">
        <v>1</v>
      </c>
      <c r="GP25" s="5">
        <v>3</v>
      </c>
      <c r="GQ25" s="5">
        <v>1</v>
      </c>
      <c r="GR25" s="5">
        <v>1</v>
      </c>
      <c r="GU25" s="5">
        <v>1</v>
      </c>
      <c r="GV25" s="5">
        <v>10</v>
      </c>
      <c r="GW25" s="5">
        <v>15</v>
      </c>
      <c r="GX25" s="5">
        <v>7</v>
      </c>
      <c r="GY25" s="5">
        <v>6</v>
      </c>
      <c r="GZ25" s="5">
        <v>4</v>
      </c>
      <c r="HA25" s="5">
        <v>2</v>
      </c>
      <c r="HB25" s="5">
        <v>6</v>
      </c>
      <c r="HC25" s="5">
        <v>3</v>
      </c>
      <c r="HD25" s="5">
        <v>4</v>
      </c>
      <c r="HE25" s="5">
        <v>3</v>
      </c>
      <c r="HF25" s="5">
        <v>4</v>
      </c>
      <c r="HG25" s="5">
        <v>4</v>
      </c>
      <c r="HH25" s="5">
        <v>6</v>
      </c>
      <c r="HI25" s="5">
        <v>6</v>
      </c>
      <c r="HJ25" s="5">
        <v>6</v>
      </c>
      <c r="HK25" s="5">
        <v>6</v>
      </c>
      <c r="HL25" s="5">
        <v>7</v>
      </c>
      <c r="HM25" s="5">
        <v>6</v>
      </c>
      <c r="HN25" s="5">
        <v>6</v>
      </c>
      <c r="HO25" s="5">
        <v>5</v>
      </c>
      <c r="HP25" s="5">
        <v>9</v>
      </c>
      <c r="HQ25" s="5">
        <v>8</v>
      </c>
      <c r="HR25" s="5">
        <v>7</v>
      </c>
      <c r="HS25" s="5">
        <v>9</v>
      </c>
      <c r="HT25" s="5">
        <v>8</v>
      </c>
      <c r="HU25" s="5">
        <v>9</v>
      </c>
      <c r="HV25" s="5">
        <v>11</v>
      </c>
      <c r="HW25" s="5">
        <v>15</v>
      </c>
      <c r="HX25" s="5">
        <v>13</v>
      </c>
      <c r="HY25" s="5">
        <v>15</v>
      </c>
      <c r="HZ25" s="5">
        <v>17</v>
      </c>
      <c r="IA25" s="5">
        <v>15</v>
      </c>
      <c r="IB25" s="5">
        <v>14</v>
      </c>
      <c r="IC25" s="5">
        <v>12</v>
      </c>
      <c r="ID25" s="5">
        <v>12</v>
      </c>
      <c r="IE25" s="5">
        <v>14</v>
      </c>
      <c r="IF25" s="5">
        <v>15</v>
      </c>
      <c r="IG25" s="5">
        <v>17</v>
      </c>
      <c r="IH25" s="5">
        <v>17</v>
      </c>
      <c r="II25" s="5">
        <v>24</v>
      </c>
      <c r="IJ25" s="5">
        <v>23</v>
      </c>
      <c r="IK25" s="5">
        <v>27</v>
      </c>
      <c r="IL25" s="5">
        <v>29</v>
      </c>
      <c r="IM25" s="5">
        <v>34</v>
      </c>
      <c r="IN25" s="5">
        <v>27</v>
      </c>
      <c r="IO25" s="5">
        <v>26</v>
      </c>
      <c r="IP25" s="5">
        <v>34</v>
      </c>
      <c r="IQ25" s="5">
        <v>36</v>
      </c>
      <c r="IR25" s="5">
        <v>35</v>
      </c>
      <c r="IS25" s="5">
        <v>38</v>
      </c>
      <c r="IT25" s="5">
        <v>39</v>
      </c>
      <c r="IU25" s="5">
        <v>35</v>
      </c>
      <c r="IV25" s="5">
        <v>35</v>
      </c>
      <c r="IW25" s="4">
        <v>29</v>
      </c>
      <c r="IX25" s="4">
        <v>24</v>
      </c>
      <c r="IY25" s="5">
        <v>20</v>
      </c>
      <c r="IZ25" s="5">
        <v>18</v>
      </c>
      <c r="JA25" s="5">
        <v>17</v>
      </c>
      <c r="JB25" s="5">
        <v>18</v>
      </c>
      <c r="JC25" s="5">
        <v>18</v>
      </c>
      <c r="JD25" s="5">
        <v>19</v>
      </c>
      <c r="JE25" s="5">
        <v>20</v>
      </c>
      <c r="JF25" s="5">
        <v>21</v>
      </c>
      <c r="JG25" s="5">
        <v>23</v>
      </c>
      <c r="JH25" s="5">
        <v>20</v>
      </c>
      <c r="JI25" s="5">
        <v>16</v>
      </c>
      <c r="JJ25" s="5">
        <v>13</v>
      </c>
      <c r="JK25" s="5">
        <v>12</v>
      </c>
      <c r="JL25" s="5">
        <v>14</v>
      </c>
      <c r="JM25" s="5">
        <v>12</v>
      </c>
      <c r="JN25" s="5">
        <v>10</v>
      </c>
      <c r="JO25" s="5">
        <v>9</v>
      </c>
      <c r="JP25" s="5">
        <v>9</v>
      </c>
      <c r="JQ25" s="5">
        <v>12</v>
      </c>
      <c r="JR25" s="5">
        <v>13</v>
      </c>
    </row>
    <row r="26" spans="1:278" ht="13.5" customHeight="1" x14ac:dyDescent="0.2">
      <c r="A26" s="5" t="s">
        <v>34</v>
      </c>
      <c r="P26" s="5">
        <v>1</v>
      </c>
      <c r="AI26" s="5">
        <v>1</v>
      </c>
      <c r="AJ26" s="5">
        <v>2</v>
      </c>
      <c r="AK26" s="5">
        <v>1</v>
      </c>
      <c r="AL26" s="5">
        <v>1</v>
      </c>
      <c r="AX26" s="5">
        <v>1</v>
      </c>
      <c r="BE26" s="5">
        <v>1</v>
      </c>
      <c r="BF26" s="5">
        <v>1</v>
      </c>
      <c r="BG26" s="5">
        <v>1</v>
      </c>
      <c r="BH26" s="5">
        <v>1</v>
      </c>
      <c r="BO26" s="5">
        <v>1</v>
      </c>
      <c r="BP26" s="5">
        <v>1</v>
      </c>
      <c r="BQ26" s="5">
        <v>2</v>
      </c>
      <c r="BR26" s="5">
        <v>2</v>
      </c>
      <c r="BS26" s="5">
        <v>1</v>
      </c>
      <c r="BT26" s="5">
        <v>1</v>
      </c>
      <c r="BU26" s="5">
        <v>1</v>
      </c>
      <c r="BV26" s="5">
        <v>1</v>
      </c>
      <c r="BW26" s="5">
        <v>1</v>
      </c>
      <c r="BX26" s="5">
        <v>1</v>
      </c>
      <c r="BY26" s="5">
        <v>1</v>
      </c>
      <c r="BZ26" s="5">
        <v>1</v>
      </c>
      <c r="CA26" s="5">
        <v>1</v>
      </c>
      <c r="CB26" s="5">
        <v>1</v>
      </c>
      <c r="CC26" s="5">
        <v>1</v>
      </c>
      <c r="CD26" s="5">
        <v>1</v>
      </c>
      <c r="CE26" s="5">
        <v>1</v>
      </c>
      <c r="DJ26" s="4"/>
      <c r="DK26" s="4"/>
      <c r="DO26" s="5">
        <v>1</v>
      </c>
      <c r="DP26" s="5">
        <v>1</v>
      </c>
      <c r="DQ26" s="5">
        <v>1</v>
      </c>
      <c r="DR26" s="5">
        <v>1</v>
      </c>
      <c r="DS26" s="5">
        <v>1</v>
      </c>
      <c r="DT26" s="5">
        <v>1</v>
      </c>
      <c r="DU26" s="5">
        <v>1</v>
      </c>
      <c r="DV26" s="5">
        <v>1</v>
      </c>
      <c r="DW26" s="5">
        <v>1</v>
      </c>
      <c r="DY26" s="5">
        <v>1</v>
      </c>
      <c r="DZ26" s="5">
        <v>1</v>
      </c>
      <c r="EA26" s="5">
        <v>1</v>
      </c>
      <c r="EB26" s="5">
        <v>1</v>
      </c>
      <c r="ED26" s="5">
        <v>1</v>
      </c>
      <c r="EE26" s="5">
        <v>1</v>
      </c>
      <c r="EM26" s="5">
        <v>1</v>
      </c>
      <c r="EN26" s="5">
        <v>1</v>
      </c>
      <c r="EO26" s="5">
        <v>1</v>
      </c>
      <c r="EP26" s="5">
        <v>1</v>
      </c>
      <c r="EQ26" s="5">
        <v>1</v>
      </c>
      <c r="ER26" s="5">
        <v>1</v>
      </c>
      <c r="ET26" s="5">
        <v>1</v>
      </c>
      <c r="FG26" s="5">
        <v>1</v>
      </c>
      <c r="GL26" s="5" t="s">
        <v>0</v>
      </c>
      <c r="HB26" s="5">
        <v>1</v>
      </c>
      <c r="HC26" s="5">
        <v>1</v>
      </c>
      <c r="HD26" s="5">
        <v>1</v>
      </c>
      <c r="HM26" s="5">
        <v>1</v>
      </c>
      <c r="HN26" s="5">
        <v>1</v>
      </c>
      <c r="HO26" s="5">
        <v>1</v>
      </c>
      <c r="HP26" s="5">
        <v>1</v>
      </c>
      <c r="HQ26" s="5">
        <v>1</v>
      </c>
      <c r="HR26" s="5">
        <v>1</v>
      </c>
      <c r="HS26" s="5">
        <v>1</v>
      </c>
      <c r="HZ26" s="5">
        <v>1</v>
      </c>
      <c r="IA26" s="5">
        <v>1</v>
      </c>
      <c r="IB26" s="5">
        <v>1</v>
      </c>
      <c r="IC26" s="5">
        <v>1</v>
      </c>
      <c r="ID26" s="5">
        <v>1</v>
      </c>
      <c r="IE26" s="5">
        <v>1</v>
      </c>
      <c r="IF26" s="5">
        <v>1</v>
      </c>
      <c r="IG26" s="5">
        <v>1</v>
      </c>
      <c r="IH26" s="5">
        <v>1</v>
      </c>
      <c r="II26" s="5">
        <v>1</v>
      </c>
      <c r="IJ26" s="5">
        <v>2</v>
      </c>
      <c r="IK26" s="5">
        <v>2</v>
      </c>
      <c r="IL26" s="5">
        <v>1</v>
      </c>
      <c r="IM26" s="4">
        <v>1</v>
      </c>
      <c r="IN26" s="5">
        <v>2</v>
      </c>
      <c r="IO26" s="5">
        <v>4</v>
      </c>
      <c r="IP26" s="5">
        <v>6</v>
      </c>
      <c r="IQ26" s="5">
        <v>5</v>
      </c>
      <c r="IR26" s="5">
        <v>5</v>
      </c>
      <c r="IS26" s="5">
        <v>5</v>
      </c>
      <c r="IT26" s="5">
        <v>4</v>
      </c>
      <c r="IU26" s="5">
        <v>4</v>
      </c>
      <c r="IV26" s="5">
        <v>2</v>
      </c>
      <c r="IW26" s="4">
        <v>2</v>
      </c>
      <c r="IX26" s="4">
        <v>2</v>
      </c>
      <c r="IY26" s="5">
        <v>2</v>
      </c>
      <c r="IZ26" s="5">
        <v>1</v>
      </c>
      <c r="JA26" s="5">
        <v>1</v>
      </c>
      <c r="JB26" s="5">
        <v>2</v>
      </c>
      <c r="JC26" s="5">
        <v>2</v>
      </c>
      <c r="JD26" s="5">
        <v>1</v>
      </c>
      <c r="JE26" s="5">
        <v>1</v>
      </c>
      <c r="JF26" s="5">
        <v>1</v>
      </c>
      <c r="JG26" s="5">
        <v>1</v>
      </c>
      <c r="JH26" s="5">
        <v>1</v>
      </c>
      <c r="JK26" s="4"/>
      <c r="JL26" s="4"/>
    </row>
    <row r="27" spans="1:278" ht="13.5" customHeight="1" x14ac:dyDescent="0.2">
      <c r="A27" s="9" t="s">
        <v>56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10"/>
      <c r="DH27" s="9"/>
      <c r="DI27" s="9"/>
      <c r="DJ27" s="10"/>
      <c r="DK27" s="10"/>
      <c r="DL27" s="9"/>
      <c r="DM27" s="9"/>
      <c r="DN27" s="9">
        <v>1</v>
      </c>
      <c r="DO27" s="9">
        <v>1</v>
      </c>
      <c r="DP27" s="9">
        <v>2</v>
      </c>
      <c r="DQ27" s="9">
        <v>2</v>
      </c>
      <c r="DR27" s="9">
        <v>2</v>
      </c>
      <c r="DS27" s="9">
        <v>2</v>
      </c>
      <c r="DT27" s="9">
        <v>3</v>
      </c>
      <c r="DU27" s="9">
        <v>3</v>
      </c>
      <c r="DV27" s="9">
        <v>2</v>
      </c>
      <c r="DW27" s="9">
        <v>3</v>
      </c>
      <c r="DX27" s="9">
        <v>2</v>
      </c>
      <c r="DY27" s="9">
        <v>2</v>
      </c>
      <c r="DZ27" s="9">
        <v>2</v>
      </c>
      <c r="EA27" s="9">
        <v>2</v>
      </c>
      <c r="EB27" s="9">
        <v>2</v>
      </c>
      <c r="EC27" s="9">
        <v>4</v>
      </c>
      <c r="ED27" s="9">
        <v>3</v>
      </c>
      <c r="EE27" s="9">
        <v>2</v>
      </c>
      <c r="EF27" s="9">
        <v>3</v>
      </c>
      <c r="EG27" s="9">
        <v>5</v>
      </c>
      <c r="EH27" s="9">
        <v>4</v>
      </c>
      <c r="EI27" s="9">
        <v>3</v>
      </c>
      <c r="EJ27" s="9">
        <v>3</v>
      </c>
      <c r="EK27" s="9">
        <v>4</v>
      </c>
      <c r="EL27" s="9">
        <v>3</v>
      </c>
      <c r="EM27" s="9">
        <v>5</v>
      </c>
      <c r="EN27" s="9">
        <v>5</v>
      </c>
      <c r="EO27" s="9">
        <v>4</v>
      </c>
      <c r="EP27" s="9">
        <v>4</v>
      </c>
      <c r="EQ27" s="9">
        <v>1</v>
      </c>
      <c r="ER27" s="9">
        <v>2</v>
      </c>
      <c r="ES27" s="9">
        <v>1</v>
      </c>
      <c r="ET27" s="9">
        <v>1</v>
      </c>
      <c r="EU27" s="9">
        <v>4</v>
      </c>
      <c r="EV27" s="9">
        <v>5</v>
      </c>
      <c r="EW27" s="9">
        <v>5</v>
      </c>
      <c r="EX27" s="9">
        <v>5</v>
      </c>
      <c r="EY27" s="9">
        <v>5</v>
      </c>
      <c r="EZ27" s="9">
        <v>5</v>
      </c>
      <c r="FA27" s="9">
        <v>5</v>
      </c>
      <c r="FB27" s="9">
        <v>5</v>
      </c>
      <c r="FC27" s="9">
        <v>5</v>
      </c>
      <c r="FD27" s="9">
        <v>4</v>
      </c>
      <c r="FE27" s="9">
        <v>4</v>
      </c>
      <c r="FF27" s="9">
        <v>4</v>
      </c>
      <c r="FG27" s="9">
        <v>7</v>
      </c>
      <c r="FH27" s="9">
        <v>7</v>
      </c>
      <c r="FI27" s="9">
        <v>6</v>
      </c>
      <c r="FJ27" s="9">
        <v>8</v>
      </c>
      <c r="FK27" s="9">
        <v>7</v>
      </c>
      <c r="FL27" s="9">
        <v>8</v>
      </c>
      <c r="FM27" s="9">
        <v>3</v>
      </c>
      <c r="FN27" s="9">
        <v>3</v>
      </c>
      <c r="FO27" s="9">
        <v>2</v>
      </c>
      <c r="FP27" s="9">
        <v>2</v>
      </c>
      <c r="FQ27" s="9">
        <v>2</v>
      </c>
      <c r="FR27" s="9">
        <v>2</v>
      </c>
      <c r="FS27" s="9">
        <v>4</v>
      </c>
      <c r="FT27" s="9">
        <v>4</v>
      </c>
      <c r="FU27" s="9">
        <v>3</v>
      </c>
      <c r="FV27" s="9">
        <v>4</v>
      </c>
      <c r="FW27" s="9">
        <v>5</v>
      </c>
      <c r="FX27" s="9">
        <v>4</v>
      </c>
      <c r="FY27" s="9">
        <v>5</v>
      </c>
      <c r="FZ27" s="9">
        <v>4</v>
      </c>
      <c r="GA27" s="9">
        <v>5</v>
      </c>
      <c r="GB27" s="9">
        <v>6</v>
      </c>
      <c r="GC27" s="9">
        <v>6</v>
      </c>
      <c r="GD27" s="9">
        <v>4</v>
      </c>
      <c r="GE27" s="9">
        <v>4</v>
      </c>
      <c r="GF27" s="9">
        <v>6</v>
      </c>
      <c r="GG27" s="9">
        <v>6</v>
      </c>
      <c r="GH27" s="9">
        <v>6</v>
      </c>
      <c r="GI27" s="9">
        <v>8</v>
      </c>
      <c r="GJ27" s="9">
        <v>7</v>
      </c>
      <c r="GK27" s="9">
        <v>5</v>
      </c>
      <c r="GL27" s="9">
        <v>5</v>
      </c>
      <c r="GM27" s="9">
        <v>5</v>
      </c>
      <c r="GN27" s="9">
        <v>5</v>
      </c>
      <c r="GO27" s="9">
        <v>4</v>
      </c>
      <c r="GP27" s="9">
        <v>1</v>
      </c>
      <c r="GQ27" s="9">
        <v>1</v>
      </c>
      <c r="GR27" s="9">
        <v>1</v>
      </c>
      <c r="GS27" s="9">
        <v>1</v>
      </c>
      <c r="GT27" s="9">
        <v>2</v>
      </c>
      <c r="GU27" s="9">
        <v>2</v>
      </c>
      <c r="GV27" s="9">
        <v>3</v>
      </c>
      <c r="GW27" s="9">
        <v>3</v>
      </c>
      <c r="GX27" s="9">
        <v>2</v>
      </c>
      <c r="GY27" s="9">
        <v>3</v>
      </c>
      <c r="GZ27" s="9">
        <v>3</v>
      </c>
      <c r="HA27" s="9">
        <v>3</v>
      </c>
      <c r="HB27" s="9">
        <v>3</v>
      </c>
      <c r="HC27" s="9">
        <v>3</v>
      </c>
      <c r="HD27" s="9">
        <v>3</v>
      </c>
      <c r="HE27" s="9">
        <v>3</v>
      </c>
      <c r="HF27" s="9">
        <v>3</v>
      </c>
      <c r="HG27" s="9">
        <v>3</v>
      </c>
      <c r="HH27" s="9">
        <v>2</v>
      </c>
      <c r="HI27" s="9">
        <v>2</v>
      </c>
      <c r="HJ27" s="9">
        <v>2</v>
      </c>
      <c r="HK27" s="9">
        <v>2</v>
      </c>
      <c r="HL27" s="9">
        <v>1</v>
      </c>
      <c r="HM27" s="9">
        <v>2</v>
      </c>
      <c r="HN27" s="9">
        <v>1</v>
      </c>
      <c r="HO27" s="9">
        <v>1</v>
      </c>
      <c r="HP27" s="9">
        <v>1</v>
      </c>
      <c r="HQ27" s="9">
        <v>1</v>
      </c>
      <c r="HR27" s="9">
        <v>1</v>
      </c>
      <c r="HS27" s="9">
        <v>1</v>
      </c>
      <c r="HT27" s="9">
        <v>2</v>
      </c>
      <c r="HU27" s="9">
        <v>2</v>
      </c>
      <c r="HV27" s="9">
        <v>2</v>
      </c>
      <c r="HW27" s="9">
        <v>2</v>
      </c>
      <c r="HX27" s="9">
        <v>2</v>
      </c>
      <c r="HY27" s="9">
        <v>2</v>
      </c>
      <c r="HZ27" s="9">
        <v>2</v>
      </c>
      <c r="IA27" s="9">
        <v>1</v>
      </c>
      <c r="IB27" s="9">
        <v>1</v>
      </c>
      <c r="IC27" s="9">
        <v>1</v>
      </c>
      <c r="ID27" s="9">
        <v>1</v>
      </c>
      <c r="IE27" s="9">
        <v>2</v>
      </c>
      <c r="IF27" s="9">
        <v>2</v>
      </c>
      <c r="IG27" s="9">
        <v>1</v>
      </c>
      <c r="IH27" s="9"/>
      <c r="II27" s="9"/>
      <c r="IJ27" s="9"/>
      <c r="IK27" s="9">
        <v>1</v>
      </c>
      <c r="IL27" s="10"/>
      <c r="IM27" s="10"/>
      <c r="IN27" s="10"/>
      <c r="IO27" s="9"/>
      <c r="IP27" s="9">
        <v>1</v>
      </c>
      <c r="IQ27" s="9">
        <v>1</v>
      </c>
      <c r="IR27" s="9">
        <v>1</v>
      </c>
      <c r="IS27" s="9">
        <v>1</v>
      </c>
      <c r="IT27" s="9">
        <v>1</v>
      </c>
      <c r="IU27" s="9">
        <v>3</v>
      </c>
      <c r="IV27" s="9">
        <v>3</v>
      </c>
      <c r="IW27" s="10">
        <v>2</v>
      </c>
      <c r="IX27" s="10">
        <v>2</v>
      </c>
      <c r="IY27" s="9">
        <v>2</v>
      </c>
      <c r="IZ27" s="9">
        <v>1</v>
      </c>
      <c r="JA27" s="9">
        <v>1</v>
      </c>
      <c r="JB27" s="9">
        <v>1</v>
      </c>
      <c r="JC27" s="9">
        <v>2</v>
      </c>
      <c r="JD27" s="9">
        <v>2</v>
      </c>
      <c r="JE27" s="9">
        <v>1</v>
      </c>
      <c r="JF27" s="9">
        <v>2</v>
      </c>
      <c r="JG27" s="9">
        <v>2</v>
      </c>
      <c r="JH27" s="9">
        <v>1</v>
      </c>
      <c r="JI27" s="9"/>
      <c r="JJ27" s="9"/>
      <c r="JK27" s="9"/>
      <c r="JL27" s="9"/>
      <c r="JM27" s="9"/>
      <c r="JN27" s="9"/>
      <c r="JO27" s="9"/>
      <c r="JP27" s="9"/>
      <c r="JQ27" s="9"/>
      <c r="JR27" s="9"/>
    </row>
    <row r="28" spans="1:278" x14ac:dyDescent="0.2">
      <c r="DJ28" s="4"/>
      <c r="DK28" s="4"/>
      <c r="ED28" s="4"/>
      <c r="EM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GM28" s="4"/>
      <c r="GX28" s="4"/>
      <c r="GY28" s="4"/>
      <c r="GZ28" s="4"/>
      <c r="HA28" s="4"/>
      <c r="HI28" s="4"/>
      <c r="HV28" s="5" t="s">
        <v>0</v>
      </c>
      <c r="ID28" s="4"/>
      <c r="IE28" s="4"/>
      <c r="IF28" s="5" t="s">
        <v>0</v>
      </c>
      <c r="IK28" s="4"/>
      <c r="IN28" s="4"/>
      <c r="IS28" s="4"/>
      <c r="IT28" s="4"/>
      <c r="IU28" s="4"/>
      <c r="IV28" s="4"/>
      <c r="JC28" s="4"/>
      <c r="JD28" s="4"/>
      <c r="JH28" s="4"/>
    </row>
    <row r="29" spans="1:278" x14ac:dyDescent="0.2">
      <c r="DJ29" s="4"/>
      <c r="DK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GV29" s="5" t="s">
        <v>0</v>
      </c>
      <c r="GY29" s="5" t="s">
        <v>0</v>
      </c>
      <c r="HA29" s="5" t="s">
        <v>0</v>
      </c>
      <c r="HD29" s="5" t="s">
        <v>0</v>
      </c>
      <c r="HQ29" s="5" t="s">
        <v>0</v>
      </c>
      <c r="HX29" s="5" t="s">
        <v>0</v>
      </c>
      <c r="HY29" s="5" t="s">
        <v>0</v>
      </c>
      <c r="IF29" s="4"/>
      <c r="IQ29" s="5" t="s">
        <v>0</v>
      </c>
      <c r="IS29" s="5" t="s">
        <v>0</v>
      </c>
    </row>
    <row r="30" spans="1:278" x14ac:dyDescent="0.2">
      <c r="A30" s="19" t="s">
        <v>175</v>
      </c>
      <c r="DJ30" s="4"/>
      <c r="DK30" s="4"/>
      <c r="GB30" s="5" t="s">
        <v>0</v>
      </c>
      <c r="HE30" s="5" t="s">
        <v>0</v>
      </c>
      <c r="HF30" s="5" t="s">
        <v>0</v>
      </c>
      <c r="HM30" s="5" t="s">
        <v>0</v>
      </c>
      <c r="IC30" s="5" t="s">
        <v>0</v>
      </c>
      <c r="IE30" s="5" t="s">
        <v>0</v>
      </c>
      <c r="IZ30" s="5" t="s">
        <v>0</v>
      </c>
    </row>
    <row r="31" spans="1:278" x14ac:dyDescent="0.2">
      <c r="A31" s="8" t="s">
        <v>47</v>
      </c>
      <c r="DJ31" s="4"/>
      <c r="DK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</row>
    <row r="32" spans="1:278" x14ac:dyDescent="0.2">
      <c r="A32" s="5" t="s">
        <v>37</v>
      </c>
      <c r="B32" s="4">
        <f>B37+B42</f>
        <v>1661</v>
      </c>
      <c r="C32" s="4">
        <f t="shared" ref="C32:BN33" si="0">C37+C42</f>
        <v>1642</v>
      </c>
      <c r="D32" s="4">
        <f t="shared" si="0"/>
        <v>1542</v>
      </c>
      <c r="E32" s="4">
        <f t="shared" si="0"/>
        <v>1421</v>
      </c>
      <c r="F32" s="4">
        <f t="shared" si="0"/>
        <v>1437</v>
      </c>
      <c r="G32" s="4">
        <f t="shared" si="0"/>
        <v>1381</v>
      </c>
      <c r="H32" s="4">
        <f t="shared" si="0"/>
        <v>1185</v>
      </c>
      <c r="I32" s="4">
        <f t="shared" si="0"/>
        <v>998</v>
      </c>
      <c r="J32" s="4">
        <f t="shared" si="0"/>
        <v>989</v>
      </c>
      <c r="K32" s="4">
        <f t="shared" si="0"/>
        <v>1023</v>
      </c>
      <c r="L32" s="4">
        <f t="shared" si="0"/>
        <v>1066</v>
      </c>
      <c r="M32" s="4">
        <f t="shared" si="0"/>
        <v>1166</v>
      </c>
      <c r="N32" s="4">
        <f t="shared" si="0"/>
        <v>1139</v>
      </c>
      <c r="O32" s="4">
        <f t="shared" si="0"/>
        <v>1055</v>
      </c>
      <c r="P32" s="4">
        <f t="shared" si="0"/>
        <v>1144</v>
      </c>
      <c r="Q32" s="4">
        <f t="shared" si="0"/>
        <v>1199</v>
      </c>
      <c r="R32" s="4">
        <f t="shared" si="0"/>
        <v>1342</v>
      </c>
      <c r="S32" s="4">
        <f t="shared" si="0"/>
        <v>1330</v>
      </c>
      <c r="T32" s="4">
        <f t="shared" si="0"/>
        <v>1169</v>
      </c>
      <c r="U32" s="4">
        <f t="shared" si="0"/>
        <v>1154</v>
      </c>
      <c r="V32" s="4">
        <f t="shared" si="0"/>
        <v>1307</v>
      </c>
      <c r="W32" s="4">
        <f t="shared" si="0"/>
        <v>1601</v>
      </c>
      <c r="X32" s="4">
        <f t="shared" si="0"/>
        <v>1658</v>
      </c>
      <c r="Y32" s="4">
        <f t="shared" si="0"/>
        <v>2177</v>
      </c>
      <c r="Z32" s="4">
        <f t="shared" si="0"/>
        <v>2405</v>
      </c>
      <c r="AA32" s="4">
        <f t="shared" si="0"/>
        <v>2557</v>
      </c>
      <c r="AB32" s="4">
        <f t="shared" si="0"/>
        <v>2555</v>
      </c>
      <c r="AC32" s="4">
        <f t="shared" si="0"/>
        <v>2702</v>
      </c>
      <c r="AD32" s="4">
        <f t="shared" si="0"/>
        <v>2795</v>
      </c>
      <c r="AE32" s="4">
        <f t="shared" si="0"/>
        <v>2809</v>
      </c>
      <c r="AF32" s="4">
        <f t="shared" si="0"/>
        <v>2502</v>
      </c>
      <c r="AG32" s="4">
        <f t="shared" si="0"/>
        <v>2395</v>
      </c>
      <c r="AH32" s="4">
        <f t="shared" si="0"/>
        <v>2618</v>
      </c>
      <c r="AI32" s="4">
        <f t="shared" si="0"/>
        <v>2816</v>
      </c>
      <c r="AJ32" s="4">
        <f t="shared" si="0"/>
        <v>2987</v>
      </c>
      <c r="AK32" s="4">
        <f t="shared" si="0"/>
        <v>3503</v>
      </c>
      <c r="AL32" s="4">
        <f t="shared" si="0"/>
        <v>3828</v>
      </c>
      <c r="AM32" s="4">
        <f t="shared" si="0"/>
        <v>3783</v>
      </c>
      <c r="AN32" s="4">
        <f t="shared" si="0"/>
        <v>3653</v>
      </c>
      <c r="AO32" s="4">
        <f t="shared" si="0"/>
        <v>3871</v>
      </c>
      <c r="AP32" s="4">
        <f t="shared" si="0"/>
        <v>3718</v>
      </c>
      <c r="AQ32" s="4">
        <f t="shared" si="0"/>
        <v>3560</v>
      </c>
      <c r="AR32" s="4">
        <f t="shared" si="0"/>
        <v>3249</v>
      </c>
      <c r="AS32" s="4">
        <f t="shared" si="0"/>
        <v>2930</v>
      </c>
      <c r="AT32" s="4">
        <f t="shared" si="0"/>
        <v>2997</v>
      </c>
      <c r="AU32" s="4">
        <f t="shared" si="0"/>
        <v>3158</v>
      </c>
      <c r="AV32" s="4">
        <f t="shared" si="0"/>
        <v>3230</v>
      </c>
      <c r="AW32" s="4">
        <f t="shared" si="0"/>
        <v>3408</v>
      </c>
      <c r="AX32" s="4">
        <f t="shared" si="0"/>
        <v>3457</v>
      </c>
      <c r="AY32" s="4">
        <f t="shared" si="0"/>
        <v>3448</v>
      </c>
      <c r="AZ32" s="4">
        <f t="shared" si="0"/>
        <v>3361</v>
      </c>
      <c r="BA32" s="4">
        <f t="shared" si="0"/>
        <v>3657</v>
      </c>
      <c r="BB32" s="4">
        <f t="shared" si="0"/>
        <v>3701</v>
      </c>
      <c r="BC32" s="4">
        <f t="shared" si="0"/>
        <v>3613</v>
      </c>
      <c r="BD32" s="4">
        <f t="shared" si="0"/>
        <v>3281</v>
      </c>
      <c r="BE32" s="4">
        <f t="shared" si="0"/>
        <v>2917</v>
      </c>
      <c r="BF32" s="4">
        <f t="shared" si="0"/>
        <v>2848</v>
      </c>
      <c r="BG32" s="4">
        <f t="shared" si="0"/>
        <v>2800</v>
      </c>
      <c r="BH32" s="4">
        <f t="shared" si="0"/>
        <v>2815</v>
      </c>
      <c r="BI32" s="4">
        <f t="shared" si="0"/>
        <v>2924</v>
      </c>
      <c r="BJ32" s="4">
        <f t="shared" si="0"/>
        <v>2821</v>
      </c>
      <c r="BK32" s="4">
        <f t="shared" si="0"/>
        <v>2545</v>
      </c>
      <c r="BL32" s="4">
        <f t="shared" si="0"/>
        <v>2376</v>
      </c>
      <c r="BM32" s="4">
        <f t="shared" si="0"/>
        <v>2441</v>
      </c>
      <c r="BN32" s="4">
        <f t="shared" si="0"/>
        <v>2378</v>
      </c>
      <c r="BO32" s="4">
        <f t="shared" ref="BO32:DZ34" si="1">BO37+BO42</f>
        <v>2344</v>
      </c>
      <c r="BP32" s="4">
        <f t="shared" si="1"/>
        <v>1829</v>
      </c>
      <c r="BQ32" s="4">
        <f t="shared" si="1"/>
        <v>1537</v>
      </c>
      <c r="BR32" s="4">
        <f t="shared" si="1"/>
        <v>1418</v>
      </c>
      <c r="BS32" s="4">
        <f t="shared" si="1"/>
        <v>1390</v>
      </c>
      <c r="BT32" s="4">
        <f t="shared" si="1"/>
        <v>1366</v>
      </c>
      <c r="BU32" s="4">
        <f t="shared" si="1"/>
        <v>1391</v>
      </c>
      <c r="BV32" s="4">
        <f t="shared" si="1"/>
        <v>1370</v>
      </c>
      <c r="BW32" s="4">
        <f t="shared" si="1"/>
        <v>1282</v>
      </c>
      <c r="BX32" s="4">
        <f t="shared" si="1"/>
        <v>1267</v>
      </c>
      <c r="BY32" s="4">
        <f t="shared" si="1"/>
        <v>1365</v>
      </c>
      <c r="BZ32" s="4">
        <f t="shared" si="1"/>
        <v>1489</v>
      </c>
      <c r="CA32" s="4">
        <f t="shared" si="1"/>
        <v>1516</v>
      </c>
      <c r="CB32" s="4">
        <f t="shared" si="1"/>
        <v>1129</v>
      </c>
      <c r="CC32" s="4">
        <f t="shared" si="1"/>
        <v>973</v>
      </c>
      <c r="CD32" s="4">
        <f t="shared" si="1"/>
        <v>1004</v>
      </c>
      <c r="CE32" s="4">
        <f t="shared" si="1"/>
        <v>946</v>
      </c>
      <c r="CF32" s="4">
        <f t="shared" si="1"/>
        <v>1041</v>
      </c>
      <c r="CG32" s="4">
        <f t="shared" si="1"/>
        <v>1000</v>
      </c>
      <c r="CH32" s="4">
        <f t="shared" si="1"/>
        <v>1068</v>
      </c>
      <c r="CI32" s="4">
        <f t="shared" si="1"/>
        <v>1008</v>
      </c>
      <c r="CJ32" s="4">
        <f t="shared" si="1"/>
        <v>928</v>
      </c>
      <c r="CK32" s="4">
        <f t="shared" si="1"/>
        <v>1027</v>
      </c>
      <c r="CL32" s="4">
        <f t="shared" si="1"/>
        <v>951</v>
      </c>
      <c r="CM32" s="4">
        <f t="shared" si="1"/>
        <v>895</v>
      </c>
      <c r="CN32" s="4">
        <f t="shared" si="1"/>
        <v>799</v>
      </c>
      <c r="CO32" s="4">
        <f t="shared" si="1"/>
        <v>686</v>
      </c>
      <c r="CP32" s="4">
        <f t="shared" si="1"/>
        <v>645</v>
      </c>
      <c r="CQ32" s="4">
        <f t="shared" si="1"/>
        <v>625</v>
      </c>
      <c r="CR32" s="4">
        <f t="shared" si="1"/>
        <v>623</v>
      </c>
      <c r="CS32" s="4">
        <f t="shared" si="1"/>
        <v>695</v>
      </c>
      <c r="CT32" s="4">
        <f t="shared" si="1"/>
        <v>715</v>
      </c>
      <c r="CU32" s="4">
        <f t="shared" si="1"/>
        <v>794</v>
      </c>
      <c r="CV32" s="4">
        <f t="shared" si="1"/>
        <v>783</v>
      </c>
      <c r="CW32" s="4">
        <f t="shared" si="1"/>
        <v>909</v>
      </c>
      <c r="CX32" s="4">
        <f t="shared" si="1"/>
        <v>1070</v>
      </c>
      <c r="CY32" s="4">
        <f t="shared" si="1"/>
        <v>1172</v>
      </c>
      <c r="CZ32" s="4">
        <f t="shared" si="1"/>
        <v>1185</v>
      </c>
      <c r="DA32" s="4">
        <f t="shared" si="1"/>
        <v>1278</v>
      </c>
      <c r="DB32" s="4">
        <f t="shared" si="1"/>
        <v>2029</v>
      </c>
      <c r="DC32" s="4">
        <f t="shared" si="1"/>
        <v>3287</v>
      </c>
      <c r="DD32" s="4">
        <f t="shared" si="1"/>
        <v>4699</v>
      </c>
      <c r="DE32" s="4">
        <f t="shared" si="1"/>
        <v>6708</v>
      </c>
      <c r="DF32" s="4">
        <f t="shared" si="1"/>
        <v>8689</v>
      </c>
      <c r="DG32" s="4">
        <f t="shared" si="1"/>
        <v>9627</v>
      </c>
      <c r="DH32" s="4">
        <f t="shared" si="1"/>
        <v>9850</v>
      </c>
      <c r="DI32" s="4">
        <f t="shared" si="1"/>
        <v>9881</v>
      </c>
      <c r="DJ32" s="4">
        <f t="shared" si="1"/>
        <v>9957</v>
      </c>
      <c r="DK32" s="4">
        <f t="shared" si="1"/>
        <v>9910</v>
      </c>
      <c r="DL32" s="4">
        <f t="shared" si="1"/>
        <v>9295</v>
      </c>
      <c r="DM32" s="4">
        <f t="shared" si="1"/>
        <v>8532</v>
      </c>
      <c r="DN32" s="4">
        <f t="shared" si="1"/>
        <v>8769</v>
      </c>
      <c r="DO32" s="4">
        <f t="shared" si="1"/>
        <v>8878</v>
      </c>
      <c r="DP32" s="4">
        <f t="shared" si="1"/>
        <v>8830</v>
      </c>
      <c r="DQ32" s="4">
        <f t="shared" si="1"/>
        <v>9266</v>
      </c>
      <c r="DR32" s="4">
        <f t="shared" si="1"/>
        <v>9389</v>
      </c>
      <c r="DS32" s="4">
        <f t="shared" si="1"/>
        <v>9321</v>
      </c>
      <c r="DT32" s="4">
        <f t="shared" si="1"/>
        <v>9094</v>
      </c>
      <c r="DU32" s="4">
        <f t="shared" si="1"/>
        <v>8648</v>
      </c>
      <c r="DV32" s="4">
        <f t="shared" si="1"/>
        <v>8352</v>
      </c>
      <c r="DW32" s="4">
        <f t="shared" si="1"/>
        <v>8154</v>
      </c>
      <c r="DX32" s="4">
        <f t="shared" si="1"/>
        <v>7645</v>
      </c>
      <c r="DY32" s="4">
        <f t="shared" si="1"/>
        <v>7414</v>
      </c>
      <c r="DZ32" s="4">
        <f t="shared" si="1"/>
        <v>7686</v>
      </c>
      <c r="EA32" s="4">
        <f t="shared" ref="EA32:GE34" si="2">EA37+EA42</f>
        <v>7643</v>
      </c>
      <c r="EB32" s="4">
        <f t="shared" si="2"/>
        <v>7782</v>
      </c>
      <c r="EC32" s="4">
        <f t="shared" si="2"/>
        <v>8099</v>
      </c>
      <c r="ED32" s="4">
        <f t="shared" si="2"/>
        <v>8262</v>
      </c>
      <c r="EE32" s="4">
        <f t="shared" si="2"/>
        <v>8322</v>
      </c>
      <c r="EF32" s="4">
        <f t="shared" si="2"/>
        <v>8007</v>
      </c>
      <c r="EG32" s="4">
        <f t="shared" si="2"/>
        <v>7782</v>
      </c>
      <c r="EH32" s="4">
        <f t="shared" si="2"/>
        <v>7518</v>
      </c>
      <c r="EI32" s="4">
        <f t="shared" si="2"/>
        <v>7476</v>
      </c>
      <c r="EJ32" s="4">
        <f t="shared" si="2"/>
        <v>7311</v>
      </c>
      <c r="EK32" s="4">
        <f t="shared" si="2"/>
        <v>6943</v>
      </c>
      <c r="EL32" s="4">
        <f t="shared" si="2"/>
        <v>6988</v>
      </c>
      <c r="EM32" s="4">
        <f t="shared" si="2"/>
        <v>7171</v>
      </c>
      <c r="EN32" s="4">
        <f t="shared" si="2"/>
        <v>7227</v>
      </c>
      <c r="EO32" s="4">
        <f t="shared" si="2"/>
        <v>6733</v>
      </c>
      <c r="EP32" s="4">
        <f t="shared" si="2"/>
        <v>6733</v>
      </c>
      <c r="EQ32" s="4">
        <f t="shared" si="2"/>
        <v>6657</v>
      </c>
      <c r="ER32" s="4">
        <f t="shared" si="2"/>
        <v>6259</v>
      </c>
      <c r="ES32" s="4">
        <f t="shared" si="2"/>
        <v>5770</v>
      </c>
      <c r="ET32" s="4">
        <f t="shared" si="2"/>
        <v>5270</v>
      </c>
      <c r="EU32" s="4">
        <f t="shared" si="2"/>
        <v>5205</v>
      </c>
      <c r="EV32" s="4">
        <f t="shared" si="2"/>
        <v>4901</v>
      </c>
      <c r="EW32" s="4">
        <f t="shared" si="2"/>
        <v>4743</v>
      </c>
      <c r="EX32" s="4">
        <f t="shared" si="2"/>
        <v>4895</v>
      </c>
      <c r="EY32" s="4">
        <f t="shared" si="2"/>
        <v>5080</v>
      </c>
      <c r="EZ32" s="4">
        <f t="shared" si="2"/>
        <v>5208</v>
      </c>
      <c r="FA32" s="4">
        <f t="shared" si="2"/>
        <v>5041</v>
      </c>
      <c r="FB32" s="4">
        <f t="shared" si="2"/>
        <v>5064</v>
      </c>
      <c r="FC32" s="4">
        <f t="shared" si="2"/>
        <v>4919</v>
      </c>
      <c r="FD32" s="4">
        <f t="shared" si="2"/>
        <v>4691</v>
      </c>
      <c r="FE32" s="4">
        <f t="shared" si="2"/>
        <v>4538</v>
      </c>
      <c r="FF32" s="4">
        <f t="shared" si="2"/>
        <v>4363</v>
      </c>
      <c r="FG32" s="4">
        <f t="shared" si="2"/>
        <v>4361</v>
      </c>
      <c r="FH32" s="4">
        <f t="shared" si="2"/>
        <v>4145</v>
      </c>
      <c r="FI32" s="4">
        <f t="shared" si="2"/>
        <v>3803</v>
      </c>
      <c r="FJ32" s="4">
        <f t="shared" si="2"/>
        <v>3895</v>
      </c>
      <c r="FK32" s="4">
        <f t="shared" si="2"/>
        <v>3910</v>
      </c>
      <c r="FL32" s="4">
        <f t="shared" si="2"/>
        <v>3928</v>
      </c>
      <c r="FM32" s="4">
        <f t="shared" si="2"/>
        <v>4135</v>
      </c>
      <c r="FN32" s="4">
        <f t="shared" si="2"/>
        <v>4040</v>
      </c>
      <c r="FO32" s="4">
        <f t="shared" si="2"/>
        <v>4022</v>
      </c>
      <c r="FP32" s="4">
        <f t="shared" si="2"/>
        <v>3835</v>
      </c>
      <c r="FQ32" s="4">
        <f t="shared" si="2"/>
        <v>3637</v>
      </c>
      <c r="FR32" s="4">
        <f t="shared" si="2"/>
        <v>3517</v>
      </c>
      <c r="FS32" s="4">
        <f t="shared" si="2"/>
        <v>3552</v>
      </c>
      <c r="FT32" s="4">
        <f t="shared" si="2"/>
        <v>3288</v>
      </c>
      <c r="FU32" s="4">
        <f t="shared" si="2"/>
        <v>3100</v>
      </c>
      <c r="FV32" s="4">
        <f t="shared" si="2"/>
        <v>3173</v>
      </c>
      <c r="FW32" s="4">
        <f t="shared" si="2"/>
        <v>3100</v>
      </c>
      <c r="FX32" s="4">
        <f t="shared" si="2"/>
        <v>3159</v>
      </c>
      <c r="FY32" s="4">
        <f t="shared" si="2"/>
        <v>3221</v>
      </c>
      <c r="FZ32" s="4">
        <f t="shared" si="2"/>
        <v>3238</v>
      </c>
      <c r="GA32" s="4">
        <f t="shared" si="2"/>
        <v>3259</v>
      </c>
      <c r="GB32" s="4">
        <f t="shared" si="2"/>
        <v>3222</v>
      </c>
      <c r="GC32" s="4">
        <f t="shared" si="2"/>
        <v>3053</v>
      </c>
      <c r="GD32" s="4">
        <f t="shared" si="2"/>
        <v>2978</v>
      </c>
      <c r="GE32" s="4">
        <f t="shared" si="2"/>
        <v>2960</v>
      </c>
      <c r="GF32" s="4">
        <f t="shared" ref="GF32" si="3">GF37+GF42</f>
        <v>2697</v>
      </c>
      <c r="GG32" s="4">
        <f t="shared" ref="GG32" si="4">GG37+GG42</f>
        <v>2506</v>
      </c>
      <c r="GH32" s="4">
        <f t="shared" ref="GH32" si="5">GH37+GH42</f>
        <v>2566</v>
      </c>
      <c r="GI32" s="4">
        <f t="shared" ref="GI32" si="6">GI37+GI42</f>
        <v>2587</v>
      </c>
      <c r="GJ32" s="4">
        <f t="shared" ref="GJ32:GO34" si="7">GJ37+GJ42</f>
        <v>2567</v>
      </c>
      <c r="GK32" s="4">
        <f t="shared" si="7"/>
        <v>2715</v>
      </c>
      <c r="GL32" s="4">
        <f t="shared" si="7"/>
        <v>2679</v>
      </c>
      <c r="GM32" s="4">
        <f t="shared" si="7"/>
        <v>2615</v>
      </c>
      <c r="GN32" s="4">
        <f t="shared" si="7"/>
        <v>2495</v>
      </c>
      <c r="GO32" s="4">
        <f t="shared" si="7"/>
        <v>2404</v>
      </c>
      <c r="GP32" s="4">
        <f t="shared" ref="GP32:GQ32" si="8">GP37+GP42</f>
        <v>2411</v>
      </c>
      <c r="GQ32" s="4">
        <f t="shared" si="8"/>
        <v>2324</v>
      </c>
      <c r="GR32" s="4">
        <f t="shared" ref="GR32:GT32" si="9">GR37+GR42</f>
        <v>2198</v>
      </c>
      <c r="GS32" s="4">
        <f t="shared" si="9"/>
        <v>2027</v>
      </c>
      <c r="GT32" s="4">
        <f t="shared" si="9"/>
        <v>2052</v>
      </c>
      <c r="GU32" s="4">
        <f t="shared" ref="GU32" si="10">GU37+GU42</f>
        <v>2099</v>
      </c>
      <c r="GV32" s="4">
        <f t="shared" ref="GV32:GW32" si="11">GV37+GV42</f>
        <v>2045</v>
      </c>
      <c r="GW32" s="4">
        <f t="shared" si="11"/>
        <v>2230</v>
      </c>
      <c r="GX32" s="4">
        <f t="shared" ref="GX32:GY32" si="12">GX37+GX42</f>
        <v>2155</v>
      </c>
      <c r="GY32" s="4">
        <f t="shared" si="12"/>
        <v>2137</v>
      </c>
      <c r="GZ32" s="4">
        <f t="shared" ref="GZ32:HA32" si="13">GZ37+GZ42</f>
        <v>2001</v>
      </c>
      <c r="HA32" s="4">
        <f t="shared" si="13"/>
        <v>1976</v>
      </c>
      <c r="HB32" s="4">
        <f t="shared" ref="HB32:HC32" si="14">HB37+HB42</f>
        <v>1977</v>
      </c>
      <c r="HC32" s="4">
        <f t="shared" si="14"/>
        <v>2005</v>
      </c>
      <c r="HD32" s="4">
        <f t="shared" ref="HD32:HE32" si="15">HD37+HD42</f>
        <v>1967</v>
      </c>
      <c r="HE32" s="4">
        <f t="shared" si="15"/>
        <v>1842</v>
      </c>
      <c r="HF32" s="4">
        <f t="shared" ref="HF32:HG32" si="16">HF37+HF42</f>
        <v>1915</v>
      </c>
      <c r="HG32" s="4">
        <f t="shared" si="16"/>
        <v>1967</v>
      </c>
      <c r="HH32" s="4">
        <f t="shared" ref="HH32:HI32" si="17">HH37+HH42</f>
        <v>1984</v>
      </c>
      <c r="HI32" s="4">
        <f t="shared" si="17"/>
        <v>2129</v>
      </c>
      <c r="HJ32" s="4">
        <f t="shared" ref="HJ32:HK32" si="18">HJ37+HJ42</f>
        <v>2109</v>
      </c>
      <c r="HK32" s="4">
        <f t="shared" si="18"/>
        <v>2131</v>
      </c>
      <c r="HL32" s="4">
        <f t="shared" ref="HL32:HM32" si="19">HL37+HL42</f>
        <v>2053</v>
      </c>
      <c r="HM32" s="4">
        <f t="shared" si="19"/>
        <v>2119</v>
      </c>
      <c r="HN32" s="4">
        <f t="shared" ref="HN32:HO32" si="20">HN37+HN42</f>
        <v>2093</v>
      </c>
      <c r="HO32" s="4">
        <f t="shared" si="20"/>
        <v>2157</v>
      </c>
      <c r="HP32" s="4">
        <f t="shared" ref="HP32:HQ32" si="21">HP37+HP42</f>
        <v>2117</v>
      </c>
      <c r="HQ32" s="4">
        <f t="shared" si="21"/>
        <v>2030</v>
      </c>
      <c r="HR32" s="4">
        <f t="shared" ref="HR32:HS32" si="22">HR37+HR42</f>
        <v>2128</v>
      </c>
      <c r="HS32" s="4">
        <f t="shared" si="22"/>
        <v>2236</v>
      </c>
      <c r="HT32" s="4">
        <f t="shared" ref="HT32:HU32" si="23">HT37+HT42</f>
        <v>2246</v>
      </c>
      <c r="HU32" s="4">
        <f t="shared" si="23"/>
        <v>2535</v>
      </c>
      <c r="HV32" s="4">
        <f t="shared" ref="HV32:HW32" si="24">HV37+HV42</f>
        <v>2613</v>
      </c>
      <c r="HW32" s="4">
        <f t="shared" si="24"/>
        <v>3132</v>
      </c>
      <c r="HX32" s="4">
        <f t="shared" ref="HX32:HY32" si="25">HX37+HX42</f>
        <v>3282</v>
      </c>
      <c r="HY32" s="4">
        <f t="shared" si="25"/>
        <v>3282</v>
      </c>
      <c r="HZ32" s="4">
        <f t="shared" ref="HZ32:IA32" si="26">HZ37+HZ42</f>
        <v>3307</v>
      </c>
      <c r="IA32" s="4">
        <f t="shared" si="26"/>
        <v>3380</v>
      </c>
      <c r="IB32" s="4">
        <f t="shared" ref="IB32:IC32" si="27">IB37+IB42</f>
        <v>3275</v>
      </c>
      <c r="IC32" s="4">
        <f t="shared" si="27"/>
        <v>3136</v>
      </c>
      <c r="ID32" s="4">
        <f t="shared" ref="ID32" si="28">ID37+ID42</f>
        <v>3275</v>
      </c>
      <c r="IE32" s="4">
        <f t="shared" ref="IE32:IF32" si="29">IE37+IE42</f>
        <v>3334</v>
      </c>
      <c r="IF32" s="4">
        <f t="shared" si="29"/>
        <v>3401</v>
      </c>
      <c r="IG32" s="4">
        <f t="shared" ref="IG32:IH32" si="30">IG37+IG42</f>
        <v>3774</v>
      </c>
      <c r="IH32" s="4">
        <f t="shared" si="30"/>
        <v>3841</v>
      </c>
      <c r="II32" s="4">
        <f t="shared" ref="II32:IJ32" si="31">II37+II42</f>
        <v>6165</v>
      </c>
      <c r="IJ32" s="4">
        <f t="shared" si="31"/>
        <v>7347</v>
      </c>
      <c r="IK32" s="4">
        <f t="shared" ref="IK32:IL32" si="32">IK37+IK42</f>
        <v>6733</v>
      </c>
      <c r="IL32" s="4">
        <f t="shared" si="32"/>
        <v>6659</v>
      </c>
      <c r="IM32" s="4">
        <f t="shared" ref="IM32:IN32" si="33">IM37+IM42</f>
        <v>7187</v>
      </c>
      <c r="IN32" s="4">
        <f t="shared" si="33"/>
        <v>7394</v>
      </c>
      <c r="IO32" s="4">
        <f t="shared" ref="IO32" si="34">IO37+IO42</f>
        <v>7421</v>
      </c>
      <c r="IP32" s="4">
        <f t="shared" ref="IP32:IQ32" si="35">IP37+IP42</f>
        <v>8243</v>
      </c>
      <c r="IQ32" s="4">
        <f t="shared" si="35"/>
        <v>8274</v>
      </c>
      <c r="IR32" s="4">
        <f t="shared" ref="IR32:IV32" si="36">IR37+IR42</f>
        <v>8355</v>
      </c>
      <c r="IS32" s="4">
        <f t="shared" si="36"/>
        <v>8564</v>
      </c>
      <c r="IT32" s="4">
        <f t="shared" si="36"/>
        <v>8385</v>
      </c>
      <c r="IU32" s="4">
        <f t="shared" si="36"/>
        <v>8374</v>
      </c>
      <c r="IV32" s="4">
        <f t="shared" si="36"/>
        <v>8030</v>
      </c>
      <c r="IW32" s="4">
        <f t="shared" ref="IW32:IX32" si="37">IW37+IW42</f>
        <v>7281</v>
      </c>
      <c r="IX32" s="4">
        <f t="shared" si="37"/>
        <v>6089</v>
      </c>
      <c r="IY32" s="4">
        <f t="shared" ref="IY32:IZ32" si="38">IY37+IY42</f>
        <v>5408</v>
      </c>
      <c r="IZ32" s="4">
        <f t="shared" si="38"/>
        <v>4980</v>
      </c>
      <c r="JA32" s="4">
        <f t="shared" ref="JA32" si="39">JA37+JA42</f>
        <v>4406</v>
      </c>
      <c r="JB32" s="4">
        <f t="shared" ref="JB32:JC32" si="40">JB37+JB42</f>
        <v>4165</v>
      </c>
      <c r="JC32" s="4">
        <f t="shared" si="40"/>
        <v>4020</v>
      </c>
      <c r="JD32" s="4">
        <f t="shared" ref="JD32:JE32" si="41">JD37+JD42</f>
        <v>3885</v>
      </c>
      <c r="JE32" s="4">
        <f t="shared" si="41"/>
        <v>3963</v>
      </c>
      <c r="JF32" s="4">
        <f t="shared" ref="JF32:JG32" si="42">JF37+JF42</f>
        <v>3857</v>
      </c>
      <c r="JG32" s="4">
        <f t="shared" si="42"/>
        <v>3641</v>
      </c>
      <c r="JH32" s="4">
        <f t="shared" ref="JH32:JK32" si="43">JH37+JH42</f>
        <v>3526</v>
      </c>
      <c r="JI32" s="4">
        <f t="shared" si="43"/>
        <v>3051</v>
      </c>
      <c r="JJ32" s="4">
        <f t="shared" si="43"/>
        <v>2913</v>
      </c>
      <c r="JK32" s="4">
        <f t="shared" si="43"/>
        <v>2838</v>
      </c>
      <c r="JL32" s="4">
        <f t="shared" ref="JL32" si="44">JL37+JL42</f>
        <v>2700</v>
      </c>
      <c r="JM32" s="4">
        <f>JM37+JM42</f>
        <v>2510</v>
      </c>
      <c r="JN32" s="4">
        <f>JN37+JN42</f>
        <v>2466</v>
      </c>
      <c r="JO32" s="4">
        <f>JO37+JO42</f>
        <v>2390</v>
      </c>
      <c r="JP32" s="4">
        <f>JP37+JP42</f>
        <v>2362</v>
      </c>
      <c r="JQ32" s="4">
        <f>JQ37+JQ42</f>
        <v>2476</v>
      </c>
      <c r="JR32" s="4">
        <f>JR37+JR42</f>
        <v>2537</v>
      </c>
    </row>
    <row r="33" spans="1:278" x14ac:dyDescent="0.2">
      <c r="A33" s="5" t="s">
        <v>40</v>
      </c>
      <c r="B33" s="4">
        <f t="shared" ref="B33:Q34" si="45">B38+B43</f>
        <v>0</v>
      </c>
      <c r="C33" s="4">
        <f t="shared" si="45"/>
        <v>0</v>
      </c>
      <c r="D33" s="4">
        <f t="shared" si="45"/>
        <v>4</v>
      </c>
      <c r="E33" s="4">
        <f t="shared" si="45"/>
        <v>3</v>
      </c>
      <c r="F33" s="4">
        <f t="shared" si="45"/>
        <v>3</v>
      </c>
      <c r="G33" s="4">
        <f t="shared" si="45"/>
        <v>3</v>
      </c>
      <c r="H33" s="4">
        <f t="shared" si="45"/>
        <v>1</v>
      </c>
      <c r="I33" s="4">
        <f t="shared" si="45"/>
        <v>1</v>
      </c>
      <c r="J33" s="4">
        <f t="shared" si="45"/>
        <v>1</v>
      </c>
      <c r="K33" s="4">
        <f t="shared" si="45"/>
        <v>3</v>
      </c>
      <c r="L33" s="4">
        <f t="shared" si="45"/>
        <v>1</v>
      </c>
      <c r="M33" s="4">
        <f t="shared" si="45"/>
        <v>2</v>
      </c>
      <c r="N33" s="4">
        <f t="shared" si="45"/>
        <v>1</v>
      </c>
      <c r="O33" s="4">
        <f t="shared" si="45"/>
        <v>3</v>
      </c>
      <c r="P33" s="4">
        <f t="shared" si="45"/>
        <v>3</v>
      </c>
      <c r="Q33" s="4">
        <f t="shared" si="45"/>
        <v>0</v>
      </c>
      <c r="R33" s="4">
        <f t="shared" si="0"/>
        <v>1</v>
      </c>
      <c r="S33" s="4">
        <f t="shared" si="0"/>
        <v>1</v>
      </c>
      <c r="T33" s="4">
        <f t="shared" si="0"/>
        <v>4</v>
      </c>
      <c r="U33" s="4">
        <f t="shared" si="0"/>
        <v>1</v>
      </c>
      <c r="V33" s="4">
        <f t="shared" si="0"/>
        <v>1</v>
      </c>
      <c r="W33" s="4">
        <f t="shared" si="0"/>
        <v>2</v>
      </c>
      <c r="X33" s="4">
        <f t="shared" si="0"/>
        <v>2</v>
      </c>
      <c r="Y33" s="4">
        <f t="shared" si="0"/>
        <v>4</v>
      </c>
      <c r="Z33" s="4">
        <f t="shared" si="0"/>
        <v>4</v>
      </c>
      <c r="AA33" s="4">
        <f t="shared" si="0"/>
        <v>5</v>
      </c>
      <c r="AB33" s="4">
        <f t="shared" si="0"/>
        <v>9</v>
      </c>
      <c r="AC33" s="4">
        <f t="shared" si="0"/>
        <v>11</v>
      </c>
      <c r="AD33" s="4">
        <f t="shared" si="0"/>
        <v>10</v>
      </c>
      <c r="AE33" s="4">
        <f t="shared" si="0"/>
        <v>9</v>
      </c>
      <c r="AF33" s="4">
        <f t="shared" si="0"/>
        <v>6</v>
      </c>
      <c r="AG33" s="4">
        <f t="shared" si="0"/>
        <v>8</v>
      </c>
      <c r="AH33" s="4">
        <f t="shared" si="0"/>
        <v>14</v>
      </c>
      <c r="AI33" s="4">
        <f t="shared" si="0"/>
        <v>12</v>
      </c>
      <c r="AJ33" s="4">
        <f t="shared" si="0"/>
        <v>10</v>
      </c>
      <c r="AK33" s="4">
        <f t="shared" si="0"/>
        <v>13</v>
      </c>
      <c r="AL33" s="4">
        <f t="shared" si="0"/>
        <v>16</v>
      </c>
      <c r="AM33" s="4">
        <f t="shared" si="0"/>
        <v>13</v>
      </c>
      <c r="AN33" s="4">
        <f t="shared" si="0"/>
        <v>10</v>
      </c>
      <c r="AO33" s="4">
        <f t="shared" si="0"/>
        <v>9</v>
      </c>
      <c r="AP33" s="4">
        <f t="shared" si="0"/>
        <v>9</v>
      </c>
      <c r="AQ33" s="4">
        <f t="shared" si="0"/>
        <v>6</v>
      </c>
      <c r="AR33" s="4">
        <f t="shared" si="0"/>
        <v>10</v>
      </c>
      <c r="AS33" s="4">
        <f t="shared" si="0"/>
        <v>12</v>
      </c>
      <c r="AT33" s="4">
        <f t="shared" si="0"/>
        <v>12</v>
      </c>
      <c r="AU33" s="4">
        <f t="shared" si="0"/>
        <v>12</v>
      </c>
      <c r="AV33" s="4">
        <f t="shared" si="0"/>
        <v>13</v>
      </c>
      <c r="AW33" s="4">
        <f t="shared" si="0"/>
        <v>14</v>
      </c>
      <c r="AX33" s="4">
        <f t="shared" si="0"/>
        <v>14</v>
      </c>
      <c r="AY33" s="4">
        <f t="shared" si="0"/>
        <v>13</v>
      </c>
      <c r="AZ33" s="4">
        <f t="shared" si="0"/>
        <v>11</v>
      </c>
      <c r="BA33" s="4">
        <f t="shared" si="0"/>
        <v>12</v>
      </c>
      <c r="BB33" s="4">
        <f t="shared" si="0"/>
        <v>9</v>
      </c>
      <c r="BC33" s="4">
        <f t="shared" si="0"/>
        <v>5</v>
      </c>
      <c r="BD33" s="4">
        <f t="shared" si="0"/>
        <v>13</v>
      </c>
      <c r="BE33" s="4">
        <f t="shared" si="0"/>
        <v>11</v>
      </c>
      <c r="BF33" s="4">
        <f t="shared" si="0"/>
        <v>9</v>
      </c>
      <c r="BG33" s="4">
        <f t="shared" si="0"/>
        <v>12</v>
      </c>
      <c r="BH33" s="4">
        <f t="shared" si="0"/>
        <v>7</v>
      </c>
      <c r="BI33" s="4">
        <f t="shared" si="0"/>
        <v>12</v>
      </c>
      <c r="BJ33" s="4">
        <f t="shared" si="0"/>
        <v>10</v>
      </c>
      <c r="BK33" s="4">
        <f t="shared" si="0"/>
        <v>9</v>
      </c>
      <c r="BL33" s="4">
        <f t="shared" si="0"/>
        <v>7</v>
      </c>
      <c r="BM33" s="4">
        <f t="shared" si="0"/>
        <v>7</v>
      </c>
      <c r="BN33" s="4">
        <f t="shared" si="0"/>
        <v>5</v>
      </c>
      <c r="BO33" s="4">
        <f t="shared" si="1"/>
        <v>6</v>
      </c>
      <c r="BP33" s="4">
        <f t="shared" si="1"/>
        <v>5</v>
      </c>
      <c r="BQ33" s="4">
        <f t="shared" si="1"/>
        <v>5</v>
      </c>
      <c r="BR33" s="4">
        <f t="shared" si="1"/>
        <v>5</v>
      </c>
      <c r="BS33" s="4">
        <f t="shared" si="1"/>
        <v>6</v>
      </c>
      <c r="BT33" s="4">
        <f t="shared" si="1"/>
        <v>3</v>
      </c>
      <c r="BU33" s="4">
        <f t="shared" si="1"/>
        <v>4</v>
      </c>
      <c r="BV33" s="4">
        <f t="shared" si="1"/>
        <v>6</v>
      </c>
      <c r="BW33" s="4">
        <f t="shared" si="1"/>
        <v>5</v>
      </c>
      <c r="BX33" s="4">
        <f t="shared" si="1"/>
        <v>0</v>
      </c>
      <c r="BY33" s="4">
        <f t="shared" si="1"/>
        <v>0</v>
      </c>
      <c r="BZ33" s="4">
        <f t="shared" si="1"/>
        <v>2</v>
      </c>
      <c r="CA33" s="4">
        <f t="shared" si="1"/>
        <v>1</v>
      </c>
      <c r="CB33" s="4">
        <f t="shared" si="1"/>
        <v>3</v>
      </c>
      <c r="CC33" s="4">
        <f t="shared" si="1"/>
        <v>6</v>
      </c>
      <c r="CD33" s="4">
        <f t="shared" si="1"/>
        <v>1</v>
      </c>
      <c r="CE33" s="4">
        <f t="shared" si="1"/>
        <v>4</v>
      </c>
      <c r="CF33" s="4">
        <f t="shared" si="1"/>
        <v>6</v>
      </c>
      <c r="CG33" s="4">
        <f t="shared" si="1"/>
        <v>10</v>
      </c>
      <c r="CH33" s="4">
        <f t="shared" si="1"/>
        <v>6</v>
      </c>
      <c r="CI33" s="4">
        <f t="shared" si="1"/>
        <v>6</v>
      </c>
      <c r="CJ33" s="4">
        <f t="shared" si="1"/>
        <v>7</v>
      </c>
      <c r="CK33" s="4">
        <f t="shared" si="1"/>
        <v>4</v>
      </c>
      <c r="CL33" s="4">
        <f t="shared" si="1"/>
        <v>5</v>
      </c>
      <c r="CM33" s="4">
        <f t="shared" si="1"/>
        <v>4</v>
      </c>
      <c r="CN33" s="4">
        <f t="shared" si="1"/>
        <v>3</v>
      </c>
      <c r="CO33" s="4">
        <f t="shared" si="1"/>
        <v>2</v>
      </c>
      <c r="CP33" s="4">
        <f t="shared" si="1"/>
        <v>4</v>
      </c>
      <c r="CQ33" s="4">
        <f t="shared" si="1"/>
        <v>9</v>
      </c>
      <c r="CR33" s="4">
        <f t="shared" si="1"/>
        <v>8</v>
      </c>
      <c r="CS33" s="4">
        <f t="shared" si="1"/>
        <v>26</v>
      </c>
      <c r="CT33" s="4">
        <f t="shared" si="1"/>
        <v>35</v>
      </c>
      <c r="CU33" s="4">
        <f t="shared" si="1"/>
        <v>52</v>
      </c>
      <c r="CV33" s="4">
        <f t="shared" si="1"/>
        <v>54</v>
      </c>
      <c r="CW33" s="4">
        <f t="shared" si="1"/>
        <v>51</v>
      </c>
      <c r="CX33" s="4">
        <f t="shared" si="1"/>
        <v>60</v>
      </c>
      <c r="CY33" s="4">
        <f t="shared" si="1"/>
        <v>67</v>
      </c>
      <c r="CZ33" s="4">
        <f t="shared" si="1"/>
        <v>90</v>
      </c>
      <c r="DA33" s="4">
        <f t="shared" si="1"/>
        <v>132</v>
      </c>
      <c r="DB33" s="4">
        <f t="shared" si="1"/>
        <v>238</v>
      </c>
      <c r="DC33" s="4">
        <f t="shared" si="1"/>
        <v>438</v>
      </c>
      <c r="DD33" s="4">
        <f t="shared" si="1"/>
        <v>552</v>
      </c>
      <c r="DE33" s="4">
        <f t="shared" si="1"/>
        <v>744</v>
      </c>
      <c r="DF33" s="4">
        <f t="shared" si="1"/>
        <v>886</v>
      </c>
      <c r="DG33" s="4">
        <f t="shared" si="1"/>
        <v>995</v>
      </c>
      <c r="DH33" s="4">
        <f t="shared" si="1"/>
        <v>995</v>
      </c>
      <c r="DI33" s="4">
        <f t="shared" si="1"/>
        <v>944</v>
      </c>
      <c r="DJ33" s="4">
        <f t="shared" si="1"/>
        <v>823</v>
      </c>
      <c r="DK33" s="4">
        <f t="shared" si="1"/>
        <v>736</v>
      </c>
      <c r="DL33" s="4">
        <f t="shared" si="1"/>
        <v>740</v>
      </c>
      <c r="DM33" s="4">
        <f t="shared" si="1"/>
        <v>799</v>
      </c>
      <c r="DN33" s="4">
        <f t="shared" si="1"/>
        <v>813</v>
      </c>
      <c r="DO33" s="4">
        <f t="shared" si="1"/>
        <v>850</v>
      </c>
      <c r="DP33" s="4">
        <f t="shared" si="1"/>
        <v>795</v>
      </c>
      <c r="DQ33" s="4">
        <f t="shared" si="1"/>
        <v>962</v>
      </c>
      <c r="DR33" s="4">
        <f t="shared" si="1"/>
        <v>1005</v>
      </c>
      <c r="DS33" s="4">
        <f t="shared" si="1"/>
        <v>1023</v>
      </c>
      <c r="DT33" s="4">
        <f t="shared" si="1"/>
        <v>969</v>
      </c>
      <c r="DU33" s="4">
        <f t="shared" si="1"/>
        <v>938</v>
      </c>
      <c r="DV33" s="4">
        <f t="shared" si="1"/>
        <v>835</v>
      </c>
      <c r="DW33" s="4">
        <f t="shared" si="1"/>
        <v>828</v>
      </c>
      <c r="DX33" s="4">
        <f t="shared" si="1"/>
        <v>821</v>
      </c>
      <c r="DY33" s="4">
        <f t="shared" si="1"/>
        <v>884</v>
      </c>
      <c r="DZ33" s="4">
        <f t="shared" si="1"/>
        <v>909</v>
      </c>
      <c r="EA33" s="4">
        <f t="shared" si="2"/>
        <v>927</v>
      </c>
      <c r="EB33" s="4">
        <f t="shared" si="2"/>
        <v>888</v>
      </c>
      <c r="EC33" s="4">
        <f t="shared" si="2"/>
        <v>971</v>
      </c>
      <c r="ED33" s="4">
        <f t="shared" si="2"/>
        <v>989</v>
      </c>
      <c r="EE33" s="4">
        <f t="shared" si="2"/>
        <v>980</v>
      </c>
      <c r="EF33" s="4">
        <f t="shared" si="2"/>
        <v>883</v>
      </c>
      <c r="EG33" s="4">
        <f t="shared" si="2"/>
        <v>861</v>
      </c>
      <c r="EH33" s="4">
        <f t="shared" si="2"/>
        <v>779</v>
      </c>
      <c r="EI33" s="4">
        <f t="shared" si="2"/>
        <v>769</v>
      </c>
      <c r="EJ33" s="4">
        <f t="shared" si="2"/>
        <v>761</v>
      </c>
      <c r="EK33" s="4">
        <f t="shared" si="2"/>
        <v>763</v>
      </c>
      <c r="EL33" s="4">
        <f t="shared" si="2"/>
        <v>779</v>
      </c>
      <c r="EM33" s="4">
        <f t="shared" si="2"/>
        <v>816</v>
      </c>
      <c r="EN33" s="4">
        <f t="shared" si="2"/>
        <v>798</v>
      </c>
      <c r="EO33" s="4">
        <f t="shared" si="2"/>
        <v>876</v>
      </c>
      <c r="EP33" s="4">
        <f t="shared" si="2"/>
        <v>883</v>
      </c>
      <c r="EQ33" s="4">
        <f t="shared" si="2"/>
        <v>851</v>
      </c>
      <c r="ER33" s="4">
        <f t="shared" si="2"/>
        <v>751</v>
      </c>
      <c r="ES33" s="4">
        <f t="shared" si="2"/>
        <v>673</v>
      </c>
      <c r="ET33" s="4">
        <f t="shared" si="2"/>
        <v>625</v>
      </c>
      <c r="EU33" s="4">
        <f t="shared" si="2"/>
        <v>610</v>
      </c>
      <c r="EV33" s="4">
        <f t="shared" si="2"/>
        <v>644</v>
      </c>
      <c r="EW33" s="4">
        <f t="shared" si="2"/>
        <v>648</v>
      </c>
      <c r="EX33" s="4">
        <f t="shared" si="2"/>
        <v>625</v>
      </c>
      <c r="EY33" s="4">
        <f t="shared" si="2"/>
        <v>658</v>
      </c>
      <c r="EZ33" s="4">
        <f t="shared" si="2"/>
        <v>665</v>
      </c>
      <c r="FA33" s="4">
        <f t="shared" si="2"/>
        <v>641</v>
      </c>
      <c r="FB33" s="4">
        <f t="shared" si="2"/>
        <v>635</v>
      </c>
      <c r="FC33" s="4">
        <f t="shared" si="2"/>
        <v>609</v>
      </c>
      <c r="FD33" s="4">
        <f t="shared" si="2"/>
        <v>584</v>
      </c>
      <c r="FE33" s="4">
        <f t="shared" si="2"/>
        <v>534</v>
      </c>
      <c r="FF33" s="4">
        <f t="shared" si="2"/>
        <v>494</v>
      </c>
      <c r="FG33" s="4">
        <f t="shared" si="2"/>
        <v>470</v>
      </c>
      <c r="FH33" s="4">
        <f t="shared" si="2"/>
        <v>465</v>
      </c>
      <c r="FI33" s="4">
        <f t="shared" si="2"/>
        <v>445</v>
      </c>
      <c r="FJ33" s="4">
        <f t="shared" si="2"/>
        <v>444</v>
      </c>
      <c r="FK33" s="4">
        <f t="shared" si="2"/>
        <v>461</v>
      </c>
      <c r="FL33" s="4">
        <f t="shared" si="2"/>
        <v>511</v>
      </c>
      <c r="FM33" s="4">
        <f t="shared" si="2"/>
        <v>549</v>
      </c>
      <c r="FN33" s="4">
        <f t="shared" si="2"/>
        <v>527</v>
      </c>
      <c r="FO33" s="4">
        <f t="shared" si="2"/>
        <v>513</v>
      </c>
      <c r="FP33" s="4">
        <f t="shared" si="2"/>
        <v>486</v>
      </c>
      <c r="FQ33" s="4">
        <f t="shared" si="2"/>
        <v>483</v>
      </c>
      <c r="FR33" s="4">
        <f t="shared" si="2"/>
        <v>434</v>
      </c>
      <c r="FS33" s="4">
        <f t="shared" si="2"/>
        <v>418</v>
      </c>
      <c r="FT33" s="4">
        <f t="shared" si="2"/>
        <v>406</v>
      </c>
      <c r="FU33" s="4">
        <f t="shared" si="2"/>
        <v>394</v>
      </c>
      <c r="FV33" s="4">
        <f t="shared" si="2"/>
        <v>411</v>
      </c>
      <c r="FW33" s="4">
        <f t="shared" si="2"/>
        <v>427</v>
      </c>
      <c r="FX33" s="4">
        <f t="shared" si="2"/>
        <v>427</v>
      </c>
      <c r="FY33" s="4">
        <f t="shared" si="2"/>
        <v>425</v>
      </c>
      <c r="FZ33" s="4">
        <f t="shared" si="2"/>
        <v>434</v>
      </c>
      <c r="GA33" s="4">
        <f t="shared" si="2"/>
        <v>434</v>
      </c>
      <c r="GB33" s="4">
        <f t="shared" si="2"/>
        <v>413</v>
      </c>
      <c r="GC33" s="4">
        <f t="shared" si="2"/>
        <v>379</v>
      </c>
      <c r="GD33" s="4">
        <f t="shared" si="2"/>
        <v>373</v>
      </c>
      <c r="GE33" s="4">
        <f t="shared" si="2"/>
        <v>358</v>
      </c>
      <c r="GF33" s="4">
        <f t="shared" ref="GF33" si="46">GF38+GF43</f>
        <v>367</v>
      </c>
      <c r="GG33" s="4">
        <f t="shared" ref="GG33" si="47">GG38+GG43</f>
        <v>350</v>
      </c>
      <c r="GH33" s="4">
        <f t="shared" ref="GH33" si="48">GH38+GH43</f>
        <v>360</v>
      </c>
      <c r="GI33" s="4">
        <f t="shared" ref="GI33" si="49">GI38+GI43</f>
        <v>373</v>
      </c>
      <c r="GJ33" s="4">
        <f t="shared" ref="GJ33" si="50">GJ38+GJ43</f>
        <v>396</v>
      </c>
      <c r="GK33" s="4">
        <f t="shared" si="7"/>
        <v>406</v>
      </c>
      <c r="GL33" s="4">
        <f t="shared" si="7"/>
        <v>416</v>
      </c>
      <c r="GM33" s="4">
        <f t="shared" si="7"/>
        <v>394</v>
      </c>
      <c r="GN33" s="4">
        <f t="shared" si="7"/>
        <v>373</v>
      </c>
      <c r="GO33" s="4">
        <f t="shared" si="7"/>
        <v>347</v>
      </c>
      <c r="GP33" s="5">
        <f t="shared" ref="GP33:GQ33" si="51">GP38+GP43</f>
        <v>344</v>
      </c>
      <c r="GQ33" s="5">
        <f t="shared" si="51"/>
        <v>353</v>
      </c>
      <c r="GR33" s="5">
        <f t="shared" ref="GR33:GT33" si="52">GR38+GR43</f>
        <v>330</v>
      </c>
      <c r="GS33" s="5">
        <f t="shared" si="52"/>
        <v>313</v>
      </c>
      <c r="GT33" s="5">
        <f t="shared" si="52"/>
        <v>308</v>
      </c>
      <c r="GU33" s="5">
        <f t="shared" ref="GU33" si="53">GU38+GU43</f>
        <v>320</v>
      </c>
      <c r="GV33" s="5">
        <f t="shared" ref="GV33:GW33" si="54">GV38+GV43</f>
        <v>396</v>
      </c>
      <c r="GW33" s="5">
        <f t="shared" si="54"/>
        <v>416</v>
      </c>
      <c r="GX33" s="5">
        <f t="shared" ref="GX33:GY33" si="55">GX38+GX43</f>
        <v>422</v>
      </c>
      <c r="GY33" s="5">
        <f t="shared" si="55"/>
        <v>403</v>
      </c>
      <c r="GZ33" s="5">
        <f t="shared" ref="GZ33:HA33" si="56">GZ38+GZ43</f>
        <v>376</v>
      </c>
      <c r="HA33" s="5">
        <f t="shared" si="56"/>
        <v>376</v>
      </c>
      <c r="HB33" s="5">
        <f t="shared" ref="HB33:HC33" si="57">HB38+HB43</f>
        <v>379</v>
      </c>
      <c r="HC33" s="5">
        <f t="shared" si="57"/>
        <v>379</v>
      </c>
      <c r="HD33" s="5">
        <f t="shared" ref="HD33:HE33" si="58">HD38+HD43</f>
        <v>366</v>
      </c>
      <c r="HE33" s="5">
        <f t="shared" si="58"/>
        <v>362</v>
      </c>
      <c r="HF33" s="5">
        <f t="shared" ref="HF33:HG33" si="59">HF38+HF43</f>
        <v>366</v>
      </c>
      <c r="HG33" s="5">
        <f t="shared" si="59"/>
        <v>400</v>
      </c>
      <c r="HH33" s="5">
        <f t="shared" ref="HH33:HI33" si="60">HH38+HH43</f>
        <v>407</v>
      </c>
      <c r="HI33" s="5">
        <f t="shared" si="60"/>
        <v>444</v>
      </c>
      <c r="HJ33" s="5">
        <f t="shared" ref="HJ33:HK33" si="61">HJ38+HJ43</f>
        <v>463</v>
      </c>
      <c r="HK33" s="5">
        <f t="shared" si="61"/>
        <v>475</v>
      </c>
      <c r="HL33" s="5">
        <f t="shared" ref="HL33:HM33" si="62">HL38+HL43</f>
        <v>471</v>
      </c>
      <c r="HM33" s="5">
        <f t="shared" si="62"/>
        <v>492</v>
      </c>
      <c r="HN33" s="5">
        <f t="shared" ref="HN33:HO33" si="63">HN38+HN43</f>
        <v>519</v>
      </c>
      <c r="HO33" s="5">
        <f t="shared" si="63"/>
        <v>518</v>
      </c>
      <c r="HP33" s="5">
        <f t="shared" ref="HP33:HQ33" si="64">HP38+HP43</f>
        <v>521</v>
      </c>
      <c r="HQ33" s="5">
        <f t="shared" si="64"/>
        <v>476</v>
      </c>
      <c r="HR33" s="5">
        <f t="shared" ref="HR33:HS33" si="65">HR38+HR43</f>
        <v>517</v>
      </c>
      <c r="HS33" s="5">
        <f t="shared" si="65"/>
        <v>558</v>
      </c>
      <c r="HT33" s="5">
        <f t="shared" ref="HT33:HU33" si="66">HT38+HT43</f>
        <v>599</v>
      </c>
      <c r="HU33" s="5">
        <f t="shared" si="66"/>
        <v>654</v>
      </c>
      <c r="HV33" s="5">
        <f t="shared" ref="HV33:HW33" si="67">HV38+HV43</f>
        <v>706</v>
      </c>
      <c r="HW33" s="5">
        <f t="shared" si="67"/>
        <v>737</v>
      </c>
      <c r="HX33" s="5">
        <f t="shared" ref="HX33:HY33" si="68">HX38+HX43</f>
        <v>801</v>
      </c>
      <c r="HY33" s="5">
        <f t="shared" si="68"/>
        <v>823</v>
      </c>
      <c r="HZ33" s="5">
        <f t="shared" ref="HZ33:IA33" si="69">HZ38+HZ43</f>
        <v>864</v>
      </c>
      <c r="IA33" s="5">
        <f t="shared" si="69"/>
        <v>901</v>
      </c>
      <c r="IB33" s="5">
        <f t="shared" ref="IB33:IC33" si="70">IB38+IB43</f>
        <v>893</v>
      </c>
      <c r="IC33" s="5">
        <f t="shared" si="70"/>
        <v>866</v>
      </c>
      <c r="ID33" s="5">
        <f t="shared" ref="ID33" si="71">ID38+ID43</f>
        <v>932</v>
      </c>
      <c r="IE33" s="4">
        <f t="shared" ref="IE33:IF33" si="72">IE38+IE43</f>
        <v>994</v>
      </c>
      <c r="IF33" s="4">
        <f t="shared" si="72"/>
        <v>1046</v>
      </c>
      <c r="IG33" s="4">
        <f t="shared" ref="IG33:IH33" si="73">IG38+IG43</f>
        <v>1165</v>
      </c>
      <c r="IH33" s="4">
        <f t="shared" si="73"/>
        <v>1238</v>
      </c>
      <c r="II33" s="4">
        <f t="shared" ref="II33:IJ33" si="74">II38+II43</f>
        <v>1438</v>
      </c>
      <c r="IJ33" s="4">
        <f t="shared" si="74"/>
        <v>1658</v>
      </c>
      <c r="IK33" s="4">
        <f t="shared" ref="IK33:IL33" si="75">IK38+IK43</f>
        <v>1789</v>
      </c>
      <c r="IL33" s="4">
        <f t="shared" si="75"/>
        <v>1864</v>
      </c>
      <c r="IM33" s="4">
        <f t="shared" ref="IM33" si="76">IM38+IM43</f>
        <v>1884</v>
      </c>
      <c r="IN33" s="4">
        <f t="shared" ref="IN33:IO33" si="77">IN38+IN43</f>
        <v>1899</v>
      </c>
      <c r="IO33" s="4">
        <f t="shared" si="77"/>
        <v>2000</v>
      </c>
      <c r="IP33" s="4">
        <f t="shared" ref="IP33:IQ33" si="78">IP38+IP43</f>
        <v>2059</v>
      </c>
      <c r="IQ33" s="4">
        <f t="shared" si="78"/>
        <v>2113</v>
      </c>
      <c r="IR33" s="4">
        <f t="shared" ref="IR33:IT33" si="79">IR38+IR43</f>
        <v>2170</v>
      </c>
      <c r="IS33" s="4">
        <f t="shared" si="79"/>
        <v>2210</v>
      </c>
      <c r="IT33" s="4">
        <f t="shared" si="79"/>
        <v>2206</v>
      </c>
      <c r="IU33" s="4">
        <f t="shared" ref="IU33:IV33" si="80">IU38+IU43</f>
        <v>2189</v>
      </c>
      <c r="IV33" s="4">
        <f t="shared" si="80"/>
        <v>2115</v>
      </c>
      <c r="IW33" s="4">
        <f t="shared" ref="IW33:IX33" si="81">IW38+IW43</f>
        <v>1914</v>
      </c>
      <c r="IX33" s="4">
        <f t="shared" si="81"/>
        <v>1655</v>
      </c>
      <c r="IY33" s="4">
        <f t="shared" ref="IY33:IZ33" si="82">IY38+IY43</f>
        <v>1492</v>
      </c>
      <c r="IZ33" s="4">
        <f t="shared" si="82"/>
        <v>1363</v>
      </c>
      <c r="JA33" s="4">
        <f t="shared" ref="JA33" si="83">JA38+JA43</f>
        <v>1220</v>
      </c>
      <c r="JB33" s="4">
        <f t="shared" ref="JB33:JC33" si="84">JB38+JB43</f>
        <v>1158</v>
      </c>
      <c r="JC33" s="4">
        <f t="shared" si="84"/>
        <v>1158</v>
      </c>
      <c r="JD33" s="4">
        <f t="shared" ref="JD33:JE33" si="85">JD38+JD43</f>
        <v>1211</v>
      </c>
      <c r="JE33" s="4">
        <f t="shared" si="85"/>
        <v>1242</v>
      </c>
      <c r="JF33" s="4">
        <f t="shared" ref="JF33:JG33" si="86">JF38+JF43</f>
        <v>1247</v>
      </c>
      <c r="JG33" s="4">
        <f t="shared" si="86"/>
        <v>1186</v>
      </c>
      <c r="JH33" s="4">
        <f t="shared" ref="JH33:JJ33" si="87">JH38+JH43</f>
        <v>1131</v>
      </c>
      <c r="JI33" s="4">
        <f t="shared" si="87"/>
        <v>1018</v>
      </c>
      <c r="JJ33" s="4">
        <f t="shared" si="87"/>
        <v>993</v>
      </c>
      <c r="JK33" s="4">
        <f t="shared" ref="JK33:JL33" si="88">JK38+JK43</f>
        <v>961</v>
      </c>
      <c r="JL33" s="4">
        <f t="shared" si="88"/>
        <v>922</v>
      </c>
      <c r="JM33" s="4">
        <f t="shared" ref="JM33:JN33" si="89">JM38+JM43</f>
        <v>876</v>
      </c>
      <c r="JN33" s="4">
        <f t="shared" si="89"/>
        <v>863</v>
      </c>
      <c r="JO33" s="4">
        <f t="shared" ref="JO33:JP33" si="90">JO38+JO43</f>
        <v>872</v>
      </c>
      <c r="JP33" s="4">
        <f t="shared" si="90"/>
        <v>891</v>
      </c>
      <c r="JQ33" s="4">
        <f t="shared" ref="JQ33:JR33" si="91">JQ38+JQ43</f>
        <v>948</v>
      </c>
      <c r="JR33" s="4">
        <f t="shared" ref="JR33" si="92">JR38+JR43</f>
        <v>933</v>
      </c>
    </row>
    <row r="34" spans="1:278" x14ac:dyDescent="0.2">
      <c r="A34" s="9" t="s">
        <v>176</v>
      </c>
      <c r="B34" s="10">
        <f t="shared" si="45"/>
        <v>67</v>
      </c>
      <c r="C34" s="10">
        <f t="shared" ref="C34:BN34" si="93">C39+C44</f>
        <v>58</v>
      </c>
      <c r="D34" s="10">
        <f t="shared" si="93"/>
        <v>59</v>
      </c>
      <c r="E34" s="10">
        <f t="shared" si="93"/>
        <v>54</v>
      </c>
      <c r="F34" s="10">
        <f t="shared" si="93"/>
        <v>55</v>
      </c>
      <c r="G34" s="10">
        <f t="shared" si="93"/>
        <v>46</v>
      </c>
      <c r="H34" s="10">
        <f t="shared" si="93"/>
        <v>46</v>
      </c>
      <c r="I34" s="10">
        <f t="shared" si="93"/>
        <v>28</v>
      </c>
      <c r="J34" s="10">
        <f t="shared" si="93"/>
        <v>32</v>
      </c>
      <c r="K34" s="10">
        <f t="shared" si="93"/>
        <v>35</v>
      </c>
      <c r="L34" s="10">
        <f t="shared" si="93"/>
        <v>39</v>
      </c>
      <c r="M34" s="10">
        <f t="shared" si="93"/>
        <v>43</v>
      </c>
      <c r="N34" s="10">
        <f t="shared" si="93"/>
        <v>42</v>
      </c>
      <c r="O34" s="10">
        <f t="shared" si="93"/>
        <v>48</v>
      </c>
      <c r="P34" s="10">
        <f t="shared" si="93"/>
        <v>52</v>
      </c>
      <c r="Q34" s="10">
        <f t="shared" si="93"/>
        <v>63</v>
      </c>
      <c r="R34" s="10">
        <f t="shared" si="93"/>
        <v>64</v>
      </c>
      <c r="S34" s="10">
        <f t="shared" si="93"/>
        <v>69</v>
      </c>
      <c r="T34" s="10">
        <f t="shared" si="93"/>
        <v>57</v>
      </c>
      <c r="U34" s="10">
        <f t="shared" si="93"/>
        <v>60</v>
      </c>
      <c r="V34" s="10">
        <f t="shared" si="93"/>
        <v>78</v>
      </c>
      <c r="W34" s="10">
        <f t="shared" si="93"/>
        <v>75</v>
      </c>
      <c r="X34" s="10">
        <f t="shared" si="93"/>
        <v>74</v>
      </c>
      <c r="Y34" s="10">
        <f t="shared" si="93"/>
        <v>112</v>
      </c>
      <c r="Z34" s="10">
        <f t="shared" si="93"/>
        <v>116</v>
      </c>
      <c r="AA34" s="10">
        <f t="shared" si="93"/>
        <v>139</v>
      </c>
      <c r="AB34" s="10">
        <f t="shared" si="93"/>
        <v>141</v>
      </c>
      <c r="AC34" s="10">
        <f t="shared" si="93"/>
        <v>138</v>
      </c>
      <c r="AD34" s="10">
        <f t="shared" si="93"/>
        <v>136</v>
      </c>
      <c r="AE34" s="10">
        <f t="shared" si="93"/>
        <v>141</v>
      </c>
      <c r="AF34" s="10">
        <f t="shared" si="93"/>
        <v>136</v>
      </c>
      <c r="AG34" s="10">
        <f t="shared" si="93"/>
        <v>154</v>
      </c>
      <c r="AH34" s="10">
        <f t="shared" si="93"/>
        <v>148</v>
      </c>
      <c r="AI34" s="10">
        <f t="shared" si="93"/>
        <v>150</v>
      </c>
      <c r="AJ34" s="10">
        <f t="shared" si="93"/>
        <v>163</v>
      </c>
      <c r="AK34" s="10">
        <f t="shared" si="93"/>
        <v>183</v>
      </c>
      <c r="AL34" s="10">
        <f t="shared" si="93"/>
        <v>189</v>
      </c>
      <c r="AM34" s="10">
        <f t="shared" si="93"/>
        <v>191</v>
      </c>
      <c r="AN34" s="10">
        <f t="shared" si="93"/>
        <v>179</v>
      </c>
      <c r="AO34" s="10">
        <f t="shared" si="93"/>
        <v>185</v>
      </c>
      <c r="AP34" s="10">
        <f t="shared" si="93"/>
        <v>175</v>
      </c>
      <c r="AQ34" s="10">
        <f t="shared" si="93"/>
        <v>177</v>
      </c>
      <c r="AR34" s="10">
        <f t="shared" si="93"/>
        <v>155</v>
      </c>
      <c r="AS34" s="10">
        <f t="shared" si="93"/>
        <v>170</v>
      </c>
      <c r="AT34" s="10">
        <f t="shared" si="93"/>
        <v>158</v>
      </c>
      <c r="AU34" s="10">
        <f t="shared" si="93"/>
        <v>165</v>
      </c>
      <c r="AV34" s="10">
        <f t="shared" si="93"/>
        <v>157</v>
      </c>
      <c r="AW34" s="10">
        <f t="shared" si="93"/>
        <v>170</v>
      </c>
      <c r="AX34" s="10">
        <f t="shared" si="93"/>
        <v>160</v>
      </c>
      <c r="AY34" s="10">
        <f t="shared" si="93"/>
        <v>178</v>
      </c>
      <c r="AZ34" s="10">
        <f t="shared" si="93"/>
        <v>185</v>
      </c>
      <c r="BA34" s="10">
        <f t="shared" si="93"/>
        <v>176</v>
      </c>
      <c r="BB34" s="10">
        <f t="shared" si="93"/>
        <v>169</v>
      </c>
      <c r="BC34" s="10">
        <f t="shared" si="93"/>
        <v>151</v>
      </c>
      <c r="BD34" s="10">
        <f t="shared" si="93"/>
        <v>142</v>
      </c>
      <c r="BE34" s="10">
        <f t="shared" si="93"/>
        <v>127</v>
      </c>
      <c r="BF34" s="10">
        <f t="shared" si="93"/>
        <v>133</v>
      </c>
      <c r="BG34" s="10">
        <f t="shared" si="93"/>
        <v>143</v>
      </c>
      <c r="BH34" s="10">
        <f t="shared" si="93"/>
        <v>144</v>
      </c>
      <c r="BI34" s="10">
        <f t="shared" si="93"/>
        <v>147</v>
      </c>
      <c r="BJ34" s="10">
        <f t="shared" si="93"/>
        <v>146</v>
      </c>
      <c r="BK34" s="10">
        <f t="shared" si="93"/>
        <v>141</v>
      </c>
      <c r="BL34" s="10">
        <f t="shared" si="93"/>
        <v>131</v>
      </c>
      <c r="BM34" s="10">
        <f t="shared" si="93"/>
        <v>125</v>
      </c>
      <c r="BN34" s="10">
        <f t="shared" si="93"/>
        <v>113</v>
      </c>
      <c r="BO34" s="10">
        <f t="shared" si="1"/>
        <v>100</v>
      </c>
      <c r="BP34" s="10">
        <f t="shared" si="1"/>
        <v>86</v>
      </c>
      <c r="BQ34" s="10">
        <f t="shared" si="1"/>
        <v>85</v>
      </c>
      <c r="BR34" s="10">
        <f t="shared" si="1"/>
        <v>76</v>
      </c>
      <c r="BS34" s="10">
        <f t="shared" si="1"/>
        <v>64</v>
      </c>
      <c r="BT34" s="10">
        <f t="shared" si="1"/>
        <v>57</v>
      </c>
      <c r="BU34" s="10">
        <f t="shared" si="1"/>
        <v>67</v>
      </c>
      <c r="BV34" s="10">
        <f t="shared" si="1"/>
        <v>67</v>
      </c>
      <c r="BW34" s="10">
        <f t="shared" si="1"/>
        <v>67</v>
      </c>
      <c r="BX34" s="10">
        <f t="shared" si="1"/>
        <v>72</v>
      </c>
      <c r="BY34" s="10">
        <f t="shared" si="1"/>
        <v>70</v>
      </c>
      <c r="BZ34" s="10">
        <f t="shared" si="1"/>
        <v>79</v>
      </c>
      <c r="CA34" s="10">
        <f t="shared" si="1"/>
        <v>78</v>
      </c>
      <c r="CB34" s="10">
        <f t="shared" si="1"/>
        <v>65</v>
      </c>
      <c r="CC34" s="10">
        <f t="shared" si="1"/>
        <v>54</v>
      </c>
      <c r="CD34" s="10">
        <f t="shared" si="1"/>
        <v>54</v>
      </c>
      <c r="CE34" s="10">
        <f t="shared" si="1"/>
        <v>48</v>
      </c>
      <c r="CF34" s="10">
        <f t="shared" si="1"/>
        <v>50</v>
      </c>
      <c r="CG34" s="10">
        <f t="shared" si="1"/>
        <v>58</v>
      </c>
      <c r="CH34" s="10">
        <f t="shared" si="1"/>
        <v>64</v>
      </c>
      <c r="CI34" s="10">
        <f t="shared" si="1"/>
        <v>60</v>
      </c>
      <c r="CJ34" s="10">
        <f t="shared" si="1"/>
        <v>57</v>
      </c>
      <c r="CK34" s="10">
        <f t="shared" si="1"/>
        <v>54</v>
      </c>
      <c r="CL34" s="10">
        <f t="shared" si="1"/>
        <v>60</v>
      </c>
      <c r="CM34" s="10">
        <f t="shared" si="1"/>
        <v>59</v>
      </c>
      <c r="CN34" s="10">
        <f t="shared" si="1"/>
        <v>57</v>
      </c>
      <c r="CO34" s="10">
        <f t="shared" si="1"/>
        <v>47</v>
      </c>
      <c r="CP34" s="10">
        <f t="shared" si="1"/>
        <v>52</v>
      </c>
      <c r="CQ34" s="10">
        <f t="shared" si="1"/>
        <v>32</v>
      </c>
      <c r="CR34" s="10">
        <f t="shared" si="1"/>
        <v>39</v>
      </c>
      <c r="CS34" s="10">
        <f t="shared" si="1"/>
        <v>46</v>
      </c>
      <c r="CT34" s="10">
        <f t="shared" si="1"/>
        <v>52</v>
      </c>
      <c r="CU34" s="10">
        <f t="shared" si="1"/>
        <v>68</v>
      </c>
      <c r="CV34" s="10">
        <f t="shared" si="1"/>
        <v>65</v>
      </c>
      <c r="CW34" s="10">
        <f t="shared" si="1"/>
        <v>63</v>
      </c>
      <c r="CX34" s="10">
        <f t="shared" si="1"/>
        <v>68</v>
      </c>
      <c r="CY34" s="10">
        <f t="shared" si="1"/>
        <v>75</v>
      </c>
      <c r="CZ34" s="10">
        <f t="shared" si="1"/>
        <v>97</v>
      </c>
      <c r="DA34" s="10">
        <f t="shared" si="1"/>
        <v>117</v>
      </c>
      <c r="DB34" s="10">
        <f t="shared" si="1"/>
        <v>176</v>
      </c>
      <c r="DC34" s="10">
        <f t="shared" si="1"/>
        <v>225</v>
      </c>
      <c r="DD34" s="10">
        <f t="shared" si="1"/>
        <v>321</v>
      </c>
      <c r="DE34" s="10">
        <f t="shared" si="1"/>
        <v>440</v>
      </c>
      <c r="DF34" s="10">
        <f t="shared" si="1"/>
        <v>543</v>
      </c>
      <c r="DG34" s="10">
        <f t="shared" si="1"/>
        <v>584</v>
      </c>
      <c r="DH34" s="10">
        <f t="shared" si="1"/>
        <v>567</v>
      </c>
      <c r="DI34" s="10">
        <f t="shared" si="1"/>
        <v>575</v>
      </c>
      <c r="DJ34" s="10">
        <f t="shared" si="1"/>
        <v>555</v>
      </c>
      <c r="DK34" s="10">
        <f t="shared" si="1"/>
        <v>545</v>
      </c>
      <c r="DL34" s="10">
        <f t="shared" si="1"/>
        <v>513</v>
      </c>
      <c r="DM34" s="10">
        <f t="shared" si="1"/>
        <v>513</v>
      </c>
      <c r="DN34" s="10">
        <f t="shared" si="1"/>
        <v>530</v>
      </c>
      <c r="DO34" s="10">
        <f t="shared" si="1"/>
        <v>538</v>
      </c>
      <c r="DP34" s="10">
        <f t="shared" si="1"/>
        <v>670</v>
      </c>
      <c r="DQ34" s="10">
        <f t="shared" si="1"/>
        <v>698</v>
      </c>
      <c r="DR34" s="10">
        <f t="shared" si="1"/>
        <v>761</v>
      </c>
      <c r="DS34" s="10">
        <f t="shared" si="1"/>
        <v>769</v>
      </c>
      <c r="DT34" s="10">
        <f t="shared" si="1"/>
        <v>774</v>
      </c>
      <c r="DU34" s="10">
        <f t="shared" si="1"/>
        <v>765</v>
      </c>
      <c r="DV34" s="10">
        <f t="shared" si="1"/>
        <v>748</v>
      </c>
      <c r="DW34" s="10">
        <f t="shared" si="1"/>
        <v>723</v>
      </c>
      <c r="DX34" s="10">
        <f t="shared" si="1"/>
        <v>672</v>
      </c>
      <c r="DY34" s="10">
        <f t="shared" si="1"/>
        <v>680</v>
      </c>
      <c r="DZ34" s="10">
        <f t="shared" si="1"/>
        <v>696</v>
      </c>
      <c r="EA34" s="10">
        <f t="shared" si="2"/>
        <v>691</v>
      </c>
      <c r="EB34" s="10">
        <f t="shared" si="2"/>
        <v>673</v>
      </c>
      <c r="EC34" s="10">
        <f t="shared" si="2"/>
        <v>729</v>
      </c>
      <c r="ED34" s="10">
        <f t="shared" si="2"/>
        <v>742</v>
      </c>
      <c r="EE34" s="10">
        <f t="shared" si="2"/>
        <v>755</v>
      </c>
      <c r="EF34" s="10">
        <f t="shared" si="2"/>
        <v>736</v>
      </c>
      <c r="EG34" s="10">
        <f t="shared" si="2"/>
        <v>723</v>
      </c>
      <c r="EH34" s="10">
        <f t="shared" si="2"/>
        <v>647</v>
      </c>
      <c r="EI34" s="10">
        <f t="shared" si="2"/>
        <v>614</v>
      </c>
      <c r="EJ34" s="10">
        <f t="shared" si="2"/>
        <v>626</v>
      </c>
      <c r="EK34" s="10">
        <f t="shared" si="2"/>
        <v>635</v>
      </c>
      <c r="EL34" s="10">
        <f t="shared" si="2"/>
        <v>652</v>
      </c>
      <c r="EM34" s="10">
        <f t="shared" si="2"/>
        <v>666</v>
      </c>
      <c r="EN34" s="10">
        <f t="shared" si="2"/>
        <v>680</v>
      </c>
      <c r="EO34" s="10">
        <f t="shared" si="2"/>
        <v>702</v>
      </c>
      <c r="EP34" s="10">
        <f t="shared" si="2"/>
        <v>720</v>
      </c>
      <c r="EQ34" s="10">
        <f t="shared" si="2"/>
        <v>708</v>
      </c>
      <c r="ER34" s="10">
        <f t="shared" si="2"/>
        <v>650</v>
      </c>
      <c r="ES34" s="10">
        <f t="shared" si="2"/>
        <v>608</v>
      </c>
      <c r="ET34" s="10">
        <f t="shared" si="2"/>
        <v>569</v>
      </c>
      <c r="EU34" s="10">
        <f t="shared" si="2"/>
        <v>544</v>
      </c>
      <c r="EV34" s="10">
        <f t="shared" si="2"/>
        <v>558</v>
      </c>
      <c r="EW34" s="10">
        <f t="shared" si="2"/>
        <v>544</v>
      </c>
      <c r="EX34" s="10">
        <f t="shared" si="2"/>
        <v>553</v>
      </c>
      <c r="EY34" s="10">
        <f t="shared" si="2"/>
        <v>564</v>
      </c>
      <c r="EZ34" s="10">
        <f t="shared" si="2"/>
        <v>560</v>
      </c>
      <c r="FA34" s="10">
        <f t="shared" si="2"/>
        <v>555</v>
      </c>
      <c r="FB34" s="10">
        <f t="shared" si="2"/>
        <v>561</v>
      </c>
      <c r="FC34" s="10">
        <f t="shared" si="2"/>
        <v>553</v>
      </c>
      <c r="FD34" s="10">
        <f t="shared" si="2"/>
        <v>523</v>
      </c>
      <c r="FE34" s="10">
        <f t="shared" si="2"/>
        <v>507</v>
      </c>
      <c r="FF34" s="10">
        <f t="shared" si="2"/>
        <v>475</v>
      </c>
      <c r="FG34" s="10">
        <f t="shared" si="2"/>
        <v>490</v>
      </c>
      <c r="FH34" s="10">
        <f t="shared" si="2"/>
        <v>492</v>
      </c>
      <c r="FI34" s="10">
        <f t="shared" si="2"/>
        <v>460</v>
      </c>
      <c r="FJ34" s="10">
        <f t="shared" si="2"/>
        <v>450</v>
      </c>
      <c r="FK34" s="10">
        <f t="shared" si="2"/>
        <v>434</v>
      </c>
      <c r="FL34" s="10">
        <f t="shared" si="2"/>
        <v>419</v>
      </c>
      <c r="FM34" s="10">
        <f t="shared" si="2"/>
        <v>461</v>
      </c>
      <c r="FN34" s="10">
        <f t="shared" si="2"/>
        <v>442</v>
      </c>
      <c r="FO34" s="10">
        <f t="shared" si="2"/>
        <v>458</v>
      </c>
      <c r="FP34" s="10">
        <f t="shared" si="2"/>
        <v>443</v>
      </c>
      <c r="FQ34" s="10">
        <f t="shared" si="2"/>
        <v>412</v>
      </c>
      <c r="FR34" s="10">
        <f t="shared" si="2"/>
        <v>380</v>
      </c>
      <c r="FS34" s="10">
        <f t="shared" si="2"/>
        <v>358</v>
      </c>
      <c r="FT34" s="10">
        <f t="shared" si="2"/>
        <v>368</v>
      </c>
      <c r="FU34" s="10">
        <f t="shared" si="2"/>
        <v>352</v>
      </c>
      <c r="FV34" s="10">
        <f t="shared" si="2"/>
        <v>359</v>
      </c>
      <c r="FW34" s="10">
        <f t="shared" si="2"/>
        <v>357</v>
      </c>
      <c r="FX34" s="10">
        <f t="shared" si="2"/>
        <v>343</v>
      </c>
      <c r="FY34" s="10">
        <f t="shared" si="2"/>
        <v>354</v>
      </c>
      <c r="FZ34" s="10">
        <f t="shared" si="2"/>
        <v>352</v>
      </c>
      <c r="GA34" s="10">
        <f t="shared" si="2"/>
        <v>372</v>
      </c>
      <c r="GB34" s="10">
        <f t="shared" si="2"/>
        <v>342</v>
      </c>
      <c r="GC34" s="10">
        <f t="shared" si="2"/>
        <v>322</v>
      </c>
      <c r="GD34" s="10">
        <f t="shared" si="2"/>
        <v>296</v>
      </c>
      <c r="GE34" s="10">
        <f t="shared" si="2"/>
        <v>286</v>
      </c>
      <c r="GF34" s="10">
        <f t="shared" ref="GF34" si="94">GF39+GF44</f>
        <v>279</v>
      </c>
      <c r="GG34" s="10">
        <f t="shared" ref="GG34" si="95">GG39+GG44</f>
        <v>257</v>
      </c>
      <c r="GH34" s="10">
        <f t="shared" ref="GH34" si="96">GH39+GH44</f>
        <v>273</v>
      </c>
      <c r="GI34" s="10">
        <f t="shared" ref="GI34" si="97">GI39+GI44</f>
        <v>274</v>
      </c>
      <c r="GJ34" s="10">
        <f t="shared" ref="GJ34" si="98">GJ39+GJ44</f>
        <v>279</v>
      </c>
      <c r="GK34" s="10">
        <f t="shared" si="7"/>
        <v>311</v>
      </c>
      <c r="GL34" s="10">
        <f t="shared" si="7"/>
        <v>313</v>
      </c>
      <c r="GM34" s="10">
        <f t="shared" si="7"/>
        <v>299</v>
      </c>
      <c r="GN34" s="10">
        <f t="shared" si="7"/>
        <v>291</v>
      </c>
      <c r="GO34" s="10">
        <f t="shared" si="7"/>
        <v>275</v>
      </c>
      <c r="GP34" s="9">
        <f t="shared" ref="GP34:GQ34" si="99">GP39+GP44</f>
        <v>264</v>
      </c>
      <c r="GQ34" s="9">
        <f t="shared" si="99"/>
        <v>255</v>
      </c>
      <c r="GR34" s="9">
        <f t="shared" ref="GR34:GT34" si="100">GR39+GR44</f>
        <v>251</v>
      </c>
      <c r="GS34" s="9">
        <f t="shared" si="100"/>
        <v>249</v>
      </c>
      <c r="GT34" s="9">
        <f t="shared" si="100"/>
        <v>260</v>
      </c>
      <c r="GU34" s="9">
        <f t="shared" ref="GU34" si="101">GU39+GU44</f>
        <v>264</v>
      </c>
      <c r="GV34" s="9">
        <f t="shared" ref="GV34:GW34" si="102">GV39+GV44</f>
        <v>267</v>
      </c>
      <c r="GW34" s="9">
        <f t="shared" si="102"/>
        <v>305</v>
      </c>
      <c r="GX34" s="9">
        <f t="shared" ref="GX34:GY34" si="103">GX39+GX44</f>
        <v>277</v>
      </c>
      <c r="GY34" s="9">
        <f t="shared" si="103"/>
        <v>300</v>
      </c>
      <c r="GZ34" s="9">
        <f t="shared" ref="GZ34:HA34" si="104">GZ39+GZ44</f>
        <v>294</v>
      </c>
      <c r="HA34" s="9">
        <f t="shared" si="104"/>
        <v>278</v>
      </c>
      <c r="HB34" s="9">
        <f t="shared" ref="HB34:HC34" si="105">HB39+HB44</f>
        <v>286</v>
      </c>
      <c r="HC34" s="9">
        <f t="shared" si="105"/>
        <v>292</v>
      </c>
      <c r="HD34" s="9">
        <f t="shared" ref="HD34:HE34" si="106">HD39+HD44</f>
        <v>291</v>
      </c>
      <c r="HE34" s="9">
        <f t="shared" si="106"/>
        <v>287</v>
      </c>
      <c r="HF34" s="9">
        <f t="shared" ref="HF34:HG34" si="107">HF39+HF44</f>
        <v>315</v>
      </c>
      <c r="HG34" s="9">
        <f t="shared" si="107"/>
        <v>334</v>
      </c>
      <c r="HH34" s="9">
        <f t="shared" ref="HH34:HI34" si="108">HH39+HH44</f>
        <v>356</v>
      </c>
      <c r="HI34" s="9">
        <f t="shared" si="108"/>
        <v>385</v>
      </c>
      <c r="HJ34" s="9">
        <f t="shared" ref="HJ34:HK34" si="109">HJ39+HJ44</f>
        <v>426</v>
      </c>
      <c r="HK34" s="9">
        <f t="shared" si="109"/>
        <v>429</v>
      </c>
      <c r="HL34" s="9">
        <f t="shared" ref="HL34:HM34" si="110">HL39+HL44</f>
        <v>448</v>
      </c>
      <c r="HM34" s="9">
        <f t="shared" si="110"/>
        <v>466</v>
      </c>
      <c r="HN34" s="9">
        <f t="shared" ref="HN34:HO34" si="111">HN39+HN44</f>
        <v>492</v>
      </c>
      <c r="HO34" s="9">
        <f t="shared" si="111"/>
        <v>497</v>
      </c>
      <c r="HP34" s="9">
        <f t="shared" ref="HP34:HQ34" si="112">HP39+HP44</f>
        <v>504</v>
      </c>
      <c r="HQ34" s="9">
        <f t="shared" si="112"/>
        <v>505</v>
      </c>
      <c r="HR34" s="9">
        <f t="shared" ref="HR34:HS34" si="113">HR39+HR44</f>
        <v>529</v>
      </c>
      <c r="HS34" s="9">
        <f t="shared" si="113"/>
        <v>564</v>
      </c>
      <c r="HT34" s="9">
        <f t="shared" ref="HT34:HU34" si="114">HT39+HT44</f>
        <v>585</v>
      </c>
      <c r="HU34" s="9">
        <f t="shared" si="114"/>
        <v>667</v>
      </c>
      <c r="HV34" s="9">
        <f t="shared" ref="HV34:HW34" si="115">HV39+HV44</f>
        <v>703</v>
      </c>
      <c r="HW34" s="9">
        <f t="shared" si="115"/>
        <v>769</v>
      </c>
      <c r="HX34" s="9">
        <f t="shared" ref="HX34:HY34" si="116">HX39+HX44</f>
        <v>849</v>
      </c>
      <c r="HY34" s="9">
        <f t="shared" si="116"/>
        <v>854</v>
      </c>
      <c r="HZ34" s="9">
        <f t="shared" ref="HZ34:IA34" si="117">HZ39+HZ44</f>
        <v>839</v>
      </c>
      <c r="IA34" s="9">
        <f t="shared" si="117"/>
        <v>847</v>
      </c>
      <c r="IB34" s="9">
        <f t="shared" ref="IB34:IC34" si="118">IB39+IB44</f>
        <v>870</v>
      </c>
      <c r="IC34" s="9">
        <f t="shared" si="118"/>
        <v>895</v>
      </c>
      <c r="ID34" s="9">
        <f t="shared" ref="ID34" si="119">ID39+ID44</f>
        <v>979</v>
      </c>
      <c r="IE34" s="10">
        <f t="shared" ref="IE34:IF34" si="120">IE39+IE44</f>
        <v>1067</v>
      </c>
      <c r="IF34" s="10">
        <f t="shared" si="120"/>
        <v>1114</v>
      </c>
      <c r="IG34" s="10">
        <f t="shared" ref="IG34:IH34" si="121">IG39+IG44</f>
        <v>1219</v>
      </c>
      <c r="IH34" s="10">
        <f t="shared" si="121"/>
        <v>1253</v>
      </c>
      <c r="II34" s="10">
        <f t="shared" ref="II34:IJ34" si="122">II39+II44</f>
        <v>1649</v>
      </c>
      <c r="IJ34" s="10">
        <f t="shared" si="122"/>
        <v>1982</v>
      </c>
      <c r="IK34" s="10">
        <f t="shared" ref="IK34:IL34" si="123">IK39+IK44</f>
        <v>2211</v>
      </c>
      <c r="IL34" s="10">
        <f t="shared" si="123"/>
        <v>2306</v>
      </c>
      <c r="IM34" s="10">
        <f t="shared" ref="IM34" si="124">IM39+IM44</f>
        <v>2426</v>
      </c>
      <c r="IN34" s="10">
        <f t="shared" ref="IN34:IO34" si="125">IN39+IN44</f>
        <v>2499</v>
      </c>
      <c r="IO34" s="10">
        <f t="shared" si="125"/>
        <v>2639</v>
      </c>
      <c r="IP34" s="10">
        <f t="shared" ref="IP34:IQ34" si="126">IP39+IP44</f>
        <v>2817</v>
      </c>
      <c r="IQ34" s="10">
        <f t="shared" si="126"/>
        <v>2946</v>
      </c>
      <c r="IR34" s="10">
        <f t="shared" ref="IR34:IS34" si="127">IR39+IR44</f>
        <v>2998</v>
      </c>
      <c r="IS34" s="10">
        <f t="shared" si="127"/>
        <v>3036</v>
      </c>
      <c r="IT34" s="10">
        <f t="shared" ref="IT34:IV34" si="128">IT39+IT44</f>
        <v>3026</v>
      </c>
      <c r="IU34" s="10">
        <f t="shared" si="128"/>
        <v>3021</v>
      </c>
      <c r="IV34" s="10">
        <f t="shared" si="128"/>
        <v>2902</v>
      </c>
      <c r="IW34" s="10">
        <f t="shared" ref="IW34:IX34" si="129">IW39+IW44</f>
        <v>2644</v>
      </c>
      <c r="IX34" s="10">
        <f t="shared" si="129"/>
        <v>2267</v>
      </c>
      <c r="IY34" s="10">
        <f t="shared" ref="IY34:IZ34" si="130">IY39+IY44</f>
        <v>2000</v>
      </c>
      <c r="IZ34" s="10">
        <f t="shared" si="130"/>
        <v>1825</v>
      </c>
      <c r="JA34" s="10">
        <f t="shared" ref="JA34" si="131">JA39+JA44</f>
        <v>1649</v>
      </c>
      <c r="JB34" s="10">
        <f t="shared" ref="JB34:JC34" si="132">JB39+JB44</f>
        <v>1600</v>
      </c>
      <c r="JC34" s="10">
        <f t="shared" si="132"/>
        <v>1611</v>
      </c>
      <c r="JD34" s="10">
        <f t="shared" ref="JD34:JE34" si="133">JD39+JD44</f>
        <v>1607</v>
      </c>
      <c r="JE34" s="10">
        <f t="shared" si="133"/>
        <v>1703</v>
      </c>
      <c r="JF34" s="10">
        <f t="shared" ref="JF34:JG34" si="134">JF39+JF44</f>
        <v>1681</v>
      </c>
      <c r="JG34" s="10">
        <f t="shared" si="134"/>
        <v>1596</v>
      </c>
      <c r="JH34" s="10">
        <f t="shared" ref="JH34:JJ34" si="135">JH39+JH44</f>
        <v>1550</v>
      </c>
      <c r="JI34" s="10">
        <f t="shared" si="135"/>
        <v>1326</v>
      </c>
      <c r="JJ34" s="10">
        <f t="shared" si="135"/>
        <v>1288</v>
      </c>
      <c r="JK34" s="10">
        <f t="shared" ref="JK34:JL34" si="136">JK39+JK44</f>
        <v>1216</v>
      </c>
      <c r="JL34" s="10">
        <f t="shared" si="136"/>
        <v>1208</v>
      </c>
      <c r="JM34" s="10">
        <f t="shared" ref="JM34:JN34" si="137">JM39+JM44</f>
        <v>1158</v>
      </c>
      <c r="JN34" s="10">
        <f t="shared" si="137"/>
        <v>1136</v>
      </c>
      <c r="JO34" s="10">
        <f t="shared" ref="JO34:JP34" si="138">JO39+JO44</f>
        <v>1105</v>
      </c>
      <c r="JP34" s="10">
        <f t="shared" si="138"/>
        <v>1166</v>
      </c>
      <c r="JQ34" s="10">
        <f t="shared" ref="JQ34:JR34" si="139">JQ39+JQ44</f>
        <v>1209</v>
      </c>
      <c r="JR34" s="10">
        <f t="shared" ref="JR34" si="140">JR39+JR44</f>
        <v>1241</v>
      </c>
    </row>
    <row r="35" spans="1:278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HS35" s="5" t="s">
        <v>0</v>
      </c>
      <c r="IB35" s="5" t="s">
        <v>0</v>
      </c>
      <c r="IJ35" s="5" t="s">
        <v>0</v>
      </c>
      <c r="IN35" s="4"/>
      <c r="IO35" s="4"/>
      <c r="IT35" s="4"/>
      <c r="IU35" s="4"/>
      <c r="IV35" s="4"/>
      <c r="JD35" s="4"/>
    </row>
    <row r="36" spans="1:278" ht="12" customHeight="1" x14ac:dyDescent="0.2">
      <c r="A36" s="8" t="s">
        <v>177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HC36" s="5" t="s">
        <v>0</v>
      </c>
      <c r="HR36" s="5" t="s">
        <v>0</v>
      </c>
      <c r="HU36" s="5" t="s">
        <v>0</v>
      </c>
    </row>
    <row r="37" spans="1:278" x14ac:dyDescent="0.2">
      <c r="A37" s="5" t="s">
        <v>37</v>
      </c>
      <c r="B37" s="4">
        <v>1338</v>
      </c>
      <c r="C37" s="4">
        <v>1301</v>
      </c>
      <c r="D37" s="4">
        <v>1222</v>
      </c>
      <c r="E37" s="4">
        <v>1132</v>
      </c>
      <c r="F37" s="4">
        <v>1121</v>
      </c>
      <c r="G37" s="4">
        <v>1069</v>
      </c>
      <c r="H37" s="4">
        <v>927</v>
      </c>
      <c r="I37" s="4">
        <v>780</v>
      </c>
      <c r="J37" s="4">
        <v>779</v>
      </c>
      <c r="K37" s="4">
        <v>802</v>
      </c>
      <c r="L37" s="4">
        <v>827</v>
      </c>
      <c r="M37" s="4">
        <v>905</v>
      </c>
      <c r="N37" s="4">
        <v>894</v>
      </c>
      <c r="O37" s="4">
        <v>831</v>
      </c>
      <c r="P37" s="4">
        <v>893</v>
      </c>
      <c r="Q37" s="4">
        <v>951</v>
      </c>
      <c r="R37" s="4">
        <v>1039</v>
      </c>
      <c r="S37" s="4">
        <v>1021</v>
      </c>
      <c r="T37" s="4">
        <v>903</v>
      </c>
      <c r="U37" s="4">
        <v>895</v>
      </c>
      <c r="V37" s="4">
        <v>993</v>
      </c>
      <c r="W37" s="4">
        <v>1201</v>
      </c>
      <c r="X37" s="4">
        <v>1227</v>
      </c>
      <c r="Y37" s="4">
        <v>1583</v>
      </c>
      <c r="Z37" s="4">
        <v>1774</v>
      </c>
      <c r="AA37" s="4">
        <v>1872</v>
      </c>
      <c r="AB37" s="4">
        <v>1888</v>
      </c>
      <c r="AC37" s="4">
        <v>2046</v>
      </c>
      <c r="AD37" s="4">
        <v>2097</v>
      </c>
      <c r="AE37" s="4">
        <v>2113</v>
      </c>
      <c r="AF37" s="4">
        <v>1853</v>
      </c>
      <c r="AG37" s="4">
        <v>1756</v>
      </c>
      <c r="AH37" s="4">
        <v>1912</v>
      </c>
      <c r="AI37" s="4">
        <v>2054</v>
      </c>
      <c r="AJ37" s="4">
        <v>2136</v>
      </c>
      <c r="AK37" s="4">
        <v>2499</v>
      </c>
      <c r="AL37" s="4">
        <v>2689</v>
      </c>
      <c r="AM37" s="4">
        <v>2664</v>
      </c>
      <c r="AN37" s="4">
        <v>2568</v>
      </c>
      <c r="AO37" s="4">
        <v>2804</v>
      </c>
      <c r="AP37" s="4">
        <v>2686</v>
      </c>
      <c r="AQ37" s="4">
        <v>2529</v>
      </c>
      <c r="AR37" s="4">
        <v>2321</v>
      </c>
      <c r="AS37" s="4">
        <v>2083</v>
      </c>
      <c r="AT37" s="4">
        <v>2176</v>
      </c>
      <c r="AU37" s="4">
        <v>2289</v>
      </c>
      <c r="AV37" s="4">
        <v>2316</v>
      </c>
      <c r="AW37" s="4">
        <v>2466</v>
      </c>
      <c r="AX37" s="4">
        <v>2486</v>
      </c>
      <c r="AY37" s="4">
        <v>2468</v>
      </c>
      <c r="AZ37" s="4">
        <v>2436</v>
      </c>
      <c r="BA37" s="4">
        <v>2651</v>
      </c>
      <c r="BB37" s="4">
        <v>2688</v>
      </c>
      <c r="BC37" s="4">
        <v>2625</v>
      </c>
      <c r="BD37" s="4">
        <v>2372</v>
      </c>
      <c r="BE37" s="4">
        <v>2100</v>
      </c>
      <c r="BF37" s="4">
        <v>2043</v>
      </c>
      <c r="BG37" s="4">
        <v>2032</v>
      </c>
      <c r="BH37" s="4">
        <v>2034</v>
      </c>
      <c r="BI37" s="4">
        <v>2099</v>
      </c>
      <c r="BJ37" s="4">
        <v>2015</v>
      </c>
      <c r="BK37" s="4">
        <v>1810</v>
      </c>
      <c r="BL37" s="4">
        <v>1672</v>
      </c>
      <c r="BM37" s="4">
        <v>1737</v>
      </c>
      <c r="BN37" s="4">
        <v>1693</v>
      </c>
      <c r="BO37" s="4">
        <v>1675</v>
      </c>
      <c r="BP37" s="4">
        <v>1336</v>
      </c>
      <c r="BQ37" s="4">
        <v>1132</v>
      </c>
      <c r="BR37" s="4">
        <v>1031</v>
      </c>
      <c r="BS37" s="4">
        <v>1015</v>
      </c>
      <c r="BT37" s="4">
        <v>993</v>
      </c>
      <c r="BU37" s="4">
        <v>1005</v>
      </c>
      <c r="BV37" s="4">
        <v>998</v>
      </c>
      <c r="BW37" s="4">
        <v>939</v>
      </c>
      <c r="BX37" s="4">
        <v>935</v>
      </c>
      <c r="BY37" s="4">
        <v>997</v>
      </c>
      <c r="BZ37" s="4">
        <v>1100</v>
      </c>
      <c r="CA37" s="4">
        <v>1115</v>
      </c>
      <c r="CB37" s="4">
        <v>819</v>
      </c>
      <c r="CC37" s="4">
        <v>708</v>
      </c>
      <c r="CD37" s="4">
        <v>719</v>
      </c>
      <c r="CE37" s="4">
        <v>690</v>
      </c>
      <c r="CF37" s="4">
        <v>749</v>
      </c>
      <c r="CG37" s="4">
        <v>720</v>
      </c>
      <c r="CH37" s="4">
        <v>766</v>
      </c>
      <c r="CI37" s="4">
        <v>736</v>
      </c>
      <c r="CJ37" s="4">
        <v>673</v>
      </c>
      <c r="CK37" s="4">
        <v>757</v>
      </c>
      <c r="CL37" s="4">
        <v>704</v>
      </c>
      <c r="CM37" s="4">
        <v>669</v>
      </c>
      <c r="CN37" s="4">
        <v>574</v>
      </c>
      <c r="CO37" s="4">
        <v>491</v>
      </c>
      <c r="CP37" s="4">
        <v>464</v>
      </c>
      <c r="CQ37" s="4">
        <v>446</v>
      </c>
      <c r="CR37" s="4">
        <v>445</v>
      </c>
      <c r="CS37" s="4">
        <v>496</v>
      </c>
      <c r="CT37" s="4">
        <v>520</v>
      </c>
      <c r="CU37" s="4">
        <v>568</v>
      </c>
      <c r="CV37" s="4">
        <v>553</v>
      </c>
      <c r="CW37" s="4">
        <v>656</v>
      </c>
      <c r="CX37" s="4">
        <v>764</v>
      </c>
      <c r="CY37" s="4">
        <v>826</v>
      </c>
      <c r="CZ37" s="4">
        <v>822</v>
      </c>
      <c r="DA37" s="4">
        <v>873</v>
      </c>
      <c r="DB37" s="4">
        <v>1344</v>
      </c>
      <c r="DC37" s="4">
        <v>2098</v>
      </c>
      <c r="DD37" s="4">
        <v>2928</v>
      </c>
      <c r="DE37" s="4">
        <v>4128</v>
      </c>
      <c r="DF37" s="4">
        <v>5315</v>
      </c>
      <c r="DG37" s="4">
        <v>5873</v>
      </c>
      <c r="DH37" s="4">
        <v>5963</v>
      </c>
      <c r="DI37" s="4">
        <v>6051</v>
      </c>
      <c r="DJ37" s="4">
        <v>6176</v>
      </c>
      <c r="DK37" s="4">
        <v>6116</v>
      </c>
      <c r="DL37" s="4">
        <v>5702</v>
      </c>
      <c r="DM37" s="4">
        <v>5220</v>
      </c>
      <c r="DN37" s="4">
        <v>5385</v>
      </c>
      <c r="DO37" s="4">
        <v>5420</v>
      </c>
      <c r="DP37" s="4">
        <v>5392</v>
      </c>
      <c r="DQ37" s="4">
        <v>5626</v>
      </c>
      <c r="DR37" s="4">
        <v>5719</v>
      </c>
      <c r="DS37" s="4">
        <v>5669</v>
      </c>
      <c r="DT37" s="4">
        <v>5547</v>
      </c>
      <c r="DU37" s="4">
        <v>5269</v>
      </c>
      <c r="DV37" s="4">
        <v>5114</v>
      </c>
      <c r="DW37" s="4">
        <v>4993</v>
      </c>
      <c r="DX37" s="4">
        <v>4680</v>
      </c>
      <c r="DY37" s="4">
        <v>4539</v>
      </c>
      <c r="DZ37" s="4">
        <v>4660</v>
      </c>
      <c r="EA37" s="4">
        <v>4637</v>
      </c>
      <c r="EB37" s="4">
        <v>4706</v>
      </c>
      <c r="EC37" s="4">
        <v>4898</v>
      </c>
      <c r="ED37" s="4">
        <v>5029</v>
      </c>
      <c r="EE37" s="4">
        <v>5030</v>
      </c>
      <c r="EF37" s="4">
        <v>4825</v>
      </c>
      <c r="EG37" s="4">
        <v>4714</v>
      </c>
      <c r="EH37" s="4">
        <v>4533</v>
      </c>
      <c r="EI37" s="4">
        <v>4533</v>
      </c>
      <c r="EJ37" s="4">
        <v>4443</v>
      </c>
      <c r="EK37" s="4">
        <v>4274</v>
      </c>
      <c r="EL37" s="4">
        <v>4287</v>
      </c>
      <c r="EM37" s="4">
        <v>4352</v>
      </c>
      <c r="EN37" s="4">
        <v>4375</v>
      </c>
      <c r="EO37" s="4">
        <v>4079</v>
      </c>
      <c r="EP37" s="4">
        <v>4082</v>
      </c>
      <c r="EQ37" s="4">
        <v>4034</v>
      </c>
      <c r="ER37" s="4">
        <v>3821</v>
      </c>
      <c r="ES37" s="4">
        <v>3504</v>
      </c>
      <c r="ET37" s="4">
        <v>3185</v>
      </c>
      <c r="EU37" s="4">
        <v>3150</v>
      </c>
      <c r="EV37" s="4">
        <v>2968</v>
      </c>
      <c r="EW37" s="4">
        <v>2888</v>
      </c>
      <c r="EX37" s="4">
        <v>2998</v>
      </c>
      <c r="EY37" s="4">
        <v>3113</v>
      </c>
      <c r="EZ37" s="4">
        <v>3199</v>
      </c>
      <c r="FA37" s="4">
        <v>3086</v>
      </c>
      <c r="FB37" s="4">
        <v>3082</v>
      </c>
      <c r="FC37" s="4">
        <v>3017</v>
      </c>
      <c r="FD37" s="4">
        <v>2883</v>
      </c>
      <c r="FE37" s="4">
        <v>2798</v>
      </c>
      <c r="FF37" s="4">
        <v>2656</v>
      </c>
      <c r="FG37" s="4">
        <v>2659</v>
      </c>
      <c r="FH37" s="4">
        <v>2548</v>
      </c>
      <c r="FI37" s="4">
        <v>2374</v>
      </c>
      <c r="FJ37" s="4">
        <v>2484</v>
      </c>
      <c r="FK37" s="4">
        <v>2526</v>
      </c>
      <c r="FL37" s="4">
        <v>2518</v>
      </c>
      <c r="FM37" s="4">
        <v>2688</v>
      </c>
      <c r="FN37" s="4">
        <v>2591</v>
      </c>
      <c r="FO37" s="4">
        <v>2439</v>
      </c>
      <c r="FP37" s="4">
        <v>2360</v>
      </c>
      <c r="FQ37" s="4">
        <v>2199</v>
      </c>
      <c r="FR37" s="4">
        <v>2141</v>
      </c>
      <c r="FS37" s="4">
        <v>2144</v>
      </c>
      <c r="FT37" s="4">
        <v>1999</v>
      </c>
      <c r="FU37" s="4">
        <v>1892</v>
      </c>
      <c r="FV37" s="4">
        <v>1934</v>
      </c>
      <c r="FW37" s="4">
        <v>1900</v>
      </c>
      <c r="FX37" s="4">
        <v>1935</v>
      </c>
      <c r="FY37" s="4">
        <v>1970</v>
      </c>
      <c r="FZ37" s="4">
        <v>1966</v>
      </c>
      <c r="GA37" s="4">
        <v>2001</v>
      </c>
      <c r="GB37" s="4">
        <v>1980</v>
      </c>
      <c r="GC37" s="4">
        <v>1887</v>
      </c>
      <c r="GD37" s="4">
        <v>1864</v>
      </c>
      <c r="GE37" s="4">
        <v>1823</v>
      </c>
      <c r="GF37" s="4">
        <v>1648</v>
      </c>
      <c r="GG37" s="4">
        <v>1528</v>
      </c>
      <c r="GH37" s="4">
        <v>1574</v>
      </c>
      <c r="GI37" s="4">
        <v>1599</v>
      </c>
      <c r="GJ37" s="4">
        <v>1603</v>
      </c>
      <c r="GK37" s="4">
        <v>1685</v>
      </c>
      <c r="GL37" s="4">
        <v>1673</v>
      </c>
      <c r="GM37" s="4">
        <v>1653</v>
      </c>
      <c r="GN37" s="4">
        <v>1589</v>
      </c>
      <c r="GO37" s="4">
        <v>1548</v>
      </c>
      <c r="GP37" s="4">
        <v>1564</v>
      </c>
      <c r="GQ37" s="4">
        <v>1512</v>
      </c>
      <c r="GR37" s="4">
        <v>1434</v>
      </c>
      <c r="GS37" s="4">
        <v>1303</v>
      </c>
      <c r="GT37" s="4">
        <v>1306</v>
      </c>
      <c r="GU37" s="4">
        <v>1339</v>
      </c>
      <c r="GV37" s="4">
        <v>1319</v>
      </c>
      <c r="GW37" s="4">
        <v>1409</v>
      </c>
      <c r="GX37" s="4">
        <v>1340</v>
      </c>
      <c r="GY37" s="4">
        <v>1338</v>
      </c>
      <c r="GZ37" s="4">
        <v>1249</v>
      </c>
      <c r="HA37" s="4">
        <v>1232</v>
      </c>
      <c r="HB37" s="4">
        <v>1225</v>
      </c>
      <c r="HC37" s="4">
        <v>1225</v>
      </c>
      <c r="HD37" s="4">
        <v>1196</v>
      </c>
      <c r="HE37" s="4">
        <v>1124</v>
      </c>
      <c r="HF37" s="4">
        <v>1158</v>
      </c>
      <c r="HG37" s="4">
        <v>1181</v>
      </c>
      <c r="HH37" s="5">
        <v>1211</v>
      </c>
      <c r="HI37" s="4">
        <v>1302</v>
      </c>
      <c r="HJ37" s="4">
        <v>1301</v>
      </c>
      <c r="HK37" s="4">
        <v>1308</v>
      </c>
      <c r="HL37" s="4">
        <v>1249</v>
      </c>
      <c r="HM37" s="4">
        <v>1287</v>
      </c>
      <c r="HN37" s="4">
        <v>1269</v>
      </c>
      <c r="HO37" s="4">
        <v>1311</v>
      </c>
      <c r="HP37" s="4">
        <v>1295</v>
      </c>
      <c r="HQ37" s="4">
        <v>1233</v>
      </c>
      <c r="HR37" s="4">
        <v>1298</v>
      </c>
      <c r="HS37" s="4">
        <v>1362</v>
      </c>
      <c r="HT37" s="4">
        <v>1378</v>
      </c>
      <c r="HU37" s="4">
        <v>1568</v>
      </c>
      <c r="HV37" s="4">
        <v>1601</v>
      </c>
      <c r="HW37" s="4">
        <v>1827</v>
      </c>
      <c r="HX37" s="4">
        <v>1903</v>
      </c>
      <c r="HY37" s="4">
        <v>1926</v>
      </c>
      <c r="HZ37" s="4">
        <v>1915</v>
      </c>
      <c r="IA37" s="4">
        <v>1970</v>
      </c>
      <c r="IB37" s="4">
        <v>1946</v>
      </c>
      <c r="IC37" s="4">
        <v>1887</v>
      </c>
      <c r="ID37" s="4">
        <v>1940</v>
      </c>
      <c r="IE37" s="4">
        <v>1977</v>
      </c>
      <c r="IF37" s="4">
        <v>2019</v>
      </c>
      <c r="IG37" s="4">
        <v>2242</v>
      </c>
      <c r="IH37" s="4">
        <v>2309</v>
      </c>
      <c r="II37" s="4">
        <v>3623</v>
      </c>
      <c r="IJ37" s="4">
        <v>4300</v>
      </c>
      <c r="IK37" s="4">
        <v>3987</v>
      </c>
      <c r="IL37" s="4">
        <v>3977</v>
      </c>
      <c r="IM37" s="4">
        <v>4188</v>
      </c>
      <c r="IN37" s="4">
        <v>4282</v>
      </c>
      <c r="IO37" s="4">
        <v>4292</v>
      </c>
      <c r="IP37" s="4">
        <v>4717</v>
      </c>
      <c r="IQ37" s="4">
        <v>4743</v>
      </c>
      <c r="IR37" s="4">
        <v>4754</v>
      </c>
      <c r="IS37" s="4">
        <v>4886</v>
      </c>
      <c r="IT37" s="4">
        <v>4756</v>
      </c>
      <c r="IU37" s="4">
        <v>4760</v>
      </c>
      <c r="IV37" s="4">
        <v>4575</v>
      </c>
      <c r="IW37" s="4">
        <v>4202</v>
      </c>
      <c r="IX37" s="4">
        <v>3545</v>
      </c>
      <c r="IY37" s="4">
        <v>3147</v>
      </c>
      <c r="IZ37" s="4">
        <v>2865</v>
      </c>
      <c r="JA37" s="4">
        <v>2558</v>
      </c>
      <c r="JB37" s="4">
        <v>2437</v>
      </c>
      <c r="JC37" s="4">
        <v>2335</v>
      </c>
      <c r="JD37" s="4">
        <v>2226</v>
      </c>
      <c r="JE37" s="4">
        <v>2283</v>
      </c>
      <c r="JF37" s="4">
        <v>2242</v>
      </c>
      <c r="JG37" s="4">
        <v>2145</v>
      </c>
      <c r="JH37" s="4">
        <v>2093</v>
      </c>
      <c r="JI37" s="4">
        <v>1797</v>
      </c>
      <c r="JJ37" s="4">
        <v>1714</v>
      </c>
      <c r="JK37" s="4">
        <v>1677</v>
      </c>
      <c r="JL37" s="4">
        <v>1611</v>
      </c>
      <c r="JM37" s="4">
        <v>1470</v>
      </c>
      <c r="JN37" s="4">
        <v>1463</v>
      </c>
      <c r="JO37" s="4">
        <v>1404</v>
      </c>
      <c r="JP37" s="4">
        <v>1391</v>
      </c>
      <c r="JQ37" s="4">
        <v>1475</v>
      </c>
      <c r="JR37" s="4">
        <v>1520</v>
      </c>
    </row>
    <row r="38" spans="1:278" x14ac:dyDescent="0.2">
      <c r="A38" s="5" t="s">
        <v>40</v>
      </c>
      <c r="B38" s="4"/>
      <c r="C38" s="4"/>
      <c r="D38" s="4">
        <v>3</v>
      </c>
      <c r="E38" s="4">
        <v>2</v>
      </c>
      <c r="F38" s="4">
        <v>2</v>
      </c>
      <c r="G38" s="4">
        <v>2</v>
      </c>
      <c r="H38" s="4">
        <v>1</v>
      </c>
      <c r="I38" s="4">
        <v>1</v>
      </c>
      <c r="J38" s="4">
        <v>1</v>
      </c>
      <c r="K38" s="4">
        <v>3</v>
      </c>
      <c r="L38" s="4">
        <v>1</v>
      </c>
      <c r="M38" s="4"/>
      <c r="N38" s="4">
        <v>1</v>
      </c>
      <c r="O38" s="4">
        <v>2</v>
      </c>
      <c r="P38" s="4">
        <v>2</v>
      </c>
      <c r="Q38" s="4"/>
      <c r="R38" s="4"/>
      <c r="S38" s="4">
        <v>1</v>
      </c>
      <c r="T38" s="4">
        <v>4</v>
      </c>
      <c r="U38" s="4">
        <v>1</v>
      </c>
      <c r="V38" s="4">
        <v>1</v>
      </c>
      <c r="W38" s="4">
        <v>2</v>
      </c>
      <c r="X38" s="4">
        <v>2</v>
      </c>
      <c r="Y38" s="4">
        <v>4</v>
      </c>
      <c r="Z38" s="4">
        <v>3</v>
      </c>
      <c r="AA38" s="4">
        <v>3</v>
      </c>
      <c r="AB38" s="4">
        <v>5</v>
      </c>
      <c r="AC38" s="4">
        <v>7</v>
      </c>
      <c r="AD38" s="4">
        <v>7</v>
      </c>
      <c r="AE38" s="4">
        <v>5</v>
      </c>
      <c r="AF38" s="4">
        <v>3</v>
      </c>
      <c r="AG38" s="4">
        <v>3</v>
      </c>
      <c r="AH38" s="4">
        <v>10</v>
      </c>
      <c r="AI38" s="4">
        <v>9</v>
      </c>
      <c r="AJ38" s="4">
        <v>9</v>
      </c>
      <c r="AK38" s="4">
        <v>9</v>
      </c>
      <c r="AL38" s="4">
        <v>11</v>
      </c>
      <c r="AM38" s="4">
        <v>9</v>
      </c>
      <c r="AN38" s="4">
        <v>6</v>
      </c>
      <c r="AO38" s="4">
        <v>5</v>
      </c>
      <c r="AP38" s="4">
        <v>5</v>
      </c>
      <c r="AQ38" s="4">
        <v>4</v>
      </c>
      <c r="AR38" s="4">
        <v>6</v>
      </c>
      <c r="AS38" s="4">
        <v>7</v>
      </c>
      <c r="AT38" s="4">
        <v>8</v>
      </c>
      <c r="AU38" s="4">
        <v>7</v>
      </c>
      <c r="AV38" s="4">
        <v>9</v>
      </c>
      <c r="AW38" s="4">
        <v>8</v>
      </c>
      <c r="AX38" s="4">
        <v>10</v>
      </c>
      <c r="AY38" s="4">
        <v>12</v>
      </c>
      <c r="AZ38" s="4">
        <v>10</v>
      </c>
      <c r="BA38" s="4">
        <v>11</v>
      </c>
      <c r="BB38" s="4">
        <v>8</v>
      </c>
      <c r="BC38" s="4">
        <v>4</v>
      </c>
      <c r="BD38" s="4">
        <v>12</v>
      </c>
      <c r="BE38" s="4">
        <v>9</v>
      </c>
      <c r="BF38" s="4">
        <v>7</v>
      </c>
      <c r="BG38" s="4">
        <v>9</v>
      </c>
      <c r="BH38" s="4">
        <v>6</v>
      </c>
      <c r="BI38" s="4">
        <v>10</v>
      </c>
      <c r="BJ38" s="4">
        <v>8</v>
      </c>
      <c r="BK38" s="4">
        <v>7</v>
      </c>
      <c r="BL38" s="4">
        <v>6</v>
      </c>
      <c r="BM38" s="4">
        <v>6</v>
      </c>
      <c r="BN38" s="4">
        <v>3</v>
      </c>
      <c r="BO38" s="4">
        <v>4</v>
      </c>
      <c r="BP38" s="4">
        <v>4</v>
      </c>
      <c r="BQ38" s="4">
        <v>5</v>
      </c>
      <c r="BR38" s="4">
        <v>5</v>
      </c>
      <c r="BS38" s="4">
        <v>5</v>
      </c>
      <c r="BT38" s="4">
        <v>2</v>
      </c>
      <c r="BU38" s="4">
        <v>4</v>
      </c>
      <c r="BV38" s="4">
        <v>5</v>
      </c>
      <c r="BW38" s="4">
        <v>4</v>
      </c>
      <c r="BX38" s="4"/>
      <c r="BY38" s="4"/>
      <c r="BZ38" s="4"/>
      <c r="CA38" s="4">
        <v>1</v>
      </c>
      <c r="CB38" s="4">
        <v>3</v>
      </c>
      <c r="CC38" s="4">
        <v>4</v>
      </c>
      <c r="CD38" s="4"/>
      <c r="CE38" s="4">
        <v>2</v>
      </c>
      <c r="CF38" s="4">
        <v>4</v>
      </c>
      <c r="CG38" s="4">
        <v>6</v>
      </c>
      <c r="CH38" s="4">
        <v>3</v>
      </c>
      <c r="CI38" s="4">
        <v>3</v>
      </c>
      <c r="CJ38" s="4">
        <v>5</v>
      </c>
      <c r="CK38" s="4">
        <v>2</v>
      </c>
      <c r="CL38" s="4">
        <v>3</v>
      </c>
      <c r="CM38" s="4">
        <v>4</v>
      </c>
      <c r="CN38" s="4">
        <v>2</v>
      </c>
      <c r="CO38" s="4">
        <v>1</v>
      </c>
      <c r="CP38" s="4">
        <v>4</v>
      </c>
      <c r="CQ38" s="4">
        <v>8</v>
      </c>
      <c r="CR38" s="4">
        <v>7</v>
      </c>
      <c r="CS38" s="4">
        <v>18</v>
      </c>
      <c r="CT38" s="4">
        <v>26</v>
      </c>
      <c r="CU38" s="4">
        <v>33</v>
      </c>
      <c r="CV38" s="4">
        <v>38</v>
      </c>
      <c r="CW38" s="4">
        <v>38</v>
      </c>
      <c r="CX38" s="4">
        <v>39</v>
      </c>
      <c r="CY38" s="4">
        <v>41</v>
      </c>
      <c r="CZ38" s="4">
        <v>61</v>
      </c>
      <c r="DA38" s="4">
        <v>93</v>
      </c>
      <c r="DB38" s="4">
        <v>171</v>
      </c>
      <c r="DC38" s="4">
        <v>323</v>
      </c>
      <c r="DD38" s="4">
        <v>402</v>
      </c>
      <c r="DE38" s="4">
        <v>543</v>
      </c>
      <c r="DF38" s="4">
        <v>636</v>
      </c>
      <c r="DG38" s="4">
        <v>714</v>
      </c>
      <c r="DH38" s="4">
        <v>714</v>
      </c>
      <c r="DI38" s="4">
        <v>680</v>
      </c>
      <c r="DJ38" s="4">
        <v>588</v>
      </c>
      <c r="DK38" s="4">
        <v>517</v>
      </c>
      <c r="DL38" s="4">
        <v>524</v>
      </c>
      <c r="DM38" s="4">
        <v>567</v>
      </c>
      <c r="DN38" s="4">
        <v>588</v>
      </c>
      <c r="DO38" s="4">
        <v>619</v>
      </c>
      <c r="DP38" s="4">
        <v>557</v>
      </c>
      <c r="DQ38" s="4">
        <v>684</v>
      </c>
      <c r="DR38" s="4">
        <v>716</v>
      </c>
      <c r="DS38" s="4">
        <v>720</v>
      </c>
      <c r="DT38" s="4">
        <v>687</v>
      </c>
      <c r="DU38" s="4">
        <v>674</v>
      </c>
      <c r="DV38" s="4">
        <v>596</v>
      </c>
      <c r="DW38" s="4">
        <v>582</v>
      </c>
      <c r="DX38" s="4">
        <v>567</v>
      </c>
      <c r="DY38" s="4">
        <v>604</v>
      </c>
      <c r="DZ38" s="4">
        <v>608</v>
      </c>
      <c r="EA38" s="4">
        <v>624</v>
      </c>
      <c r="EB38" s="4">
        <v>593</v>
      </c>
      <c r="EC38" s="4">
        <v>652</v>
      </c>
      <c r="ED38" s="4">
        <v>668</v>
      </c>
      <c r="EE38" s="4">
        <v>669</v>
      </c>
      <c r="EF38" s="4">
        <v>601</v>
      </c>
      <c r="EG38" s="4">
        <v>585</v>
      </c>
      <c r="EH38" s="4">
        <v>529</v>
      </c>
      <c r="EI38" s="4">
        <v>514</v>
      </c>
      <c r="EJ38" s="4">
        <v>509</v>
      </c>
      <c r="EK38" s="4">
        <v>515</v>
      </c>
      <c r="EL38" s="4">
        <v>526</v>
      </c>
      <c r="EM38" s="4">
        <v>546</v>
      </c>
      <c r="EN38" s="4">
        <v>527</v>
      </c>
      <c r="EO38" s="4">
        <v>587</v>
      </c>
      <c r="EP38" s="4">
        <v>591</v>
      </c>
      <c r="EQ38" s="4">
        <v>568</v>
      </c>
      <c r="ER38" s="4">
        <v>501</v>
      </c>
      <c r="ES38" s="4">
        <v>449</v>
      </c>
      <c r="ET38" s="4">
        <v>403</v>
      </c>
      <c r="EU38" s="4">
        <v>389</v>
      </c>
      <c r="EV38" s="4">
        <v>420</v>
      </c>
      <c r="EW38" s="4">
        <v>420</v>
      </c>
      <c r="EX38" s="4">
        <v>396</v>
      </c>
      <c r="EY38" s="4">
        <v>427</v>
      </c>
      <c r="EZ38" s="4">
        <v>430</v>
      </c>
      <c r="FA38" s="4">
        <v>400</v>
      </c>
      <c r="FB38" s="4">
        <v>400</v>
      </c>
      <c r="FC38" s="4">
        <v>377</v>
      </c>
      <c r="FD38" s="4">
        <v>364</v>
      </c>
      <c r="FE38" s="4">
        <v>343</v>
      </c>
      <c r="FF38" s="4">
        <v>304</v>
      </c>
      <c r="FG38" s="4">
        <v>288</v>
      </c>
      <c r="FH38" s="4">
        <v>280</v>
      </c>
      <c r="FI38" s="4">
        <v>271</v>
      </c>
      <c r="FJ38" s="4">
        <v>273</v>
      </c>
      <c r="FK38" s="4">
        <v>292</v>
      </c>
      <c r="FL38" s="4">
        <v>339</v>
      </c>
      <c r="FM38" s="4">
        <v>373</v>
      </c>
      <c r="FN38" s="4">
        <v>347</v>
      </c>
      <c r="FO38" s="4">
        <v>290</v>
      </c>
      <c r="FP38" s="4">
        <v>277</v>
      </c>
      <c r="FQ38" s="4">
        <v>279</v>
      </c>
      <c r="FR38" s="4">
        <v>251</v>
      </c>
      <c r="FS38" s="4">
        <v>247</v>
      </c>
      <c r="FT38" s="4">
        <v>240</v>
      </c>
      <c r="FU38" s="4">
        <v>231</v>
      </c>
      <c r="FV38" s="4">
        <v>245</v>
      </c>
      <c r="FW38" s="4">
        <v>263</v>
      </c>
      <c r="FX38" s="4">
        <v>263</v>
      </c>
      <c r="FY38" s="4">
        <v>259</v>
      </c>
      <c r="FZ38" s="4">
        <v>266</v>
      </c>
      <c r="GA38" s="4">
        <v>265</v>
      </c>
      <c r="GB38" s="4">
        <v>247</v>
      </c>
      <c r="GC38" s="4">
        <v>226</v>
      </c>
      <c r="GD38" s="4">
        <v>220</v>
      </c>
      <c r="GE38" s="4">
        <v>210</v>
      </c>
      <c r="GF38" s="5">
        <v>213</v>
      </c>
      <c r="GG38" s="5">
        <v>201</v>
      </c>
      <c r="GH38" s="5">
        <v>212</v>
      </c>
      <c r="GI38" s="5">
        <v>225</v>
      </c>
      <c r="GJ38" s="5">
        <v>236</v>
      </c>
      <c r="GK38" s="5">
        <v>240</v>
      </c>
      <c r="GL38" s="5">
        <v>247</v>
      </c>
      <c r="GM38" s="5">
        <v>230</v>
      </c>
      <c r="GN38" s="5">
        <v>214</v>
      </c>
      <c r="GO38" s="5">
        <v>203</v>
      </c>
      <c r="GP38" s="4">
        <v>201</v>
      </c>
      <c r="GQ38" s="5">
        <v>206</v>
      </c>
      <c r="GR38" s="5">
        <v>194</v>
      </c>
      <c r="GS38" s="5">
        <v>177</v>
      </c>
      <c r="GT38" s="5">
        <v>182</v>
      </c>
      <c r="GU38" s="5">
        <v>192</v>
      </c>
      <c r="GV38" s="4">
        <v>228</v>
      </c>
      <c r="GW38" s="5">
        <v>252</v>
      </c>
      <c r="GX38" s="5">
        <v>259</v>
      </c>
      <c r="GY38" s="5">
        <v>240</v>
      </c>
      <c r="GZ38" s="5">
        <v>228</v>
      </c>
      <c r="HA38" s="5">
        <v>235</v>
      </c>
      <c r="HB38" s="5">
        <v>238</v>
      </c>
      <c r="HC38" s="5">
        <v>237</v>
      </c>
      <c r="HD38" s="5">
        <v>224</v>
      </c>
      <c r="HE38" s="5">
        <v>221</v>
      </c>
      <c r="HF38" s="5">
        <v>228</v>
      </c>
      <c r="HG38" s="5">
        <v>247</v>
      </c>
      <c r="HH38" s="5">
        <v>251</v>
      </c>
      <c r="HI38" s="5">
        <v>276</v>
      </c>
      <c r="HJ38" s="5">
        <v>289</v>
      </c>
      <c r="HK38" s="5">
        <v>302</v>
      </c>
      <c r="HL38" s="5">
        <v>300</v>
      </c>
      <c r="HM38" s="5">
        <v>316</v>
      </c>
      <c r="HN38" s="4">
        <v>340</v>
      </c>
      <c r="HO38" s="4">
        <v>349</v>
      </c>
      <c r="HP38" s="5">
        <v>350</v>
      </c>
      <c r="HQ38" s="5">
        <v>326</v>
      </c>
      <c r="HR38" s="5">
        <v>342</v>
      </c>
      <c r="HS38" s="5">
        <v>370</v>
      </c>
      <c r="HT38" s="5">
        <v>398</v>
      </c>
      <c r="HU38" s="5">
        <v>437</v>
      </c>
      <c r="HV38" s="5">
        <v>472</v>
      </c>
      <c r="HW38" s="4">
        <v>495</v>
      </c>
      <c r="HX38" s="5">
        <v>556</v>
      </c>
      <c r="HY38" s="5">
        <v>565</v>
      </c>
      <c r="HZ38" s="4">
        <v>583</v>
      </c>
      <c r="IA38" s="5">
        <v>614</v>
      </c>
      <c r="IB38" s="5">
        <v>610</v>
      </c>
      <c r="IC38" s="4">
        <v>589</v>
      </c>
      <c r="ID38" s="5">
        <v>629</v>
      </c>
      <c r="IE38" s="5">
        <v>669</v>
      </c>
      <c r="IF38" s="4">
        <v>707</v>
      </c>
      <c r="IG38" s="5">
        <v>790</v>
      </c>
      <c r="IH38" s="5">
        <v>851</v>
      </c>
      <c r="II38" s="4">
        <v>1005</v>
      </c>
      <c r="IJ38" s="4">
        <v>1167</v>
      </c>
      <c r="IK38" s="4">
        <v>1294</v>
      </c>
      <c r="IL38" s="4">
        <v>1345</v>
      </c>
      <c r="IM38" s="4">
        <v>1355</v>
      </c>
      <c r="IN38" s="4">
        <v>1361</v>
      </c>
      <c r="IO38" s="4">
        <v>1439</v>
      </c>
      <c r="IP38" s="4">
        <v>1488</v>
      </c>
      <c r="IQ38" s="4">
        <v>1519</v>
      </c>
      <c r="IR38" s="4">
        <v>1555</v>
      </c>
      <c r="IS38" s="4">
        <v>1581</v>
      </c>
      <c r="IT38" s="4">
        <v>1576</v>
      </c>
      <c r="IU38" s="4">
        <v>1562</v>
      </c>
      <c r="IV38" s="4">
        <v>1511</v>
      </c>
      <c r="IW38" s="4">
        <v>1360</v>
      </c>
      <c r="IX38" s="4">
        <v>1168</v>
      </c>
      <c r="IY38" s="4">
        <v>1044</v>
      </c>
      <c r="IZ38" s="4">
        <v>967</v>
      </c>
      <c r="JA38" s="4">
        <v>868</v>
      </c>
      <c r="JB38" s="4">
        <v>818</v>
      </c>
      <c r="JC38" s="4">
        <v>811</v>
      </c>
      <c r="JD38" s="4">
        <v>840</v>
      </c>
      <c r="JE38" s="4">
        <v>854</v>
      </c>
      <c r="JF38" s="4">
        <v>854</v>
      </c>
      <c r="JG38" s="4">
        <v>812</v>
      </c>
      <c r="JH38" s="4">
        <v>771</v>
      </c>
      <c r="JI38" s="5">
        <v>710</v>
      </c>
      <c r="JJ38" s="5">
        <v>696</v>
      </c>
      <c r="JK38" s="5">
        <v>674</v>
      </c>
      <c r="JL38" s="4">
        <v>645</v>
      </c>
      <c r="JM38" s="4">
        <v>607</v>
      </c>
      <c r="JN38" s="5">
        <v>597</v>
      </c>
      <c r="JO38" s="5">
        <v>598</v>
      </c>
      <c r="JP38" s="5">
        <v>617</v>
      </c>
      <c r="JQ38" s="4">
        <v>657</v>
      </c>
      <c r="JR38" s="4">
        <v>639</v>
      </c>
    </row>
    <row r="39" spans="1:278" x14ac:dyDescent="0.2">
      <c r="A39" s="9" t="s">
        <v>176</v>
      </c>
      <c r="B39" s="10">
        <v>59</v>
      </c>
      <c r="C39" s="10">
        <v>51</v>
      </c>
      <c r="D39" s="10">
        <v>51</v>
      </c>
      <c r="E39" s="10">
        <v>47</v>
      </c>
      <c r="F39" s="10">
        <v>46</v>
      </c>
      <c r="G39" s="10">
        <v>39</v>
      </c>
      <c r="H39" s="10">
        <v>38</v>
      </c>
      <c r="I39" s="10">
        <v>21</v>
      </c>
      <c r="J39" s="10">
        <v>26</v>
      </c>
      <c r="K39" s="10">
        <v>29</v>
      </c>
      <c r="L39" s="10">
        <v>31</v>
      </c>
      <c r="M39" s="10">
        <v>35</v>
      </c>
      <c r="N39" s="10">
        <v>34</v>
      </c>
      <c r="O39" s="10">
        <v>38</v>
      </c>
      <c r="P39" s="10">
        <v>42</v>
      </c>
      <c r="Q39" s="10">
        <v>47</v>
      </c>
      <c r="R39" s="10">
        <v>48</v>
      </c>
      <c r="S39" s="10">
        <v>58</v>
      </c>
      <c r="T39" s="10">
        <v>46</v>
      </c>
      <c r="U39" s="10">
        <v>49</v>
      </c>
      <c r="V39" s="10">
        <v>65</v>
      </c>
      <c r="W39" s="10">
        <v>57</v>
      </c>
      <c r="X39" s="10">
        <v>58</v>
      </c>
      <c r="Y39" s="10">
        <v>93</v>
      </c>
      <c r="Z39" s="10">
        <v>93</v>
      </c>
      <c r="AA39" s="10">
        <v>109</v>
      </c>
      <c r="AB39" s="10">
        <v>106</v>
      </c>
      <c r="AC39" s="10">
        <v>108</v>
      </c>
      <c r="AD39" s="10">
        <v>113</v>
      </c>
      <c r="AE39" s="10">
        <v>117</v>
      </c>
      <c r="AF39" s="10">
        <v>109</v>
      </c>
      <c r="AG39" s="10">
        <v>124</v>
      </c>
      <c r="AH39" s="10">
        <v>116</v>
      </c>
      <c r="AI39" s="10">
        <v>121</v>
      </c>
      <c r="AJ39" s="10">
        <v>135</v>
      </c>
      <c r="AK39" s="10">
        <v>147</v>
      </c>
      <c r="AL39" s="10">
        <v>154</v>
      </c>
      <c r="AM39" s="10">
        <v>152</v>
      </c>
      <c r="AN39" s="10">
        <v>144</v>
      </c>
      <c r="AO39" s="10">
        <v>147</v>
      </c>
      <c r="AP39" s="10">
        <v>141</v>
      </c>
      <c r="AQ39" s="10">
        <v>141</v>
      </c>
      <c r="AR39" s="10">
        <v>123</v>
      </c>
      <c r="AS39" s="10">
        <v>137</v>
      </c>
      <c r="AT39" s="10">
        <v>125</v>
      </c>
      <c r="AU39" s="10">
        <v>130</v>
      </c>
      <c r="AV39" s="10">
        <v>121</v>
      </c>
      <c r="AW39" s="10">
        <v>136</v>
      </c>
      <c r="AX39" s="10">
        <v>129</v>
      </c>
      <c r="AY39" s="10">
        <v>143</v>
      </c>
      <c r="AZ39" s="10">
        <v>153</v>
      </c>
      <c r="BA39" s="10">
        <v>146</v>
      </c>
      <c r="BB39" s="10">
        <v>138</v>
      </c>
      <c r="BC39" s="10">
        <v>126</v>
      </c>
      <c r="BD39" s="10">
        <v>117</v>
      </c>
      <c r="BE39" s="10">
        <v>103</v>
      </c>
      <c r="BF39" s="10">
        <v>111</v>
      </c>
      <c r="BG39" s="10">
        <v>111</v>
      </c>
      <c r="BH39" s="10">
        <v>116</v>
      </c>
      <c r="BI39" s="10">
        <v>121</v>
      </c>
      <c r="BJ39" s="10">
        <v>116</v>
      </c>
      <c r="BK39" s="10">
        <v>114</v>
      </c>
      <c r="BL39" s="10">
        <v>102</v>
      </c>
      <c r="BM39" s="10">
        <v>97</v>
      </c>
      <c r="BN39" s="10">
        <v>90</v>
      </c>
      <c r="BO39" s="10">
        <v>81</v>
      </c>
      <c r="BP39" s="10">
        <v>66</v>
      </c>
      <c r="BQ39" s="10">
        <v>70</v>
      </c>
      <c r="BR39" s="10">
        <v>63</v>
      </c>
      <c r="BS39" s="10">
        <v>51</v>
      </c>
      <c r="BT39" s="10">
        <v>46</v>
      </c>
      <c r="BU39" s="10">
        <v>59</v>
      </c>
      <c r="BV39" s="10">
        <v>57</v>
      </c>
      <c r="BW39" s="10">
        <v>55</v>
      </c>
      <c r="BX39" s="10">
        <v>59</v>
      </c>
      <c r="BY39" s="10">
        <v>56</v>
      </c>
      <c r="BZ39" s="10">
        <v>66</v>
      </c>
      <c r="CA39" s="10">
        <v>69</v>
      </c>
      <c r="CB39" s="10">
        <v>53</v>
      </c>
      <c r="CC39" s="10">
        <v>44</v>
      </c>
      <c r="CD39" s="10">
        <v>44</v>
      </c>
      <c r="CE39" s="10">
        <v>36</v>
      </c>
      <c r="CF39" s="10">
        <v>40</v>
      </c>
      <c r="CG39" s="10">
        <v>46</v>
      </c>
      <c r="CH39" s="10">
        <v>51</v>
      </c>
      <c r="CI39" s="10">
        <v>48</v>
      </c>
      <c r="CJ39" s="10">
        <v>49</v>
      </c>
      <c r="CK39" s="10">
        <v>47</v>
      </c>
      <c r="CL39" s="10">
        <v>50</v>
      </c>
      <c r="CM39" s="10">
        <v>49</v>
      </c>
      <c r="CN39" s="10">
        <v>50</v>
      </c>
      <c r="CO39" s="10">
        <v>39</v>
      </c>
      <c r="CP39" s="10">
        <v>46</v>
      </c>
      <c r="CQ39" s="10">
        <v>28</v>
      </c>
      <c r="CR39" s="10">
        <v>33</v>
      </c>
      <c r="CS39" s="10">
        <v>39</v>
      </c>
      <c r="CT39" s="10">
        <v>41</v>
      </c>
      <c r="CU39" s="10">
        <v>55</v>
      </c>
      <c r="CV39" s="10">
        <v>51</v>
      </c>
      <c r="CW39" s="10">
        <v>49</v>
      </c>
      <c r="CX39" s="10">
        <v>55</v>
      </c>
      <c r="CY39" s="10">
        <v>56</v>
      </c>
      <c r="CZ39" s="10">
        <v>72</v>
      </c>
      <c r="DA39" s="10">
        <v>94</v>
      </c>
      <c r="DB39" s="10">
        <v>134</v>
      </c>
      <c r="DC39" s="10">
        <v>177</v>
      </c>
      <c r="DD39" s="10">
        <v>263</v>
      </c>
      <c r="DE39" s="10">
        <v>356</v>
      </c>
      <c r="DF39" s="10">
        <v>432</v>
      </c>
      <c r="DG39" s="10">
        <v>451</v>
      </c>
      <c r="DH39" s="10">
        <v>443</v>
      </c>
      <c r="DI39" s="10">
        <v>449</v>
      </c>
      <c r="DJ39" s="10">
        <v>438</v>
      </c>
      <c r="DK39" s="10">
        <v>433</v>
      </c>
      <c r="DL39" s="10">
        <v>397</v>
      </c>
      <c r="DM39" s="10">
        <v>391</v>
      </c>
      <c r="DN39" s="10">
        <v>401</v>
      </c>
      <c r="DO39" s="10">
        <v>404</v>
      </c>
      <c r="DP39" s="10">
        <v>486</v>
      </c>
      <c r="DQ39" s="10">
        <v>511</v>
      </c>
      <c r="DR39" s="10">
        <v>559</v>
      </c>
      <c r="DS39" s="10">
        <v>557</v>
      </c>
      <c r="DT39" s="10">
        <v>567</v>
      </c>
      <c r="DU39" s="10">
        <v>555</v>
      </c>
      <c r="DV39" s="10">
        <v>550</v>
      </c>
      <c r="DW39" s="10">
        <v>528</v>
      </c>
      <c r="DX39" s="10">
        <v>486</v>
      </c>
      <c r="DY39" s="10">
        <v>497</v>
      </c>
      <c r="DZ39" s="10">
        <v>510</v>
      </c>
      <c r="EA39" s="10">
        <v>506</v>
      </c>
      <c r="EB39" s="10">
        <v>489</v>
      </c>
      <c r="EC39" s="10">
        <v>523</v>
      </c>
      <c r="ED39" s="10">
        <v>534</v>
      </c>
      <c r="EE39" s="10">
        <v>544</v>
      </c>
      <c r="EF39" s="10">
        <v>536</v>
      </c>
      <c r="EG39" s="10">
        <v>533</v>
      </c>
      <c r="EH39" s="10">
        <v>476</v>
      </c>
      <c r="EI39" s="10">
        <v>455</v>
      </c>
      <c r="EJ39" s="10">
        <v>474</v>
      </c>
      <c r="EK39" s="10">
        <v>479</v>
      </c>
      <c r="EL39" s="10">
        <v>484</v>
      </c>
      <c r="EM39" s="10">
        <v>485</v>
      </c>
      <c r="EN39" s="10">
        <v>492</v>
      </c>
      <c r="EO39" s="10">
        <v>502</v>
      </c>
      <c r="EP39" s="10">
        <v>511</v>
      </c>
      <c r="EQ39" s="10">
        <v>506</v>
      </c>
      <c r="ER39" s="10">
        <v>470</v>
      </c>
      <c r="ES39" s="10">
        <v>448</v>
      </c>
      <c r="ET39" s="10">
        <v>414</v>
      </c>
      <c r="EU39" s="10">
        <v>393</v>
      </c>
      <c r="EV39" s="10">
        <v>401</v>
      </c>
      <c r="EW39" s="10">
        <v>391</v>
      </c>
      <c r="EX39" s="10">
        <v>389</v>
      </c>
      <c r="EY39" s="10">
        <v>398</v>
      </c>
      <c r="EZ39" s="10">
        <v>398</v>
      </c>
      <c r="FA39" s="10">
        <v>403</v>
      </c>
      <c r="FB39" s="10">
        <v>405</v>
      </c>
      <c r="FC39" s="10">
        <v>388</v>
      </c>
      <c r="FD39" s="10">
        <v>373</v>
      </c>
      <c r="FE39" s="10">
        <v>355</v>
      </c>
      <c r="FF39" s="10">
        <v>333</v>
      </c>
      <c r="FG39" s="10">
        <v>348</v>
      </c>
      <c r="FH39" s="10">
        <v>350</v>
      </c>
      <c r="FI39" s="10">
        <v>322</v>
      </c>
      <c r="FJ39" s="10">
        <v>317</v>
      </c>
      <c r="FK39" s="10">
        <v>307</v>
      </c>
      <c r="FL39" s="10">
        <v>308</v>
      </c>
      <c r="FM39" s="10">
        <v>337</v>
      </c>
      <c r="FN39" s="10">
        <v>316</v>
      </c>
      <c r="FO39" s="10">
        <v>314</v>
      </c>
      <c r="FP39" s="10">
        <v>301</v>
      </c>
      <c r="FQ39" s="10">
        <v>284</v>
      </c>
      <c r="FR39" s="10">
        <v>268</v>
      </c>
      <c r="FS39" s="10">
        <v>251</v>
      </c>
      <c r="FT39" s="10">
        <v>249</v>
      </c>
      <c r="FU39" s="10">
        <v>239</v>
      </c>
      <c r="FV39" s="10">
        <v>246</v>
      </c>
      <c r="FW39" s="10">
        <v>245</v>
      </c>
      <c r="FX39" s="10">
        <v>235</v>
      </c>
      <c r="FY39" s="10">
        <v>239</v>
      </c>
      <c r="FZ39" s="10">
        <v>235</v>
      </c>
      <c r="GA39" s="10">
        <v>252</v>
      </c>
      <c r="GB39" s="10">
        <v>233</v>
      </c>
      <c r="GC39" s="10">
        <v>217</v>
      </c>
      <c r="GD39" s="10">
        <v>210</v>
      </c>
      <c r="GE39" s="10">
        <v>199</v>
      </c>
      <c r="GF39" s="9">
        <v>184</v>
      </c>
      <c r="GG39" s="9">
        <v>169</v>
      </c>
      <c r="GH39" s="9">
        <v>183</v>
      </c>
      <c r="GI39" s="9">
        <v>185</v>
      </c>
      <c r="GJ39" s="9">
        <v>184</v>
      </c>
      <c r="GK39" s="9">
        <v>208</v>
      </c>
      <c r="GL39" s="9">
        <v>212</v>
      </c>
      <c r="GM39" s="9">
        <v>198</v>
      </c>
      <c r="GN39" s="9">
        <v>194</v>
      </c>
      <c r="GO39" s="9">
        <v>187</v>
      </c>
      <c r="GP39" s="10">
        <v>176</v>
      </c>
      <c r="GQ39" s="9">
        <v>166</v>
      </c>
      <c r="GR39" s="9">
        <v>165</v>
      </c>
      <c r="GS39" s="9">
        <v>158</v>
      </c>
      <c r="GT39" s="9">
        <v>169</v>
      </c>
      <c r="GU39" s="9">
        <v>172</v>
      </c>
      <c r="GV39" s="10">
        <v>170</v>
      </c>
      <c r="GW39" s="9">
        <v>193</v>
      </c>
      <c r="GX39" s="9">
        <v>178</v>
      </c>
      <c r="GY39" s="9">
        <v>200</v>
      </c>
      <c r="GZ39" s="9">
        <v>197</v>
      </c>
      <c r="HA39" s="9">
        <v>196</v>
      </c>
      <c r="HB39" s="9">
        <v>183</v>
      </c>
      <c r="HC39" s="9">
        <v>194</v>
      </c>
      <c r="HD39" s="9">
        <v>192</v>
      </c>
      <c r="HE39" s="9">
        <v>200</v>
      </c>
      <c r="HF39" s="9">
        <v>214</v>
      </c>
      <c r="HG39" s="9">
        <v>225</v>
      </c>
      <c r="HH39" s="9">
        <v>235</v>
      </c>
      <c r="HI39" s="9">
        <v>258</v>
      </c>
      <c r="HJ39" s="9">
        <v>293</v>
      </c>
      <c r="HK39" s="9">
        <v>291</v>
      </c>
      <c r="HL39" s="9">
        <v>308</v>
      </c>
      <c r="HM39" s="9">
        <v>312</v>
      </c>
      <c r="HN39" s="10">
        <v>333</v>
      </c>
      <c r="HO39" s="10">
        <v>343</v>
      </c>
      <c r="HP39" s="9">
        <v>348</v>
      </c>
      <c r="HQ39" s="9">
        <v>352</v>
      </c>
      <c r="HR39" s="9">
        <v>371</v>
      </c>
      <c r="HS39" s="9">
        <v>400</v>
      </c>
      <c r="HT39" s="9">
        <v>416</v>
      </c>
      <c r="HU39" s="9">
        <v>487</v>
      </c>
      <c r="HV39" s="9">
        <v>509</v>
      </c>
      <c r="HW39" s="10">
        <v>557</v>
      </c>
      <c r="HX39" s="9">
        <v>611</v>
      </c>
      <c r="HY39" s="9">
        <v>615</v>
      </c>
      <c r="HZ39" s="10">
        <v>600</v>
      </c>
      <c r="IA39" s="9">
        <v>611</v>
      </c>
      <c r="IB39" s="9">
        <v>642</v>
      </c>
      <c r="IC39" s="10">
        <v>654</v>
      </c>
      <c r="ID39" s="9">
        <v>707</v>
      </c>
      <c r="IE39" s="9">
        <v>772</v>
      </c>
      <c r="IF39" s="10">
        <v>804</v>
      </c>
      <c r="IG39" s="9">
        <v>886</v>
      </c>
      <c r="IH39" s="9">
        <v>907</v>
      </c>
      <c r="II39" s="10">
        <v>1223</v>
      </c>
      <c r="IJ39" s="10">
        <v>1484</v>
      </c>
      <c r="IK39" s="10">
        <v>1694</v>
      </c>
      <c r="IL39" s="10">
        <v>1774</v>
      </c>
      <c r="IM39" s="10">
        <v>1885</v>
      </c>
      <c r="IN39" s="10">
        <v>1931</v>
      </c>
      <c r="IO39" s="10">
        <v>2036</v>
      </c>
      <c r="IP39" s="10">
        <v>2162</v>
      </c>
      <c r="IQ39" s="10">
        <v>2249</v>
      </c>
      <c r="IR39" s="10">
        <v>2297</v>
      </c>
      <c r="IS39" s="10">
        <v>2319</v>
      </c>
      <c r="IT39" s="10">
        <v>2312</v>
      </c>
      <c r="IU39" s="10">
        <v>2314</v>
      </c>
      <c r="IV39" s="10">
        <v>2210</v>
      </c>
      <c r="IW39" s="10">
        <v>2016</v>
      </c>
      <c r="IX39" s="10">
        <v>1709</v>
      </c>
      <c r="IY39" s="10">
        <v>1493</v>
      </c>
      <c r="IZ39" s="10">
        <v>1366</v>
      </c>
      <c r="JA39" s="10">
        <v>1242</v>
      </c>
      <c r="JB39" s="10">
        <v>1205</v>
      </c>
      <c r="JC39" s="10">
        <v>1215</v>
      </c>
      <c r="JD39" s="10">
        <v>1214</v>
      </c>
      <c r="JE39" s="10">
        <v>1278</v>
      </c>
      <c r="JF39" s="10">
        <v>1263</v>
      </c>
      <c r="JG39" s="10">
        <v>1199</v>
      </c>
      <c r="JH39" s="10">
        <v>1171</v>
      </c>
      <c r="JI39" s="9">
        <v>1000</v>
      </c>
      <c r="JJ39" s="9">
        <v>970</v>
      </c>
      <c r="JK39" s="9">
        <v>913</v>
      </c>
      <c r="JL39" s="10">
        <v>913</v>
      </c>
      <c r="JM39" s="10">
        <v>862</v>
      </c>
      <c r="JN39" s="9">
        <v>854</v>
      </c>
      <c r="JO39" s="9">
        <v>825</v>
      </c>
      <c r="JP39" s="9">
        <v>855</v>
      </c>
      <c r="JQ39" s="10">
        <v>900</v>
      </c>
      <c r="JR39" s="10">
        <v>917</v>
      </c>
    </row>
    <row r="40" spans="1:278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HZ40" s="4"/>
      <c r="IO40" s="4"/>
      <c r="JQ40" s="4"/>
      <c r="JR40" s="4"/>
    </row>
    <row r="41" spans="1:278" x14ac:dyDescent="0.2">
      <c r="A41" s="8" t="s">
        <v>178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IO41" s="4"/>
      <c r="JQ41" s="4"/>
      <c r="JR41" s="4"/>
    </row>
    <row r="42" spans="1:278" x14ac:dyDescent="0.2">
      <c r="A42" s="5" t="s">
        <v>37</v>
      </c>
      <c r="B42" s="4">
        <v>323</v>
      </c>
      <c r="C42" s="4">
        <v>341</v>
      </c>
      <c r="D42" s="4">
        <v>320</v>
      </c>
      <c r="E42" s="4">
        <v>289</v>
      </c>
      <c r="F42" s="4">
        <v>316</v>
      </c>
      <c r="G42" s="4">
        <v>312</v>
      </c>
      <c r="H42" s="4">
        <v>258</v>
      </c>
      <c r="I42" s="4">
        <v>218</v>
      </c>
      <c r="J42" s="4">
        <v>210</v>
      </c>
      <c r="K42" s="4">
        <v>221</v>
      </c>
      <c r="L42" s="4">
        <v>239</v>
      </c>
      <c r="M42" s="4">
        <v>261</v>
      </c>
      <c r="N42" s="4">
        <v>245</v>
      </c>
      <c r="O42" s="4">
        <v>224</v>
      </c>
      <c r="P42" s="4">
        <v>251</v>
      </c>
      <c r="Q42" s="4">
        <v>248</v>
      </c>
      <c r="R42" s="4">
        <v>303</v>
      </c>
      <c r="S42" s="4">
        <v>309</v>
      </c>
      <c r="T42" s="4">
        <v>266</v>
      </c>
      <c r="U42" s="4">
        <v>259</v>
      </c>
      <c r="V42" s="4">
        <v>314</v>
      </c>
      <c r="W42" s="4">
        <v>400</v>
      </c>
      <c r="X42" s="4">
        <v>431</v>
      </c>
      <c r="Y42" s="4">
        <v>594</v>
      </c>
      <c r="Z42" s="4">
        <v>631</v>
      </c>
      <c r="AA42" s="4">
        <v>685</v>
      </c>
      <c r="AB42" s="4">
        <v>667</v>
      </c>
      <c r="AC42" s="4">
        <v>656</v>
      </c>
      <c r="AD42" s="4">
        <v>698</v>
      </c>
      <c r="AE42" s="4">
        <v>696</v>
      </c>
      <c r="AF42" s="4">
        <v>649</v>
      </c>
      <c r="AG42" s="4">
        <v>639</v>
      </c>
      <c r="AH42" s="4">
        <v>706</v>
      </c>
      <c r="AI42" s="4">
        <v>762</v>
      </c>
      <c r="AJ42" s="4">
        <v>851</v>
      </c>
      <c r="AK42" s="4">
        <v>1004</v>
      </c>
      <c r="AL42" s="4">
        <v>1139</v>
      </c>
      <c r="AM42" s="4">
        <v>1119</v>
      </c>
      <c r="AN42" s="4">
        <v>1085</v>
      </c>
      <c r="AO42" s="4">
        <v>1067</v>
      </c>
      <c r="AP42" s="4">
        <v>1032</v>
      </c>
      <c r="AQ42" s="4">
        <v>1031</v>
      </c>
      <c r="AR42" s="4">
        <v>928</v>
      </c>
      <c r="AS42" s="4">
        <v>847</v>
      </c>
      <c r="AT42" s="4">
        <v>821</v>
      </c>
      <c r="AU42" s="4">
        <v>869</v>
      </c>
      <c r="AV42" s="4">
        <v>914</v>
      </c>
      <c r="AW42" s="4">
        <v>942</v>
      </c>
      <c r="AX42" s="4">
        <v>971</v>
      </c>
      <c r="AY42" s="4">
        <v>980</v>
      </c>
      <c r="AZ42" s="4">
        <v>925</v>
      </c>
      <c r="BA42" s="4">
        <v>1006</v>
      </c>
      <c r="BB42" s="4">
        <v>1013</v>
      </c>
      <c r="BC42" s="4">
        <v>988</v>
      </c>
      <c r="BD42" s="4">
        <v>909</v>
      </c>
      <c r="BE42" s="4">
        <v>817</v>
      </c>
      <c r="BF42" s="4">
        <v>805</v>
      </c>
      <c r="BG42" s="4">
        <v>768</v>
      </c>
      <c r="BH42" s="4">
        <v>781</v>
      </c>
      <c r="BI42" s="4">
        <v>825</v>
      </c>
      <c r="BJ42" s="4">
        <v>806</v>
      </c>
      <c r="BK42" s="4">
        <v>735</v>
      </c>
      <c r="BL42" s="4">
        <v>704</v>
      </c>
      <c r="BM42" s="4">
        <v>704</v>
      </c>
      <c r="BN42" s="4">
        <v>685</v>
      </c>
      <c r="BO42" s="4">
        <v>669</v>
      </c>
      <c r="BP42" s="4">
        <v>493</v>
      </c>
      <c r="BQ42" s="4">
        <v>405</v>
      </c>
      <c r="BR42" s="4">
        <v>387</v>
      </c>
      <c r="BS42" s="4">
        <v>375</v>
      </c>
      <c r="BT42" s="4">
        <v>373</v>
      </c>
      <c r="BU42" s="4">
        <v>386</v>
      </c>
      <c r="BV42" s="4">
        <v>372</v>
      </c>
      <c r="BW42" s="4">
        <v>343</v>
      </c>
      <c r="BX42" s="4">
        <v>332</v>
      </c>
      <c r="BY42" s="4">
        <v>368</v>
      </c>
      <c r="BZ42" s="4">
        <v>389</v>
      </c>
      <c r="CA42" s="4">
        <v>401</v>
      </c>
      <c r="CB42" s="4">
        <v>310</v>
      </c>
      <c r="CC42" s="4">
        <v>265</v>
      </c>
      <c r="CD42" s="4">
        <v>285</v>
      </c>
      <c r="CE42" s="4">
        <v>256</v>
      </c>
      <c r="CF42" s="4">
        <v>292</v>
      </c>
      <c r="CG42" s="4">
        <v>280</v>
      </c>
      <c r="CH42" s="4">
        <v>302</v>
      </c>
      <c r="CI42" s="4">
        <v>272</v>
      </c>
      <c r="CJ42" s="4">
        <v>255</v>
      </c>
      <c r="CK42" s="4">
        <v>270</v>
      </c>
      <c r="CL42" s="4">
        <v>247</v>
      </c>
      <c r="CM42" s="4">
        <v>226</v>
      </c>
      <c r="CN42" s="4">
        <v>225</v>
      </c>
      <c r="CO42" s="4">
        <v>195</v>
      </c>
      <c r="CP42" s="4">
        <v>181</v>
      </c>
      <c r="CQ42" s="4">
        <v>179</v>
      </c>
      <c r="CR42" s="4">
        <v>178</v>
      </c>
      <c r="CS42" s="4">
        <v>199</v>
      </c>
      <c r="CT42" s="4">
        <v>195</v>
      </c>
      <c r="CU42" s="4">
        <v>226</v>
      </c>
      <c r="CV42" s="4">
        <v>230</v>
      </c>
      <c r="CW42" s="4">
        <v>253</v>
      </c>
      <c r="CX42" s="4">
        <v>306</v>
      </c>
      <c r="CY42" s="4">
        <v>346</v>
      </c>
      <c r="CZ42" s="4">
        <v>363</v>
      </c>
      <c r="DA42" s="4">
        <v>405</v>
      </c>
      <c r="DB42" s="4">
        <v>685</v>
      </c>
      <c r="DC42" s="4">
        <v>1189</v>
      </c>
      <c r="DD42" s="4">
        <v>1771</v>
      </c>
      <c r="DE42" s="4">
        <v>2580</v>
      </c>
      <c r="DF42" s="4">
        <v>3374</v>
      </c>
      <c r="DG42" s="4">
        <v>3754</v>
      </c>
      <c r="DH42" s="4">
        <v>3887</v>
      </c>
      <c r="DI42" s="4">
        <v>3830</v>
      </c>
      <c r="DJ42" s="4">
        <v>3781</v>
      </c>
      <c r="DK42" s="4">
        <v>3794</v>
      </c>
      <c r="DL42" s="4">
        <v>3593</v>
      </c>
      <c r="DM42" s="4">
        <v>3312</v>
      </c>
      <c r="DN42" s="4">
        <v>3384</v>
      </c>
      <c r="DO42" s="4">
        <v>3458</v>
      </c>
      <c r="DP42" s="4">
        <v>3438</v>
      </c>
      <c r="DQ42" s="4">
        <v>3640</v>
      </c>
      <c r="DR42" s="4">
        <v>3670</v>
      </c>
      <c r="DS42" s="4">
        <v>3652</v>
      </c>
      <c r="DT42" s="4">
        <v>3547</v>
      </c>
      <c r="DU42" s="4">
        <v>3379</v>
      </c>
      <c r="DV42" s="4">
        <v>3238</v>
      </c>
      <c r="DW42" s="4">
        <v>3161</v>
      </c>
      <c r="DX42" s="4">
        <v>2965</v>
      </c>
      <c r="DY42" s="4">
        <v>2875</v>
      </c>
      <c r="DZ42" s="4">
        <v>3026</v>
      </c>
      <c r="EA42" s="4">
        <v>3006</v>
      </c>
      <c r="EB42" s="4">
        <v>3076</v>
      </c>
      <c r="EC42" s="4">
        <v>3201</v>
      </c>
      <c r="ED42" s="4">
        <v>3233</v>
      </c>
      <c r="EE42" s="4">
        <v>3292</v>
      </c>
      <c r="EF42" s="4">
        <v>3182</v>
      </c>
      <c r="EG42" s="4">
        <v>3068</v>
      </c>
      <c r="EH42" s="4">
        <v>2985</v>
      </c>
      <c r="EI42" s="4">
        <v>2943</v>
      </c>
      <c r="EJ42" s="4">
        <v>2868</v>
      </c>
      <c r="EK42" s="4">
        <v>2669</v>
      </c>
      <c r="EL42" s="4">
        <v>2701</v>
      </c>
      <c r="EM42" s="4">
        <v>2819</v>
      </c>
      <c r="EN42" s="4">
        <v>2852</v>
      </c>
      <c r="EO42" s="4">
        <v>2654</v>
      </c>
      <c r="EP42" s="4">
        <v>2651</v>
      </c>
      <c r="EQ42" s="4">
        <v>2623</v>
      </c>
      <c r="ER42" s="4">
        <v>2438</v>
      </c>
      <c r="ES42" s="4">
        <v>2266</v>
      </c>
      <c r="ET42" s="4">
        <v>2085</v>
      </c>
      <c r="EU42" s="4">
        <v>2055</v>
      </c>
      <c r="EV42" s="4">
        <v>1933</v>
      </c>
      <c r="EW42" s="4">
        <v>1855</v>
      </c>
      <c r="EX42" s="4">
        <v>1897</v>
      </c>
      <c r="EY42" s="4">
        <v>1967</v>
      </c>
      <c r="EZ42" s="4">
        <v>2009</v>
      </c>
      <c r="FA42" s="4">
        <v>1955</v>
      </c>
      <c r="FB42" s="4">
        <v>1982</v>
      </c>
      <c r="FC42" s="4">
        <v>1902</v>
      </c>
      <c r="FD42" s="4">
        <v>1808</v>
      </c>
      <c r="FE42" s="4">
        <v>1740</v>
      </c>
      <c r="FF42" s="4">
        <v>1707</v>
      </c>
      <c r="FG42" s="4">
        <v>1702</v>
      </c>
      <c r="FH42" s="4">
        <v>1597</v>
      </c>
      <c r="FI42" s="4">
        <v>1429</v>
      </c>
      <c r="FJ42" s="4">
        <v>1411</v>
      </c>
      <c r="FK42" s="4">
        <v>1384</v>
      </c>
      <c r="FL42" s="4">
        <v>1410</v>
      </c>
      <c r="FM42" s="4">
        <v>1447</v>
      </c>
      <c r="FN42" s="4">
        <v>1449</v>
      </c>
      <c r="FO42" s="4">
        <v>1583</v>
      </c>
      <c r="FP42" s="4">
        <v>1475</v>
      </c>
      <c r="FQ42" s="4">
        <v>1438</v>
      </c>
      <c r="FR42" s="4">
        <v>1376</v>
      </c>
      <c r="FS42" s="4">
        <v>1408</v>
      </c>
      <c r="FT42" s="4">
        <v>1289</v>
      </c>
      <c r="FU42" s="4">
        <v>1208</v>
      </c>
      <c r="FV42" s="4">
        <v>1239</v>
      </c>
      <c r="FW42" s="4">
        <v>1200</v>
      </c>
      <c r="FX42" s="4">
        <v>1224</v>
      </c>
      <c r="FY42" s="4">
        <v>1251</v>
      </c>
      <c r="FZ42" s="4">
        <v>1272</v>
      </c>
      <c r="GA42" s="4">
        <v>1258</v>
      </c>
      <c r="GB42" s="4">
        <v>1242</v>
      </c>
      <c r="GC42" s="4">
        <v>1166</v>
      </c>
      <c r="GD42" s="4">
        <v>1114</v>
      </c>
      <c r="GE42" s="4">
        <v>1137</v>
      </c>
      <c r="GF42" s="4">
        <v>1049</v>
      </c>
      <c r="GG42" s="5">
        <v>978</v>
      </c>
      <c r="GH42" s="5">
        <v>992</v>
      </c>
      <c r="GI42" s="5">
        <v>988</v>
      </c>
      <c r="GJ42" s="5">
        <v>964</v>
      </c>
      <c r="GK42" s="4">
        <v>1030</v>
      </c>
      <c r="GL42" s="4">
        <v>1006</v>
      </c>
      <c r="GM42" s="5">
        <v>962</v>
      </c>
      <c r="GN42" s="5">
        <v>906</v>
      </c>
      <c r="GO42" s="5">
        <v>856</v>
      </c>
      <c r="GP42" s="5">
        <v>847</v>
      </c>
      <c r="GQ42" s="5">
        <v>812</v>
      </c>
      <c r="GR42" s="5">
        <v>764</v>
      </c>
      <c r="GS42" s="5">
        <v>724</v>
      </c>
      <c r="GT42" s="5">
        <v>746</v>
      </c>
      <c r="GU42" s="5">
        <v>760</v>
      </c>
      <c r="GV42" s="5">
        <v>726</v>
      </c>
      <c r="GW42" s="5">
        <v>821</v>
      </c>
      <c r="GX42" s="5">
        <v>815</v>
      </c>
      <c r="GY42" s="5">
        <v>799</v>
      </c>
      <c r="GZ42" s="5">
        <v>752</v>
      </c>
      <c r="HA42" s="5">
        <v>744</v>
      </c>
      <c r="HB42" s="5">
        <v>752</v>
      </c>
      <c r="HC42" s="5">
        <v>780</v>
      </c>
      <c r="HD42" s="5">
        <v>771</v>
      </c>
      <c r="HE42" s="5">
        <v>718</v>
      </c>
      <c r="HF42" s="5">
        <v>757</v>
      </c>
      <c r="HG42" s="5">
        <v>786</v>
      </c>
      <c r="HH42" s="5">
        <v>773</v>
      </c>
      <c r="HI42" s="5">
        <v>827</v>
      </c>
      <c r="HJ42" s="5">
        <v>808</v>
      </c>
      <c r="HK42" s="5">
        <v>823</v>
      </c>
      <c r="HL42" s="5">
        <v>804</v>
      </c>
      <c r="HM42" s="5">
        <v>832</v>
      </c>
      <c r="HN42" s="5">
        <v>824</v>
      </c>
      <c r="HO42" s="5">
        <v>846</v>
      </c>
      <c r="HP42" s="5">
        <v>822</v>
      </c>
      <c r="HQ42" s="5">
        <v>797</v>
      </c>
      <c r="HR42" s="5">
        <v>830</v>
      </c>
      <c r="HS42" s="5">
        <v>874</v>
      </c>
      <c r="HT42" s="5">
        <v>868</v>
      </c>
      <c r="HU42" s="5">
        <v>967</v>
      </c>
      <c r="HV42" s="4">
        <v>1012</v>
      </c>
      <c r="HW42" s="4">
        <v>1305</v>
      </c>
      <c r="HX42" s="4">
        <v>1379</v>
      </c>
      <c r="HY42" s="4">
        <v>1356</v>
      </c>
      <c r="HZ42" s="4">
        <v>1392</v>
      </c>
      <c r="IA42" s="4">
        <v>1410</v>
      </c>
      <c r="IB42" s="4">
        <v>1329</v>
      </c>
      <c r="IC42" s="4">
        <v>1249</v>
      </c>
      <c r="ID42" s="4">
        <v>1335</v>
      </c>
      <c r="IE42" s="4">
        <v>1357</v>
      </c>
      <c r="IF42" s="4">
        <v>1382</v>
      </c>
      <c r="IG42" s="4">
        <v>1532</v>
      </c>
      <c r="IH42" s="4">
        <v>1532</v>
      </c>
      <c r="II42" s="4">
        <v>2542</v>
      </c>
      <c r="IJ42" s="4">
        <v>3047</v>
      </c>
      <c r="IK42" s="4">
        <v>2746</v>
      </c>
      <c r="IL42" s="4">
        <v>2682</v>
      </c>
      <c r="IM42" s="4">
        <v>2999</v>
      </c>
      <c r="IN42" s="4">
        <v>3112</v>
      </c>
      <c r="IO42" s="4">
        <v>3129</v>
      </c>
      <c r="IP42" s="4">
        <v>3526</v>
      </c>
      <c r="IQ42" s="4">
        <v>3531</v>
      </c>
      <c r="IR42" s="4">
        <v>3601</v>
      </c>
      <c r="IS42" s="4">
        <v>3678</v>
      </c>
      <c r="IT42" s="4">
        <v>3629</v>
      </c>
      <c r="IU42" s="4">
        <v>3614</v>
      </c>
      <c r="IV42" s="4">
        <v>3455</v>
      </c>
      <c r="IW42" s="4">
        <v>3079</v>
      </c>
      <c r="IX42" s="4">
        <v>2544</v>
      </c>
      <c r="IY42" s="5">
        <v>2261</v>
      </c>
      <c r="IZ42" s="4">
        <v>2115</v>
      </c>
      <c r="JA42" s="4">
        <v>1848</v>
      </c>
      <c r="JB42" s="4">
        <v>1728</v>
      </c>
      <c r="JC42" s="4">
        <v>1685</v>
      </c>
      <c r="JD42" s="4">
        <v>1659</v>
      </c>
      <c r="JE42" s="4">
        <v>1680</v>
      </c>
      <c r="JF42" s="4">
        <v>1615</v>
      </c>
      <c r="JG42" s="4">
        <v>1496</v>
      </c>
      <c r="JH42" s="4">
        <v>1433</v>
      </c>
      <c r="JI42" s="4">
        <v>1254</v>
      </c>
      <c r="JJ42" s="4">
        <v>1199</v>
      </c>
      <c r="JK42" s="4">
        <v>1161</v>
      </c>
      <c r="JL42" s="5">
        <v>1089</v>
      </c>
      <c r="JM42" s="5">
        <v>1040</v>
      </c>
      <c r="JN42" s="5">
        <v>1003</v>
      </c>
      <c r="JO42" s="5">
        <v>986</v>
      </c>
      <c r="JP42" s="5">
        <v>971</v>
      </c>
      <c r="JQ42" s="4">
        <v>1001</v>
      </c>
      <c r="JR42" s="4">
        <v>1017</v>
      </c>
    </row>
    <row r="43" spans="1:278" x14ac:dyDescent="0.2">
      <c r="A43" s="5" t="s">
        <v>40</v>
      </c>
      <c r="B43" s="4"/>
      <c r="C43" s="4"/>
      <c r="D43" s="4">
        <v>1</v>
      </c>
      <c r="E43" s="4">
        <v>1</v>
      </c>
      <c r="F43" s="4">
        <v>1</v>
      </c>
      <c r="G43" s="4">
        <v>1</v>
      </c>
      <c r="H43" s="4"/>
      <c r="I43" s="4"/>
      <c r="J43" s="4"/>
      <c r="K43" s="4"/>
      <c r="L43" s="4"/>
      <c r="M43" s="4">
        <v>2</v>
      </c>
      <c r="N43" s="4"/>
      <c r="O43" s="4">
        <v>1</v>
      </c>
      <c r="P43" s="4">
        <v>1</v>
      </c>
      <c r="Q43" s="4"/>
      <c r="R43" s="4">
        <v>1</v>
      </c>
      <c r="S43" s="4"/>
      <c r="T43" s="4"/>
      <c r="U43" s="4"/>
      <c r="V43" s="4"/>
      <c r="W43" s="4"/>
      <c r="X43" s="4"/>
      <c r="Y43" s="4"/>
      <c r="Z43" s="4">
        <v>1</v>
      </c>
      <c r="AA43" s="4">
        <v>2</v>
      </c>
      <c r="AB43" s="4">
        <v>4</v>
      </c>
      <c r="AC43" s="4">
        <v>4</v>
      </c>
      <c r="AD43" s="4">
        <v>3</v>
      </c>
      <c r="AE43" s="4">
        <v>4</v>
      </c>
      <c r="AF43" s="4">
        <v>3</v>
      </c>
      <c r="AG43" s="4">
        <v>5</v>
      </c>
      <c r="AH43" s="4">
        <v>4</v>
      </c>
      <c r="AI43" s="4">
        <v>3</v>
      </c>
      <c r="AJ43" s="4">
        <v>1</v>
      </c>
      <c r="AK43" s="4">
        <v>4</v>
      </c>
      <c r="AL43" s="4">
        <v>5</v>
      </c>
      <c r="AM43" s="4">
        <v>4</v>
      </c>
      <c r="AN43" s="4">
        <v>4</v>
      </c>
      <c r="AO43" s="4">
        <v>4</v>
      </c>
      <c r="AP43" s="4">
        <v>4</v>
      </c>
      <c r="AQ43" s="4">
        <v>2</v>
      </c>
      <c r="AR43" s="4">
        <v>4</v>
      </c>
      <c r="AS43" s="4">
        <v>5</v>
      </c>
      <c r="AT43" s="4">
        <v>4</v>
      </c>
      <c r="AU43" s="4">
        <v>5</v>
      </c>
      <c r="AV43" s="4">
        <v>4</v>
      </c>
      <c r="AW43" s="4">
        <v>6</v>
      </c>
      <c r="AX43" s="4">
        <v>4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2</v>
      </c>
      <c r="BF43" s="4">
        <v>2</v>
      </c>
      <c r="BG43" s="4">
        <v>3</v>
      </c>
      <c r="BH43" s="4">
        <v>1</v>
      </c>
      <c r="BI43" s="4">
        <v>2</v>
      </c>
      <c r="BJ43" s="4">
        <v>2</v>
      </c>
      <c r="BK43" s="4">
        <v>2</v>
      </c>
      <c r="BL43" s="4">
        <v>1</v>
      </c>
      <c r="BM43" s="4">
        <v>1</v>
      </c>
      <c r="BN43" s="4">
        <v>2</v>
      </c>
      <c r="BO43" s="4">
        <v>2</v>
      </c>
      <c r="BP43" s="4">
        <v>1</v>
      </c>
      <c r="BQ43" s="4"/>
      <c r="BR43" s="4"/>
      <c r="BS43" s="4">
        <v>1</v>
      </c>
      <c r="BT43" s="4">
        <v>1</v>
      </c>
      <c r="BU43" s="4"/>
      <c r="BV43" s="4">
        <v>1</v>
      </c>
      <c r="BW43" s="4">
        <v>1</v>
      </c>
      <c r="BX43" s="4"/>
      <c r="BY43" s="4"/>
      <c r="BZ43" s="4">
        <v>2</v>
      </c>
      <c r="CA43" s="4"/>
      <c r="CB43" s="4"/>
      <c r="CC43" s="4">
        <v>2</v>
      </c>
      <c r="CD43" s="4">
        <v>1</v>
      </c>
      <c r="CE43" s="4">
        <v>2</v>
      </c>
      <c r="CF43" s="4">
        <v>2</v>
      </c>
      <c r="CG43" s="4">
        <v>4</v>
      </c>
      <c r="CH43" s="4">
        <v>3</v>
      </c>
      <c r="CI43" s="4">
        <v>3</v>
      </c>
      <c r="CJ43" s="4">
        <v>2</v>
      </c>
      <c r="CK43" s="4">
        <v>2</v>
      </c>
      <c r="CL43" s="4">
        <v>2</v>
      </c>
      <c r="CM43" s="4"/>
      <c r="CN43" s="4">
        <v>1</v>
      </c>
      <c r="CO43" s="4">
        <v>1</v>
      </c>
      <c r="CP43" s="4"/>
      <c r="CQ43" s="4">
        <v>1</v>
      </c>
      <c r="CR43" s="4">
        <v>1</v>
      </c>
      <c r="CS43" s="4">
        <v>8</v>
      </c>
      <c r="CT43" s="4">
        <v>9</v>
      </c>
      <c r="CU43" s="4">
        <v>19</v>
      </c>
      <c r="CV43" s="4">
        <v>16</v>
      </c>
      <c r="CW43" s="4">
        <v>13</v>
      </c>
      <c r="CX43" s="4">
        <v>21</v>
      </c>
      <c r="CY43" s="4">
        <v>26</v>
      </c>
      <c r="CZ43" s="4">
        <v>29</v>
      </c>
      <c r="DA43" s="4">
        <v>39</v>
      </c>
      <c r="DB43" s="4">
        <v>67</v>
      </c>
      <c r="DC43" s="4">
        <v>115</v>
      </c>
      <c r="DD43" s="4">
        <v>150</v>
      </c>
      <c r="DE43" s="4">
        <v>201</v>
      </c>
      <c r="DF43" s="4">
        <v>250</v>
      </c>
      <c r="DG43" s="4">
        <v>281</v>
      </c>
      <c r="DH43" s="4">
        <v>281</v>
      </c>
      <c r="DI43" s="4">
        <v>264</v>
      </c>
      <c r="DJ43" s="4">
        <v>235</v>
      </c>
      <c r="DK43" s="4">
        <v>219</v>
      </c>
      <c r="DL43" s="4">
        <v>216</v>
      </c>
      <c r="DM43" s="4">
        <v>232</v>
      </c>
      <c r="DN43" s="4">
        <v>225</v>
      </c>
      <c r="DO43" s="4">
        <v>231</v>
      </c>
      <c r="DP43" s="4">
        <v>238</v>
      </c>
      <c r="DQ43" s="4">
        <v>278</v>
      </c>
      <c r="DR43" s="4">
        <v>289</v>
      </c>
      <c r="DS43" s="4">
        <v>303</v>
      </c>
      <c r="DT43" s="4">
        <v>282</v>
      </c>
      <c r="DU43" s="4">
        <v>264</v>
      </c>
      <c r="DV43" s="4">
        <v>239</v>
      </c>
      <c r="DW43" s="4">
        <v>246</v>
      </c>
      <c r="DX43" s="4">
        <v>254</v>
      </c>
      <c r="DY43" s="4">
        <v>280</v>
      </c>
      <c r="DZ43" s="4">
        <v>301</v>
      </c>
      <c r="EA43" s="4">
        <v>303</v>
      </c>
      <c r="EB43" s="4">
        <v>295</v>
      </c>
      <c r="EC43" s="4">
        <v>319</v>
      </c>
      <c r="ED43" s="4">
        <v>321</v>
      </c>
      <c r="EE43" s="4">
        <v>311</v>
      </c>
      <c r="EF43" s="4">
        <v>282</v>
      </c>
      <c r="EG43" s="4">
        <v>276</v>
      </c>
      <c r="EH43" s="4">
        <v>250</v>
      </c>
      <c r="EI43" s="4">
        <v>255</v>
      </c>
      <c r="EJ43" s="4">
        <v>252</v>
      </c>
      <c r="EK43" s="4">
        <v>248</v>
      </c>
      <c r="EL43" s="4">
        <v>253</v>
      </c>
      <c r="EM43" s="4">
        <v>270</v>
      </c>
      <c r="EN43" s="4">
        <v>271</v>
      </c>
      <c r="EO43" s="4">
        <v>289</v>
      </c>
      <c r="EP43" s="4">
        <v>292</v>
      </c>
      <c r="EQ43" s="4">
        <v>283</v>
      </c>
      <c r="ER43" s="4">
        <v>250</v>
      </c>
      <c r="ES43" s="4">
        <v>224</v>
      </c>
      <c r="ET43" s="4">
        <v>222</v>
      </c>
      <c r="EU43" s="4">
        <v>221</v>
      </c>
      <c r="EV43" s="4">
        <v>224</v>
      </c>
      <c r="EW43" s="4">
        <v>228</v>
      </c>
      <c r="EX43" s="4">
        <v>229</v>
      </c>
      <c r="EY43" s="4">
        <v>231</v>
      </c>
      <c r="EZ43" s="4">
        <v>235</v>
      </c>
      <c r="FA43" s="4">
        <v>241</v>
      </c>
      <c r="FB43" s="4">
        <v>235</v>
      </c>
      <c r="FC43" s="4">
        <v>232</v>
      </c>
      <c r="FD43" s="4">
        <v>220</v>
      </c>
      <c r="FE43" s="4">
        <v>191</v>
      </c>
      <c r="FF43" s="4">
        <v>190</v>
      </c>
      <c r="FG43" s="4">
        <v>182</v>
      </c>
      <c r="FH43" s="4">
        <v>185</v>
      </c>
      <c r="FI43" s="4">
        <v>174</v>
      </c>
      <c r="FJ43" s="4">
        <v>171</v>
      </c>
      <c r="FK43" s="4">
        <v>169</v>
      </c>
      <c r="FL43" s="4">
        <v>172</v>
      </c>
      <c r="FM43" s="4">
        <v>176</v>
      </c>
      <c r="FN43" s="4">
        <v>180</v>
      </c>
      <c r="FO43" s="4">
        <v>223</v>
      </c>
      <c r="FP43" s="4">
        <v>209</v>
      </c>
      <c r="FQ43" s="4">
        <v>204</v>
      </c>
      <c r="FR43" s="4">
        <v>183</v>
      </c>
      <c r="FS43" s="4">
        <v>171</v>
      </c>
      <c r="FT43" s="4">
        <v>166</v>
      </c>
      <c r="FU43" s="4">
        <v>163</v>
      </c>
      <c r="FV43" s="4">
        <v>166</v>
      </c>
      <c r="FW43" s="4">
        <v>164</v>
      </c>
      <c r="FX43" s="4">
        <v>164</v>
      </c>
      <c r="FY43" s="4">
        <v>166</v>
      </c>
      <c r="FZ43" s="4">
        <v>168</v>
      </c>
      <c r="GA43" s="4">
        <v>169</v>
      </c>
      <c r="GB43" s="4">
        <v>166</v>
      </c>
      <c r="GC43" s="4">
        <v>153</v>
      </c>
      <c r="GD43" s="4">
        <v>153</v>
      </c>
      <c r="GE43" s="4">
        <v>148</v>
      </c>
      <c r="GF43" s="5">
        <v>154</v>
      </c>
      <c r="GG43" s="5">
        <v>149</v>
      </c>
      <c r="GH43" s="5">
        <v>148</v>
      </c>
      <c r="GI43" s="5">
        <v>148</v>
      </c>
      <c r="GJ43" s="5">
        <v>160</v>
      </c>
      <c r="GK43" s="5">
        <v>166</v>
      </c>
      <c r="GL43" s="5">
        <v>169</v>
      </c>
      <c r="GM43" s="5">
        <v>164</v>
      </c>
      <c r="GN43" s="5">
        <v>159</v>
      </c>
      <c r="GO43" s="5">
        <v>144</v>
      </c>
      <c r="GP43" s="5">
        <v>143</v>
      </c>
      <c r="GQ43" s="5">
        <v>147</v>
      </c>
      <c r="GR43" s="5">
        <v>136</v>
      </c>
      <c r="GS43" s="5">
        <v>136</v>
      </c>
      <c r="GT43" s="5">
        <v>126</v>
      </c>
      <c r="GU43" s="5">
        <v>128</v>
      </c>
      <c r="GV43" s="5">
        <v>168</v>
      </c>
      <c r="GW43" s="5">
        <v>164</v>
      </c>
      <c r="GX43" s="5">
        <v>163</v>
      </c>
      <c r="GY43" s="5">
        <v>163</v>
      </c>
      <c r="GZ43" s="5">
        <v>148</v>
      </c>
      <c r="HA43" s="5">
        <v>141</v>
      </c>
      <c r="HB43" s="5">
        <v>141</v>
      </c>
      <c r="HC43" s="5">
        <v>142</v>
      </c>
      <c r="HD43" s="5">
        <v>142</v>
      </c>
      <c r="HE43" s="5">
        <v>141</v>
      </c>
      <c r="HF43" s="5">
        <v>138</v>
      </c>
      <c r="HG43" s="5">
        <v>153</v>
      </c>
      <c r="HH43" s="5">
        <v>156</v>
      </c>
      <c r="HI43" s="5">
        <v>168</v>
      </c>
      <c r="HJ43" s="5">
        <v>174</v>
      </c>
      <c r="HK43" s="5">
        <v>173</v>
      </c>
      <c r="HL43" s="5">
        <v>171</v>
      </c>
      <c r="HM43" s="5">
        <v>176</v>
      </c>
      <c r="HN43" s="5">
        <v>179</v>
      </c>
      <c r="HO43" s="5">
        <v>169</v>
      </c>
      <c r="HP43" s="5">
        <v>171</v>
      </c>
      <c r="HQ43" s="5">
        <v>150</v>
      </c>
      <c r="HR43" s="5">
        <v>175</v>
      </c>
      <c r="HS43" s="5">
        <v>188</v>
      </c>
      <c r="HT43" s="5">
        <v>201</v>
      </c>
      <c r="HU43" s="5">
        <v>217</v>
      </c>
      <c r="HV43" s="5">
        <v>234</v>
      </c>
      <c r="HW43" s="5">
        <v>242</v>
      </c>
      <c r="HX43" s="5">
        <v>245</v>
      </c>
      <c r="HY43" s="5">
        <v>258</v>
      </c>
      <c r="HZ43" s="5">
        <v>281</v>
      </c>
      <c r="IA43" s="4">
        <v>287</v>
      </c>
      <c r="IB43" s="5">
        <v>283</v>
      </c>
      <c r="IC43" s="5">
        <v>277</v>
      </c>
      <c r="ID43" s="4">
        <v>303</v>
      </c>
      <c r="IE43" s="4">
        <v>325</v>
      </c>
      <c r="IF43" s="5">
        <v>339</v>
      </c>
      <c r="IG43" s="5">
        <v>375</v>
      </c>
      <c r="IH43" s="4">
        <v>387</v>
      </c>
      <c r="II43" s="4">
        <v>433</v>
      </c>
      <c r="IJ43" s="4">
        <v>491</v>
      </c>
      <c r="IK43" s="4">
        <v>495</v>
      </c>
      <c r="IL43" s="4">
        <v>519</v>
      </c>
      <c r="IM43" s="4">
        <v>529</v>
      </c>
      <c r="IN43" s="4">
        <v>538</v>
      </c>
      <c r="IO43" s="4">
        <v>561</v>
      </c>
      <c r="IP43" s="4">
        <v>571</v>
      </c>
      <c r="IQ43" s="4">
        <v>594</v>
      </c>
      <c r="IR43" s="5">
        <v>615</v>
      </c>
      <c r="IS43" s="5">
        <v>629</v>
      </c>
      <c r="IT43" s="5">
        <v>630</v>
      </c>
      <c r="IU43" s="5">
        <v>627</v>
      </c>
      <c r="IV43" s="5">
        <v>604</v>
      </c>
      <c r="IW43" s="4">
        <v>554</v>
      </c>
      <c r="IX43" s="4">
        <v>487</v>
      </c>
      <c r="IY43" s="5">
        <v>448</v>
      </c>
      <c r="IZ43" s="5">
        <v>396</v>
      </c>
      <c r="JA43" s="4">
        <v>352</v>
      </c>
      <c r="JB43" s="4">
        <v>340</v>
      </c>
      <c r="JC43" s="5">
        <v>347</v>
      </c>
      <c r="JD43" s="5">
        <v>371</v>
      </c>
      <c r="JE43" s="5">
        <v>388</v>
      </c>
      <c r="JF43" s="5">
        <v>393</v>
      </c>
      <c r="JG43" s="5">
        <v>374</v>
      </c>
      <c r="JH43" s="4">
        <v>360</v>
      </c>
      <c r="JI43" s="5">
        <v>308</v>
      </c>
      <c r="JJ43" s="5">
        <v>297</v>
      </c>
      <c r="JK43" s="5">
        <v>287</v>
      </c>
      <c r="JL43" s="5">
        <v>277</v>
      </c>
      <c r="JM43" s="5">
        <v>269</v>
      </c>
      <c r="JN43" s="5">
        <v>266</v>
      </c>
      <c r="JO43" s="5">
        <v>274</v>
      </c>
      <c r="JP43" s="5">
        <v>274</v>
      </c>
      <c r="JQ43" s="4">
        <v>291</v>
      </c>
      <c r="JR43" s="4">
        <v>294</v>
      </c>
    </row>
    <row r="44" spans="1:278" x14ac:dyDescent="0.2">
      <c r="A44" s="9" t="s">
        <v>176</v>
      </c>
      <c r="B44" s="10">
        <v>8</v>
      </c>
      <c r="C44" s="10">
        <v>7</v>
      </c>
      <c r="D44" s="10">
        <v>8</v>
      </c>
      <c r="E44" s="10">
        <v>7</v>
      </c>
      <c r="F44" s="10">
        <v>9</v>
      </c>
      <c r="G44" s="10">
        <v>7</v>
      </c>
      <c r="H44" s="10">
        <v>8</v>
      </c>
      <c r="I44" s="10">
        <v>7</v>
      </c>
      <c r="J44" s="10">
        <v>6</v>
      </c>
      <c r="K44" s="10">
        <v>6</v>
      </c>
      <c r="L44" s="10">
        <v>8</v>
      </c>
      <c r="M44" s="10">
        <v>8</v>
      </c>
      <c r="N44" s="10">
        <v>8</v>
      </c>
      <c r="O44" s="10">
        <v>10</v>
      </c>
      <c r="P44" s="10">
        <v>10</v>
      </c>
      <c r="Q44" s="10">
        <v>16</v>
      </c>
      <c r="R44" s="10">
        <v>16</v>
      </c>
      <c r="S44" s="10">
        <v>11</v>
      </c>
      <c r="T44" s="10">
        <v>11</v>
      </c>
      <c r="U44" s="10">
        <v>11</v>
      </c>
      <c r="V44" s="10">
        <v>13</v>
      </c>
      <c r="W44" s="10">
        <v>18</v>
      </c>
      <c r="X44" s="10">
        <v>16</v>
      </c>
      <c r="Y44" s="10">
        <v>19</v>
      </c>
      <c r="Z44" s="10">
        <v>23</v>
      </c>
      <c r="AA44" s="10">
        <v>30</v>
      </c>
      <c r="AB44" s="10">
        <v>35</v>
      </c>
      <c r="AC44" s="10">
        <v>30</v>
      </c>
      <c r="AD44" s="10">
        <v>23</v>
      </c>
      <c r="AE44" s="10">
        <v>24</v>
      </c>
      <c r="AF44" s="10">
        <v>27</v>
      </c>
      <c r="AG44" s="10">
        <v>30</v>
      </c>
      <c r="AH44" s="10">
        <v>32</v>
      </c>
      <c r="AI44" s="10">
        <v>29</v>
      </c>
      <c r="AJ44" s="10">
        <v>28</v>
      </c>
      <c r="AK44" s="10">
        <v>36</v>
      </c>
      <c r="AL44" s="10">
        <v>35</v>
      </c>
      <c r="AM44" s="10">
        <v>39</v>
      </c>
      <c r="AN44" s="10">
        <v>35</v>
      </c>
      <c r="AO44" s="10">
        <v>38</v>
      </c>
      <c r="AP44" s="10">
        <v>34</v>
      </c>
      <c r="AQ44" s="10">
        <v>36</v>
      </c>
      <c r="AR44" s="10">
        <v>32</v>
      </c>
      <c r="AS44" s="10">
        <v>33</v>
      </c>
      <c r="AT44" s="10">
        <v>33</v>
      </c>
      <c r="AU44" s="10">
        <v>35</v>
      </c>
      <c r="AV44" s="10">
        <v>36</v>
      </c>
      <c r="AW44" s="10">
        <v>34</v>
      </c>
      <c r="AX44" s="10">
        <v>31</v>
      </c>
      <c r="AY44" s="10">
        <v>35</v>
      </c>
      <c r="AZ44" s="10">
        <v>32</v>
      </c>
      <c r="BA44" s="10">
        <v>30</v>
      </c>
      <c r="BB44" s="10">
        <v>31</v>
      </c>
      <c r="BC44" s="10">
        <v>25</v>
      </c>
      <c r="BD44" s="10">
        <v>25</v>
      </c>
      <c r="BE44" s="10">
        <v>24</v>
      </c>
      <c r="BF44" s="10">
        <v>22</v>
      </c>
      <c r="BG44" s="10">
        <v>32</v>
      </c>
      <c r="BH44" s="10">
        <v>28</v>
      </c>
      <c r="BI44" s="10">
        <v>26</v>
      </c>
      <c r="BJ44" s="10">
        <v>30</v>
      </c>
      <c r="BK44" s="10">
        <v>27</v>
      </c>
      <c r="BL44" s="10">
        <v>29</v>
      </c>
      <c r="BM44" s="10">
        <v>28</v>
      </c>
      <c r="BN44" s="10">
        <v>23</v>
      </c>
      <c r="BO44" s="10">
        <v>19</v>
      </c>
      <c r="BP44" s="10">
        <v>20</v>
      </c>
      <c r="BQ44" s="10">
        <v>15</v>
      </c>
      <c r="BR44" s="10">
        <v>13</v>
      </c>
      <c r="BS44" s="10">
        <v>13</v>
      </c>
      <c r="BT44" s="10">
        <v>11</v>
      </c>
      <c r="BU44" s="10">
        <v>8</v>
      </c>
      <c r="BV44" s="10">
        <v>10</v>
      </c>
      <c r="BW44" s="10">
        <v>12</v>
      </c>
      <c r="BX44" s="10">
        <v>13</v>
      </c>
      <c r="BY44" s="10">
        <v>14</v>
      </c>
      <c r="BZ44" s="10">
        <v>13</v>
      </c>
      <c r="CA44" s="10">
        <v>9</v>
      </c>
      <c r="CB44" s="10">
        <v>12</v>
      </c>
      <c r="CC44" s="10">
        <v>10</v>
      </c>
      <c r="CD44" s="10">
        <v>10</v>
      </c>
      <c r="CE44" s="10">
        <v>12</v>
      </c>
      <c r="CF44" s="10">
        <v>10</v>
      </c>
      <c r="CG44" s="10">
        <v>12</v>
      </c>
      <c r="CH44" s="10">
        <v>13</v>
      </c>
      <c r="CI44" s="10">
        <v>12</v>
      </c>
      <c r="CJ44" s="10">
        <v>8</v>
      </c>
      <c r="CK44" s="10">
        <v>7</v>
      </c>
      <c r="CL44" s="10">
        <v>10</v>
      </c>
      <c r="CM44" s="10">
        <v>10</v>
      </c>
      <c r="CN44" s="10">
        <v>7</v>
      </c>
      <c r="CO44" s="10">
        <v>8</v>
      </c>
      <c r="CP44" s="10">
        <v>6</v>
      </c>
      <c r="CQ44" s="10">
        <v>4</v>
      </c>
      <c r="CR44" s="10">
        <v>6</v>
      </c>
      <c r="CS44" s="10">
        <v>7</v>
      </c>
      <c r="CT44" s="10">
        <v>11</v>
      </c>
      <c r="CU44" s="10">
        <v>13</v>
      </c>
      <c r="CV44" s="10">
        <v>14</v>
      </c>
      <c r="CW44" s="10">
        <v>14</v>
      </c>
      <c r="CX44" s="10">
        <v>13</v>
      </c>
      <c r="CY44" s="10">
        <v>19</v>
      </c>
      <c r="CZ44" s="10">
        <v>25</v>
      </c>
      <c r="DA44" s="10">
        <v>23</v>
      </c>
      <c r="DB44" s="10">
        <v>42</v>
      </c>
      <c r="DC44" s="10">
        <v>48</v>
      </c>
      <c r="DD44" s="10">
        <v>58</v>
      </c>
      <c r="DE44" s="10">
        <v>84</v>
      </c>
      <c r="DF44" s="10">
        <v>111</v>
      </c>
      <c r="DG44" s="10">
        <v>133</v>
      </c>
      <c r="DH44" s="10">
        <v>124</v>
      </c>
      <c r="DI44" s="10">
        <v>126</v>
      </c>
      <c r="DJ44" s="10">
        <v>117</v>
      </c>
      <c r="DK44" s="10">
        <v>112</v>
      </c>
      <c r="DL44" s="10">
        <v>116</v>
      </c>
      <c r="DM44" s="10">
        <v>122</v>
      </c>
      <c r="DN44" s="10">
        <v>129</v>
      </c>
      <c r="DO44" s="10">
        <v>134</v>
      </c>
      <c r="DP44" s="10">
        <v>184</v>
      </c>
      <c r="DQ44" s="10">
        <v>187</v>
      </c>
      <c r="DR44" s="10">
        <v>202</v>
      </c>
      <c r="DS44" s="10">
        <v>212</v>
      </c>
      <c r="DT44" s="10">
        <v>207</v>
      </c>
      <c r="DU44" s="10">
        <v>210</v>
      </c>
      <c r="DV44" s="10">
        <v>198</v>
      </c>
      <c r="DW44" s="10">
        <v>195</v>
      </c>
      <c r="DX44" s="10">
        <v>186</v>
      </c>
      <c r="DY44" s="10">
        <v>183</v>
      </c>
      <c r="DZ44" s="10">
        <v>186</v>
      </c>
      <c r="EA44" s="10">
        <v>185</v>
      </c>
      <c r="EB44" s="10">
        <v>184</v>
      </c>
      <c r="EC44" s="10">
        <v>206</v>
      </c>
      <c r="ED44" s="10">
        <v>208</v>
      </c>
      <c r="EE44" s="10">
        <v>211</v>
      </c>
      <c r="EF44" s="10">
        <v>200</v>
      </c>
      <c r="EG44" s="10">
        <v>190</v>
      </c>
      <c r="EH44" s="10">
        <v>171</v>
      </c>
      <c r="EI44" s="10">
        <v>159</v>
      </c>
      <c r="EJ44" s="10">
        <v>152</v>
      </c>
      <c r="EK44" s="10">
        <v>156</v>
      </c>
      <c r="EL44" s="10">
        <v>168</v>
      </c>
      <c r="EM44" s="10">
        <v>181</v>
      </c>
      <c r="EN44" s="10">
        <v>188</v>
      </c>
      <c r="EO44" s="10">
        <v>200</v>
      </c>
      <c r="EP44" s="10">
        <v>209</v>
      </c>
      <c r="EQ44" s="10">
        <v>202</v>
      </c>
      <c r="ER44" s="10">
        <v>180</v>
      </c>
      <c r="ES44" s="10">
        <v>160</v>
      </c>
      <c r="ET44" s="10">
        <v>155</v>
      </c>
      <c r="EU44" s="10">
        <v>151</v>
      </c>
      <c r="EV44" s="10">
        <v>157</v>
      </c>
      <c r="EW44" s="10">
        <v>153</v>
      </c>
      <c r="EX44" s="10">
        <v>164</v>
      </c>
      <c r="EY44" s="10">
        <v>166</v>
      </c>
      <c r="EZ44" s="10">
        <v>162</v>
      </c>
      <c r="FA44" s="10">
        <v>152</v>
      </c>
      <c r="FB44" s="10">
        <v>156</v>
      </c>
      <c r="FC44" s="10">
        <v>165</v>
      </c>
      <c r="FD44" s="10">
        <v>150</v>
      </c>
      <c r="FE44" s="10">
        <v>152</v>
      </c>
      <c r="FF44" s="10">
        <v>142</v>
      </c>
      <c r="FG44" s="10">
        <v>142</v>
      </c>
      <c r="FH44" s="10">
        <v>142</v>
      </c>
      <c r="FI44" s="10">
        <v>138</v>
      </c>
      <c r="FJ44" s="10">
        <v>133</v>
      </c>
      <c r="FK44" s="10">
        <v>127</v>
      </c>
      <c r="FL44" s="10">
        <v>111</v>
      </c>
      <c r="FM44" s="10">
        <v>124</v>
      </c>
      <c r="FN44" s="10">
        <v>126</v>
      </c>
      <c r="FO44" s="10">
        <v>144</v>
      </c>
      <c r="FP44" s="10">
        <v>142</v>
      </c>
      <c r="FQ44" s="10">
        <v>128</v>
      </c>
      <c r="FR44" s="10">
        <v>112</v>
      </c>
      <c r="FS44" s="10">
        <v>107</v>
      </c>
      <c r="FT44" s="10">
        <v>119</v>
      </c>
      <c r="FU44" s="10">
        <v>113</v>
      </c>
      <c r="FV44" s="10">
        <v>113</v>
      </c>
      <c r="FW44" s="10">
        <v>112</v>
      </c>
      <c r="FX44" s="10">
        <v>108</v>
      </c>
      <c r="FY44" s="10">
        <v>115</v>
      </c>
      <c r="FZ44" s="10">
        <v>117</v>
      </c>
      <c r="GA44" s="10">
        <v>120</v>
      </c>
      <c r="GB44" s="10">
        <v>109</v>
      </c>
      <c r="GC44" s="10">
        <v>105</v>
      </c>
      <c r="GD44" s="10">
        <v>86</v>
      </c>
      <c r="GE44" s="10">
        <v>87</v>
      </c>
      <c r="GF44" s="9">
        <v>95</v>
      </c>
      <c r="GG44" s="9">
        <v>88</v>
      </c>
      <c r="GH44" s="9">
        <v>90</v>
      </c>
      <c r="GI44" s="9">
        <v>89</v>
      </c>
      <c r="GJ44" s="9">
        <v>95</v>
      </c>
      <c r="GK44" s="9">
        <v>103</v>
      </c>
      <c r="GL44" s="9">
        <v>101</v>
      </c>
      <c r="GM44" s="9">
        <v>101</v>
      </c>
      <c r="GN44" s="9">
        <v>97</v>
      </c>
      <c r="GO44" s="9">
        <v>88</v>
      </c>
      <c r="GP44" s="9">
        <v>88</v>
      </c>
      <c r="GQ44" s="9">
        <v>89</v>
      </c>
      <c r="GR44" s="9">
        <v>86</v>
      </c>
      <c r="GS44" s="9">
        <v>91</v>
      </c>
      <c r="GT44" s="9">
        <v>91</v>
      </c>
      <c r="GU44" s="9">
        <v>92</v>
      </c>
      <c r="GV44" s="9">
        <v>97</v>
      </c>
      <c r="GW44" s="9">
        <v>112</v>
      </c>
      <c r="GX44" s="9">
        <v>99</v>
      </c>
      <c r="GY44" s="9">
        <v>100</v>
      </c>
      <c r="GZ44" s="9">
        <v>97</v>
      </c>
      <c r="HA44" s="9">
        <v>82</v>
      </c>
      <c r="HB44" s="9">
        <v>103</v>
      </c>
      <c r="HC44" s="9">
        <v>98</v>
      </c>
      <c r="HD44" s="9">
        <v>99</v>
      </c>
      <c r="HE44" s="9">
        <v>87</v>
      </c>
      <c r="HF44" s="9">
        <v>101</v>
      </c>
      <c r="HG44" s="9">
        <v>109</v>
      </c>
      <c r="HH44" s="9">
        <v>121</v>
      </c>
      <c r="HI44" s="9">
        <v>127</v>
      </c>
      <c r="HJ44" s="9">
        <v>133</v>
      </c>
      <c r="HK44" s="9">
        <v>138</v>
      </c>
      <c r="HL44" s="9">
        <v>140</v>
      </c>
      <c r="HM44" s="9">
        <v>154</v>
      </c>
      <c r="HN44" s="9">
        <v>159</v>
      </c>
      <c r="HO44" s="9">
        <v>154</v>
      </c>
      <c r="HP44" s="9">
        <v>156</v>
      </c>
      <c r="HQ44" s="9">
        <v>153</v>
      </c>
      <c r="HR44" s="9">
        <v>158</v>
      </c>
      <c r="HS44" s="9">
        <v>164</v>
      </c>
      <c r="HT44" s="9">
        <v>169</v>
      </c>
      <c r="HU44" s="9">
        <v>180</v>
      </c>
      <c r="HV44" s="9">
        <v>194</v>
      </c>
      <c r="HW44" s="9">
        <v>212</v>
      </c>
      <c r="HX44" s="9">
        <v>238</v>
      </c>
      <c r="HY44" s="9">
        <v>239</v>
      </c>
      <c r="HZ44" s="9">
        <v>239</v>
      </c>
      <c r="IA44" s="10">
        <v>236</v>
      </c>
      <c r="IB44" s="9">
        <v>228</v>
      </c>
      <c r="IC44" s="9">
        <v>241</v>
      </c>
      <c r="ID44" s="10">
        <v>272</v>
      </c>
      <c r="IE44" s="10">
        <v>295</v>
      </c>
      <c r="IF44" s="9">
        <v>310</v>
      </c>
      <c r="IG44" s="9">
        <v>333</v>
      </c>
      <c r="IH44" s="10">
        <v>346</v>
      </c>
      <c r="II44" s="10">
        <v>426</v>
      </c>
      <c r="IJ44" s="10">
        <v>498</v>
      </c>
      <c r="IK44" s="10">
        <v>517</v>
      </c>
      <c r="IL44" s="10">
        <v>532</v>
      </c>
      <c r="IM44" s="10">
        <v>541</v>
      </c>
      <c r="IN44" s="10">
        <v>568</v>
      </c>
      <c r="IO44" s="10">
        <v>603</v>
      </c>
      <c r="IP44" s="10">
        <v>655</v>
      </c>
      <c r="IQ44" s="10">
        <v>697</v>
      </c>
      <c r="IR44" s="9">
        <v>701</v>
      </c>
      <c r="IS44" s="9">
        <v>717</v>
      </c>
      <c r="IT44" s="9">
        <v>714</v>
      </c>
      <c r="IU44" s="9">
        <v>707</v>
      </c>
      <c r="IV44" s="9">
        <v>692</v>
      </c>
      <c r="IW44" s="10">
        <v>628</v>
      </c>
      <c r="IX44" s="10">
        <v>558</v>
      </c>
      <c r="IY44" s="9">
        <v>507</v>
      </c>
      <c r="IZ44" s="9">
        <v>459</v>
      </c>
      <c r="JA44" s="10">
        <v>407</v>
      </c>
      <c r="JB44" s="10">
        <v>395</v>
      </c>
      <c r="JC44" s="9">
        <v>396</v>
      </c>
      <c r="JD44" s="9">
        <v>393</v>
      </c>
      <c r="JE44" s="9">
        <v>425</v>
      </c>
      <c r="JF44" s="9">
        <v>418</v>
      </c>
      <c r="JG44" s="9">
        <v>397</v>
      </c>
      <c r="JH44" s="10">
        <v>379</v>
      </c>
      <c r="JI44" s="9">
        <v>326</v>
      </c>
      <c r="JJ44" s="9">
        <v>318</v>
      </c>
      <c r="JK44" s="9">
        <v>303</v>
      </c>
      <c r="JL44" s="9">
        <v>295</v>
      </c>
      <c r="JM44" s="9">
        <v>296</v>
      </c>
      <c r="JN44" s="9">
        <v>282</v>
      </c>
      <c r="JO44" s="9">
        <v>280</v>
      </c>
      <c r="JP44" s="9">
        <v>311</v>
      </c>
      <c r="JQ44" s="9">
        <v>309</v>
      </c>
      <c r="JR44" s="9">
        <v>324</v>
      </c>
    </row>
    <row r="45" spans="1:278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IV45" s="4"/>
    </row>
    <row r="46" spans="1:278" x14ac:dyDescent="0.2">
      <c r="A46" s="8" t="s">
        <v>171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O46" s="5" t="s">
        <v>0</v>
      </c>
      <c r="IG46" s="5" t="s">
        <v>0</v>
      </c>
    </row>
    <row r="47" spans="1:278" x14ac:dyDescent="0.2">
      <c r="A47" s="5" t="s">
        <v>37</v>
      </c>
      <c r="B47" s="4">
        <f>B52+B57+B62+B67+B72+B77+B82</f>
        <v>1108</v>
      </c>
      <c r="C47" s="4">
        <f t="shared" ref="C47:BN48" si="141">C52+C57+C62+C67+C72+C77+C82</f>
        <v>1092</v>
      </c>
      <c r="D47" s="4">
        <f t="shared" si="141"/>
        <v>946</v>
      </c>
      <c r="E47" s="4">
        <f t="shared" si="141"/>
        <v>756</v>
      </c>
      <c r="F47" s="4">
        <f t="shared" si="141"/>
        <v>607</v>
      </c>
      <c r="G47" s="4">
        <f t="shared" si="141"/>
        <v>529</v>
      </c>
      <c r="H47" s="4">
        <f t="shared" si="141"/>
        <v>498</v>
      </c>
      <c r="I47" s="4">
        <f t="shared" si="141"/>
        <v>475</v>
      </c>
      <c r="J47" s="4">
        <f t="shared" si="141"/>
        <v>537</v>
      </c>
      <c r="K47" s="4">
        <f t="shared" si="141"/>
        <v>837</v>
      </c>
      <c r="L47" s="4">
        <f t="shared" si="141"/>
        <v>1278</v>
      </c>
      <c r="M47" s="4">
        <f t="shared" si="141"/>
        <v>1305</v>
      </c>
      <c r="N47" s="4">
        <f t="shared" si="141"/>
        <v>1258</v>
      </c>
      <c r="O47" s="4">
        <f t="shared" si="141"/>
        <v>1147</v>
      </c>
      <c r="P47" s="4">
        <f t="shared" si="141"/>
        <v>1470</v>
      </c>
      <c r="Q47" s="4">
        <f t="shared" si="141"/>
        <v>822</v>
      </c>
      <c r="R47" s="4">
        <f t="shared" si="141"/>
        <v>655</v>
      </c>
      <c r="S47" s="4">
        <f t="shared" si="141"/>
        <v>582</v>
      </c>
      <c r="T47" s="4">
        <f t="shared" si="141"/>
        <v>506</v>
      </c>
      <c r="U47" s="4">
        <f t="shared" si="141"/>
        <v>630</v>
      </c>
      <c r="V47" s="4">
        <f t="shared" si="141"/>
        <v>807</v>
      </c>
      <c r="W47" s="4">
        <f t="shared" si="141"/>
        <v>1019</v>
      </c>
      <c r="X47" s="4">
        <f t="shared" si="141"/>
        <v>1359</v>
      </c>
      <c r="Y47" s="4">
        <f t="shared" si="141"/>
        <v>1520</v>
      </c>
      <c r="Z47" s="4">
        <f t="shared" si="141"/>
        <v>1408</v>
      </c>
      <c r="AA47" s="4">
        <f t="shared" si="141"/>
        <v>1332</v>
      </c>
      <c r="AB47" s="4">
        <f t="shared" si="141"/>
        <v>1256</v>
      </c>
      <c r="AC47" s="4">
        <f t="shared" si="141"/>
        <v>1109</v>
      </c>
      <c r="AD47" s="4">
        <f t="shared" si="141"/>
        <v>946</v>
      </c>
      <c r="AE47" s="4">
        <f t="shared" si="141"/>
        <v>932</v>
      </c>
      <c r="AF47" s="4">
        <f t="shared" si="141"/>
        <v>905</v>
      </c>
      <c r="AG47" s="4">
        <f t="shared" si="141"/>
        <v>1004</v>
      </c>
      <c r="AH47" s="4">
        <f t="shared" si="141"/>
        <v>1273</v>
      </c>
      <c r="AI47" s="4">
        <f t="shared" si="141"/>
        <v>1569</v>
      </c>
      <c r="AJ47" s="4">
        <f t="shared" si="141"/>
        <v>1872</v>
      </c>
      <c r="AK47" s="4">
        <f t="shared" si="141"/>
        <v>2112</v>
      </c>
      <c r="AL47" s="4">
        <f t="shared" si="141"/>
        <v>2129</v>
      </c>
      <c r="AM47" s="4">
        <f t="shared" si="141"/>
        <v>2005</v>
      </c>
      <c r="AN47" s="4">
        <f t="shared" si="141"/>
        <v>1899</v>
      </c>
      <c r="AO47" s="4">
        <f t="shared" si="141"/>
        <v>1692</v>
      </c>
      <c r="AP47" s="4">
        <f t="shared" si="141"/>
        <v>1378</v>
      </c>
      <c r="AQ47" s="4">
        <f t="shared" si="141"/>
        <v>1201</v>
      </c>
      <c r="AR47" s="4">
        <f t="shared" si="141"/>
        <v>1082</v>
      </c>
      <c r="AS47" s="4">
        <f t="shared" si="141"/>
        <v>1200</v>
      </c>
      <c r="AT47" s="4">
        <f t="shared" si="141"/>
        <v>1329</v>
      </c>
      <c r="AU47" s="4">
        <f t="shared" si="141"/>
        <v>1534</v>
      </c>
      <c r="AV47" s="4">
        <f t="shared" si="141"/>
        <v>1827</v>
      </c>
      <c r="AW47" s="4">
        <f t="shared" si="141"/>
        <v>1879</v>
      </c>
      <c r="AX47" s="4">
        <f t="shared" si="141"/>
        <v>1820</v>
      </c>
      <c r="AY47" s="4">
        <f t="shared" si="141"/>
        <v>1729</v>
      </c>
      <c r="AZ47" s="4">
        <f t="shared" si="141"/>
        <v>1620</v>
      </c>
      <c r="BA47" s="4">
        <f t="shared" si="141"/>
        <v>1556</v>
      </c>
      <c r="BB47" s="4">
        <f t="shared" si="141"/>
        <v>1284</v>
      </c>
      <c r="BC47" s="4">
        <f t="shared" si="141"/>
        <v>1305</v>
      </c>
      <c r="BD47" s="4">
        <f t="shared" si="141"/>
        <v>1134</v>
      </c>
      <c r="BE47" s="4">
        <f t="shared" si="141"/>
        <v>1170</v>
      </c>
      <c r="BF47" s="4">
        <f t="shared" si="141"/>
        <v>1263</v>
      </c>
      <c r="BG47" s="4">
        <f t="shared" si="141"/>
        <v>1359</v>
      </c>
      <c r="BH47" s="4">
        <f t="shared" si="141"/>
        <v>1647</v>
      </c>
      <c r="BI47" s="4">
        <f t="shared" si="141"/>
        <v>1627</v>
      </c>
      <c r="BJ47" s="4">
        <f t="shared" si="141"/>
        <v>1462</v>
      </c>
      <c r="BK47" s="4">
        <f t="shared" si="141"/>
        <v>1333</v>
      </c>
      <c r="BL47" s="4">
        <f t="shared" si="141"/>
        <v>1198</v>
      </c>
      <c r="BM47" s="4">
        <f t="shared" si="141"/>
        <v>1027</v>
      </c>
      <c r="BN47" s="4">
        <f t="shared" si="141"/>
        <v>915</v>
      </c>
      <c r="BO47" s="4">
        <f t="shared" ref="BO47:DZ49" si="142">BO52+BO57+BO62+BO67+BO72+BO77+BO82</f>
        <v>943</v>
      </c>
      <c r="BP47" s="4">
        <f t="shared" si="142"/>
        <v>801</v>
      </c>
      <c r="BQ47" s="4">
        <f t="shared" si="142"/>
        <v>786</v>
      </c>
      <c r="BR47" s="4">
        <f t="shared" si="142"/>
        <v>909</v>
      </c>
      <c r="BS47" s="4">
        <f t="shared" si="142"/>
        <v>1060</v>
      </c>
      <c r="BT47" s="4">
        <f t="shared" si="142"/>
        <v>1153</v>
      </c>
      <c r="BU47" s="4">
        <f t="shared" si="142"/>
        <v>1209</v>
      </c>
      <c r="BV47" s="4">
        <f t="shared" si="142"/>
        <v>1097</v>
      </c>
      <c r="BW47" s="4">
        <f t="shared" si="142"/>
        <v>1026</v>
      </c>
      <c r="BX47" s="4">
        <f t="shared" si="142"/>
        <v>954</v>
      </c>
      <c r="BY47" s="4">
        <f t="shared" si="142"/>
        <v>868</v>
      </c>
      <c r="BZ47" s="4">
        <f t="shared" si="142"/>
        <v>750</v>
      </c>
      <c r="CA47" s="4">
        <f t="shared" si="142"/>
        <v>839</v>
      </c>
      <c r="CB47" s="4">
        <f t="shared" si="142"/>
        <v>725</v>
      </c>
      <c r="CC47" s="4">
        <f t="shared" si="142"/>
        <v>726</v>
      </c>
      <c r="CD47" s="4">
        <f t="shared" si="142"/>
        <v>759</v>
      </c>
      <c r="CE47" s="4">
        <f t="shared" si="142"/>
        <v>894</v>
      </c>
      <c r="CF47" s="4">
        <f t="shared" si="142"/>
        <v>968</v>
      </c>
      <c r="CG47" s="4">
        <f t="shared" si="142"/>
        <v>1032</v>
      </c>
      <c r="CH47" s="4">
        <f t="shared" si="142"/>
        <v>994</v>
      </c>
      <c r="CI47" s="4">
        <f t="shared" si="142"/>
        <v>959</v>
      </c>
      <c r="CJ47" s="4">
        <f t="shared" si="142"/>
        <v>912</v>
      </c>
      <c r="CK47" s="4">
        <f t="shared" si="142"/>
        <v>827</v>
      </c>
      <c r="CL47" s="4">
        <f t="shared" si="142"/>
        <v>702</v>
      </c>
      <c r="CM47" s="4">
        <f t="shared" si="142"/>
        <v>709</v>
      </c>
      <c r="CN47" s="4">
        <f t="shared" si="142"/>
        <v>622</v>
      </c>
      <c r="CO47" s="4">
        <f t="shared" si="142"/>
        <v>688</v>
      </c>
      <c r="CP47" s="4">
        <f t="shared" si="142"/>
        <v>668</v>
      </c>
      <c r="CQ47" s="4">
        <f t="shared" si="142"/>
        <v>710</v>
      </c>
      <c r="CR47" s="4">
        <f t="shared" si="142"/>
        <v>782</v>
      </c>
      <c r="CS47" s="4">
        <f t="shared" si="142"/>
        <v>873</v>
      </c>
      <c r="CT47" s="4">
        <f t="shared" si="142"/>
        <v>886</v>
      </c>
      <c r="CU47" s="4">
        <f t="shared" si="142"/>
        <v>885</v>
      </c>
      <c r="CV47" s="4">
        <f t="shared" si="142"/>
        <v>870</v>
      </c>
      <c r="CW47" s="4">
        <f t="shared" si="142"/>
        <v>857</v>
      </c>
      <c r="CX47" s="4">
        <f t="shared" si="142"/>
        <v>773</v>
      </c>
      <c r="CY47" s="4">
        <f t="shared" si="142"/>
        <v>847</v>
      </c>
      <c r="CZ47" s="4">
        <f t="shared" si="142"/>
        <v>791</v>
      </c>
      <c r="DA47" s="4">
        <f t="shared" si="142"/>
        <v>872</v>
      </c>
      <c r="DB47" s="4">
        <f t="shared" si="142"/>
        <v>1332</v>
      </c>
      <c r="DC47" s="4">
        <f t="shared" si="142"/>
        <v>2095</v>
      </c>
      <c r="DD47" s="4">
        <f t="shared" si="142"/>
        <v>3013</v>
      </c>
      <c r="DE47" s="4">
        <f t="shared" si="142"/>
        <v>4039</v>
      </c>
      <c r="DF47" s="4">
        <f t="shared" si="142"/>
        <v>4840</v>
      </c>
      <c r="DG47" s="4">
        <f t="shared" si="142"/>
        <v>5049</v>
      </c>
      <c r="DH47" s="4">
        <f t="shared" si="142"/>
        <v>4797</v>
      </c>
      <c r="DI47" s="4">
        <f t="shared" si="142"/>
        <v>4501</v>
      </c>
      <c r="DJ47" s="4">
        <f t="shared" si="142"/>
        <v>3789</v>
      </c>
      <c r="DK47" s="4">
        <f t="shared" si="142"/>
        <v>3636</v>
      </c>
      <c r="DL47" s="4">
        <f t="shared" si="142"/>
        <v>3425</v>
      </c>
      <c r="DM47" s="4">
        <f t="shared" si="142"/>
        <v>3498</v>
      </c>
      <c r="DN47" s="4">
        <f t="shared" si="142"/>
        <v>3837</v>
      </c>
      <c r="DO47" s="4">
        <f t="shared" si="142"/>
        <v>4306</v>
      </c>
      <c r="DP47" s="4">
        <f t="shared" si="142"/>
        <v>4525</v>
      </c>
      <c r="DQ47" s="4">
        <f t="shared" si="142"/>
        <v>4885</v>
      </c>
      <c r="DR47" s="4">
        <f t="shared" si="142"/>
        <v>4792</v>
      </c>
      <c r="DS47" s="4">
        <f t="shared" si="142"/>
        <v>4740</v>
      </c>
      <c r="DT47" s="4">
        <f t="shared" si="142"/>
        <v>4498</v>
      </c>
      <c r="DU47" s="4">
        <f t="shared" si="142"/>
        <v>3940</v>
      </c>
      <c r="DV47" s="4">
        <f t="shared" si="142"/>
        <v>3451</v>
      </c>
      <c r="DW47" s="4">
        <f t="shared" si="142"/>
        <v>3419</v>
      </c>
      <c r="DX47" s="4">
        <f t="shared" si="142"/>
        <v>3094</v>
      </c>
      <c r="DY47" s="4">
        <f t="shared" si="142"/>
        <v>3186</v>
      </c>
      <c r="DZ47" s="4">
        <f t="shared" si="142"/>
        <v>3447</v>
      </c>
      <c r="EA47" s="4">
        <f t="shared" ref="EA47:GE49" si="143">EA52+EA57+EA62+EA67+EA72+EA77+EA82</f>
        <v>3761</v>
      </c>
      <c r="EB47" s="4">
        <f t="shared" si="143"/>
        <v>4013</v>
      </c>
      <c r="EC47" s="4">
        <f t="shared" si="143"/>
        <v>4229</v>
      </c>
      <c r="ED47" s="4">
        <f t="shared" si="143"/>
        <v>4216</v>
      </c>
      <c r="EE47" s="4">
        <f t="shared" si="143"/>
        <v>4131</v>
      </c>
      <c r="EF47" s="4">
        <f t="shared" si="143"/>
        <v>3835</v>
      </c>
      <c r="EG47" s="4">
        <f t="shared" si="143"/>
        <v>3369</v>
      </c>
      <c r="EH47" s="4">
        <f t="shared" si="143"/>
        <v>2974</v>
      </c>
      <c r="EI47" s="4">
        <f t="shared" si="143"/>
        <v>2929</v>
      </c>
      <c r="EJ47" s="4">
        <f t="shared" si="143"/>
        <v>2756</v>
      </c>
      <c r="EK47" s="4">
        <f t="shared" si="143"/>
        <v>2700</v>
      </c>
      <c r="EL47" s="4">
        <f t="shared" si="143"/>
        <v>2932</v>
      </c>
      <c r="EM47" s="4">
        <f t="shared" si="143"/>
        <v>3162</v>
      </c>
      <c r="EN47" s="4">
        <f t="shared" si="143"/>
        <v>3418</v>
      </c>
      <c r="EO47" s="4">
        <f t="shared" si="143"/>
        <v>3221</v>
      </c>
      <c r="EP47" s="4">
        <f t="shared" si="143"/>
        <v>3209</v>
      </c>
      <c r="EQ47" s="4">
        <f t="shared" si="143"/>
        <v>3047</v>
      </c>
      <c r="ER47" s="4">
        <f t="shared" si="143"/>
        <v>2821</v>
      </c>
      <c r="ES47" s="4">
        <f t="shared" si="143"/>
        <v>2353</v>
      </c>
      <c r="ET47" s="4">
        <f t="shared" si="143"/>
        <v>1960</v>
      </c>
      <c r="EU47" s="4">
        <f t="shared" si="143"/>
        <v>1974</v>
      </c>
      <c r="EV47" s="4">
        <f t="shared" si="143"/>
        <v>1860</v>
      </c>
      <c r="EW47" s="4">
        <f t="shared" si="143"/>
        <v>1868</v>
      </c>
      <c r="EX47" s="4">
        <f t="shared" si="143"/>
        <v>2089</v>
      </c>
      <c r="EY47" s="4">
        <f t="shared" si="143"/>
        <v>2284</v>
      </c>
      <c r="EZ47" s="4">
        <f t="shared" si="143"/>
        <v>2551</v>
      </c>
      <c r="FA47" s="4">
        <f t="shared" si="143"/>
        <v>2563</v>
      </c>
      <c r="FB47" s="4">
        <f t="shared" si="143"/>
        <v>2443</v>
      </c>
      <c r="FC47" s="4">
        <f t="shared" si="143"/>
        <v>2351</v>
      </c>
      <c r="FD47" s="4">
        <f t="shared" si="143"/>
        <v>2130</v>
      </c>
      <c r="FE47" s="4">
        <f t="shared" si="143"/>
        <v>1859</v>
      </c>
      <c r="FF47" s="4">
        <f t="shared" si="143"/>
        <v>1591</v>
      </c>
      <c r="FG47" s="4">
        <f t="shared" si="143"/>
        <v>1624</v>
      </c>
      <c r="FH47" s="4">
        <f t="shared" si="143"/>
        <v>1524</v>
      </c>
      <c r="FI47" s="4">
        <f t="shared" si="143"/>
        <v>1466</v>
      </c>
      <c r="FJ47" s="4">
        <f t="shared" si="143"/>
        <v>1650</v>
      </c>
      <c r="FK47" s="4">
        <f t="shared" si="143"/>
        <v>1911</v>
      </c>
      <c r="FL47" s="4">
        <f t="shared" si="143"/>
        <v>2106</v>
      </c>
      <c r="FM47" s="4">
        <f t="shared" si="143"/>
        <v>2259</v>
      </c>
      <c r="FN47" s="4">
        <f t="shared" si="143"/>
        <v>2231</v>
      </c>
      <c r="FO47" s="4">
        <f t="shared" si="143"/>
        <v>2182</v>
      </c>
      <c r="FP47" s="4">
        <f t="shared" si="143"/>
        <v>2034</v>
      </c>
      <c r="FQ47" s="4">
        <f t="shared" si="143"/>
        <v>1664</v>
      </c>
      <c r="FR47" s="4">
        <f t="shared" si="143"/>
        <v>1421</v>
      </c>
      <c r="FS47" s="4">
        <f t="shared" si="143"/>
        <v>1371</v>
      </c>
      <c r="FT47" s="4">
        <f t="shared" si="143"/>
        <v>1282</v>
      </c>
      <c r="FU47" s="4">
        <f t="shared" si="143"/>
        <v>1327</v>
      </c>
      <c r="FV47" s="4">
        <f t="shared" si="143"/>
        <v>1447</v>
      </c>
      <c r="FW47" s="4">
        <f t="shared" si="143"/>
        <v>1555</v>
      </c>
      <c r="FX47" s="4">
        <f t="shared" si="143"/>
        <v>1703</v>
      </c>
      <c r="FY47" s="4">
        <f t="shared" si="143"/>
        <v>1864</v>
      </c>
      <c r="FZ47" s="4">
        <f t="shared" si="143"/>
        <v>1812</v>
      </c>
      <c r="GA47" s="4">
        <f t="shared" si="143"/>
        <v>1766</v>
      </c>
      <c r="GB47" s="4">
        <f t="shared" si="143"/>
        <v>1662</v>
      </c>
      <c r="GC47" s="4">
        <f t="shared" si="143"/>
        <v>1343</v>
      </c>
      <c r="GD47" s="4">
        <f t="shared" si="143"/>
        <v>1146</v>
      </c>
      <c r="GE47" s="4">
        <f t="shared" si="143"/>
        <v>1118</v>
      </c>
      <c r="GF47" s="4">
        <f t="shared" ref="GF47:GG47" si="144">GF52+GF57+GF62+GF67+GF72+GF77+GF82</f>
        <v>1102</v>
      </c>
      <c r="GG47" s="4">
        <f t="shared" si="144"/>
        <v>1103</v>
      </c>
      <c r="GH47" s="4">
        <f t="shared" ref="GH47:GI47" si="145">GH52+GH57+GH62+GH67+GH72+GH77+GH82</f>
        <v>1173</v>
      </c>
      <c r="GI47" s="4">
        <f t="shared" si="145"/>
        <v>1293</v>
      </c>
      <c r="GJ47" s="4">
        <f t="shared" ref="GJ47:GL47" si="146">GJ52+GJ57+GJ62+GJ67+GJ72+GJ77+GJ82</f>
        <v>1338</v>
      </c>
      <c r="GK47" s="4">
        <f t="shared" ref="GK47" si="147">GK52+GK57+GK62+GK67+GK72+GK77+GK82</f>
        <v>1476</v>
      </c>
      <c r="GL47" s="4">
        <f t="shared" si="146"/>
        <v>1367</v>
      </c>
      <c r="GM47" s="4">
        <f t="shared" ref="GM47:GN47" si="148">GM52+GM57+GM62+GM67+GM72+GM77+GM82</f>
        <v>1285</v>
      </c>
      <c r="GN47" s="4">
        <f t="shared" si="148"/>
        <v>1171</v>
      </c>
      <c r="GO47" s="4">
        <f t="shared" ref="GO47" si="149">GO52+GO57+GO62+GO67+GO72+GO77+GO82</f>
        <v>991</v>
      </c>
      <c r="GP47" s="4">
        <f t="shared" ref="GP47:GR47" si="150">GP52+GP57+GP62+GP67+GP72+GP77+GP82</f>
        <v>848</v>
      </c>
      <c r="GQ47" s="4">
        <f t="shared" si="150"/>
        <v>795</v>
      </c>
      <c r="GR47" s="4">
        <f t="shared" si="150"/>
        <v>766</v>
      </c>
      <c r="GS47" s="4">
        <f t="shared" ref="GS47:GT47" si="151">GS52+GS57+GS62+GS67+GS72+GS77+GS82</f>
        <v>803</v>
      </c>
      <c r="GT47" s="4">
        <f t="shared" si="151"/>
        <v>859</v>
      </c>
      <c r="GU47" s="4">
        <f t="shared" ref="GU47:GV47" si="152">GU52+GU57+GU62+GU67+GU72+GU77+GU82</f>
        <v>990</v>
      </c>
      <c r="GV47" s="4">
        <f t="shared" si="152"/>
        <v>1460</v>
      </c>
      <c r="GW47" s="4">
        <f t="shared" ref="GW47:GX47" si="153">GW52+GW57+GW62+GW67+GW72+GW77+GW82</f>
        <v>1887</v>
      </c>
      <c r="GX47" s="4">
        <f t="shared" si="153"/>
        <v>1329</v>
      </c>
      <c r="GY47" s="4">
        <f t="shared" ref="GY47:GZ47" si="154">GY52+GY57+GY62+GY67+GY72+GY77+GY82</f>
        <v>1227</v>
      </c>
      <c r="GZ47" s="4">
        <f t="shared" si="154"/>
        <v>1061</v>
      </c>
      <c r="HA47" s="4">
        <f t="shared" ref="HA47:HB47" si="155">HA52+HA57+HA62+HA67+HA72+HA77+HA82</f>
        <v>917</v>
      </c>
      <c r="HB47" s="4">
        <f t="shared" si="155"/>
        <v>876</v>
      </c>
      <c r="HC47" s="4">
        <f t="shared" ref="HC47:HD47" si="156">HC52+HC57+HC62+HC67+HC72+HC77+HC82</f>
        <v>849</v>
      </c>
      <c r="HD47" s="4">
        <f t="shared" si="156"/>
        <v>852</v>
      </c>
      <c r="HE47" s="4">
        <f t="shared" ref="HE47:HF47" si="157">HE52+HE57+HE62+HE67+HE72+HE77+HE82</f>
        <v>860</v>
      </c>
      <c r="HF47" s="4">
        <f t="shared" si="157"/>
        <v>925</v>
      </c>
      <c r="HG47" s="4">
        <f t="shared" ref="HG47:HH47" si="158">HG52+HG57+HG62+HG67+HG72+HG77+HG82</f>
        <v>1030</v>
      </c>
      <c r="HH47" s="4">
        <f t="shared" si="158"/>
        <v>1058</v>
      </c>
      <c r="HI47" s="4">
        <f t="shared" ref="HI47:HJ47" si="159">HI52+HI57+HI62+HI67+HI72+HI77+HI82</f>
        <v>1233</v>
      </c>
      <c r="HJ47" s="4">
        <f t="shared" si="159"/>
        <v>1197</v>
      </c>
      <c r="HK47" s="4">
        <f t="shared" ref="HK47:HL47" si="160">HK52+HK57+HK62+HK67+HK72+HK77+HK82</f>
        <v>1112</v>
      </c>
      <c r="HL47" s="4">
        <f t="shared" si="160"/>
        <v>1059</v>
      </c>
      <c r="HM47" s="4">
        <f t="shared" ref="HM47" si="161">HM52+HM57+HM62+HM67+HM72+HM77+HM82</f>
        <v>941</v>
      </c>
      <c r="HN47" s="4">
        <f t="shared" ref="HN47:HO47" si="162">HN52+HN57+HN62+HN67+HN72+HN77+HN82</f>
        <v>860</v>
      </c>
      <c r="HO47" s="4">
        <f t="shared" si="162"/>
        <v>898</v>
      </c>
      <c r="HP47" s="4">
        <f t="shared" ref="HP47:HQ47" si="163">HP52+HP57+HP62+HP67+HP72+HP77+HP82</f>
        <v>920</v>
      </c>
      <c r="HQ47" s="4">
        <f t="shared" si="163"/>
        <v>909</v>
      </c>
      <c r="HR47" s="4">
        <f t="shared" ref="HR47:HS47" si="164">HR52+HR57+HR62+HR67+HR72+HR77+HR82</f>
        <v>999</v>
      </c>
      <c r="HS47" s="4">
        <f t="shared" si="164"/>
        <v>1117</v>
      </c>
      <c r="HT47" s="4">
        <f t="shared" ref="HT47:HU47" si="165">HT52+HT57+HT62+HT67+HT72+HT77+HT82</f>
        <v>1177</v>
      </c>
      <c r="HU47" s="4">
        <f t="shared" si="165"/>
        <v>1350</v>
      </c>
      <c r="HV47" s="4">
        <f t="shared" ref="HV47:HW47" si="166">HV52+HV57+HV62+HV67+HV72+HV77+HV82</f>
        <v>1352</v>
      </c>
      <c r="HW47" s="4">
        <f t="shared" si="166"/>
        <v>1485</v>
      </c>
      <c r="HX47" s="4">
        <f t="shared" ref="HX47:HY47" si="167">HX52+HX57+HX62+HX67+HX72+HX77+HX82</f>
        <v>1477</v>
      </c>
      <c r="HY47" s="4">
        <f t="shared" si="167"/>
        <v>1345</v>
      </c>
      <c r="HZ47" s="4">
        <f t="shared" ref="HZ47:IA47" si="168">HZ52+HZ57+HZ62+HZ67+HZ72+HZ77+HZ82</f>
        <v>1313</v>
      </c>
      <c r="IA47" s="4">
        <f t="shared" si="168"/>
        <v>1334</v>
      </c>
      <c r="IB47" s="4">
        <f t="shared" ref="IB47:IC47" si="169">IB52+IB57+IB62+IB67+IB72+IB77+IB82</f>
        <v>1301</v>
      </c>
      <c r="IC47" s="4">
        <f t="shared" si="169"/>
        <v>1332</v>
      </c>
      <c r="ID47" s="4">
        <f t="shared" ref="ID47" si="170">ID52+ID57+ID62+ID67+ID72+ID77+ID82</f>
        <v>1505</v>
      </c>
      <c r="IE47" s="4">
        <f t="shared" ref="IE47:IF47" si="171">IE52+IE57+IE62+IE67+IE72+IE77+IE82</f>
        <v>1679</v>
      </c>
      <c r="IF47" s="4">
        <f t="shared" si="171"/>
        <v>1743</v>
      </c>
      <c r="IG47" s="4">
        <f t="shared" ref="IG47:IH47" si="172">IG52+IG57+IG62+IG67+IG72+IG77+IG82</f>
        <v>2008</v>
      </c>
      <c r="IH47" s="4">
        <f t="shared" si="172"/>
        <v>2019</v>
      </c>
      <c r="II47" s="4">
        <f t="shared" ref="II47:IJ47" si="173">II52+II57+II62+II67+II72+II77+II82</f>
        <v>3200</v>
      </c>
      <c r="IJ47" s="4">
        <f t="shared" si="173"/>
        <v>3390</v>
      </c>
      <c r="IK47" s="4">
        <f t="shared" ref="IK47:IL47" si="174">IK52+IK57+IK62+IK67+IK72+IK77+IK82</f>
        <v>3081</v>
      </c>
      <c r="IL47" s="4">
        <f t="shared" si="174"/>
        <v>2850</v>
      </c>
      <c r="IM47" s="4">
        <f t="shared" ref="IM47:IO47" si="175">IM52+IM57+IM62+IM67+IM72+IM77+IM82</f>
        <v>3011</v>
      </c>
      <c r="IN47" s="4">
        <f t="shared" si="175"/>
        <v>3224</v>
      </c>
      <c r="IO47" s="4">
        <f t="shared" si="175"/>
        <v>3351</v>
      </c>
      <c r="IP47" s="4">
        <f t="shared" ref="IP47:IQ47" si="176">IP52+IP57+IP62+IP67+IP72+IP77+IP82</f>
        <v>3805</v>
      </c>
      <c r="IQ47" s="4">
        <f t="shared" si="176"/>
        <v>4079</v>
      </c>
      <c r="IR47" s="4">
        <f t="shared" ref="IR47:IS47" si="177">IR52+IR57+IR62+IR67+IR72+IR77+IR82</f>
        <v>4282</v>
      </c>
      <c r="IS47" s="4">
        <f t="shared" si="177"/>
        <v>4452</v>
      </c>
      <c r="IT47" s="4">
        <f t="shared" ref="IT47:IU47" si="178">IT52+IT57+IT62+IT67+IT72+IT77+IT82</f>
        <v>4296</v>
      </c>
      <c r="IU47" s="4">
        <f t="shared" si="178"/>
        <v>4190</v>
      </c>
      <c r="IV47" s="4">
        <f t="shared" ref="IV47:IW47" si="179">IV52+IV57+IV62+IV67+IV72+IV77+IV82</f>
        <v>3934</v>
      </c>
      <c r="IW47" s="4">
        <f t="shared" si="179"/>
        <v>3277</v>
      </c>
      <c r="IX47" s="4">
        <f t="shared" ref="IX47:IY47" si="180">IX52+IX57+IX62+IX67+IX72+IX77+IX82</f>
        <v>2523</v>
      </c>
      <c r="IY47" s="4">
        <f t="shared" si="180"/>
        <v>2197</v>
      </c>
      <c r="IZ47" s="4">
        <f t="shared" ref="IZ47" si="181">IZ52+IZ57+IZ62+IZ67+IZ72+IZ77+IZ82</f>
        <v>2027</v>
      </c>
      <c r="JA47" s="4">
        <f t="shared" ref="JA47" si="182">JA52+JA57+JA62+JA67+JA72+JA77+JA82</f>
        <v>1878</v>
      </c>
      <c r="JB47" s="4">
        <f t="shared" ref="JB47:JC47" si="183">JB52+JB57+JB62+JB67+JB72+JB77+JB82</f>
        <v>1849</v>
      </c>
      <c r="JC47" s="4">
        <f t="shared" si="183"/>
        <v>1960</v>
      </c>
      <c r="JD47" s="4">
        <f t="shared" ref="JD47:JE47" si="184">JD52+JD57+JD62+JD67+JD72+JD77+JD82</f>
        <v>1987</v>
      </c>
      <c r="JE47" s="4">
        <f t="shared" si="184"/>
        <v>2100</v>
      </c>
      <c r="JF47" s="4">
        <f t="shared" ref="JF47:JG47" si="185">JF52+JF57+JF62+JF67+JF72+JF77+JF82</f>
        <v>1969</v>
      </c>
      <c r="JG47" s="4">
        <f t="shared" si="185"/>
        <v>1870</v>
      </c>
      <c r="JH47" s="4">
        <f t="shared" ref="JH47:JJ47" si="186">JH52+JH57+JH62+JH67+JH72+JH77+JH82</f>
        <v>1693</v>
      </c>
      <c r="JI47" s="4">
        <f t="shared" si="186"/>
        <v>1331</v>
      </c>
      <c r="JJ47" s="4">
        <f t="shared" si="186"/>
        <v>1198</v>
      </c>
      <c r="JK47" s="4">
        <f t="shared" ref="JK47:JL47" si="187">JK52+JK57+JK62+JK67+JK72+JK77+JK82</f>
        <v>1198</v>
      </c>
      <c r="JL47" s="4">
        <f t="shared" si="187"/>
        <v>1092</v>
      </c>
      <c r="JM47" s="4">
        <f t="shared" ref="JM47:JN47" si="188">JM52+JM57+JM62+JM67+JM72+JM77+JM82</f>
        <v>1056</v>
      </c>
      <c r="JN47" s="4">
        <f t="shared" si="188"/>
        <v>1132</v>
      </c>
      <c r="JO47" s="4">
        <f t="shared" ref="JO47:JP47" si="189">JO52+JO57+JO62+JO67+JO72+JO77+JO82</f>
        <v>1138</v>
      </c>
      <c r="JP47" s="4">
        <f t="shared" si="189"/>
        <v>1247</v>
      </c>
      <c r="JQ47" s="4">
        <f t="shared" ref="JQ47:JR47" si="190">JQ52+JQ57+JQ62+JQ67+JQ72+JQ77+JQ82</f>
        <v>1340</v>
      </c>
      <c r="JR47" s="4">
        <f t="shared" ref="JR47" si="191">JR52+JR57+JR62+JR67+JR72+JR77+JR82</f>
        <v>1305</v>
      </c>
    </row>
    <row r="48" spans="1:278" x14ac:dyDescent="0.2">
      <c r="A48" s="5" t="s">
        <v>40</v>
      </c>
      <c r="B48" s="4">
        <f t="shared" ref="B48:Q49" si="192">B53+B58+B63+B68+B73+B78+B83</f>
        <v>2</v>
      </c>
      <c r="C48" s="4">
        <f t="shared" si="192"/>
        <v>2</v>
      </c>
      <c r="D48" s="4">
        <f t="shared" si="192"/>
        <v>2</v>
      </c>
      <c r="E48" s="4">
        <f t="shared" si="192"/>
        <v>0</v>
      </c>
      <c r="F48" s="4">
        <f t="shared" si="192"/>
        <v>0</v>
      </c>
      <c r="G48" s="4">
        <f t="shared" si="192"/>
        <v>1</v>
      </c>
      <c r="H48" s="4">
        <f t="shared" si="192"/>
        <v>0</v>
      </c>
      <c r="I48" s="4">
        <f t="shared" si="192"/>
        <v>0</v>
      </c>
      <c r="J48" s="4">
        <f t="shared" si="192"/>
        <v>0</v>
      </c>
      <c r="K48" s="4">
        <f t="shared" si="192"/>
        <v>0</v>
      </c>
      <c r="L48" s="4">
        <f t="shared" si="192"/>
        <v>9</v>
      </c>
      <c r="M48" s="4">
        <f t="shared" si="192"/>
        <v>4</v>
      </c>
      <c r="N48" s="4">
        <f t="shared" si="192"/>
        <v>4</v>
      </c>
      <c r="O48" s="4">
        <f t="shared" si="192"/>
        <v>1</v>
      </c>
      <c r="P48" s="4">
        <f t="shared" si="192"/>
        <v>34</v>
      </c>
      <c r="Q48" s="4">
        <f t="shared" si="192"/>
        <v>3</v>
      </c>
      <c r="R48" s="4">
        <f t="shared" si="141"/>
        <v>1</v>
      </c>
      <c r="S48" s="4">
        <f t="shared" si="141"/>
        <v>2</v>
      </c>
      <c r="T48" s="4">
        <f t="shared" si="141"/>
        <v>2</v>
      </c>
      <c r="U48" s="4">
        <f t="shared" si="141"/>
        <v>4</v>
      </c>
      <c r="V48" s="4">
        <f t="shared" si="141"/>
        <v>2</v>
      </c>
      <c r="W48" s="4">
        <f t="shared" si="141"/>
        <v>3</v>
      </c>
      <c r="X48" s="4">
        <f t="shared" si="141"/>
        <v>3</v>
      </c>
      <c r="Y48" s="4">
        <f t="shared" si="141"/>
        <v>0</v>
      </c>
      <c r="Z48" s="4">
        <f t="shared" si="141"/>
        <v>1</v>
      </c>
      <c r="AA48" s="4">
        <f t="shared" si="141"/>
        <v>2</v>
      </c>
      <c r="AB48" s="4">
        <f t="shared" si="141"/>
        <v>1</v>
      </c>
      <c r="AC48" s="4">
        <f t="shared" si="141"/>
        <v>3</v>
      </c>
      <c r="AD48" s="4">
        <f t="shared" si="141"/>
        <v>3</v>
      </c>
      <c r="AE48" s="4">
        <f t="shared" si="141"/>
        <v>3</v>
      </c>
      <c r="AF48" s="4">
        <f t="shared" si="141"/>
        <v>4</v>
      </c>
      <c r="AG48" s="4">
        <f t="shared" si="141"/>
        <v>6</v>
      </c>
      <c r="AH48" s="4">
        <f t="shared" si="141"/>
        <v>6</v>
      </c>
      <c r="AI48" s="4">
        <f t="shared" si="141"/>
        <v>9</v>
      </c>
      <c r="AJ48" s="4">
        <f t="shared" si="141"/>
        <v>12</v>
      </c>
      <c r="AK48" s="4">
        <f t="shared" si="141"/>
        <v>12</v>
      </c>
      <c r="AL48" s="4">
        <f t="shared" si="141"/>
        <v>12</v>
      </c>
      <c r="AM48" s="4">
        <f t="shared" si="141"/>
        <v>11</v>
      </c>
      <c r="AN48" s="4">
        <f t="shared" si="141"/>
        <v>9</v>
      </c>
      <c r="AO48" s="4">
        <f t="shared" si="141"/>
        <v>10</v>
      </c>
      <c r="AP48" s="4">
        <f t="shared" si="141"/>
        <v>8</v>
      </c>
      <c r="AQ48" s="4">
        <f t="shared" si="141"/>
        <v>9</v>
      </c>
      <c r="AR48" s="4">
        <f t="shared" si="141"/>
        <v>12</v>
      </c>
      <c r="AS48" s="4">
        <f t="shared" si="141"/>
        <v>10</v>
      </c>
      <c r="AT48" s="4">
        <f t="shared" si="141"/>
        <v>8</v>
      </c>
      <c r="AU48" s="4">
        <f t="shared" si="141"/>
        <v>10</v>
      </c>
      <c r="AV48" s="4">
        <f t="shared" si="141"/>
        <v>10</v>
      </c>
      <c r="AW48" s="4">
        <f t="shared" si="141"/>
        <v>6</v>
      </c>
      <c r="AX48" s="4">
        <f t="shared" si="141"/>
        <v>6</v>
      </c>
      <c r="AY48" s="4">
        <f t="shared" si="141"/>
        <v>5</v>
      </c>
      <c r="AZ48" s="4">
        <f t="shared" si="141"/>
        <v>5</v>
      </c>
      <c r="BA48" s="4">
        <f t="shared" si="141"/>
        <v>5</v>
      </c>
      <c r="BB48" s="4">
        <f t="shared" si="141"/>
        <v>5</v>
      </c>
      <c r="BC48" s="4">
        <f t="shared" si="141"/>
        <v>7</v>
      </c>
      <c r="BD48" s="4">
        <f t="shared" si="141"/>
        <v>7</v>
      </c>
      <c r="BE48" s="4">
        <f t="shared" si="141"/>
        <v>4</v>
      </c>
      <c r="BF48" s="4">
        <f t="shared" si="141"/>
        <v>5</v>
      </c>
      <c r="BG48" s="4">
        <f t="shared" si="141"/>
        <v>5</v>
      </c>
      <c r="BH48" s="4">
        <f t="shared" si="141"/>
        <v>8</v>
      </c>
      <c r="BI48" s="4">
        <f t="shared" si="141"/>
        <v>10</v>
      </c>
      <c r="BJ48" s="4">
        <f t="shared" si="141"/>
        <v>7</v>
      </c>
      <c r="BK48" s="4">
        <f t="shared" si="141"/>
        <v>7</v>
      </c>
      <c r="BL48" s="4">
        <f t="shared" si="141"/>
        <v>7</v>
      </c>
      <c r="BM48" s="4">
        <f t="shared" si="141"/>
        <v>7</v>
      </c>
      <c r="BN48" s="4">
        <f t="shared" si="141"/>
        <v>6</v>
      </c>
      <c r="BO48" s="4">
        <f t="shared" si="142"/>
        <v>9</v>
      </c>
      <c r="BP48" s="4">
        <f t="shared" si="142"/>
        <v>13</v>
      </c>
      <c r="BQ48" s="4">
        <f t="shared" si="142"/>
        <v>14</v>
      </c>
      <c r="BR48" s="4">
        <f t="shared" si="142"/>
        <v>12</v>
      </c>
      <c r="BS48" s="4">
        <f t="shared" si="142"/>
        <v>12</v>
      </c>
      <c r="BT48" s="4">
        <f t="shared" si="142"/>
        <v>12</v>
      </c>
      <c r="BU48" s="4">
        <f t="shared" si="142"/>
        <v>16</v>
      </c>
      <c r="BV48" s="4">
        <f t="shared" si="142"/>
        <v>12</v>
      </c>
      <c r="BW48" s="4">
        <f t="shared" si="142"/>
        <v>7</v>
      </c>
      <c r="BX48" s="4">
        <f t="shared" si="142"/>
        <v>6</v>
      </c>
      <c r="BY48" s="4">
        <f t="shared" si="142"/>
        <v>10</v>
      </c>
      <c r="BZ48" s="4">
        <f t="shared" si="142"/>
        <v>8</v>
      </c>
      <c r="CA48" s="4">
        <f t="shared" si="142"/>
        <v>6</v>
      </c>
      <c r="CB48" s="4">
        <f t="shared" si="142"/>
        <v>9</v>
      </c>
      <c r="CC48" s="4">
        <f t="shared" si="142"/>
        <v>8</v>
      </c>
      <c r="CD48" s="4">
        <f t="shared" si="142"/>
        <v>9</v>
      </c>
      <c r="CE48" s="4">
        <f t="shared" si="142"/>
        <v>8</v>
      </c>
      <c r="CF48" s="4">
        <f t="shared" si="142"/>
        <v>16</v>
      </c>
      <c r="CG48" s="4">
        <f t="shared" si="142"/>
        <v>23</v>
      </c>
      <c r="CH48" s="4">
        <f t="shared" si="142"/>
        <v>14</v>
      </c>
      <c r="CI48" s="4">
        <f t="shared" si="142"/>
        <v>14</v>
      </c>
      <c r="CJ48" s="4">
        <f t="shared" si="142"/>
        <v>15</v>
      </c>
      <c r="CK48" s="4">
        <f t="shared" si="142"/>
        <v>24</v>
      </c>
      <c r="CL48" s="4">
        <f t="shared" si="142"/>
        <v>21</v>
      </c>
      <c r="CM48" s="4">
        <f t="shared" si="142"/>
        <v>27</v>
      </c>
      <c r="CN48" s="4">
        <f t="shared" si="142"/>
        <v>33</v>
      </c>
      <c r="CO48" s="4">
        <f t="shared" si="142"/>
        <v>42</v>
      </c>
      <c r="CP48" s="4">
        <f t="shared" si="142"/>
        <v>33</v>
      </c>
      <c r="CQ48" s="4">
        <f t="shared" si="142"/>
        <v>49</v>
      </c>
      <c r="CR48" s="4">
        <f t="shared" si="142"/>
        <v>53</v>
      </c>
      <c r="CS48" s="4">
        <f t="shared" si="142"/>
        <v>54</v>
      </c>
      <c r="CT48" s="4">
        <f t="shared" si="142"/>
        <v>54</v>
      </c>
      <c r="CU48" s="4">
        <f t="shared" si="142"/>
        <v>45</v>
      </c>
      <c r="CV48" s="4">
        <f t="shared" si="142"/>
        <v>44</v>
      </c>
      <c r="CW48" s="4">
        <f t="shared" si="142"/>
        <v>45</v>
      </c>
      <c r="CX48" s="4">
        <f t="shared" si="142"/>
        <v>42</v>
      </c>
      <c r="CY48" s="4">
        <f t="shared" si="142"/>
        <v>48</v>
      </c>
      <c r="CZ48" s="4">
        <f t="shared" si="142"/>
        <v>58</v>
      </c>
      <c r="DA48" s="4">
        <f t="shared" si="142"/>
        <v>67</v>
      </c>
      <c r="DB48" s="4">
        <f t="shared" si="142"/>
        <v>118</v>
      </c>
      <c r="DC48" s="4">
        <f t="shared" si="142"/>
        <v>210</v>
      </c>
      <c r="DD48" s="4">
        <f t="shared" si="142"/>
        <v>264</v>
      </c>
      <c r="DE48" s="4">
        <f t="shared" si="142"/>
        <v>334</v>
      </c>
      <c r="DF48" s="4">
        <f t="shared" si="142"/>
        <v>378</v>
      </c>
      <c r="DG48" s="4">
        <f t="shared" si="142"/>
        <v>402</v>
      </c>
      <c r="DH48" s="4">
        <f t="shared" si="142"/>
        <v>387</v>
      </c>
      <c r="DI48" s="4">
        <f t="shared" si="142"/>
        <v>347</v>
      </c>
      <c r="DJ48" s="4">
        <f t="shared" si="142"/>
        <v>297</v>
      </c>
      <c r="DK48" s="4">
        <f t="shared" si="142"/>
        <v>280</v>
      </c>
      <c r="DL48" s="4">
        <f t="shared" si="142"/>
        <v>297</v>
      </c>
      <c r="DM48" s="4">
        <f t="shared" si="142"/>
        <v>303</v>
      </c>
      <c r="DN48" s="4">
        <f t="shared" si="142"/>
        <v>315</v>
      </c>
      <c r="DO48" s="4">
        <f t="shared" si="142"/>
        <v>320</v>
      </c>
      <c r="DP48" s="4">
        <f t="shared" si="142"/>
        <v>342</v>
      </c>
      <c r="DQ48" s="4">
        <f t="shared" si="142"/>
        <v>395</v>
      </c>
      <c r="DR48" s="4">
        <f t="shared" si="142"/>
        <v>436</v>
      </c>
      <c r="DS48" s="4">
        <f t="shared" si="142"/>
        <v>435</v>
      </c>
      <c r="DT48" s="4">
        <f t="shared" si="142"/>
        <v>405</v>
      </c>
      <c r="DU48" s="4">
        <f t="shared" si="142"/>
        <v>398</v>
      </c>
      <c r="DV48" s="4">
        <f t="shared" si="142"/>
        <v>388</v>
      </c>
      <c r="DW48" s="4">
        <f t="shared" si="142"/>
        <v>362</v>
      </c>
      <c r="DX48" s="4">
        <f t="shared" si="142"/>
        <v>352</v>
      </c>
      <c r="DY48" s="4">
        <f t="shared" si="142"/>
        <v>348</v>
      </c>
      <c r="DZ48" s="4">
        <f t="shared" si="142"/>
        <v>388</v>
      </c>
      <c r="EA48" s="4">
        <f t="shared" si="143"/>
        <v>417</v>
      </c>
      <c r="EB48" s="4">
        <f t="shared" si="143"/>
        <v>431</v>
      </c>
      <c r="EC48" s="4">
        <f t="shared" si="143"/>
        <v>464</v>
      </c>
      <c r="ED48" s="4">
        <f t="shared" si="143"/>
        <v>469</v>
      </c>
      <c r="EE48" s="4">
        <f t="shared" si="143"/>
        <v>488</v>
      </c>
      <c r="EF48" s="4">
        <f t="shared" si="143"/>
        <v>458</v>
      </c>
      <c r="EG48" s="4">
        <f t="shared" si="143"/>
        <v>404</v>
      </c>
      <c r="EH48" s="4">
        <f t="shared" si="143"/>
        <v>363</v>
      </c>
      <c r="EI48" s="4">
        <f t="shared" si="143"/>
        <v>325</v>
      </c>
      <c r="EJ48" s="4">
        <f t="shared" si="143"/>
        <v>338</v>
      </c>
      <c r="EK48" s="4">
        <f t="shared" si="143"/>
        <v>311</v>
      </c>
      <c r="EL48" s="4">
        <f t="shared" si="143"/>
        <v>339</v>
      </c>
      <c r="EM48" s="4">
        <f t="shared" si="143"/>
        <v>370</v>
      </c>
      <c r="EN48" s="4">
        <f t="shared" si="143"/>
        <v>371</v>
      </c>
      <c r="EO48" s="4">
        <f t="shared" si="143"/>
        <v>369</v>
      </c>
      <c r="EP48" s="4">
        <f t="shared" si="143"/>
        <v>393</v>
      </c>
      <c r="EQ48" s="4">
        <f t="shared" si="143"/>
        <v>387</v>
      </c>
      <c r="ER48" s="4">
        <f t="shared" si="143"/>
        <v>346</v>
      </c>
      <c r="ES48" s="4">
        <f t="shared" si="143"/>
        <v>310</v>
      </c>
      <c r="ET48" s="4">
        <f t="shared" si="143"/>
        <v>277</v>
      </c>
      <c r="EU48" s="4">
        <f t="shared" si="143"/>
        <v>256</v>
      </c>
      <c r="EV48" s="4">
        <f t="shared" si="143"/>
        <v>271</v>
      </c>
      <c r="EW48" s="4">
        <f t="shared" si="143"/>
        <v>269</v>
      </c>
      <c r="EX48" s="4">
        <f t="shared" si="143"/>
        <v>306</v>
      </c>
      <c r="EY48" s="4">
        <f t="shared" si="143"/>
        <v>328</v>
      </c>
      <c r="EZ48" s="4">
        <f t="shared" si="143"/>
        <v>354</v>
      </c>
      <c r="FA48" s="4">
        <f t="shared" si="143"/>
        <v>337</v>
      </c>
      <c r="FB48" s="4">
        <f t="shared" si="143"/>
        <v>320</v>
      </c>
      <c r="FC48" s="4">
        <f t="shared" si="143"/>
        <v>311</v>
      </c>
      <c r="FD48" s="4">
        <f t="shared" si="143"/>
        <v>285</v>
      </c>
      <c r="FE48" s="4">
        <f t="shared" si="143"/>
        <v>276</v>
      </c>
      <c r="FF48" s="4">
        <f t="shared" si="143"/>
        <v>246</v>
      </c>
      <c r="FG48" s="4">
        <f t="shared" si="143"/>
        <v>231</v>
      </c>
      <c r="FH48" s="4">
        <f t="shared" si="143"/>
        <v>232</v>
      </c>
      <c r="FI48" s="4">
        <f t="shared" si="143"/>
        <v>198</v>
      </c>
      <c r="FJ48" s="4">
        <f t="shared" si="143"/>
        <v>219</v>
      </c>
      <c r="FK48" s="4">
        <f t="shared" si="143"/>
        <v>236</v>
      </c>
      <c r="FL48" s="4">
        <f t="shared" si="143"/>
        <v>259</v>
      </c>
      <c r="FM48" s="4">
        <f t="shared" si="143"/>
        <v>293</v>
      </c>
      <c r="FN48" s="4">
        <f t="shared" si="143"/>
        <v>297</v>
      </c>
      <c r="FO48" s="4">
        <f t="shared" si="143"/>
        <v>273</v>
      </c>
      <c r="FP48" s="4">
        <f t="shared" si="143"/>
        <v>279</v>
      </c>
      <c r="FQ48" s="4">
        <f t="shared" si="143"/>
        <v>280</v>
      </c>
      <c r="FR48" s="4">
        <f t="shared" si="143"/>
        <v>214</v>
      </c>
      <c r="FS48" s="4">
        <f t="shared" si="143"/>
        <v>191</v>
      </c>
      <c r="FT48" s="4">
        <f t="shared" si="143"/>
        <v>208</v>
      </c>
      <c r="FU48" s="4">
        <f t="shared" si="143"/>
        <v>216</v>
      </c>
      <c r="FV48" s="4">
        <f t="shared" si="143"/>
        <v>242</v>
      </c>
      <c r="FW48" s="4">
        <f t="shared" si="143"/>
        <v>274</v>
      </c>
      <c r="FX48" s="4">
        <f t="shared" si="143"/>
        <v>290</v>
      </c>
      <c r="FY48" s="4">
        <f t="shared" si="143"/>
        <v>300</v>
      </c>
      <c r="FZ48" s="4">
        <f t="shared" si="143"/>
        <v>300</v>
      </c>
      <c r="GA48" s="4">
        <f t="shared" si="143"/>
        <v>285</v>
      </c>
      <c r="GB48" s="4">
        <f t="shared" si="143"/>
        <v>251</v>
      </c>
      <c r="GC48" s="4">
        <f t="shared" si="143"/>
        <v>235</v>
      </c>
      <c r="GD48" s="4">
        <f t="shared" si="143"/>
        <v>217</v>
      </c>
      <c r="GE48" s="4">
        <f t="shared" si="143"/>
        <v>197</v>
      </c>
      <c r="GF48" s="4">
        <f t="shared" ref="GF48:GG48" si="193">GF53+GF58+GF63+GF68+GF73+GF78+GF83</f>
        <v>200</v>
      </c>
      <c r="GG48" s="4">
        <f t="shared" si="193"/>
        <v>186</v>
      </c>
      <c r="GH48" s="4">
        <f t="shared" ref="GH48:GI48" si="194">GH53+GH58+GH63+GH68+GH73+GH78+GH83</f>
        <v>191</v>
      </c>
      <c r="GI48" s="4">
        <f t="shared" si="194"/>
        <v>206</v>
      </c>
      <c r="GJ48" s="4">
        <f t="shared" ref="GJ48:GL48" si="195">GJ53+GJ58+GJ63+GJ68+GJ73+GJ78+GJ83</f>
        <v>234</v>
      </c>
      <c r="GK48" s="4">
        <f t="shared" ref="GK48" si="196">GK53+GK58+GK63+GK68+GK73+GK78+GK83</f>
        <v>224</v>
      </c>
      <c r="GL48" s="4">
        <f t="shared" si="195"/>
        <v>202</v>
      </c>
      <c r="GM48" s="4">
        <f t="shared" ref="GM48:GN48" si="197">GM53+GM58+GM63+GM68+GM73+GM78+GM83</f>
        <v>196</v>
      </c>
      <c r="GN48" s="4">
        <f t="shared" si="197"/>
        <v>179</v>
      </c>
      <c r="GO48" s="4">
        <f t="shared" ref="GO48" si="198">GO53+GO58+GO63+GO68+GO73+GO78+GO83</f>
        <v>164</v>
      </c>
      <c r="GP48" s="4">
        <f t="shared" ref="GP48:GR48" si="199">GP53+GP58+GP63+GP68+GP73+GP78+GP83</f>
        <v>143</v>
      </c>
      <c r="GQ48" s="4">
        <f t="shared" si="199"/>
        <v>135</v>
      </c>
      <c r="GR48" s="4">
        <f t="shared" si="199"/>
        <v>128</v>
      </c>
      <c r="GS48" s="4">
        <f t="shared" ref="GS48:GT48" si="200">GS53+GS58+GS63+GS68+GS73+GS78+GS83</f>
        <v>115</v>
      </c>
      <c r="GT48" s="4">
        <f t="shared" si="200"/>
        <v>123</v>
      </c>
      <c r="GU48" s="4">
        <f t="shared" ref="GU48:GV48" si="201">GU53+GU58+GU63+GU68+GU73+GU78+GU83</f>
        <v>169</v>
      </c>
      <c r="GV48" s="4">
        <f t="shared" si="201"/>
        <v>425</v>
      </c>
      <c r="GW48" s="4">
        <f t="shared" ref="GW48:GX48" si="202">GW53+GW58+GW63+GW68+GW73+GW78+GW83</f>
        <v>671</v>
      </c>
      <c r="GX48" s="4">
        <f t="shared" si="202"/>
        <v>252</v>
      </c>
      <c r="GY48" s="4">
        <f t="shared" ref="GY48:GZ48" si="203">GY53+GY58+GY63+GY68+GY73+GY78+GY83</f>
        <v>227</v>
      </c>
      <c r="GZ48" s="4">
        <f t="shared" si="203"/>
        <v>209</v>
      </c>
      <c r="HA48" s="4">
        <f t="shared" ref="HA48:HB48" si="204">HA53+HA58+HA63+HA68+HA73+HA78+HA83</f>
        <v>191</v>
      </c>
      <c r="HB48" s="4">
        <f t="shared" si="204"/>
        <v>187</v>
      </c>
      <c r="HC48" s="4">
        <f t="shared" ref="HC48:HD48" si="205">HC53+HC58+HC63+HC68+HC73+HC78+HC83</f>
        <v>189</v>
      </c>
      <c r="HD48" s="4">
        <f t="shared" si="205"/>
        <v>198</v>
      </c>
      <c r="HE48" s="4">
        <f t="shared" ref="HE48:HF48" si="206">HE53+HE58+HE63+HE68+HE73+HE78+HE83</f>
        <v>200</v>
      </c>
      <c r="HF48" s="4">
        <f t="shared" si="206"/>
        <v>206</v>
      </c>
      <c r="HG48" s="4">
        <f t="shared" ref="HG48:HH48" si="207">HG53+HG58+HG63+HG68+HG73+HG78+HG83</f>
        <v>271</v>
      </c>
      <c r="HH48" s="4">
        <f t="shared" si="207"/>
        <v>272</v>
      </c>
      <c r="HI48" s="4">
        <f t="shared" ref="HI48:HJ48" si="208">HI53+HI58+HI63+HI68+HI73+HI78+HI83</f>
        <v>308</v>
      </c>
      <c r="HJ48" s="4">
        <f t="shared" si="208"/>
        <v>304</v>
      </c>
      <c r="HK48" s="4">
        <f t="shared" ref="HK48:HL48" si="209">HK53+HK58+HK63+HK68+HK73+HK78+HK83</f>
        <v>301</v>
      </c>
      <c r="HL48" s="4">
        <f t="shared" si="209"/>
        <v>293</v>
      </c>
      <c r="HM48" s="4">
        <f t="shared" ref="HM48" si="210">HM53+HM58+HM63+HM68+HM73+HM78+HM83</f>
        <v>292</v>
      </c>
      <c r="HN48" s="4">
        <f t="shared" ref="HN48:HO48" si="211">HN53+HN58+HN63+HN68+HN73+HN78+HN83</f>
        <v>294</v>
      </c>
      <c r="HO48" s="4">
        <f t="shared" si="211"/>
        <v>300</v>
      </c>
      <c r="HP48" s="4">
        <f t="shared" ref="HP48:HQ48" si="212">HP53+HP58+HP63+HP68+HP73+HP78+HP83</f>
        <v>311</v>
      </c>
      <c r="HQ48" s="4">
        <f t="shared" si="212"/>
        <v>299</v>
      </c>
      <c r="HR48" s="4">
        <f t="shared" ref="HR48:HS48" si="213">HR53+HR58+HR63+HR68+HR73+HR78+HR83</f>
        <v>346</v>
      </c>
      <c r="HS48" s="4">
        <f t="shared" si="213"/>
        <v>402</v>
      </c>
      <c r="HT48" s="4">
        <f t="shared" ref="HT48:HU48" si="214">HT53+HT58+HT63+HT68+HT73+HT78+HT83</f>
        <v>461</v>
      </c>
      <c r="HU48" s="4">
        <f t="shared" si="214"/>
        <v>499</v>
      </c>
      <c r="HV48" s="4">
        <f t="shared" ref="HV48:HW48" si="215">HV53+HV58+HV63+HV68+HV73+HV78+HV83</f>
        <v>525</v>
      </c>
      <c r="HW48" s="4">
        <f t="shared" si="215"/>
        <v>543</v>
      </c>
      <c r="HX48" s="4">
        <f t="shared" ref="HX48:HY48" si="216">HX53+HX58+HX63+HX68+HX73+HX78+HX83</f>
        <v>569</v>
      </c>
      <c r="HY48" s="4">
        <f t="shared" si="216"/>
        <v>605</v>
      </c>
      <c r="HZ48" s="4">
        <f t="shared" ref="HZ48:IA48" si="217">HZ53+HZ58+HZ63+HZ68+HZ73+HZ78+HZ83</f>
        <v>614</v>
      </c>
      <c r="IA48" s="4">
        <f t="shared" si="217"/>
        <v>589</v>
      </c>
      <c r="IB48" s="4">
        <f t="shared" ref="IB48:IC48" si="218">IB53+IB58+IB63+IB68+IB73+IB78+IB83</f>
        <v>593</v>
      </c>
      <c r="IC48" s="4">
        <f t="shared" si="218"/>
        <v>607</v>
      </c>
      <c r="ID48" s="4">
        <f t="shared" ref="ID48" si="219">ID53+ID58+ID63+ID68+ID73+ID78+ID83</f>
        <v>681</v>
      </c>
      <c r="IE48" s="4">
        <f t="shared" ref="IE48:IF48" si="220">IE53+IE58+IE63+IE68+IE73+IE78+IE83</f>
        <v>812</v>
      </c>
      <c r="IF48" s="4">
        <f t="shared" si="220"/>
        <v>871</v>
      </c>
      <c r="IG48" s="4">
        <f t="shared" ref="IG48:IH48" si="221">IG53+IG58+IG63+IG68+IG73+IG78+IG83</f>
        <v>964</v>
      </c>
      <c r="IH48" s="4">
        <f t="shared" si="221"/>
        <v>927</v>
      </c>
      <c r="II48" s="4">
        <f t="shared" ref="II48:IJ48" si="222">II53+II58+II63+II68+II73+II78+II83</f>
        <v>1080</v>
      </c>
      <c r="IJ48" s="4">
        <f t="shared" si="222"/>
        <v>1248</v>
      </c>
      <c r="IK48" s="4">
        <f t="shared" ref="IK48:IL48" si="223">IK53+IK58+IK63+IK68+IK73+IK78+IK83</f>
        <v>1410</v>
      </c>
      <c r="IL48" s="4">
        <f t="shared" si="223"/>
        <v>1553</v>
      </c>
      <c r="IM48" s="4">
        <f t="shared" ref="IM48:IO48" si="224">IM53+IM58+IM63+IM68+IM73+IM78+IM83</f>
        <v>1636</v>
      </c>
      <c r="IN48" s="4">
        <f t="shared" si="224"/>
        <v>1745</v>
      </c>
      <c r="IO48" s="4">
        <f t="shared" si="224"/>
        <v>1846</v>
      </c>
      <c r="IP48" s="4">
        <f t="shared" ref="IP48:IQ48" si="225">IP53+IP58+IP63+IP68+IP73+IP78+IP83</f>
        <v>2004</v>
      </c>
      <c r="IQ48" s="4">
        <f t="shared" si="225"/>
        <v>2073</v>
      </c>
      <c r="IR48" s="4">
        <f t="shared" ref="IR48:IS48" si="226">IR53+IR58+IR63+IR68+IR73+IR78+IR83</f>
        <v>2092</v>
      </c>
      <c r="IS48" s="4">
        <f t="shared" si="226"/>
        <v>2074</v>
      </c>
      <c r="IT48" s="4">
        <f t="shared" ref="IT48:IU48" si="227">IT53+IT58+IT63+IT68+IT73+IT78+IT83</f>
        <v>2013</v>
      </c>
      <c r="IU48" s="4">
        <f t="shared" si="227"/>
        <v>1886</v>
      </c>
      <c r="IV48" s="4">
        <f t="shared" ref="IV48:IW48" si="228">IV53+IV58+IV63+IV68+IV73+IV78+IV83</f>
        <v>1755</v>
      </c>
      <c r="IW48" s="4">
        <f t="shared" si="228"/>
        <v>1497</v>
      </c>
      <c r="IX48" s="4">
        <f t="shared" ref="IX48:IY48" si="229">IX53+IX58+IX63+IX68+IX73+IX78+IX83</f>
        <v>1094</v>
      </c>
      <c r="IY48" s="4">
        <f t="shared" si="229"/>
        <v>878</v>
      </c>
      <c r="IZ48" s="4">
        <f t="shared" ref="IZ48" si="230">IZ53+IZ58+IZ63+IZ68+IZ73+IZ78+IZ83</f>
        <v>793</v>
      </c>
      <c r="JA48" s="4">
        <f t="shared" ref="JA48" si="231">JA53+JA58+JA63+JA68+JA73+JA78+JA83</f>
        <v>769</v>
      </c>
      <c r="JB48" s="4">
        <f t="shared" ref="JB48:JC48" si="232">JB53+JB58+JB63+JB68+JB73+JB78+JB83</f>
        <v>791</v>
      </c>
      <c r="JC48" s="4">
        <f t="shared" si="232"/>
        <v>850</v>
      </c>
      <c r="JD48" s="4">
        <f t="shared" ref="JD48:JE48" si="233">JD53+JD58+JD63+JD68+JD73+JD78+JD83</f>
        <v>874</v>
      </c>
      <c r="JE48" s="4">
        <f t="shared" si="233"/>
        <v>899</v>
      </c>
      <c r="JF48" s="4">
        <f t="shared" ref="JF48:JG48" si="234">JF53+JF58+JF63+JF68+JF73+JF78+JF83</f>
        <v>847</v>
      </c>
      <c r="JG48" s="4">
        <f t="shared" si="234"/>
        <v>771</v>
      </c>
      <c r="JH48" s="4">
        <f t="shared" ref="JH48:JJ48" si="235">JH53+JH58+JH63+JH68+JH73+JH78+JH83</f>
        <v>677</v>
      </c>
      <c r="JI48" s="4">
        <f t="shared" si="235"/>
        <v>587</v>
      </c>
      <c r="JJ48" s="4">
        <f t="shared" si="235"/>
        <v>586</v>
      </c>
      <c r="JK48" s="4">
        <f t="shared" ref="JK48:JL48" si="236">JK53+JK58+JK63+JK68+JK73+JK78+JK83</f>
        <v>562</v>
      </c>
      <c r="JL48" s="4">
        <f t="shared" si="236"/>
        <v>534</v>
      </c>
      <c r="JM48" s="4">
        <f t="shared" ref="JM48:JN48" si="237">JM53+JM58+JM63+JM68+JM73+JM78+JM83</f>
        <v>531</v>
      </c>
      <c r="JN48" s="4">
        <f t="shared" si="237"/>
        <v>594</v>
      </c>
      <c r="JO48" s="4">
        <f t="shared" ref="JO48:JP48" si="238">JO53+JO58+JO63+JO68+JO73+JO78+JO83</f>
        <v>651</v>
      </c>
      <c r="JP48" s="4">
        <f t="shared" si="238"/>
        <v>710</v>
      </c>
      <c r="JQ48" s="4">
        <f t="shared" ref="JQ48:JR48" si="239">JQ53+JQ58+JQ63+JQ68+JQ73+JQ78+JQ83</f>
        <v>713</v>
      </c>
      <c r="JR48" s="4">
        <f t="shared" ref="JR48" si="240">JR53+JR58+JR63+JR68+JR73+JR78+JR83</f>
        <v>677</v>
      </c>
    </row>
    <row r="49" spans="1:278" x14ac:dyDescent="0.2">
      <c r="A49" s="9" t="s">
        <v>176</v>
      </c>
      <c r="B49" s="10">
        <f t="shared" si="192"/>
        <v>7</v>
      </c>
      <c r="C49" s="10">
        <f t="shared" ref="C49:BN49" si="241">C54+C59+C64+C69+C74+C79+C84</f>
        <v>7</v>
      </c>
      <c r="D49" s="10">
        <f t="shared" si="241"/>
        <v>8</v>
      </c>
      <c r="E49" s="10">
        <f t="shared" si="241"/>
        <v>7</v>
      </c>
      <c r="F49" s="10">
        <f t="shared" si="241"/>
        <v>7</v>
      </c>
      <c r="G49" s="10">
        <f t="shared" si="241"/>
        <v>7</v>
      </c>
      <c r="H49" s="10">
        <f t="shared" si="241"/>
        <v>5</v>
      </c>
      <c r="I49" s="10">
        <f t="shared" si="241"/>
        <v>4</v>
      </c>
      <c r="J49" s="10">
        <f t="shared" si="241"/>
        <v>5</v>
      </c>
      <c r="K49" s="10">
        <f t="shared" si="241"/>
        <v>4</v>
      </c>
      <c r="L49" s="10">
        <f t="shared" si="241"/>
        <v>14</v>
      </c>
      <c r="M49" s="10">
        <f t="shared" si="241"/>
        <v>21</v>
      </c>
      <c r="N49" s="10">
        <f t="shared" si="241"/>
        <v>16</v>
      </c>
      <c r="O49" s="10">
        <f t="shared" si="241"/>
        <v>11</v>
      </c>
      <c r="P49" s="10">
        <f t="shared" si="241"/>
        <v>58</v>
      </c>
      <c r="Q49" s="10">
        <f t="shared" si="241"/>
        <v>8</v>
      </c>
      <c r="R49" s="10">
        <f t="shared" si="241"/>
        <v>9</v>
      </c>
      <c r="S49" s="10">
        <f t="shared" si="241"/>
        <v>8</v>
      </c>
      <c r="T49" s="10">
        <f t="shared" si="241"/>
        <v>9</v>
      </c>
      <c r="U49" s="10">
        <f t="shared" si="241"/>
        <v>7</v>
      </c>
      <c r="V49" s="10">
        <f t="shared" si="241"/>
        <v>13</v>
      </c>
      <c r="W49" s="10">
        <f t="shared" si="241"/>
        <v>12</v>
      </c>
      <c r="X49" s="10">
        <f t="shared" si="241"/>
        <v>23</v>
      </c>
      <c r="Y49" s="10">
        <f t="shared" si="241"/>
        <v>14</v>
      </c>
      <c r="Z49" s="10">
        <f t="shared" si="241"/>
        <v>15</v>
      </c>
      <c r="AA49" s="10">
        <f t="shared" si="241"/>
        <v>11</v>
      </c>
      <c r="AB49" s="10">
        <f t="shared" si="241"/>
        <v>10</v>
      </c>
      <c r="AC49" s="10">
        <f t="shared" si="241"/>
        <v>7</v>
      </c>
      <c r="AD49" s="10">
        <f t="shared" si="241"/>
        <v>10</v>
      </c>
      <c r="AE49" s="10">
        <f t="shared" si="241"/>
        <v>9</v>
      </c>
      <c r="AF49" s="10">
        <f t="shared" si="241"/>
        <v>13</v>
      </c>
      <c r="AG49" s="10">
        <f t="shared" si="241"/>
        <v>16</v>
      </c>
      <c r="AH49" s="10">
        <f t="shared" si="241"/>
        <v>21</v>
      </c>
      <c r="AI49" s="10">
        <f t="shared" si="241"/>
        <v>26</v>
      </c>
      <c r="AJ49" s="10">
        <f t="shared" si="241"/>
        <v>27</v>
      </c>
      <c r="AK49" s="10">
        <f t="shared" si="241"/>
        <v>36</v>
      </c>
      <c r="AL49" s="10">
        <f t="shared" si="241"/>
        <v>38</v>
      </c>
      <c r="AM49" s="10">
        <f t="shared" si="241"/>
        <v>40</v>
      </c>
      <c r="AN49" s="10">
        <f t="shared" si="241"/>
        <v>41</v>
      </c>
      <c r="AO49" s="10">
        <f t="shared" si="241"/>
        <v>31</v>
      </c>
      <c r="AP49" s="10">
        <f t="shared" si="241"/>
        <v>25</v>
      </c>
      <c r="AQ49" s="10">
        <f t="shared" si="241"/>
        <v>22</v>
      </c>
      <c r="AR49" s="10">
        <f t="shared" si="241"/>
        <v>19</v>
      </c>
      <c r="AS49" s="10">
        <f t="shared" si="241"/>
        <v>25</v>
      </c>
      <c r="AT49" s="10">
        <f t="shared" si="241"/>
        <v>31</v>
      </c>
      <c r="AU49" s="10">
        <f t="shared" si="241"/>
        <v>33</v>
      </c>
      <c r="AV49" s="10">
        <f t="shared" si="241"/>
        <v>35</v>
      </c>
      <c r="AW49" s="10">
        <f t="shared" si="241"/>
        <v>34</v>
      </c>
      <c r="AX49" s="10">
        <f t="shared" si="241"/>
        <v>38</v>
      </c>
      <c r="AY49" s="10">
        <f t="shared" si="241"/>
        <v>35</v>
      </c>
      <c r="AZ49" s="10">
        <f t="shared" si="241"/>
        <v>37</v>
      </c>
      <c r="BA49" s="10">
        <f t="shared" si="241"/>
        <v>29</v>
      </c>
      <c r="BB49" s="10">
        <f t="shared" si="241"/>
        <v>31</v>
      </c>
      <c r="BC49" s="10">
        <f t="shared" si="241"/>
        <v>31</v>
      </c>
      <c r="BD49" s="10">
        <f t="shared" si="241"/>
        <v>23</v>
      </c>
      <c r="BE49" s="10">
        <f t="shared" si="241"/>
        <v>30</v>
      </c>
      <c r="BF49" s="10">
        <f t="shared" si="241"/>
        <v>34</v>
      </c>
      <c r="BG49" s="10">
        <f t="shared" si="241"/>
        <v>33</v>
      </c>
      <c r="BH49" s="10">
        <f t="shared" si="241"/>
        <v>40</v>
      </c>
      <c r="BI49" s="10">
        <f t="shared" si="241"/>
        <v>40</v>
      </c>
      <c r="BJ49" s="10">
        <f t="shared" si="241"/>
        <v>38</v>
      </c>
      <c r="BK49" s="10">
        <f t="shared" si="241"/>
        <v>34</v>
      </c>
      <c r="BL49" s="10">
        <f t="shared" si="241"/>
        <v>29</v>
      </c>
      <c r="BM49" s="10">
        <f t="shared" si="241"/>
        <v>21</v>
      </c>
      <c r="BN49" s="10">
        <f t="shared" si="241"/>
        <v>20</v>
      </c>
      <c r="BO49" s="10">
        <f t="shared" si="142"/>
        <v>20</v>
      </c>
      <c r="BP49" s="10">
        <f t="shared" si="142"/>
        <v>25</v>
      </c>
      <c r="BQ49" s="10">
        <f t="shared" si="142"/>
        <v>23</v>
      </c>
      <c r="BR49" s="10">
        <f t="shared" si="142"/>
        <v>26</v>
      </c>
      <c r="BS49" s="10">
        <f t="shared" si="142"/>
        <v>30</v>
      </c>
      <c r="BT49" s="10">
        <f t="shared" si="142"/>
        <v>36</v>
      </c>
      <c r="BU49" s="10">
        <f t="shared" si="142"/>
        <v>33</v>
      </c>
      <c r="BV49" s="10">
        <f t="shared" si="142"/>
        <v>32</v>
      </c>
      <c r="BW49" s="10">
        <f t="shared" si="142"/>
        <v>30</v>
      </c>
      <c r="BX49" s="10">
        <f t="shared" si="142"/>
        <v>25</v>
      </c>
      <c r="BY49" s="10">
        <f t="shared" si="142"/>
        <v>20</v>
      </c>
      <c r="BZ49" s="10">
        <f t="shared" si="142"/>
        <v>16</v>
      </c>
      <c r="CA49" s="10">
        <f t="shared" si="142"/>
        <v>14</v>
      </c>
      <c r="CB49" s="10">
        <f t="shared" si="142"/>
        <v>14</v>
      </c>
      <c r="CC49" s="10">
        <f t="shared" si="142"/>
        <v>14</v>
      </c>
      <c r="CD49" s="10">
        <f t="shared" si="142"/>
        <v>13</v>
      </c>
      <c r="CE49" s="10">
        <f t="shared" si="142"/>
        <v>21</v>
      </c>
      <c r="CF49" s="10">
        <f t="shared" si="142"/>
        <v>29</v>
      </c>
      <c r="CG49" s="10">
        <f t="shared" si="142"/>
        <v>34</v>
      </c>
      <c r="CH49" s="10">
        <f t="shared" si="142"/>
        <v>34</v>
      </c>
      <c r="CI49" s="10">
        <f t="shared" si="142"/>
        <v>28</v>
      </c>
      <c r="CJ49" s="10">
        <f t="shared" si="142"/>
        <v>26</v>
      </c>
      <c r="CK49" s="10">
        <f t="shared" si="142"/>
        <v>26</v>
      </c>
      <c r="CL49" s="10">
        <f t="shared" si="142"/>
        <v>25</v>
      </c>
      <c r="CM49" s="10">
        <f t="shared" si="142"/>
        <v>20</v>
      </c>
      <c r="CN49" s="10">
        <f t="shared" si="142"/>
        <v>24</v>
      </c>
      <c r="CO49" s="10">
        <f t="shared" si="142"/>
        <v>31</v>
      </c>
      <c r="CP49" s="10">
        <f t="shared" si="142"/>
        <v>39</v>
      </c>
      <c r="CQ49" s="10">
        <f t="shared" si="142"/>
        <v>44</v>
      </c>
      <c r="CR49" s="10">
        <f t="shared" si="142"/>
        <v>43</v>
      </c>
      <c r="CS49" s="10">
        <f t="shared" si="142"/>
        <v>62</v>
      </c>
      <c r="CT49" s="10">
        <f t="shared" si="142"/>
        <v>54</v>
      </c>
      <c r="CU49" s="10">
        <f t="shared" si="142"/>
        <v>49</v>
      </c>
      <c r="CV49" s="10">
        <f t="shared" si="142"/>
        <v>41</v>
      </c>
      <c r="CW49" s="10">
        <f t="shared" si="142"/>
        <v>47</v>
      </c>
      <c r="CX49" s="10">
        <f t="shared" si="142"/>
        <v>46</v>
      </c>
      <c r="CY49" s="10">
        <f t="shared" si="142"/>
        <v>43</v>
      </c>
      <c r="CZ49" s="10">
        <f t="shared" si="142"/>
        <v>48</v>
      </c>
      <c r="DA49" s="10">
        <f t="shared" si="142"/>
        <v>54</v>
      </c>
      <c r="DB49" s="10">
        <f t="shared" si="142"/>
        <v>74</v>
      </c>
      <c r="DC49" s="10">
        <f t="shared" si="142"/>
        <v>95</v>
      </c>
      <c r="DD49" s="10">
        <f t="shared" si="142"/>
        <v>133</v>
      </c>
      <c r="DE49" s="10">
        <f t="shared" si="142"/>
        <v>142</v>
      </c>
      <c r="DF49" s="10">
        <f t="shared" si="142"/>
        <v>149</v>
      </c>
      <c r="DG49" s="10">
        <f t="shared" si="142"/>
        <v>165</v>
      </c>
      <c r="DH49" s="10">
        <f t="shared" si="142"/>
        <v>154</v>
      </c>
      <c r="DI49" s="10">
        <f t="shared" si="142"/>
        <v>137</v>
      </c>
      <c r="DJ49" s="10">
        <f t="shared" si="142"/>
        <v>127</v>
      </c>
      <c r="DK49" s="10">
        <f t="shared" si="142"/>
        <v>110</v>
      </c>
      <c r="DL49" s="10">
        <f t="shared" si="142"/>
        <v>101</v>
      </c>
      <c r="DM49" s="10">
        <f t="shared" si="142"/>
        <v>103</v>
      </c>
      <c r="DN49" s="10">
        <f t="shared" si="142"/>
        <v>105</v>
      </c>
      <c r="DO49" s="10">
        <f t="shared" si="142"/>
        <v>125</v>
      </c>
      <c r="DP49" s="10">
        <f t="shared" si="142"/>
        <v>167</v>
      </c>
      <c r="DQ49" s="10">
        <f t="shared" si="142"/>
        <v>176</v>
      </c>
      <c r="DR49" s="10">
        <f t="shared" si="142"/>
        <v>191</v>
      </c>
      <c r="DS49" s="10">
        <f t="shared" si="142"/>
        <v>194</v>
      </c>
      <c r="DT49" s="10">
        <f t="shared" si="142"/>
        <v>192</v>
      </c>
      <c r="DU49" s="10">
        <f t="shared" si="142"/>
        <v>178</v>
      </c>
      <c r="DV49" s="10">
        <f t="shared" si="142"/>
        <v>155</v>
      </c>
      <c r="DW49" s="10">
        <f t="shared" si="142"/>
        <v>146</v>
      </c>
      <c r="DX49" s="10">
        <f t="shared" si="142"/>
        <v>130</v>
      </c>
      <c r="DY49" s="10">
        <f t="shared" si="142"/>
        <v>138</v>
      </c>
      <c r="DZ49" s="10">
        <f t="shared" si="142"/>
        <v>154</v>
      </c>
      <c r="EA49" s="10">
        <f t="shared" si="143"/>
        <v>180</v>
      </c>
      <c r="EB49" s="10">
        <f t="shared" si="143"/>
        <v>185</v>
      </c>
      <c r="EC49" s="10">
        <f t="shared" si="143"/>
        <v>196</v>
      </c>
      <c r="ED49" s="10">
        <f t="shared" si="143"/>
        <v>195</v>
      </c>
      <c r="EE49" s="10">
        <f t="shared" si="143"/>
        <v>189</v>
      </c>
      <c r="EF49" s="10">
        <f t="shared" si="143"/>
        <v>182</v>
      </c>
      <c r="EG49" s="10">
        <f t="shared" si="143"/>
        <v>157</v>
      </c>
      <c r="EH49" s="10">
        <f t="shared" si="143"/>
        <v>143</v>
      </c>
      <c r="EI49" s="10">
        <f t="shared" si="143"/>
        <v>140</v>
      </c>
      <c r="EJ49" s="10">
        <f t="shared" si="143"/>
        <v>140</v>
      </c>
      <c r="EK49" s="10">
        <f t="shared" si="143"/>
        <v>135</v>
      </c>
      <c r="EL49" s="10">
        <f t="shared" si="143"/>
        <v>154</v>
      </c>
      <c r="EM49" s="10">
        <f t="shared" si="143"/>
        <v>169</v>
      </c>
      <c r="EN49" s="10">
        <f t="shared" si="143"/>
        <v>185</v>
      </c>
      <c r="EO49" s="10">
        <f t="shared" si="143"/>
        <v>179</v>
      </c>
      <c r="EP49" s="10">
        <f t="shared" si="143"/>
        <v>190</v>
      </c>
      <c r="EQ49" s="10">
        <f t="shared" si="143"/>
        <v>167</v>
      </c>
      <c r="ER49" s="10">
        <f t="shared" si="143"/>
        <v>163</v>
      </c>
      <c r="ES49" s="10">
        <f t="shared" si="143"/>
        <v>140</v>
      </c>
      <c r="ET49" s="10">
        <f t="shared" si="143"/>
        <v>116</v>
      </c>
      <c r="EU49" s="10">
        <f t="shared" si="143"/>
        <v>107</v>
      </c>
      <c r="EV49" s="10">
        <f t="shared" si="143"/>
        <v>112</v>
      </c>
      <c r="EW49" s="10">
        <f t="shared" si="143"/>
        <v>116</v>
      </c>
      <c r="EX49" s="10">
        <f t="shared" si="143"/>
        <v>124</v>
      </c>
      <c r="EY49" s="10">
        <f t="shared" si="143"/>
        <v>145</v>
      </c>
      <c r="EZ49" s="10">
        <f t="shared" si="143"/>
        <v>151</v>
      </c>
      <c r="FA49" s="10">
        <f t="shared" si="143"/>
        <v>152</v>
      </c>
      <c r="FB49" s="10">
        <f t="shared" si="143"/>
        <v>143</v>
      </c>
      <c r="FC49" s="10">
        <f t="shared" si="143"/>
        <v>145</v>
      </c>
      <c r="FD49" s="10">
        <f t="shared" si="143"/>
        <v>130</v>
      </c>
      <c r="FE49" s="10">
        <f t="shared" si="143"/>
        <v>123</v>
      </c>
      <c r="FF49" s="10">
        <f t="shared" si="143"/>
        <v>102</v>
      </c>
      <c r="FG49" s="10">
        <f t="shared" si="143"/>
        <v>108</v>
      </c>
      <c r="FH49" s="10">
        <f t="shared" si="143"/>
        <v>100</v>
      </c>
      <c r="FI49" s="10">
        <f t="shared" si="143"/>
        <v>108</v>
      </c>
      <c r="FJ49" s="10">
        <f t="shared" si="143"/>
        <v>108</v>
      </c>
      <c r="FK49" s="10">
        <f t="shared" si="143"/>
        <v>124</v>
      </c>
      <c r="FL49" s="10">
        <f t="shared" si="143"/>
        <v>141</v>
      </c>
      <c r="FM49" s="10">
        <f t="shared" si="143"/>
        <v>149</v>
      </c>
      <c r="FN49" s="10">
        <f t="shared" si="143"/>
        <v>151</v>
      </c>
      <c r="FO49" s="10">
        <f t="shared" si="143"/>
        <v>135</v>
      </c>
      <c r="FP49" s="10">
        <f t="shared" si="143"/>
        <v>128</v>
      </c>
      <c r="FQ49" s="10">
        <f t="shared" si="143"/>
        <v>115</v>
      </c>
      <c r="FR49" s="10">
        <f t="shared" si="143"/>
        <v>87</v>
      </c>
      <c r="FS49" s="10">
        <f t="shared" si="143"/>
        <v>85</v>
      </c>
      <c r="FT49" s="10">
        <f t="shared" si="143"/>
        <v>83</v>
      </c>
      <c r="FU49" s="10">
        <f t="shared" si="143"/>
        <v>92</v>
      </c>
      <c r="FV49" s="10">
        <f t="shared" si="143"/>
        <v>108</v>
      </c>
      <c r="FW49" s="10">
        <f t="shared" si="143"/>
        <v>125</v>
      </c>
      <c r="FX49" s="10">
        <f t="shared" si="143"/>
        <v>135</v>
      </c>
      <c r="FY49" s="10">
        <f t="shared" si="143"/>
        <v>142</v>
      </c>
      <c r="FZ49" s="10">
        <f t="shared" si="143"/>
        <v>138</v>
      </c>
      <c r="GA49" s="10">
        <f t="shared" si="143"/>
        <v>135</v>
      </c>
      <c r="GB49" s="10">
        <f t="shared" si="143"/>
        <v>131</v>
      </c>
      <c r="GC49" s="10">
        <f t="shared" si="143"/>
        <v>106</v>
      </c>
      <c r="GD49" s="10">
        <f t="shared" si="143"/>
        <v>93</v>
      </c>
      <c r="GE49" s="10">
        <f t="shared" si="143"/>
        <v>94</v>
      </c>
      <c r="GF49" s="10">
        <f t="shared" ref="GF49:GG49" si="242">GF54+GF59+GF64+GF69+GF74+GF79+GF84</f>
        <v>86</v>
      </c>
      <c r="GG49" s="10">
        <f t="shared" si="242"/>
        <v>85</v>
      </c>
      <c r="GH49" s="10">
        <f t="shared" ref="GH49:GI49" si="243">GH54+GH59+GH64+GH69+GH74+GH79+GH84</f>
        <v>112</v>
      </c>
      <c r="GI49" s="10">
        <f t="shared" si="243"/>
        <v>125</v>
      </c>
      <c r="GJ49" s="10">
        <f t="shared" ref="GJ49:GL49" si="244">GJ54+GJ59+GJ64+GJ69+GJ74+GJ79+GJ84</f>
        <v>131</v>
      </c>
      <c r="GK49" s="10">
        <f t="shared" ref="GK49" si="245">GK54+GK59+GK64+GK69+GK74+GK79+GK84</f>
        <v>129</v>
      </c>
      <c r="GL49" s="10">
        <f t="shared" si="244"/>
        <v>106</v>
      </c>
      <c r="GM49" s="10">
        <f t="shared" ref="GM49:GN49" si="246">GM54+GM59+GM64+GM69+GM74+GM79+GM84</f>
        <v>104</v>
      </c>
      <c r="GN49" s="10">
        <f t="shared" si="246"/>
        <v>92</v>
      </c>
      <c r="GO49" s="10">
        <f t="shared" ref="GO49" si="247">GO54+GO59+GO64+GO69+GO74+GO79+GO84</f>
        <v>91</v>
      </c>
      <c r="GP49" s="10">
        <f t="shared" ref="GP49:GR49" si="248">GP54+GP59+GP64+GP69+GP74+GP79+GP84</f>
        <v>82</v>
      </c>
      <c r="GQ49" s="10">
        <f t="shared" si="248"/>
        <v>75</v>
      </c>
      <c r="GR49" s="10">
        <f t="shared" si="248"/>
        <v>70</v>
      </c>
      <c r="GS49" s="10">
        <f t="shared" ref="GS49:GT49" si="249">GS54+GS59+GS64+GS69+GS74+GS79+GS84</f>
        <v>73</v>
      </c>
      <c r="GT49" s="10">
        <f t="shared" si="249"/>
        <v>81</v>
      </c>
      <c r="GU49" s="10">
        <f t="shared" ref="GU49:GV49" si="250">GU54+GU59+GU64+GU69+GU74+GU79+GU84</f>
        <v>104</v>
      </c>
      <c r="GV49" s="10">
        <f t="shared" si="250"/>
        <v>198</v>
      </c>
      <c r="GW49" s="10">
        <f t="shared" ref="GW49:GX49" si="251">GW54+GW59+GW64+GW69+GW74+GW79+GW84</f>
        <v>299</v>
      </c>
      <c r="GX49" s="10">
        <f t="shared" si="251"/>
        <v>152</v>
      </c>
      <c r="GY49" s="10">
        <f t="shared" ref="GY49:GZ49" si="252">GY54+GY59+GY64+GY69+GY74+GY79+GY84</f>
        <v>136</v>
      </c>
      <c r="GZ49" s="10">
        <f t="shared" si="252"/>
        <v>132</v>
      </c>
      <c r="HA49" s="10">
        <f t="shared" ref="HA49:HB49" si="253">HA54+HA59+HA64+HA69+HA74+HA79+HA84</f>
        <v>118</v>
      </c>
      <c r="HB49" s="10">
        <f t="shared" si="253"/>
        <v>108</v>
      </c>
      <c r="HC49" s="10">
        <f t="shared" ref="HC49:HD49" si="254">HC54+HC59+HC64+HC69+HC74+HC79+HC84</f>
        <v>110</v>
      </c>
      <c r="HD49" s="10">
        <f t="shared" si="254"/>
        <v>112</v>
      </c>
      <c r="HE49" s="10">
        <f t="shared" ref="HE49:HF49" si="255">HE54+HE59+HE64+HE69+HE74+HE79+HE84</f>
        <v>104</v>
      </c>
      <c r="HF49" s="10">
        <f t="shared" si="255"/>
        <v>112</v>
      </c>
      <c r="HG49" s="10">
        <f t="shared" ref="HG49:HH49" si="256">HG54+HG59+HG64+HG69+HG74+HG79+HG84</f>
        <v>143</v>
      </c>
      <c r="HH49" s="10">
        <f t="shared" si="256"/>
        <v>161</v>
      </c>
      <c r="HI49" s="10">
        <f t="shared" ref="HI49:HJ49" si="257">HI54+HI59+HI64+HI69+HI74+HI79+HI84</f>
        <v>169</v>
      </c>
      <c r="HJ49" s="10">
        <f t="shared" si="257"/>
        <v>154</v>
      </c>
      <c r="HK49" s="10">
        <f t="shared" ref="HK49:HL49" si="258">HK54+HK59+HK64+HK69+HK74+HK79+HK84</f>
        <v>153</v>
      </c>
      <c r="HL49" s="10">
        <f t="shared" si="258"/>
        <v>147</v>
      </c>
      <c r="HM49" s="10">
        <f t="shared" ref="HM49" si="259">HM54+HM59+HM64+HM69+HM74+HM79+HM84</f>
        <v>146</v>
      </c>
      <c r="HN49" s="10">
        <f t="shared" ref="HN49:HO49" si="260">HN54+HN59+HN64+HN69+HN74+HN79+HN84</f>
        <v>142</v>
      </c>
      <c r="HO49" s="10">
        <f t="shared" si="260"/>
        <v>139</v>
      </c>
      <c r="HP49" s="10">
        <f t="shared" ref="HP49:HQ49" si="261">HP54+HP59+HP64+HP69+HP74+HP79+HP84</f>
        <v>155</v>
      </c>
      <c r="HQ49" s="10">
        <f t="shared" si="261"/>
        <v>148</v>
      </c>
      <c r="HR49" s="10">
        <f t="shared" ref="HR49:HS49" si="262">HR54+HR59+HR64+HR69+HR74+HR79+HR84</f>
        <v>166</v>
      </c>
      <c r="HS49" s="10">
        <f t="shared" si="262"/>
        <v>200</v>
      </c>
      <c r="HT49" s="10">
        <f t="shared" ref="HT49:HU49" si="263">HT54+HT59+HT64+HT69+HT74+HT79+HT84</f>
        <v>231</v>
      </c>
      <c r="HU49" s="10">
        <f t="shared" si="263"/>
        <v>260</v>
      </c>
      <c r="HV49" s="10">
        <f t="shared" ref="HV49:HW49" si="264">HV54+HV59+HV64+HV69+HV74+HV79+HV84</f>
        <v>258</v>
      </c>
      <c r="HW49" s="10">
        <f t="shared" si="264"/>
        <v>266</v>
      </c>
      <c r="HX49" s="10">
        <f t="shared" ref="HX49:HY49" si="265">HX54+HX59+HX64+HX69+HX74+HX79+HX84</f>
        <v>280</v>
      </c>
      <c r="HY49" s="10">
        <f t="shared" si="265"/>
        <v>283</v>
      </c>
      <c r="HZ49" s="10">
        <f t="shared" ref="HZ49:IA49" si="266">HZ54+HZ59+HZ64+HZ69+HZ74+HZ79+HZ84</f>
        <v>261</v>
      </c>
      <c r="IA49" s="10">
        <f t="shared" si="266"/>
        <v>234</v>
      </c>
      <c r="IB49" s="10">
        <f t="shared" ref="IB49:IC49" si="267">IB54+IB59+IB64+IB69+IB74+IB79+IB84</f>
        <v>249</v>
      </c>
      <c r="IC49" s="10">
        <f t="shared" si="267"/>
        <v>265</v>
      </c>
      <c r="ID49" s="10">
        <f t="shared" ref="ID49" si="268">ID54+ID59+ID64+ID69+ID74+ID79+ID84</f>
        <v>328</v>
      </c>
      <c r="IE49" s="10">
        <f t="shared" ref="IE49:IF49" si="269">IE54+IE59+IE64+IE69+IE74+IE79+IE84</f>
        <v>393</v>
      </c>
      <c r="IF49" s="10">
        <f t="shared" si="269"/>
        <v>430</v>
      </c>
      <c r="IG49" s="10">
        <f t="shared" ref="IG49:IH49" si="270">IG54+IG59+IG64+IG69+IG74+IG79+IG84</f>
        <v>488</v>
      </c>
      <c r="IH49" s="10">
        <f t="shared" si="270"/>
        <v>488</v>
      </c>
      <c r="II49" s="10">
        <f t="shared" ref="II49:IJ49" si="271">II54+II59+II64+II69+II74+II79+II84</f>
        <v>689</v>
      </c>
      <c r="IJ49" s="10">
        <f t="shared" si="271"/>
        <v>818</v>
      </c>
      <c r="IK49" s="10">
        <f t="shared" ref="IK49:IL49" si="272">IK54+IK59+IK64+IK69+IK74+IK79+IK84</f>
        <v>910</v>
      </c>
      <c r="IL49" s="10">
        <f t="shared" si="272"/>
        <v>933</v>
      </c>
      <c r="IM49" s="10">
        <f t="shared" ref="IM49:IO49" si="273">IM54+IM59+IM64+IM69+IM74+IM79+IM84</f>
        <v>960</v>
      </c>
      <c r="IN49" s="10">
        <f t="shared" si="273"/>
        <v>1027</v>
      </c>
      <c r="IO49" s="10">
        <f t="shared" si="273"/>
        <v>1186</v>
      </c>
      <c r="IP49" s="10">
        <f t="shared" ref="IP49:IQ49" si="274">IP54+IP59+IP64+IP69+IP74+IP79+IP84</f>
        <v>1324</v>
      </c>
      <c r="IQ49" s="10">
        <f t="shared" si="274"/>
        <v>1421</v>
      </c>
      <c r="IR49" s="10">
        <f t="shared" ref="IR49:IS49" si="275">IR54+IR59+IR64+IR69+IR74+IR79+IR84</f>
        <v>1468</v>
      </c>
      <c r="IS49" s="10">
        <f t="shared" si="275"/>
        <v>1473</v>
      </c>
      <c r="IT49" s="10">
        <f t="shared" ref="IT49:IU49" si="276">IT54+IT59+IT64+IT69+IT74+IT79+IT84</f>
        <v>1426</v>
      </c>
      <c r="IU49" s="10">
        <f t="shared" si="276"/>
        <v>1359</v>
      </c>
      <c r="IV49" s="10">
        <f t="shared" ref="IV49:IW49" si="277">IV54+IV59+IV64+IV69+IV74+IV79+IV84</f>
        <v>1267</v>
      </c>
      <c r="IW49" s="10">
        <f t="shared" si="277"/>
        <v>1010</v>
      </c>
      <c r="IX49" s="10">
        <f t="shared" ref="IX49:IY49" si="278">IX54+IX59+IX64+IX69+IX74+IX79+IX84</f>
        <v>688</v>
      </c>
      <c r="IY49" s="10">
        <f t="shared" si="278"/>
        <v>562</v>
      </c>
      <c r="IZ49" s="10">
        <f t="shared" ref="IZ49" si="279">IZ54+IZ59+IZ64+IZ69+IZ74+IZ79+IZ84</f>
        <v>511</v>
      </c>
      <c r="JA49" s="10">
        <f t="shared" ref="JA49" si="280">JA54+JA59+JA64+JA69+JA74+JA79+JA84</f>
        <v>506</v>
      </c>
      <c r="JB49" s="10">
        <f t="shared" ref="JB49:JC49" si="281">JB54+JB59+JB64+JB69+JB74+JB79+JB84</f>
        <v>520</v>
      </c>
      <c r="JC49" s="10">
        <f t="shared" si="281"/>
        <v>556</v>
      </c>
      <c r="JD49" s="10">
        <f t="shared" ref="JD49:JE49" si="282">JD54+JD59+JD64+JD69+JD74+JD79+JD84</f>
        <v>597</v>
      </c>
      <c r="JE49" s="10">
        <f t="shared" si="282"/>
        <v>634</v>
      </c>
      <c r="JF49" s="10">
        <f t="shared" ref="JF49:JG49" si="283">JF54+JF59+JF64+JF69+JF74+JF79+JF84</f>
        <v>610</v>
      </c>
      <c r="JG49" s="10">
        <f t="shared" si="283"/>
        <v>544</v>
      </c>
      <c r="JH49" s="10">
        <f t="shared" ref="JH49:JJ49" si="284">JH54+JH59+JH64+JH69+JH74+JH79+JH84</f>
        <v>499</v>
      </c>
      <c r="JI49" s="10">
        <f t="shared" si="284"/>
        <v>400</v>
      </c>
      <c r="JJ49" s="10">
        <f t="shared" si="284"/>
        <v>378</v>
      </c>
      <c r="JK49" s="10">
        <f t="shared" ref="JK49:JL49" si="285">JK54+JK59+JK64+JK69+JK74+JK79+JK84</f>
        <v>359</v>
      </c>
      <c r="JL49" s="10">
        <f t="shared" si="285"/>
        <v>357</v>
      </c>
      <c r="JM49" s="10">
        <f t="shared" ref="JM49:JN49" si="286">JM54+JM59+JM64+JM69+JM74+JM79+JM84</f>
        <v>340</v>
      </c>
      <c r="JN49" s="10">
        <f t="shared" si="286"/>
        <v>399</v>
      </c>
      <c r="JO49" s="10">
        <f t="shared" ref="JO49:JP49" si="287">JO54+JO59+JO64+JO69+JO74+JO79+JO84</f>
        <v>441</v>
      </c>
      <c r="JP49" s="10">
        <f t="shared" si="287"/>
        <v>504</v>
      </c>
      <c r="JQ49" s="10">
        <f t="shared" ref="JQ49:JR49" si="288">JQ54+JQ59+JQ64+JQ69+JQ74+JQ79+JQ84</f>
        <v>503</v>
      </c>
      <c r="JR49" s="10">
        <f t="shared" ref="JR49" si="289">JR54+JR59+JR64+JR69+JR74+JR79+JR84</f>
        <v>483</v>
      </c>
    </row>
    <row r="50" spans="1:278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HJ50" s="5" t="s">
        <v>0</v>
      </c>
      <c r="HX50" s="5" t="s">
        <v>0</v>
      </c>
      <c r="IF50" s="5" t="s">
        <v>0</v>
      </c>
      <c r="IN50" s="4"/>
      <c r="IO50" s="4"/>
      <c r="IT50" s="4"/>
      <c r="IU50" s="4"/>
      <c r="IV50" s="4"/>
      <c r="JD50" s="4"/>
    </row>
    <row r="51" spans="1:278" x14ac:dyDescent="0.2">
      <c r="A51" s="8" t="s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HQ51" s="5" t="s">
        <v>0</v>
      </c>
      <c r="HS51" s="5" t="s">
        <v>0</v>
      </c>
      <c r="IA51" s="5" t="s">
        <v>0</v>
      </c>
    </row>
    <row r="52" spans="1:278" x14ac:dyDescent="0.2">
      <c r="A52" s="5" t="s">
        <v>37</v>
      </c>
      <c r="B52" s="4">
        <v>118</v>
      </c>
      <c r="C52" s="4">
        <v>97</v>
      </c>
      <c r="D52" s="4">
        <v>79</v>
      </c>
      <c r="E52" s="4">
        <v>52</v>
      </c>
      <c r="F52" s="4">
        <v>36</v>
      </c>
      <c r="G52" s="4">
        <v>13</v>
      </c>
      <c r="H52" s="4">
        <v>18</v>
      </c>
      <c r="I52" s="4">
        <v>32</v>
      </c>
      <c r="J52" s="4">
        <v>37</v>
      </c>
      <c r="K52" s="4">
        <v>76</v>
      </c>
      <c r="L52" s="4">
        <v>111</v>
      </c>
      <c r="M52" s="4">
        <v>140</v>
      </c>
      <c r="N52" s="4">
        <v>122</v>
      </c>
      <c r="O52" s="4">
        <v>93</v>
      </c>
      <c r="P52" s="4">
        <v>120</v>
      </c>
      <c r="Q52" s="4">
        <v>97</v>
      </c>
      <c r="R52" s="4">
        <v>74</v>
      </c>
      <c r="S52" s="4">
        <v>53</v>
      </c>
      <c r="T52" s="4">
        <v>35</v>
      </c>
      <c r="U52" s="4">
        <v>60</v>
      </c>
      <c r="V52" s="4">
        <v>97</v>
      </c>
      <c r="W52" s="4">
        <v>129</v>
      </c>
      <c r="X52" s="4">
        <v>158</v>
      </c>
      <c r="Y52" s="4">
        <v>195</v>
      </c>
      <c r="Z52" s="4">
        <v>206</v>
      </c>
      <c r="AA52" s="4">
        <v>198</v>
      </c>
      <c r="AB52" s="4">
        <v>197</v>
      </c>
      <c r="AC52" s="4">
        <v>163</v>
      </c>
      <c r="AD52" s="4">
        <v>157</v>
      </c>
      <c r="AE52" s="4">
        <v>175</v>
      </c>
      <c r="AF52" s="4">
        <v>200</v>
      </c>
      <c r="AG52" s="4">
        <v>237</v>
      </c>
      <c r="AH52" s="4">
        <v>315</v>
      </c>
      <c r="AI52" s="4">
        <v>363</v>
      </c>
      <c r="AJ52" s="4">
        <v>412</v>
      </c>
      <c r="AK52" s="4">
        <v>449</v>
      </c>
      <c r="AL52" s="4">
        <v>459</v>
      </c>
      <c r="AM52" s="4">
        <v>431</v>
      </c>
      <c r="AN52" s="4">
        <v>409</v>
      </c>
      <c r="AO52" s="4">
        <v>447</v>
      </c>
      <c r="AP52" s="4">
        <v>391</v>
      </c>
      <c r="AQ52" s="4">
        <v>325</v>
      </c>
      <c r="AR52" s="4">
        <v>249</v>
      </c>
      <c r="AS52" s="4">
        <v>269</v>
      </c>
      <c r="AT52" s="4">
        <v>317</v>
      </c>
      <c r="AU52" s="4">
        <v>327</v>
      </c>
      <c r="AV52" s="4">
        <v>379</v>
      </c>
      <c r="AW52" s="4">
        <v>389</v>
      </c>
      <c r="AX52" s="4">
        <v>397</v>
      </c>
      <c r="AY52" s="4">
        <v>386</v>
      </c>
      <c r="AZ52" s="4">
        <v>365</v>
      </c>
      <c r="BA52" s="4">
        <v>379</v>
      </c>
      <c r="BB52" s="4">
        <v>292</v>
      </c>
      <c r="BC52" s="4">
        <v>296</v>
      </c>
      <c r="BD52" s="4">
        <v>237</v>
      </c>
      <c r="BE52" s="4">
        <v>238</v>
      </c>
      <c r="BF52" s="4">
        <v>259</v>
      </c>
      <c r="BG52" s="4">
        <v>281</v>
      </c>
      <c r="BH52" s="4">
        <v>300</v>
      </c>
      <c r="BI52" s="4">
        <v>325</v>
      </c>
      <c r="BJ52" s="4">
        <v>297</v>
      </c>
      <c r="BK52" s="4">
        <v>275</v>
      </c>
      <c r="BL52" s="4">
        <v>261</v>
      </c>
      <c r="BM52" s="4">
        <v>194</v>
      </c>
      <c r="BN52" s="4">
        <v>163</v>
      </c>
      <c r="BO52" s="4">
        <v>157</v>
      </c>
      <c r="BP52" s="4">
        <v>146</v>
      </c>
      <c r="BQ52" s="4">
        <v>146</v>
      </c>
      <c r="BR52" s="4">
        <v>163</v>
      </c>
      <c r="BS52" s="4">
        <v>189</v>
      </c>
      <c r="BT52" s="4">
        <v>216</v>
      </c>
      <c r="BU52" s="4">
        <v>234</v>
      </c>
      <c r="BV52" s="4">
        <v>212</v>
      </c>
      <c r="BW52" s="4">
        <v>206</v>
      </c>
      <c r="BX52" s="4">
        <v>174</v>
      </c>
      <c r="BY52" s="4">
        <v>180</v>
      </c>
      <c r="BZ52" s="4">
        <v>166</v>
      </c>
      <c r="CA52" s="4">
        <v>186</v>
      </c>
      <c r="CB52" s="4">
        <v>167</v>
      </c>
      <c r="CC52" s="4">
        <v>170</v>
      </c>
      <c r="CD52" s="4">
        <v>201</v>
      </c>
      <c r="CE52" s="4">
        <v>268</v>
      </c>
      <c r="CF52" s="4">
        <v>301</v>
      </c>
      <c r="CG52" s="4">
        <v>303</v>
      </c>
      <c r="CH52" s="4">
        <v>294</v>
      </c>
      <c r="CI52" s="4">
        <v>283</v>
      </c>
      <c r="CJ52" s="4">
        <v>282</v>
      </c>
      <c r="CK52" s="4">
        <v>256</v>
      </c>
      <c r="CL52" s="4">
        <v>223</v>
      </c>
      <c r="CM52" s="4">
        <v>215</v>
      </c>
      <c r="CN52" s="4">
        <v>176</v>
      </c>
      <c r="CO52" s="4">
        <v>193</v>
      </c>
      <c r="CP52" s="4">
        <v>191</v>
      </c>
      <c r="CQ52" s="4">
        <v>210</v>
      </c>
      <c r="CR52" s="4">
        <v>231</v>
      </c>
      <c r="CS52" s="4">
        <v>230</v>
      </c>
      <c r="CT52" s="4">
        <v>246</v>
      </c>
      <c r="CU52" s="4">
        <v>261</v>
      </c>
      <c r="CV52" s="4">
        <v>271</v>
      </c>
      <c r="CW52" s="4">
        <v>242</v>
      </c>
      <c r="CX52" s="4">
        <v>243</v>
      </c>
      <c r="CY52" s="4">
        <v>272</v>
      </c>
      <c r="CZ52" s="4">
        <v>247</v>
      </c>
      <c r="DA52" s="4">
        <v>277</v>
      </c>
      <c r="DB52" s="4">
        <v>456</v>
      </c>
      <c r="DC52" s="4">
        <v>725</v>
      </c>
      <c r="DD52" s="4">
        <v>966</v>
      </c>
      <c r="DE52" s="4">
        <v>1146</v>
      </c>
      <c r="DF52" s="4">
        <v>1423</v>
      </c>
      <c r="DG52" s="4">
        <v>1493</v>
      </c>
      <c r="DH52" s="4">
        <v>1488</v>
      </c>
      <c r="DI52" s="4">
        <v>1506</v>
      </c>
      <c r="DJ52" s="4">
        <v>1287</v>
      </c>
      <c r="DK52" s="4">
        <v>1236</v>
      </c>
      <c r="DL52" s="4">
        <v>1193</v>
      </c>
      <c r="DM52" s="4">
        <v>1284</v>
      </c>
      <c r="DN52" s="4">
        <v>1318</v>
      </c>
      <c r="DO52" s="4">
        <v>1385</v>
      </c>
      <c r="DP52" s="4">
        <v>1430</v>
      </c>
      <c r="DQ52" s="4">
        <v>1483</v>
      </c>
      <c r="DR52" s="4">
        <v>1505</v>
      </c>
      <c r="DS52" s="4">
        <v>1488</v>
      </c>
      <c r="DT52" s="4">
        <v>1450</v>
      </c>
      <c r="DU52" s="4">
        <v>1319</v>
      </c>
      <c r="DV52" s="4">
        <v>1204</v>
      </c>
      <c r="DW52" s="4">
        <v>1175</v>
      </c>
      <c r="DX52" s="4">
        <v>1056</v>
      </c>
      <c r="DY52" s="4">
        <v>1113</v>
      </c>
      <c r="DZ52" s="4">
        <v>1200</v>
      </c>
      <c r="EA52" s="4">
        <v>1248</v>
      </c>
      <c r="EB52" s="4">
        <v>1268</v>
      </c>
      <c r="EC52" s="4">
        <v>1362</v>
      </c>
      <c r="ED52" s="4">
        <v>1360</v>
      </c>
      <c r="EE52" s="4">
        <v>1351</v>
      </c>
      <c r="EF52" s="4">
        <v>1279</v>
      </c>
      <c r="EG52" s="4">
        <v>1141</v>
      </c>
      <c r="EH52" s="4">
        <v>1061</v>
      </c>
      <c r="EI52" s="4">
        <v>1026</v>
      </c>
      <c r="EJ52" s="4">
        <v>974</v>
      </c>
      <c r="EK52" s="4">
        <v>997</v>
      </c>
      <c r="EL52" s="4">
        <v>1089</v>
      </c>
      <c r="EM52" s="4">
        <v>1161</v>
      </c>
      <c r="EN52" s="4">
        <v>1188</v>
      </c>
      <c r="EO52" s="4">
        <v>1070</v>
      </c>
      <c r="EP52" s="4">
        <v>1070</v>
      </c>
      <c r="EQ52" s="4">
        <v>1035</v>
      </c>
      <c r="ER52" s="4">
        <v>956</v>
      </c>
      <c r="ES52" s="4">
        <v>814</v>
      </c>
      <c r="ET52" s="4">
        <v>692</v>
      </c>
      <c r="EU52" s="4">
        <v>702</v>
      </c>
      <c r="EV52" s="4">
        <v>656</v>
      </c>
      <c r="EW52" s="4">
        <v>672</v>
      </c>
      <c r="EX52" s="4">
        <v>748</v>
      </c>
      <c r="EY52" s="4">
        <v>806</v>
      </c>
      <c r="EZ52" s="4">
        <v>887</v>
      </c>
      <c r="FA52" s="4">
        <v>820</v>
      </c>
      <c r="FB52" s="4">
        <v>806</v>
      </c>
      <c r="FC52" s="4">
        <v>750</v>
      </c>
      <c r="FD52" s="4">
        <v>660</v>
      </c>
      <c r="FE52" s="4">
        <v>579</v>
      </c>
      <c r="FF52" s="4">
        <v>511</v>
      </c>
      <c r="FG52" s="4">
        <v>518</v>
      </c>
      <c r="FH52" s="4">
        <v>482</v>
      </c>
      <c r="FI52" s="4">
        <v>467</v>
      </c>
      <c r="FJ52" s="4">
        <v>500</v>
      </c>
      <c r="FK52" s="4">
        <v>561</v>
      </c>
      <c r="FL52" s="4">
        <v>618</v>
      </c>
      <c r="FM52" s="4">
        <v>641</v>
      </c>
      <c r="FN52" s="4">
        <v>628</v>
      </c>
      <c r="FO52" s="4">
        <v>631</v>
      </c>
      <c r="FP52" s="4">
        <v>593</v>
      </c>
      <c r="FQ52" s="4">
        <v>482</v>
      </c>
      <c r="FR52" s="4">
        <v>423</v>
      </c>
      <c r="FS52" s="4">
        <v>403</v>
      </c>
      <c r="FT52" s="4">
        <v>391</v>
      </c>
      <c r="FU52" s="4">
        <v>381</v>
      </c>
      <c r="FV52" s="4">
        <v>394</v>
      </c>
      <c r="FW52" s="4">
        <v>410</v>
      </c>
      <c r="FX52" s="4">
        <v>449</v>
      </c>
      <c r="FY52" s="4">
        <v>479</v>
      </c>
      <c r="FZ52" s="4">
        <v>470</v>
      </c>
      <c r="GA52" s="4">
        <v>466</v>
      </c>
      <c r="GB52" s="4">
        <v>403</v>
      </c>
      <c r="GC52" s="4">
        <v>311</v>
      </c>
      <c r="GD52" s="4">
        <v>268</v>
      </c>
      <c r="GE52" s="4">
        <v>260</v>
      </c>
      <c r="GF52" s="5">
        <v>248</v>
      </c>
      <c r="GG52" s="5">
        <v>249</v>
      </c>
      <c r="GH52" s="5">
        <v>254</v>
      </c>
      <c r="GI52" s="5">
        <v>264</v>
      </c>
      <c r="GJ52" s="5">
        <v>280</v>
      </c>
      <c r="GK52" s="5">
        <v>296</v>
      </c>
      <c r="GL52" s="5">
        <v>274</v>
      </c>
      <c r="GM52" s="5">
        <v>247</v>
      </c>
      <c r="GN52" s="5">
        <v>207</v>
      </c>
      <c r="GO52" s="5">
        <v>189</v>
      </c>
      <c r="GP52" s="5">
        <v>162</v>
      </c>
      <c r="GQ52" s="5">
        <v>155</v>
      </c>
      <c r="GR52" s="5">
        <v>150</v>
      </c>
      <c r="GS52" s="5">
        <v>154</v>
      </c>
      <c r="GT52" s="5">
        <v>166</v>
      </c>
      <c r="GU52" s="5">
        <v>204</v>
      </c>
      <c r="GV52" s="5">
        <v>237</v>
      </c>
      <c r="GW52" s="5">
        <v>300</v>
      </c>
      <c r="GX52" s="5">
        <v>235</v>
      </c>
      <c r="GY52" s="5">
        <v>229</v>
      </c>
      <c r="GZ52" s="5">
        <v>192</v>
      </c>
      <c r="HA52" s="5">
        <v>173</v>
      </c>
      <c r="HB52" s="5">
        <v>185</v>
      </c>
      <c r="HC52" s="5">
        <v>184</v>
      </c>
      <c r="HD52" s="5">
        <v>184</v>
      </c>
      <c r="HE52" s="5">
        <v>182</v>
      </c>
      <c r="HF52" s="5">
        <v>204</v>
      </c>
      <c r="HG52" s="5">
        <v>210</v>
      </c>
      <c r="HH52" s="5">
        <v>229</v>
      </c>
      <c r="HI52" s="5">
        <v>260</v>
      </c>
      <c r="HJ52" s="5">
        <v>273</v>
      </c>
      <c r="HK52" s="5">
        <v>257</v>
      </c>
      <c r="HL52" s="5">
        <v>245</v>
      </c>
      <c r="HM52" s="5">
        <v>233</v>
      </c>
      <c r="HN52" s="5">
        <v>222</v>
      </c>
      <c r="HO52" s="5">
        <v>237</v>
      </c>
      <c r="HP52" s="5">
        <v>250</v>
      </c>
      <c r="HQ52" s="5">
        <v>237</v>
      </c>
      <c r="HR52" s="5">
        <v>256</v>
      </c>
      <c r="HS52" s="5">
        <v>284</v>
      </c>
      <c r="HT52" s="5">
        <v>290</v>
      </c>
      <c r="HU52" s="5">
        <v>334</v>
      </c>
      <c r="HV52" s="5">
        <v>346</v>
      </c>
      <c r="HW52" s="5">
        <v>434</v>
      </c>
      <c r="HX52" s="5">
        <v>467</v>
      </c>
      <c r="HY52" s="5">
        <v>451</v>
      </c>
      <c r="HZ52" s="5">
        <v>436</v>
      </c>
      <c r="IA52" s="5">
        <v>442</v>
      </c>
      <c r="IB52" s="5">
        <v>429</v>
      </c>
      <c r="IC52" s="5">
        <v>455</v>
      </c>
      <c r="ID52" s="5">
        <v>517</v>
      </c>
      <c r="IE52" s="5">
        <v>537</v>
      </c>
      <c r="IF52" s="5">
        <v>548</v>
      </c>
      <c r="IG52" s="5">
        <v>606</v>
      </c>
      <c r="IH52" s="5">
        <v>595</v>
      </c>
      <c r="II52" s="5">
        <v>873</v>
      </c>
      <c r="IJ52" s="5">
        <v>944</v>
      </c>
      <c r="IK52" s="5">
        <v>970</v>
      </c>
      <c r="IL52" s="4">
        <v>1025</v>
      </c>
      <c r="IM52" s="4">
        <v>1221</v>
      </c>
      <c r="IN52" s="4">
        <v>1320</v>
      </c>
      <c r="IO52" s="4">
        <v>1394</v>
      </c>
      <c r="IP52" s="4">
        <v>1536</v>
      </c>
      <c r="IQ52" s="4">
        <v>1614</v>
      </c>
      <c r="IR52" s="4">
        <v>1668</v>
      </c>
      <c r="IS52" s="4">
        <v>1674</v>
      </c>
      <c r="IT52" s="4">
        <v>1668</v>
      </c>
      <c r="IU52" s="4">
        <v>1634</v>
      </c>
      <c r="IV52" s="4">
        <v>1594</v>
      </c>
      <c r="IW52" s="4">
        <v>1371</v>
      </c>
      <c r="IX52" s="4">
        <v>1032</v>
      </c>
      <c r="IY52" s="5">
        <v>874</v>
      </c>
      <c r="IZ52" s="5">
        <v>776</v>
      </c>
      <c r="JA52" s="5">
        <v>724</v>
      </c>
      <c r="JB52" s="5">
        <v>723</v>
      </c>
      <c r="JC52" s="5">
        <v>747</v>
      </c>
      <c r="JD52" s="5">
        <v>702</v>
      </c>
      <c r="JE52" s="5">
        <v>715</v>
      </c>
      <c r="JF52" s="5">
        <v>686</v>
      </c>
      <c r="JG52" s="5">
        <v>650</v>
      </c>
      <c r="JH52" s="5">
        <v>611</v>
      </c>
      <c r="JI52" s="5">
        <v>497</v>
      </c>
      <c r="JJ52" s="5">
        <v>457</v>
      </c>
      <c r="JK52" s="5">
        <v>454</v>
      </c>
      <c r="JL52" s="5">
        <v>415</v>
      </c>
      <c r="JM52" s="5">
        <v>387</v>
      </c>
      <c r="JN52" s="5">
        <v>400</v>
      </c>
      <c r="JO52" s="5">
        <v>396</v>
      </c>
      <c r="JP52" s="5">
        <v>417</v>
      </c>
      <c r="JQ52" s="5">
        <v>434</v>
      </c>
      <c r="JR52" s="5">
        <v>423</v>
      </c>
    </row>
    <row r="53" spans="1:278" x14ac:dyDescent="0.2">
      <c r="A53" s="5" t="s">
        <v>40</v>
      </c>
      <c r="B53" s="4"/>
      <c r="C53" s="4"/>
      <c r="D53" s="4"/>
      <c r="E53" s="4"/>
      <c r="F53" s="4"/>
      <c r="G53" s="4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3</v>
      </c>
      <c r="V53" s="4">
        <v>2</v>
      </c>
      <c r="W53" s="4">
        <v>3</v>
      </c>
      <c r="X53" s="4">
        <v>1</v>
      </c>
      <c r="Y53" s="4"/>
      <c r="Z53" s="4"/>
      <c r="AA53" s="4"/>
      <c r="AB53" s="4"/>
      <c r="AC53" s="4">
        <v>2</v>
      </c>
      <c r="AD53" s="4">
        <v>1</v>
      </c>
      <c r="AE53" s="4">
        <v>2</v>
      </c>
      <c r="AF53" s="4">
        <v>2</v>
      </c>
      <c r="AG53" s="4">
        <v>3</v>
      </c>
      <c r="AH53" s="4">
        <v>3</v>
      </c>
      <c r="AI53" s="4">
        <v>4</v>
      </c>
      <c r="AJ53" s="4">
        <v>4</v>
      </c>
      <c r="AK53" s="4">
        <v>5</v>
      </c>
      <c r="AL53" s="4">
        <v>6</v>
      </c>
      <c r="AM53" s="4">
        <v>4</v>
      </c>
      <c r="AN53" s="4">
        <v>2</v>
      </c>
      <c r="AO53" s="4">
        <v>4</v>
      </c>
      <c r="AP53" s="4">
        <v>4</v>
      </c>
      <c r="AQ53" s="4">
        <v>6</v>
      </c>
      <c r="AR53" s="4">
        <v>3</v>
      </c>
      <c r="AS53" s="4">
        <v>1</v>
      </c>
      <c r="AT53" s="4"/>
      <c r="AU53" s="4"/>
      <c r="AV53" s="4"/>
      <c r="AW53" s="4"/>
      <c r="AX53" s="4">
        <v>1</v>
      </c>
      <c r="AY53" s="4">
        <v>1</v>
      </c>
      <c r="AZ53" s="4">
        <v>1</v>
      </c>
      <c r="BA53" s="4">
        <v>3</v>
      </c>
      <c r="BB53" s="4">
        <v>1</v>
      </c>
      <c r="BC53" s="4">
        <v>1</v>
      </c>
      <c r="BD53" s="4">
        <v>1</v>
      </c>
      <c r="BE53" s="4">
        <v>2</v>
      </c>
      <c r="BF53" s="4">
        <v>1</v>
      </c>
      <c r="BG53" s="4">
        <v>1</v>
      </c>
      <c r="BH53" s="4">
        <v>1</v>
      </c>
      <c r="BI53" s="4">
        <v>3</v>
      </c>
      <c r="BJ53" s="4">
        <v>2</v>
      </c>
      <c r="BK53" s="4">
        <v>1</v>
      </c>
      <c r="BL53" s="4">
        <v>1</v>
      </c>
      <c r="BM53" s="4">
        <v>1</v>
      </c>
      <c r="BN53" s="4">
        <v>1</v>
      </c>
      <c r="BO53" s="4">
        <v>2</v>
      </c>
      <c r="BP53" s="4">
        <v>4</v>
      </c>
      <c r="BQ53" s="4">
        <v>3</v>
      </c>
      <c r="BR53" s="4">
        <v>1</v>
      </c>
      <c r="BS53" s="4">
        <v>1</v>
      </c>
      <c r="BT53" s="4">
        <v>1</v>
      </c>
      <c r="BU53" s="4">
        <v>4</v>
      </c>
      <c r="BV53" s="4">
        <v>4</v>
      </c>
      <c r="BW53" s="4">
        <v>3</v>
      </c>
      <c r="BX53" s="4">
        <v>3</v>
      </c>
      <c r="BY53" s="4">
        <v>3</v>
      </c>
      <c r="BZ53" s="4">
        <v>3</v>
      </c>
      <c r="CA53" s="4">
        <v>3</v>
      </c>
      <c r="CB53" s="4">
        <v>4</v>
      </c>
      <c r="CC53" s="4">
        <v>4</v>
      </c>
      <c r="CD53" s="4">
        <v>3</v>
      </c>
      <c r="CE53" s="4">
        <v>3</v>
      </c>
      <c r="CF53" s="4">
        <v>7</v>
      </c>
      <c r="CG53" s="4">
        <v>7</v>
      </c>
      <c r="CH53" s="4">
        <v>5</v>
      </c>
      <c r="CI53" s="4">
        <v>7</v>
      </c>
      <c r="CJ53" s="4">
        <v>8</v>
      </c>
      <c r="CK53" s="4">
        <v>10</v>
      </c>
      <c r="CL53" s="4">
        <v>12</v>
      </c>
      <c r="CM53" s="4">
        <v>8</v>
      </c>
      <c r="CN53" s="4">
        <v>11</v>
      </c>
      <c r="CO53" s="4">
        <v>18</v>
      </c>
      <c r="CP53" s="4">
        <v>15</v>
      </c>
      <c r="CQ53" s="4">
        <v>22</v>
      </c>
      <c r="CR53" s="4">
        <v>22</v>
      </c>
      <c r="CS53" s="4">
        <v>21</v>
      </c>
      <c r="CT53" s="4">
        <v>26</v>
      </c>
      <c r="CU53" s="4">
        <v>26</v>
      </c>
      <c r="CV53" s="4">
        <v>30</v>
      </c>
      <c r="CW53" s="4">
        <v>23</v>
      </c>
      <c r="CX53" s="4">
        <v>21</v>
      </c>
      <c r="CY53" s="4">
        <v>24</v>
      </c>
      <c r="CZ53" s="4">
        <v>31</v>
      </c>
      <c r="DA53" s="4">
        <v>40</v>
      </c>
      <c r="DB53" s="4">
        <v>78</v>
      </c>
      <c r="DC53" s="4">
        <v>127</v>
      </c>
      <c r="DD53" s="4">
        <v>168</v>
      </c>
      <c r="DE53" s="4">
        <v>202</v>
      </c>
      <c r="DF53" s="4">
        <v>216</v>
      </c>
      <c r="DG53" s="4">
        <v>229</v>
      </c>
      <c r="DH53" s="4">
        <v>224</v>
      </c>
      <c r="DI53" s="4">
        <v>218</v>
      </c>
      <c r="DJ53" s="4">
        <v>195</v>
      </c>
      <c r="DK53" s="4">
        <v>190</v>
      </c>
      <c r="DL53" s="4">
        <v>183</v>
      </c>
      <c r="DM53" s="4">
        <v>201</v>
      </c>
      <c r="DN53" s="4">
        <v>213</v>
      </c>
      <c r="DO53" s="4">
        <v>204</v>
      </c>
      <c r="DP53" s="4">
        <v>193</v>
      </c>
      <c r="DQ53" s="4">
        <v>218</v>
      </c>
      <c r="DR53" s="4">
        <v>223</v>
      </c>
      <c r="DS53" s="4">
        <v>227</v>
      </c>
      <c r="DT53" s="4">
        <v>216</v>
      </c>
      <c r="DU53" s="4">
        <v>217</v>
      </c>
      <c r="DV53" s="4">
        <v>209</v>
      </c>
      <c r="DW53" s="4">
        <v>195</v>
      </c>
      <c r="DX53" s="4">
        <v>191</v>
      </c>
      <c r="DY53" s="4">
        <v>192</v>
      </c>
      <c r="DZ53" s="4">
        <v>214</v>
      </c>
      <c r="EA53" s="4">
        <v>223</v>
      </c>
      <c r="EB53" s="4">
        <v>232</v>
      </c>
      <c r="EC53" s="4">
        <v>250</v>
      </c>
      <c r="ED53" s="4">
        <v>251</v>
      </c>
      <c r="EE53" s="4">
        <v>256</v>
      </c>
      <c r="EF53" s="4">
        <v>244</v>
      </c>
      <c r="EG53" s="4">
        <v>223</v>
      </c>
      <c r="EH53" s="4">
        <v>207</v>
      </c>
      <c r="EI53" s="4">
        <v>185</v>
      </c>
      <c r="EJ53" s="4">
        <v>196</v>
      </c>
      <c r="EK53" s="4">
        <v>194</v>
      </c>
      <c r="EL53" s="4">
        <v>206</v>
      </c>
      <c r="EM53" s="4">
        <v>230</v>
      </c>
      <c r="EN53" s="4">
        <v>216</v>
      </c>
      <c r="EO53" s="4">
        <v>206</v>
      </c>
      <c r="EP53" s="4">
        <v>233</v>
      </c>
      <c r="EQ53" s="4">
        <v>222</v>
      </c>
      <c r="ER53" s="4">
        <v>198</v>
      </c>
      <c r="ES53" s="4">
        <v>186</v>
      </c>
      <c r="ET53" s="4">
        <v>159</v>
      </c>
      <c r="EU53" s="4">
        <v>147</v>
      </c>
      <c r="EV53" s="4">
        <v>151</v>
      </c>
      <c r="EW53" s="4">
        <v>156</v>
      </c>
      <c r="EX53" s="4">
        <v>174</v>
      </c>
      <c r="EY53" s="4">
        <v>182</v>
      </c>
      <c r="EZ53" s="4">
        <v>191</v>
      </c>
      <c r="FA53" s="4">
        <v>178</v>
      </c>
      <c r="FB53" s="4">
        <v>170</v>
      </c>
      <c r="FC53" s="4">
        <v>156</v>
      </c>
      <c r="FD53" s="4">
        <v>144</v>
      </c>
      <c r="FE53" s="4">
        <v>139</v>
      </c>
      <c r="FF53" s="4">
        <v>114</v>
      </c>
      <c r="FG53" s="4">
        <v>107</v>
      </c>
      <c r="FH53" s="4">
        <v>105</v>
      </c>
      <c r="FI53" s="4">
        <v>109</v>
      </c>
      <c r="FJ53" s="4">
        <v>117</v>
      </c>
      <c r="FK53" s="4">
        <v>127</v>
      </c>
      <c r="FL53" s="4">
        <v>139</v>
      </c>
      <c r="FM53" s="4">
        <v>157</v>
      </c>
      <c r="FN53" s="4">
        <v>157</v>
      </c>
      <c r="FO53" s="4">
        <v>151</v>
      </c>
      <c r="FP53" s="4">
        <v>147</v>
      </c>
      <c r="FQ53" s="4">
        <v>127</v>
      </c>
      <c r="FR53" s="4">
        <v>99</v>
      </c>
      <c r="FS53" s="4">
        <v>91</v>
      </c>
      <c r="FT53" s="4">
        <v>113</v>
      </c>
      <c r="FU53" s="4">
        <v>130</v>
      </c>
      <c r="FV53" s="4">
        <v>129</v>
      </c>
      <c r="FW53" s="4">
        <v>139</v>
      </c>
      <c r="FX53" s="4">
        <v>144</v>
      </c>
      <c r="FY53" s="4">
        <v>141</v>
      </c>
      <c r="FZ53" s="4">
        <v>133</v>
      </c>
      <c r="GA53" s="4">
        <v>137</v>
      </c>
      <c r="GB53" s="4">
        <v>116</v>
      </c>
      <c r="GC53" s="4">
        <v>108</v>
      </c>
      <c r="GD53" s="4">
        <v>96</v>
      </c>
      <c r="GE53" s="4">
        <v>86</v>
      </c>
      <c r="GF53" s="5">
        <v>87</v>
      </c>
      <c r="GG53" s="5">
        <v>87</v>
      </c>
      <c r="GH53" s="5">
        <v>87</v>
      </c>
      <c r="GI53" s="5">
        <v>101</v>
      </c>
      <c r="GJ53" s="5">
        <v>105</v>
      </c>
      <c r="GK53" s="5">
        <v>94</v>
      </c>
      <c r="GL53" s="5">
        <v>82</v>
      </c>
      <c r="GM53" s="5">
        <v>77</v>
      </c>
      <c r="GN53" s="5">
        <v>71</v>
      </c>
      <c r="GO53" s="5">
        <v>56</v>
      </c>
      <c r="GP53" s="5">
        <v>51</v>
      </c>
      <c r="GQ53" s="5">
        <v>50</v>
      </c>
      <c r="GR53" s="5">
        <v>47</v>
      </c>
      <c r="GS53" s="5">
        <v>51</v>
      </c>
      <c r="GT53" s="5">
        <v>54</v>
      </c>
      <c r="GU53" s="5">
        <v>75</v>
      </c>
      <c r="GV53" s="5">
        <v>134</v>
      </c>
      <c r="GW53" s="5">
        <v>236</v>
      </c>
      <c r="GX53" s="5">
        <v>113</v>
      </c>
      <c r="GY53" s="5">
        <v>103</v>
      </c>
      <c r="GZ53" s="5">
        <v>97</v>
      </c>
      <c r="HA53" s="5">
        <v>87</v>
      </c>
      <c r="HB53" s="5">
        <v>89</v>
      </c>
      <c r="HC53" s="5">
        <v>91</v>
      </c>
      <c r="HD53" s="5">
        <v>93</v>
      </c>
      <c r="HE53" s="5">
        <v>94</v>
      </c>
      <c r="HF53" s="5">
        <v>103</v>
      </c>
      <c r="HG53" s="5">
        <v>138</v>
      </c>
      <c r="HH53" s="5">
        <v>138</v>
      </c>
      <c r="HI53" s="5">
        <v>158</v>
      </c>
      <c r="HJ53" s="5">
        <v>156</v>
      </c>
      <c r="HK53" s="5">
        <v>144</v>
      </c>
      <c r="HL53" s="5">
        <v>134</v>
      </c>
      <c r="HM53" s="5">
        <v>140</v>
      </c>
      <c r="HN53" s="5">
        <v>146</v>
      </c>
      <c r="HO53" s="5">
        <v>151</v>
      </c>
      <c r="HP53" s="5">
        <v>159</v>
      </c>
      <c r="HQ53" s="5">
        <v>164</v>
      </c>
      <c r="HR53" s="5">
        <v>193</v>
      </c>
      <c r="HS53" s="5">
        <v>235</v>
      </c>
      <c r="HT53" s="5">
        <v>257</v>
      </c>
      <c r="HU53" s="5">
        <v>299</v>
      </c>
      <c r="HV53" s="5">
        <v>328</v>
      </c>
      <c r="HW53" s="5">
        <v>339</v>
      </c>
      <c r="HX53" s="5">
        <v>358</v>
      </c>
      <c r="HY53" s="5">
        <v>386</v>
      </c>
      <c r="HZ53" s="5">
        <v>399</v>
      </c>
      <c r="IA53" s="5">
        <v>389</v>
      </c>
      <c r="IB53" s="5">
        <v>386</v>
      </c>
      <c r="IC53" s="5">
        <v>414</v>
      </c>
      <c r="ID53" s="5">
        <v>483</v>
      </c>
      <c r="IE53" s="5">
        <v>575</v>
      </c>
      <c r="IF53" s="5">
        <v>606</v>
      </c>
      <c r="IG53" s="5">
        <v>647</v>
      </c>
      <c r="IH53" s="5">
        <v>628</v>
      </c>
      <c r="II53" s="5">
        <v>690</v>
      </c>
      <c r="IJ53" s="5">
        <v>779</v>
      </c>
      <c r="IK53" s="5">
        <v>873</v>
      </c>
      <c r="IL53" s="5">
        <v>984</v>
      </c>
      <c r="IM53" s="4">
        <v>1089</v>
      </c>
      <c r="IN53" s="4">
        <v>1144</v>
      </c>
      <c r="IO53" s="4">
        <v>1178</v>
      </c>
      <c r="IP53" s="4">
        <v>1274</v>
      </c>
      <c r="IQ53" s="4">
        <v>1294</v>
      </c>
      <c r="IR53" s="4">
        <v>1283</v>
      </c>
      <c r="IS53" s="4">
        <v>1273</v>
      </c>
      <c r="IT53" s="4">
        <v>1255</v>
      </c>
      <c r="IU53" s="4">
        <v>1181</v>
      </c>
      <c r="IV53" s="4">
        <v>1113</v>
      </c>
      <c r="IW53" s="4">
        <v>950</v>
      </c>
      <c r="IX53" s="4">
        <v>699</v>
      </c>
      <c r="IY53" s="5">
        <v>568</v>
      </c>
      <c r="IZ53" s="5">
        <v>517</v>
      </c>
      <c r="JA53" s="5">
        <v>494</v>
      </c>
      <c r="JB53" s="5">
        <v>491</v>
      </c>
      <c r="JC53" s="5">
        <v>506</v>
      </c>
      <c r="JD53" s="5">
        <v>488</v>
      </c>
      <c r="JE53" s="5">
        <v>500</v>
      </c>
      <c r="JF53" s="5">
        <v>478</v>
      </c>
      <c r="JG53" s="5">
        <v>450</v>
      </c>
      <c r="JH53" s="5">
        <v>386</v>
      </c>
      <c r="JI53" s="5">
        <v>341</v>
      </c>
      <c r="JJ53" s="5">
        <v>337</v>
      </c>
      <c r="JK53" s="5">
        <v>324</v>
      </c>
      <c r="JL53" s="5">
        <v>301</v>
      </c>
      <c r="JM53" s="5">
        <v>294</v>
      </c>
      <c r="JN53" s="5">
        <v>314</v>
      </c>
      <c r="JO53" s="5">
        <v>342</v>
      </c>
      <c r="JP53" s="5">
        <v>376</v>
      </c>
      <c r="JQ53" s="5">
        <v>389</v>
      </c>
      <c r="JR53" s="5">
        <v>372</v>
      </c>
    </row>
    <row r="54" spans="1:278" x14ac:dyDescent="0.2">
      <c r="A54" s="9" t="s">
        <v>176</v>
      </c>
      <c r="B54" s="10"/>
      <c r="C54" s="10"/>
      <c r="D54" s="10">
        <v>1</v>
      </c>
      <c r="E54" s="10">
        <v>1</v>
      </c>
      <c r="F54" s="10">
        <v>1</v>
      </c>
      <c r="G54" s="10"/>
      <c r="H54" s="10"/>
      <c r="I54" s="10"/>
      <c r="J54" s="10"/>
      <c r="K54" s="10"/>
      <c r="L54" s="10"/>
      <c r="M54" s="10">
        <v>3</v>
      </c>
      <c r="N54" s="10">
        <v>3</v>
      </c>
      <c r="O54" s="10">
        <v>1</v>
      </c>
      <c r="P54" s="10">
        <v>5</v>
      </c>
      <c r="Q54" s="10">
        <v>1</v>
      </c>
      <c r="R54" s="10"/>
      <c r="S54" s="10"/>
      <c r="T54" s="10"/>
      <c r="U54" s="10"/>
      <c r="V54" s="10">
        <v>2</v>
      </c>
      <c r="W54" s="10">
        <v>2</v>
      </c>
      <c r="X54" s="10">
        <v>2</v>
      </c>
      <c r="Y54" s="10">
        <v>1</v>
      </c>
      <c r="Z54" s="10">
        <v>2</v>
      </c>
      <c r="AA54" s="10">
        <v>1</v>
      </c>
      <c r="AB54" s="10">
        <v>2</v>
      </c>
      <c r="AC54" s="10">
        <v>2</v>
      </c>
      <c r="AD54" s="10">
        <v>1</v>
      </c>
      <c r="AE54" s="10">
        <v>2</v>
      </c>
      <c r="AF54" s="10">
        <v>2</v>
      </c>
      <c r="AG54" s="10">
        <v>2</v>
      </c>
      <c r="AH54" s="10">
        <v>2</v>
      </c>
      <c r="AI54" s="10">
        <v>5</v>
      </c>
      <c r="AJ54" s="10">
        <v>4</v>
      </c>
      <c r="AK54" s="10">
        <v>3</v>
      </c>
      <c r="AL54" s="10">
        <v>5</v>
      </c>
      <c r="AM54" s="10">
        <v>5</v>
      </c>
      <c r="AN54" s="10">
        <v>2</v>
      </c>
      <c r="AO54" s="10">
        <v>3</v>
      </c>
      <c r="AP54" s="10">
        <v>3</v>
      </c>
      <c r="AQ54" s="10">
        <v>4</v>
      </c>
      <c r="AR54" s="10">
        <v>2</v>
      </c>
      <c r="AS54" s="10">
        <v>3</v>
      </c>
      <c r="AT54" s="10">
        <v>3</v>
      </c>
      <c r="AU54" s="10">
        <v>2</v>
      </c>
      <c r="AV54" s="10">
        <v>1</v>
      </c>
      <c r="AW54" s="10">
        <v>1</v>
      </c>
      <c r="AX54" s="10">
        <v>2</v>
      </c>
      <c r="AY54" s="10">
        <v>2</v>
      </c>
      <c r="AZ54" s="10">
        <v>2</v>
      </c>
      <c r="BA54" s="10">
        <v>2</v>
      </c>
      <c r="BB54" s="10">
        <v>3</v>
      </c>
      <c r="BC54" s="10">
        <v>2</v>
      </c>
      <c r="BD54" s="10">
        <v>2</v>
      </c>
      <c r="BE54" s="10">
        <v>2</v>
      </c>
      <c r="BF54" s="10">
        <v>1</v>
      </c>
      <c r="BG54" s="10">
        <v>1</v>
      </c>
      <c r="BH54" s="10">
        <v>2</v>
      </c>
      <c r="BI54" s="10">
        <v>3</v>
      </c>
      <c r="BJ54" s="10">
        <v>2</v>
      </c>
      <c r="BK54" s="10">
        <v>4</v>
      </c>
      <c r="BL54" s="10">
        <v>4</v>
      </c>
      <c r="BM54" s="10">
        <v>2</v>
      </c>
      <c r="BN54" s="10">
        <v>2</v>
      </c>
      <c r="BO54" s="10">
        <v>2</v>
      </c>
      <c r="BP54" s="10">
        <v>4</v>
      </c>
      <c r="BQ54" s="10">
        <v>4</v>
      </c>
      <c r="BR54" s="10">
        <v>3</v>
      </c>
      <c r="BS54" s="10">
        <v>4</v>
      </c>
      <c r="BT54" s="10">
        <v>5</v>
      </c>
      <c r="BU54" s="10">
        <v>4</v>
      </c>
      <c r="BV54" s="10">
        <v>3</v>
      </c>
      <c r="BW54" s="10">
        <v>4</v>
      </c>
      <c r="BX54" s="10">
        <v>3</v>
      </c>
      <c r="BY54" s="10">
        <v>3</v>
      </c>
      <c r="BZ54" s="10">
        <v>2</v>
      </c>
      <c r="CA54" s="10">
        <v>2</v>
      </c>
      <c r="CB54" s="10">
        <v>3</v>
      </c>
      <c r="CC54" s="10">
        <v>2</v>
      </c>
      <c r="CD54" s="10">
        <v>3</v>
      </c>
      <c r="CE54" s="10">
        <v>3</v>
      </c>
      <c r="CF54" s="10">
        <v>8</v>
      </c>
      <c r="CG54" s="10">
        <v>7</v>
      </c>
      <c r="CH54" s="10">
        <v>8</v>
      </c>
      <c r="CI54" s="10">
        <v>4</v>
      </c>
      <c r="CJ54" s="10">
        <v>5</v>
      </c>
      <c r="CK54" s="10">
        <v>7</v>
      </c>
      <c r="CL54" s="10">
        <v>9</v>
      </c>
      <c r="CM54" s="10">
        <v>7</v>
      </c>
      <c r="CN54" s="10">
        <v>12</v>
      </c>
      <c r="CO54" s="10">
        <v>12</v>
      </c>
      <c r="CP54" s="10">
        <v>16</v>
      </c>
      <c r="CQ54" s="10">
        <v>15</v>
      </c>
      <c r="CR54" s="10">
        <v>16</v>
      </c>
      <c r="CS54" s="10">
        <v>16</v>
      </c>
      <c r="CT54" s="10">
        <v>18</v>
      </c>
      <c r="CU54" s="10">
        <v>18</v>
      </c>
      <c r="CV54" s="10">
        <v>14</v>
      </c>
      <c r="CW54" s="10">
        <v>14</v>
      </c>
      <c r="CX54" s="10">
        <v>13</v>
      </c>
      <c r="CY54" s="10">
        <v>12</v>
      </c>
      <c r="CZ54" s="10">
        <v>12</v>
      </c>
      <c r="DA54" s="10">
        <v>13</v>
      </c>
      <c r="DB54" s="10">
        <v>28</v>
      </c>
      <c r="DC54" s="10">
        <v>35</v>
      </c>
      <c r="DD54" s="10">
        <v>44</v>
      </c>
      <c r="DE54" s="10">
        <v>46</v>
      </c>
      <c r="DF54" s="10">
        <v>44</v>
      </c>
      <c r="DG54" s="10">
        <v>52</v>
      </c>
      <c r="DH54" s="10">
        <v>46</v>
      </c>
      <c r="DI54" s="10">
        <v>49</v>
      </c>
      <c r="DJ54" s="10">
        <v>51</v>
      </c>
      <c r="DK54" s="10">
        <v>42</v>
      </c>
      <c r="DL54" s="10">
        <v>37</v>
      </c>
      <c r="DM54" s="10">
        <v>37</v>
      </c>
      <c r="DN54" s="10">
        <v>33</v>
      </c>
      <c r="DO54" s="10">
        <v>45</v>
      </c>
      <c r="DP54" s="10">
        <v>47</v>
      </c>
      <c r="DQ54" s="10">
        <v>48</v>
      </c>
      <c r="DR54" s="10">
        <v>52</v>
      </c>
      <c r="DS54" s="10">
        <v>54</v>
      </c>
      <c r="DT54" s="10">
        <v>55</v>
      </c>
      <c r="DU54" s="10">
        <v>49</v>
      </c>
      <c r="DV54" s="10">
        <v>49</v>
      </c>
      <c r="DW54" s="10">
        <v>44</v>
      </c>
      <c r="DX54" s="10">
        <v>36</v>
      </c>
      <c r="DY54" s="10">
        <v>42</v>
      </c>
      <c r="DZ54" s="10">
        <v>50</v>
      </c>
      <c r="EA54" s="10">
        <v>57</v>
      </c>
      <c r="EB54" s="10">
        <v>53</v>
      </c>
      <c r="EC54" s="10">
        <v>56</v>
      </c>
      <c r="ED54" s="10">
        <v>60</v>
      </c>
      <c r="EE54" s="10">
        <v>60</v>
      </c>
      <c r="EF54" s="10">
        <v>60</v>
      </c>
      <c r="EG54" s="10">
        <v>46</v>
      </c>
      <c r="EH54" s="10">
        <v>45</v>
      </c>
      <c r="EI54" s="10">
        <v>37</v>
      </c>
      <c r="EJ54" s="10">
        <v>40</v>
      </c>
      <c r="EK54" s="10">
        <v>41</v>
      </c>
      <c r="EL54" s="10">
        <v>49</v>
      </c>
      <c r="EM54" s="10">
        <v>54</v>
      </c>
      <c r="EN54" s="10">
        <v>50</v>
      </c>
      <c r="EO54" s="10">
        <v>46</v>
      </c>
      <c r="EP54" s="10">
        <v>54</v>
      </c>
      <c r="EQ54" s="10">
        <v>52</v>
      </c>
      <c r="ER54" s="10">
        <v>52</v>
      </c>
      <c r="ES54" s="10">
        <v>52</v>
      </c>
      <c r="ET54" s="10">
        <v>46</v>
      </c>
      <c r="EU54" s="10">
        <v>40</v>
      </c>
      <c r="EV54" s="10">
        <v>38</v>
      </c>
      <c r="EW54" s="10">
        <v>36</v>
      </c>
      <c r="EX54" s="10">
        <v>35</v>
      </c>
      <c r="EY54" s="10">
        <v>43</v>
      </c>
      <c r="EZ54" s="10">
        <v>45</v>
      </c>
      <c r="FA54" s="10">
        <v>46</v>
      </c>
      <c r="FB54" s="10">
        <v>44</v>
      </c>
      <c r="FC54" s="10">
        <v>43</v>
      </c>
      <c r="FD54" s="10">
        <v>42</v>
      </c>
      <c r="FE54" s="10">
        <v>38</v>
      </c>
      <c r="FF54" s="10">
        <v>32</v>
      </c>
      <c r="FG54" s="10">
        <v>37</v>
      </c>
      <c r="FH54" s="10">
        <v>36</v>
      </c>
      <c r="FI54" s="10">
        <v>36</v>
      </c>
      <c r="FJ54" s="10">
        <v>35</v>
      </c>
      <c r="FK54" s="10">
        <v>36</v>
      </c>
      <c r="FL54" s="10">
        <v>39</v>
      </c>
      <c r="FM54" s="10">
        <v>43</v>
      </c>
      <c r="FN54" s="10">
        <v>45</v>
      </c>
      <c r="FO54" s="10">
        <v>48</v>
      </c>
      <c r="FP54" s="10">
        <v>45</v>
      </c>
      <c r="FQ54" s="10">
        <v>43</v>
      </c>
      <c r="FR54" s="10">
        <v>37</v>
      </c>
      <c r="FS54" s="10">
        <v>33</v>
      </c>
      <c r="FT54" s="10">
        <v>32</v>
      </c>
      <c r="FU54" s="10">
        <v>30</v>
      </c>
      <c r="FV54" s="10">
        <v>30</v>
      </c>
      <c r="FW54" s="10">
        <v>36</v>
      </c>
      <c r="FX54" s="10">
        <v>35</v>
      </c>
      <c r="FY54" s="10">
        <v>35</v>
      </c>
      <c r="FZ54" s="10">
        <v>33</v>
      </c>
      <c r="GA54" s="10">
        <v>34</v>
      </c>
      <c r="GB54" s="10">
        <v>32</v>
      </c>
      <c r="GC54" s="10">
        <v>33</v>
      </c>
      <c r="GD54" s="10">
        <v>36</v>
      </c>
      <c r="GE54" s="10">
        <v>33</v>
      </c>
      <c r="GF54" s="9">
        <v>27</v>
      </c>
      <c r="GG54" s="9">
        <v>27</v>
      </c>
      <c r="GH54" s="9">
        <v>31</v>
      </c>
      <c r="GI54" s="9">
        <v>31</v>
      </c>
      <c r="GJ54" s="9">
        <v>32</v>
      </c>
      <c r="GK54" s="9">
        <v>31</v>
      </c>
      <c r="GL54" s="9">
        <v>28</v>
      </c>
      <c r="GM54" s="9">
        <v>27</v>
      </c>
      <c r="GN54" s="9">
        <v>24</v>
      </c>
      <c r="GO54" s="9">
        <v>21</v>
      </c>
      <c r="GP54" s="9">
        <v>23</v>
      </c>
      <c r="GQ54" s="9">
        <v>16</v>
      </c>
      <c r="GR54" s="9">
        <v>19</v>
      </c>
      <c r="GS54" s="9">
        <v>18</v>
      </c>
      <c r="GT54" s="9">
        <v>23</v>
      </c>
      <c r="GU54" s="9">
        <v>25</v>
      </c>
      <c r="GV54" s="9">
        <v>52</v>
      </c>
      <c r="GW54" s="9">
        <v>73</v>
      </c>
      <c r="GX54" s="9">
        <v>38</v>
      </c>
      <c r="GY54" s="9">
        <v>33</v>
      </c>
      <c r="GZ54" s="9">
        <v>32</v>
      </c>
      <c r="HA54" s="9">
        <v>28</v>
      </c>
      <c r="HB54" s="9">
        <v>26</v>
      </c>
      <c r="HC54" s="9">
        <v>26</v>
      </c>
      <c r="HD54" s="9">
        <v>29</v>
      </c>
      <c r="HE54" s="9">
        <v>25</v>
      </c>
      <c r="HF54" s="9">
        <v>24</v>
      </c>
      <c r="HG54" s="9">
        <v>30</v>
      </c>
      <c r="HH54" s="9">
        <v>36</v>
      </c>
      <c r="HI54" s="9">
        <v>39</v>
      </c>
      <c r="HJ54" s="9">
        <v>36</v>
      </c>
      <c r="HK54" s="9">
        <v>35</v>
      </c>
      <c r="HL54" s="9">
        <v>37</v>
      </c>
      <c r="HM54" s="9">
        <v>38</v>
      </c>
      <c r="HN54" s="9">
        <v>47</v>
      </c>
      <c r="HO54" s="9">
        <v>47</v>
      </c>
      <c r="HP54" s="9">
        <v>52</v>
      </c>
      <c r="HQ54" s="9">
        <v>50</v>
      </c>
      <c r="HR54" s="9">
        <v>62</v>
      </c>
      <c r="HS54" s="9">
        <v>74</v>
      </c>
      <c r="HT54" s="9">
        <v>82</v>
      </c>
      <c r="HU54" s="9">
        <v>92</v>
      </c>
      <c r="HV54" s="9">
        <v>96</v>
      </c>
      <c r="HW54" s="9">
        <v>119</v>
      </c>
      <c r="HX54" s="9">
        <v>135</v>
      </c>
      <c r="HY54" s="9">
        <v>147</v>
      </c>
      <c r="HZ54" s="9">
        <v>139</v>
      </c>
      <c r="IA54" s="9">
        <v>112</v>
      </c>
      <c r="IB54" s="9">
        <v>116</v>
      </c>
      <c r="IC54" s="9">
        <v>122</v>
      </c>
      <c r="ID54" s="9">
        <v>146</v>
      </c>
      <c r="IE54" s="9">
        <v>157</v>
      </c>
      <c r="IF54" s="9">
        <v>162</v>
      </c>
      <c r="IG54" s="9">
        <v>187</v>
      </c>
      <c r="IH54" s="9">
        <v>202</v>
      </c>
      <c r="II54" s="9">
        <v>246</v>
      </c>
      <c r="IJ54" s="9">
        <v>278</v>
      </c>
      <c r="IK54" s="9">
        <v>334</v>
      </c>
      <c r="IL54" s="9">
        <v>368</v>
      </c>
      <c r="IM54" s="10">
        <v>388</v>
      </c>
      <c r="IN54" s="10">
        <v>391</v>
      </c>
      <c r="IO54" s="10">
        <v>430</v>
      </c>
      <c r="IP54" s="10">
        <v>459</v>
      </c>
      <c r="IQ54" s="10">
        <v>474</v>
      </c>
      <c r="IR54" s="9">
        <v>490</v>
      </c>
      <c r="IS54" s="9">
        <v>495</v>
      </c>
      <c r="IT54" s="9">
        <v>490</v>
      </c>
      <c r="IU54" s="9">
        <v>479</v>
      </c>
      <c r="IV54" s="9">
        <v>457</v>
      </c>
      <c r="IW54" s="10">
        <v>396</v>
      </c>
      <c r="IX54" s="10">
        <v>323</v>
      </c>
      <c r="IY54" s="9">
        <v>280</v>
      </c>
      <c r="IZ54" s="9">
        <v>262</v>
      </c>
      <c r="JA54" s="9">
        <v>235</v>
      </c>
      <c r="JB54" s="9">
        <v>220</v>
      </c>
      <c r="JC54" s="9">
        <v>216</v>
      </c>
      <c r="JD54" s="9">
        <v>243</v>
      </c>
      <c r="JE54" s="9">
        <v>247</v>
      </c>
      <c r="JF54" s="9">
        <v>232</v>
      </c>
      <c r="JG54" s="9">
        <v>219</v>
      </c>
      <c r="JH54" s="9">
        <v>193</v>
      </c>
      <c r="JI54" s="9">
        <v>186</v>
      </c>
      <c r="JJ54" s="9">
        <v>182</v>
      </c>
      <c r="JK54" s="9">
        <v>170</v>
      </c>
      <c r="JL54" s="9">
        <v>177</v>
      </c>
      <c r="JM54" s="9">
        <v>161</v>
      </c>
      <c r="JN54" s="9">
        <v>158</v>
      </c>
      <c r="JO54" s="9">
        <v>160</v>
      </c>
      <c r="JP54" s="9">
        <v>172</v>
      </c>
      <c r="JQ54" s="9">
        <v>172</v>
      </c>
      <c r="JR54" s="9">
        <v>170</v>
      </c>
    </row>
    <row r="55" spans="1:278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IN55" s="4"/>
      <c r="IT55" s="4"/>
      <c r="IU55" s="4"/>
      <c r="IV55" s="4"/>
    </row>
    <row r="56" spans="1:278" x14ac:dyDescent="0.2">
      <c r="A56" s="8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</row>
    <row r="57" spans="1:278" x14ac:dyDescent="0.2">
      <c r="A57" s="5" t="s">
        <v>37</v>
      </c>
      <c r="B57" s="4">
        <v>88</v>
      </c>
      <c r="C57" s="4">
        <v>77</v>
      </c>
      <c r="D57" s="4">
        <v>71</v>
      </c>
      <c r="E57" s="4">
        <v>62</v>
      </c>
      <c r="F57" s="4">
        <v>47</v>
      </c>
      <c r="G57" s="4">
        <v>51</v>
      </c>
      <c r="H57" s="4">
        <v>46</v>
      </c>
      <c r="I57" s="4">
        <v>49</v>
      </c>
      <c r="J57" s="4">
        <v>59</v>
      </c>
      <c r="K57" s="4">
        <v>93</v>
      </c>
      <c r="L57" s="4">
        <v>98</v>
      </c>
      <c r="M57" s="4">
        <v>97</v>
      </c>
      <c r="N57" s="4">
        <v>98</v>
      </c>
      <c r="O57" s="4">
        <v>87</v>
      </c>
      <c r="P57" s="4">
        <v>109</v>
      </c>
      <c r="Q57" s="4">
        <v>75</v>
      </c>
      <c r="R57" s="4">
        <v>50</v>
      </c>
      <c r="S57" s="4">
        <v>48</v>
      </c>
      <c r="T57" s="4">
        <v>44</v>
      </c>
      <c r="U57" s="4">
        <v>58</v>
      </c>
      <c r="V57" s="4">
        <v>68</v>
      </c>
      <c r="W57" s="4">
        <v>96</v>
      </c>
      <c r="X57" s="4">
        <v>150</v>
      </c>
      <c r="Y57" s="4">
        <v>187</v>
      </c>
      <c r="Z57" s="4">
        <v>181</v>
      </c>
      <c r="AA57" s="4">
        <v>176</v>
      </c>
      <c r="AB57" s="4">
        <v>145</v>
      </c>
      <c r="AC57" s="4">
        <v>141</v>
      </c>
      <c r="AD57" s="4">
        <v>114</v>
      </c>
      <c r="AE57" s="4">
        <v>96</v>
      </c>
      <c r="AF57" s="4">
        <v>108</v>
      </c>
      <c r="AG57" s="4">
        <v>131</v>
      </c>
      <c r="AH57" s="4">
        <v>159</v>
      </c>
      <c r="AI57" s="4">
        <v>190</v>
      </c>
      <c r="AJ57" s="4">
        <v>215</v>
      </c>
      <c r="AK57" s="4">
        <v>275</v>
      </c>
      <c r="AL57" s="4">
        <v>282</v>
      </c>
      <c r="AM57" s="4">
        <v>245</v>
      </c>
      <c r="AN57" s="4">
        <v>218</v>
      </c>
      <c r="AO57" s="4">
        <v>190</v>
      </c>
      <c r="AP57" s="4">
        <v>159</v>
      </c>
      <c r="AQ57" s="4">
        <v>119</v>
      </c>
      <c r="AR57" s="4">
        <v>115</v>
      </c>
      <c r="AS57" s="4">
        <v>128</v>
      </c>
      <c r="AT57" s="4">
        <v>141</v>
      </c>
      <c r="AU57" s="4">
        <v>159</v>
      </c>
      <c r="AV57" s="4">
        <v>199</v>
      </c>
      <c r="AW57" s="4">
        <v>227</v>
      </c>
      <c r="AX57" s="4">
        <v>205</v>
      </c>
      <c r="AY57" s="4">
        <v>183</v>
      </c>
      <c r="AZ57" s="4">
        <v>166</v>
      </c>
      <c r="BA57" s="4">
        <v>154</v>
      </c>
      <c r="BB57" s="4">
        <v>102</v>
      </c>
      <c r="BC57" s="4">
        <v>111</v>
      </c>
      <c r="BD57" s="4">
        <v>106</v>
      </c>
      <c r="BE57" s="4">
        <v>115</v>
      </c>
      <c r="BF57" s="4">
        <v>141</v>
      </c>
      <c r="BG57" s="4">
        <v>124</v>
      </c>
      <c r="BH57" s="4">
        <v>161</v>
      </c>
      <c r="BI57" s="4">
        <v>159</v>
      </c>
      <c r="BJ57" s="4">
        <v>139</v>
      </c>
      <c r="BK57" s="4">
        <v>131</v>
      </c>
      <c r="BL57" s="4">
        <v>105</v>
      </c>
      <c r="BM57" s="4">
        <v>85</v>
      </c>
      <c r="BN57" s="4">
        <v>50</v>
      </c>
      <c r="BO57" s="4">
        <v>60</v>
      </c>
      <c r="BP57" s="4">
        <v>46</v>
      </c>
      <c r="BQ57" s="4">
        <v>43</v>
      </c>
      <c r="BR57" s="4">
        <v>56</v>
      </c>
      <c r="BS57" s="4">
        <v>60</v>
      </c>
      <c r="BT57" s="4">
        <v>68</v>
      </c>
      <c r="BU57" s="4">
        <v>79</v>
      </c>
      <c r="BV57" s="4">
        <v>74</v>
      </c>
      <c r="BW57" s="4">
        <v>67</v>
      </c>
      <c r="BX57" s="4">
        <v>68</v>
      </c>
      <c r="BY57" s="4">
        <v>51</v>
      </c>
      <c r="BZ57" s="4">
        <v>48</v>
      </c>
      <c r="CA57" s="4">
        <v>63</v>
      </c>
      <c r="CB57" s="4">
        <v>58</v>
      </c>
      <c r="CC57" s="4">
        <v>57</v>
      </c>
      <c r="CD57" s="4">
        <v>51</v>
      </c>
      <c r="CE57" s="4">
        <v>56</v>
      </c>
      <c r="CF57" s="4">
        <v>58</v>
      </c>
      <c r="CG57" s="4">
        <v>76</v>
      </c>
      <c r="CH57" s="4">
        <v>82</v>
      </c>
      <c r="CI57" s="4">
        <v>85</v>
      </c>
      <c r="CJ57" s="4">
        <v>79</v>
      </c>
      <c r="CK57" s="4">
        <v>64</v>
      </c>
      <c r="CL57" s="4">
        <v>54</v>
      </c>
      <c r="CM57" s="4">
        <v>53</v>
      </c>
      <c r="CN57" s="4">
        <v>54</v>
      </c>
      <c r="CO57" s="4">
        <v>65</v>
      </c>
      <c r="CP57" s="4">
        <v>62</v>
      </c>
      <c r="CQ57" s="4">
        <v>61</v>
      </c>
      <c r="CR57" s="4">
        <v>53</v>
      </c>
      <c r="CS57" s="4">
        <v>64</v>
      </c>
      <c r="CT57" s="4">
        <v>72</v>
      </c>
      <c r="CU57" s="4">
        <v>80</v>
      </c>
      <c r="CV57" s="4">
        <v>79</v>
      </c>
      <c r="CW57" s="4">
        <v>101</v>
      </c>
      <c r="CX57" s="4">
        <v>105</v>
      </c>
      <c r="CY57" s="4">
        <v>112</v>
      </c>
      <c r="CZ57" s="4">
        <v>112</v>
      </c>
      <c r="DA57" s="4">
        <v>97</v>
      </c>
      <c r="DB57" s="4">
        <v>120</v>
      </c>
      <c r="DC57" s="4">
        <v>183</v>
      </c>
      <c r="DD57" s="4">
        <v>267</v>
      </c>
      <c r="DE57" s="4">
        <v>365</v>
      </c>
      <c r="DF57" s="4">
        <v>425</v>
      </c>
      <c r="DG57" s="4">
        <v>462</v>
      </c>
      <c r="DH57" s="4">
        <v>445</v>
      </c>
      <c r="DI57" s="4">
        <v>411</v>
      </c>
      <c r="DJ57" s="4">
        <v>345</v>
      </c>
      <c r="DK57" s="4">
        <v>372</v>
      </c>
      <c r="DL57" s="4">
        <v>337</v>
      </c>
      <c r="DM57" s="4">
        <v>342</v>
      </c>
      <c r="DN57" s="4">
        <v>399</v>
      </c>
      <c r="DO57" s="4">
        <v>502</v>
      </c>
      <c r="DP57" s="4">
        <v>509</v>
      </c>
      <c r="DQ57" s="4">
        <v>509</v>
      </c>
      <c r="DR57" s="4">
        <v>515</v>
      </c>
      <c r="DS57" s="4">
        <v>494</v>
      </c>
      <c r="DT57" s="4">
        <v>463</v>
      </c>
      <c r="DU57" s="4">
        <v>376</v>
      </c>
      <c r="DV57" s="4">
        <v>312</v>
      </c>
      <c r="DW57" s="4">
        <v>300</v>
      </c>
      <c r="DX57" s="4">
        <v>273</v>
      </c>
      <c r="DY57" s="4">
        <v>312</v>
      </c>
      <c r="DZ57" s="4">
        <v>349</v>
      </c>
      <c r="EA57" s="4">
        <v>352</v>
      </c>
      <c r="EB57" s="4">
        <v>364</v>
      </c>
      <c r="EC57" s="4">
        <v>388</v>
      </c>
      <c r="ED57" s="4">
        <v>389</v>
      </c>
      <c r="EE57" s="4">
        <v>373</v>
      </c>
      <c r="EF57" s="4">
        <v>353</v>
      </c>
      <c r="EG57" s="4">
        <v>295</v>
      </c>
      <c r="EH57" s="4">
        <v>272</v>
      </c>
      <c r="EI57" s="4">
        <v>278</v>
      </c>
      <c r="EJ57" s="4">
        <v>243</v>
      </c>
      <c r="EK57" s="4">
        <v>234</v>
      </c>
      <c r="EL57" s="4">
        <v>254</v>
      </c>
      <c r="EM57" s="4">
        <v>281</v>
      </c>
      <c r="EN57" s="4">
        <v>291</v>
      </c>
      <c r="EO57" s="4">
        <v>290</v>
      </c>
      <c r="EP57" s="4">
        <v>286</v>
      </c>
      <c r="EQ57" s="4">
        <v>258</v>
      </c>
      <c r="ER57" s="4">
        <v>229</v>
      </c>
      <c r="ES57" s="4">
        <v>200</v>
      </c>
      <c r="ET57" s="4">
        <v>178</v>
      </c>
      <c r="EU57" s="4">
        <v>179</v>
      </c>
      <c r="EV57" s="4">
        <v>180</v>
      </c>
      <c r="EW57" s="4">
        <v>180</v>
      </c>
      <c r="EX57" s="4">
        <v>196</v>
      </c>
      <c r="EY57" s="4">
        <v>211</v>
      </c>
      <c r="EZ57" s="4">
        <v>233</v>
      </c>
      <c r="FA57" s="4">
        <v>239</v>
      </c>
      <c r="FB57" s="4">
        <v>218</v>
      </c>
      <c r="FC57" s="4">
        <v>210</v>
      </c>
      <c r="FD57" s="4">
        <v>188</v>
      </c>
      <c r="FE57" s="4">
        <v>164</v>
      </c>
      <c r="FF57" s="4">
        <v>155</v>
      </c>
      <c r="FG57" s="4">
        <v>166</v>
      </c>
      <c r="FH57" s="4">
        <v>156</v>
      </c>
      <c r="FI57" s="4">
        <v>159</v>
      </c>
      <c r="FJ57" s="4">
        <v>181</v>
      </c>
      <c r="FK57" s="4">
        <v>192</v>
      </c>
      <c r="FL57" s="4">
        <v>206</v>
      </c>
      <c r="FM57" s="4">
        <v>250</v>
      </c>
      <c r="FN57" s="4">
        <v>234</v>
      </c>
      <c r="FO57" s="4">
        <v>228</v>
      </c>
      <c r="FP57" s="4">
        <v>214</v>
      </c>
      <c r="FQ57" s="4">
        <v>195</v>
      </c>
      <c r="FR57" s="4">
        <v>159</v>
      </c>
      <c r="FS57" s="4">
        <v>150</v>
      </c>
      <c r="FT57" s="4">
        <v>129</v>
      </c>
      <c r="FU57" s="4">
        <v>130</v>
      </c>
      <c r="FV57" s="4">
        <v>138</v>
      </c>
      <c r="FW57" s="4">
        <v>142</v>
      </c>
      <c r="FX57" s="4">
        <v>160</v>
      </c>
      <c r="FY57" s="4">
        <v>194</v>
      </c>
      <c r="FZ57" s="4">
        <v>174</v>
      </c>
      <c r="GA57" s="4">
        <v>173</v>
      </c>
      <c r="GB57" s="4">
        <v>165</v>
      </c>
      <c r="GC57" s="4">
        <v>138</v>
      </c>
      <c r="GD57" s="4">
        <v>123</v>
      </c>
      <c r="GE57" s="4">
        <v>125</v>
      </c>
      <c r="GF57" s="5">
        <v>114</v>
      </c>
      <c r="GG57" s="5">
        <v>112</v>
      </c>
      <c r="GH57" s="5">
        <v>123</v>
      </c>
      <c r="GI57" s="5">
        <v>137</v>
      </c>
      <c r="GJ57" s="5">
        <v>137</v>
      </c>
      <c r="GK57" s="5">
        <v>149</v>
      </c>
      <c r="GL57" s="5">
        <v>141</v>
      </c>
      <c r="GM57" s="5">
        <v>133</v>
      </c>
      <c r="GN57" s="5">
        <v>129</v>
      </c>
      <c r="GO57" s="5">
        <v>93</v>
      </c>
      <c r="GP57" s="5">
        <v>84</v>
      </c>
      <c r="GQ57" s="5">
        <v>82</v>
      </c>
      <c r="GR57" s="5">
        <v>78</v>
      </c>
      <c r="GS57" s="5">
        <v>93</v>
      </c>
      <c r="GT57" s="5">
        <v>104</v>
      </c>
      <c r="GU57" s="5">
        <v>103</v>
      </c>
      <c r="GV57" s="5">
        <v>113</v>
      </c>
      <c r="GW57" s="5">
        <v>150</v>
      </c>
      <c r="GX57" s="5">
        <v>134</v>
      </c>
      <c r="GY57" s="5">
        <v>130</v>
      </c>
      <c r="GZ57" s="5">
        <v>118</v>
      </c>
      <c r="HA57" s="5">
        <v>100</v>
      </c>
      <c r="HB57" s="5">
        <v>85</v>
      </c>
      <c r="HC57" s="5">
        <v>81</v>
      </c>
      <c r="HD57" s="5">
        <v>87</v>
      </c>
      <c r="HE57" s="5">
        <v>100</v>
      </c>
      <c r="HF57" s="5">
        <v>99</v>
      </c>
      <c r="HG57" s="5">
        <v>103</v>
      </c>
      <c r="HH57" s="5">
        <v>97</v>
      </c>
      <c r="HI57" s="5">
        <v>115</v>
      </c>
      <c r="HJ57" s="5">
        <v>111</v>
      </c>
      <c r="HK57" s="5">
        <v>114</v>
      </c>
      <c r="HL57" s="5">
        <v>106</v>
      </c>
      <c r="HM57" s="5">
        <v>94</v>
      </c>
      <c r="HN57" s="5">
        <v>73</v>
      </c>
      <c r="HO57" s="5">
        <v>87</v>
      </c>
      <c r="HP57" s="5">
        <v>95</v>
      </c>
      <c r="HQ57" s="5">
        <v>90</v>
      </c>
      <c r="HR57" s="5">
        <v>103</v>
      </c>
      <c r="HS57" s="5">
        <v>94</v>
      </c>
      <c r="HT57" s="5">
        <v>100</v>
      </c>
      <c r="HU57" s="5">
        <v>122</v>
      </c>
      <c r="HV57" s="5">
        <v>118</v>
      </c>
      <c r="HW57" s="5">
        <v>128</v>
      </c>
      <c r="HX57" s="5">
        <v>136</v>
      </c>
      <c r="HY57" s="5">
        <v>123</v>
      </c>
      <c r="HZ57" s="5">
        <v>124</v>
      </c>
      <c r="IA57" s="5">
        <v>125</v>
      </c>
      <c r="IB57" s="5">
        <v>119</v>
      </c>
      <c r="IC57" s="5">
        <v>121</v>
      </c>
      <c r="ID57" s="5">
        <v>141</v>
      </c>
      <c r="IE57" s="5">
        <v>154</v>
      </c>
      <c r="IF57" s="5">
        <v>161</v>
      </c>
      <c r="IG57" s="5">
        <v>187</v>
      </c>
      <c r="IH57" s="5">
        <v>176</v>
      </c>
      <c r="II57" s="5">
        <v>326</v>
      </c>
      <c r="IJ57" s="5">
        <v>336</v>
      </c>
      <c r="IK57" s="5">
        <v>294</v>
      </c>
      <c r="IL57" s="5">
        <v>287</v>
      </c>
      <c r="IM57" s="5">
        <v>297</v>
      </c>
      <c r="IN57" s="5">
        <v>309</v>
      </c>
      <c r="IO57" s="5">
        <v>308</v>
      </c>
      <c r="IP57" s="5">
        <v>340</v>
      </c>
      <c r="IQ57" s="5">
        <v>361</v>
      </c>
      <c r="IR57" s="5">
        <v>391</v>
      </c>
      <c r="IS57" s="5">
        <v>413</v>
      </c>
      <c r="IT57" s="5">
        <v>385</v>
      </c>
      <c r="IU57" s="5">
        <v>367</v>
      </c>
      <c r="IV57" s="5">
        <v>327</v>
      </c>
      <c r="IW57" s="5">
        <v>257</v>
      </c>
      <c r="IX57" s="5">
        <v>191</v>
      </c>
      <c r="IY57" s="5">
        <v>157</v>
      </c>
      <c r="IZ57" s="5">
        <v>155</v>
      </c>
      <c r="JA57" s="5">
        <v>142</v>
      </c>
      <c r="JB57" s="5">
        <v>161</v>
      </c>
      <c r="JC57" s="5">
        <v>162</v>
      </c>
      <c r="JD57" s="5">
        <v>178</v>
      </c>
      <c r="JE57" s="5">
        <v>185</v>
      </c>
      <c r="JF57" s="5">
        <v>166</v>
      </c>
      <c r="JG57" s="5">
        <v>150</v>
      </c>
      <c r="JH57" s="5">
        <v>131</v>
      </c>
      <c r="JI57" s="5">
        <v>96</v>
      </c>
      <c r="JJ57" s="5">
        <v>101</v>
      </c>
      <c r="JK57" s="5">
        <v>98</v>
      </c>
      <c r="JL57" s="5">
        <v>78</v>
      </c>
      <c r="JM57" s="5">
        <v>84</v>
      </c>
      <c r="JN57" s="5">
        <v>89</v>
      </c>
      <c r="JO57" s="5">
        <v>92</v>
      </c>
      <c r="JP57" s="5">
        <v>104</v>
      </c>
      <c r="JQ57" s="5">
        <v>111</v>
      </c>
      <c r="JR57" s="5">
        <v>116</v>
      </c>
    </row>
    <row r="58" spans="1:278" x14ac:dyDescent="0.2">
      <c r="A58" s="5" t="s">
        <v>40</v>
      </c>
      <c r="B58" s="4">
        <v>1</v>
      </c>
      <c r="C58" s="4">
        <v>1</v>
      </c>
      <c r="D58" s="4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1</v>
      </c>
      <c r="AB58" s="4"/>
      <c r="AC58" s="4"/>
      <c r="AD58" s="4"/>
      <c r="AE58" s="4"/>
      <c r="AF58" s="4"/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2</v>
      </c>
      <c r="AN58" s="4">
        <v>1</v>
      </c>
      <c r="AO58" s="4"/>
      <c r="AP58" s="4"/>
      <c r="AQ58" s="4">
        <v>1</v>
      </c>
      <c r="AR58" s="4">
        <v>1</v>
      </c>
      <c r="AS58" s="4"/>
      <c r="AT58" s="4"/>
      <c r="AU58" s="4"/>
      <c r="AV58" s="4">
        <v>1</v>
      </c>
      <c r="AW58" s="4"/>
      <c r="AX58" s="4"/>
      <c r="AY58" s="4">
        <v>1</v>
      </c>
      <c r="AZ58" s="4">
        <v>1</v>
      </c>
      <c r="BA58" s="4">
        <v>1</v>
      </c>
      <c r="BB58" s="4">
        <v>1</v>
      </c>
      <c r="BC58" s="4">
        <v>2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/>
      <c r="BL58" s="4"/>
      <c r="BM58" s="4"/>
      <c r="BN58" s="4">
        <v>1</v>
      </c>
      <c r="BO58" s="4"/>
      <c r="BP58" s="4">
        <v>1</v>
      </c>
      <c r="BQ58" s="4"/>
      <c r="BR58" s="4"/>
      <c r="BS58" s="4"/>
      <c r="BT58" s="4"/>
      <c r="BU58" s="4"/>
      <c r="BV58" s="4"/>
      <c r="BW58" s="4">
        <v>1</v>
      </c>
      <c r="BX58" s="4"/>
      <c r="BY58" s="4">
        <v>1</v>
      </c>
      <c r="BZ58" s="4">
        <v>1</v>
      </c>
      <c r="CA58" s="4">
        <v>1</v>
      </c>
      <c r="CB58" s="4"/>
      <c r="CC58" s="4">
        <v>1</v>
      </c>
      <c r="CD58" s="4">
        <v>1</v>
      </c>
      <c r="CE58" s="4"/>
      <c r="CF58" s="4">
        <v>1</v>
      </c>
      <c r="CG58" s="4"/>
      <c r="CH58" s="4"/>
      <c r="CI58" s="4"/>
      <c r="CJ58" s="4"/>
      <c r="CK58" s="4">
        <v>3</v>
      </c>
      <c r="CL58" s="4">
        <v>2</v>
      </c>
      <c r="CM58" s="4">
        <v>2</v>
      </c>
      <c r="CN58" s="4">
        <v>1</v>
      </c>
      <c r="CO58" s="4">
        <v>3</v>
      </c>
      <c r="CP58" s="4">
        <v>4</v>
      </c>
      <c r="CQ58" s="4">
        <v>2</v>
      </c>
      <c r="CR58" s="4">
        <v>2</v>
      </c>
      <c r="CS58" s="4">
        <v>2</v>
      </c>
      <c r="CT58" s="4">
        <v>2</v>
      </c>
      <c r="CU58" s="4">
        <v>4</v>
      </c>
      <c r="CV58" s="4">
        <v>3</v>
      </c>
      <c r="CW58" s="4">
        <v>8</v>
      </c>
      <c r="CX58" s="4">
        <v>12</v>
      </c>
      <c r="CY58" s="4">
        <v>10</v>
      </c>
      <c r="CZ58" s="4">
        <v>8</v>
      </c>
      <c r="DA58" s="4">
        <v>7</v>
      </c>
      <c r="DB58" s="4">
        <v>16</v>
      </c>
      <c r="DC58" s="4">
        <v>24</v>
      </c>
      <c r="DD58" s="4">
        <v>24</v>
      </c>
      <c r="DE58" s="4">
        <v>37</v>
      </c>
      <c r="DF58" s="4">
        <v>51</v>
      </c>
      <c r="DG58" s="4">
        <v>49</v>
      </c>
      <c r="DH58" s="4">
        <v>51</v>
      </c>
      <c r="DI58" s="4">
        <v>43</v>
      </c>
      <c r="DJ58" s="4">
        <v>31</v>
      </c>
      <c r="DK58" s="4">
        <v>22</v>
      </c>
      <c r="DL58" s="4">
        <v>20</v>
      </c>
      <c r="DM58" s="4">
        <v>42</v>
      </c>
      <c r="DN58" s="4">
        <v>37</v>
      </c>
      <c r="DO58" s="4">
        <v>38</v>
      </c>
      <c r="DP58" s="4">
        <v>44</v>
      </c>
      <c r="DQ58" s="4">
        <v>48</v>
      </c>
      <c r="DR58" s="4">
        <v>53</v>
      </c>
      <c r="DS58" s="4">
        <v>53</v>
      </c>
      <c r="DT58" s="4">
        <v>48</v>
      </c>
      <c r="DU58" s="4">
        <v>53</v>
      </c>
      <c r="DV58" s="4">
        <v>50</v>
      </c>
      <c r="DW58" s="4">
        <v>46</v>
      </c>
      <c r="DX58" s="4">
        <v>38</v>
      </c>
      <c r="DY58" s="4">
        <v>33</v>
      </c>
      <c r="DZ58" s="4">
        <v>38</v>
      </c>
      <c r="EA58" s="4">
        <v>41</v>
      </c>
      <c r="EB58" s="4">
        <v>45</v>
      </c>
      <c r="EC58" s="4">
        <v>44</v>
      </c>
      <c r="ED58" s="4">
        <v>42</v>
      </c>
      <c r="EE58" s="4">
        <v>43</v>
      </c>
      <c r="EF58" s="4">
        <v>45</v>
      </c>
      <c r="EG58" s="4">
        <v>46</v>
      </c>
      <c r="EH58" s="4">
        <v>42</v>
      </c>
      <c r="EI58" s="4">
        <v>40</v>
      </c>
      <c r="EJ58" s="4">
        <v>34</v>
      </c>
      <c r="EK58" s="4">
        <v>24</v>
      </c>
      <c r="EL58" s="4">
        <v>30</v>
      </c>
      <c r="EM58" s="4">
        <v>30</v>
      </c>
      <c r="EN58" s="4">
        <v>32</v>
      </c>
      <c r="EO58" s="4">
        <v>30</v>
      </c>
      <c r="EP58" s="4">
        <v>33</v>
      </c>
      <c r="EQ58" s="4">
        <v>34</v>
      </c>
      <c r="ER58" s="4">
        <v>31</v>
      </c>
      <c r="ES58" s="4">
        <v>28</v>
      </c>
      <c r="ET58" s="4">
        <v>26</v>
      </c>
      <c r="EU58" s="4">
        <v>32</v>
      </c>
      <c r="EV58" s="4">
        <v>31</v>
      </c>
      <c r="EW58" s="4">
        <v>25</v>
      </c>
      <c r="EX58" s="4">
        <v>27</v>
      </c>
      <c r="EY58" s="4">
        <v>28</v>
      </c>
      <c r="EZ58" s="4">
        <v>27</v>
      </c>
      <c r="FA58" s="4">
        <v>26</v>
      </c>
      <c r="FB58" s="4">
        <v>26</v>
      </c>
      <c r="FC58" s="4">
        <v>30</v>
      </c>
      <c r="FD58" s="4">
        <v>30</v>
      </c>
      <c r="FE58" s="4">
        <v>26</v>
      </c>
      <c r="FF58" s="4">
        <v>32</v>
      </c>
      <c r="FG58" s="4">
        <v>30</v>
      </c>
      <c r="FH58" s="4">
        <v>34</v>
      </c>
      <c r="FI58" s="4">
        <v>20</v>
      </c>
      <c r="FJ58" s="4">
        <v>18</v>
      </c>
      <c r="FK58" s="4">
        <v>17</v>
      </c>
      <c r="FL58" s="4">
        <v>21</v>
      </c>
      <c r="FM58" s="4">
        <v>25</v>
      </c>
      <c r="FN58" s="4">
        <v>24</v>
      </c>
      <c r="FO58" s="4">
        <v>23</v>
      </c>
      <c r="FP58" s="4">
        <v>24</v>
      </c>
      <c r="FQ58" s="4">
        <v>29</v>
      </c>
      <c r="FR58" s="4">
        <v>25</v>
      </c>
      <c r="FS58" s="4">
        <v>24</v>
      </c>
      <c r="FT58" s="4">
        <v>23</v>
      </c>
      <c r="FU58" s="4">
        <v>17</v>
      </c>
      <c r="FV58" s="4">
        <v>16</v>
      </c>
      <c r="FW58" s="4">
        <v>19</v>
      </c>
      <c r="FX58" s="4">
        <v>29</v>
      </c>
      <c r="FY58" s="4">
        <v>33</v>
      </c>
      <c r="FZ58" s="4">
        <v>32</v>
      </c>
      <c r="GA58" s="4">
        <v>30</v>
      </c>
      <c r="GB58" s="4">
        <v>24</v>
      </c>
      <c r="GC58" s="4">
        <v>28</v>
      </c>
      <c r="GD58" s="4">
        <v>28</v>
      </c>
      <c r="GE58" s="4">
        <v>26</v>
      </c>
      <c r="GF58" s="5">
        <v>27</v>
      </c>
      <c r="GG58" s="5">
        <v>20</v>
      </c>
      <c r="GH58" s="5">
        <v>18</v>
      </c>
      <c r="GI58" s="5">
        <v>20</v>
      </c>
      <c r="GJ58" s="5">
        <v>23</v>
      </c>
      <c r="GK58" s="5">
        <v>17</v>
      </c>
      <c r="GL58" s="5">
        <v>18</v>
      </c>
      <c r="GM58" s="5">
        <v>18</v>
      </c>
      <c r="GN58" s="5">
        <v>18</v>
      </c>
      <c r="GO58" s="5">
        <v>17</v>
      </c>
      <c r="GP58" s="5">
        <v>17</v>
      </c>
      <c r="GQ58" s="5">
        <v>14</v>
      </c>
      <c r="GR58" s="5">
        <v>20</v>
      </c>
      <c r="GS58" s="5">
        <v>16</v>
      </c>
      <c r="GT58" s="5">
        <v>16</v>
      </c>
      <c r="GU58" s="5">
        <v>14</v>
      </c>
      <c r="GV58" s="5">
        <v>32</v>
      </c>
      <c r="GW58" s="5">
        <v>91</v>
      </c>
      <c r="GX58" s="5">
        <v>29</v>
      </c>
      <c r="GY58" s="5">
        <v>25</v>
      </c>
      <c r="GZ58" s="5">
        <v>24</v>
      </c>
      <c r="HA58" s="5">
        <v>25</v>
      </c>
      <c r="HB58" s="5">
        <v>29</v>
      </c>
      <c r="HC58" s="5">
        <v>27</v>
      </c>
      <c r="HD58" s="5">
        <v>31</v>
      </c>
      <c r="HE58" s="5">
        <v>31</v>
      </c>
      <c r="HF58" s="5">
        <v>25</v>
      </c>
      <c r="HG58" s="5">
        <v>29</v>
      </c>
      <c r="HH58" s="5">
        <v>23</v>
      </c>
      <c r="HI58" s="5">
        <v>26</v>
      </c>
      <c r="HJ58" s="5">
        <v>24</v>
      </c>
      <c r="HK58" s="5">
        <v>27</v>
      </c>
      <c r="HL58" s="5">
        <v>29</v>
      </c>
      <c r="HM58" s="5">
        <v>28</v>
      </c>
      <c r="HN58" s="5">
        <v>29</v>
      </c>
      <c r="HO58" s="5">
        <v>31</v>
      </c>
      <c r="HP58" s="5">
        <v>35</v>
      </c>
      <c r="HQ58" s="5">
        <v>27</v>
      </c>
      <c r="HR58" s="5">
        <v>25</v>
      </c>
      <c r="HS58" s="5">
        <v>24</v>
      </c>
      <c r="HT58" s="5">
        <v>31</v>
      </c>
      <c r="HU58" s="5">
        <v>33</v>
      </c>
      <c r="HV58" s="5">
        <v>36</v>
      </c>
      <c r="HW58" s="5">
        <v>34</v>
      </c>
      <c r="HX58" s="5">
        <v>37</v>
      </c>
      <c r="HY58" s="5">
        <v>42</v>
      </c>
      <c r="HZ58" s="5">
        <v>40</v>
      </c>
      <c r="IA58" s="5">
        <v>32</v>
      </c>
      <c r="IB58" s="5">
        <v>41</v>
      </c>
      <c r="IC58" s="5">
        <v>31</v>
      </c>
      <c r="ID58" s="5">
        <v>23</v>
      </c>
      <c r="IE58" s="5">
        <v>34</v>
      </c>
      <c r="IF58" s="5">
        <v>38</v>
      </c>
      <c r="IG58" s="5">
        <v>48</v>
      </c>
      <c r="IH58" s="5">
        <v>49</v>
      </c>
      <c r="II58" s="5">
        <v>53</v>
      </c>
      <c r="IJ58" s="5">
        <v>66</v>
      </c>
      <c r="IK58" s="5">
        <v>83</v>
      </c>
      <c r="IL58" s="5">
        <v>94</v>
      </c>
      <c r="IM58" s="5">
        <v>91</v>
      </c>
      <c r="IN58" s="5">
        <v>101</v>
      </c>
      <c r="IO58" s="5">
        <v>104</v>
      </c>
      <c r="IP58" s="5">
        <v>114</v>
      </c>
      <c r="IQ58" s="5">
        <v>123</v>
      </c>
      <c r="IR58" s="5">
        <v>122</v>
      </c>
      <c r="IS58" s="5">
        <v>119</v>
      </c>
      <c r="IT58" s="5">
        <v>106</v>
      </c>
      <c r="IU58" s="5">
        <v>102</v>
      </c>
      <c r="IV58" s="5">
        <v>89</v>
      </c>
      <c r="IW58" s="5">
        <v>75</v>
      </c>
      <c r="IX58" s="5">
        <v>60</v>
      </c>
      <c r="IY58" s="5">
        <v>57</v>
      </c>
      <c r="IZ58" s="5">
        <v>52</v>
      </c>
      <c r="JA58" s="5">
        <v>42</v>
      </c>
      <c r="JB58" s="5">
        <v>43</v>
      </c>
      <c r="JC58" s="5">
        <v>43</v>
      </c>
      <c r="JD58" s="5">
        <v>50</v>
      </c>
      <c r="JE58" s="5">
        <v>54</v>
      </c>
      <c r="JF58" s="5">
        <v>48</v>
      </c>
      <c r="JG58" s="5">
        <v>42</v>
      </c>
      <c r="JH58" s="5">
        <v>39</v>
      </c>
      <c r="JI58" s="5">
        <v>35</v>
      </c>
      <c r="JJ58" s="5">
        <v>40</v>
      </c>
      <c r="JK58" s="5">
        <v>47</v>
      </c>
      <c r="JL58" s="5">
        <v>49</v>
      </c>
      <c r="JM58" s="5">
        <v>45</v>
      </c>
      <c r="JN58" s="5">
        <v>54</v>
      </c>
      <c r="JO58" s="5">
        <v>49</v>
      </c>
      <c r="JP58" s="5">
        <v>54</v>
      </c>
      <c r="JQ58" s="5">
        <v>57</v>
      </c>
      <c r="JR58" s="5">
        <v>56</v>
      </c>
    </row>
    <row r="59" spans="1:278" x14ac:dyDescent="0.2">
      <c r="A59" s="9" t="s">
        <v>176</v>
      </c>
      <c r="B59" s="10">
        <v>2</v>
      </c>
      <c r="C59" s="10">
        <v>1</v>
      </c>
      <c r="D59" s="10">
        <v>1</v>
      </c>
      <c r="E59" s="10"/>
      <c r="F59" s="10">
        <v>1</v>
      </c>
      <c r="G59" s="10">
        <v>2</v>
      </c>
      <c r="H59" s="10">
        <v>1</v>
      </c>
      <c r="I59" s="10">
        <v>1</v>
      </c>
      <c r="J59" s="10">
        <v>3</v>
      </c>
      <c r="K59" s="10">
        <v>1</v>
      </c>
      <c r="L59" s="10">
        <v>1</v>
      </c>
      <c r="M59" s="10">
        <v>5</v>
      </c>
      <c r="N59" s="10">
        <v>3</v>
      </c>
      <c r="O59" s="10">
        <v>1</v>
      </c>
      <c r="P59" s="10">
        <v>15</v>
      </c>
      <c r="Q59" s="10">
        <v>1</v>
      </c>
      <c r="R59" s="10"/>
      <c r="S59" s="10">
        <v>1</v>
      </c>
      <c r="T59" s="10">
        <v>1</v>
      </c>
      <c r="U59" s="10">
        <v>2</v>
      </c>
      <c r="V59" s="10">
        <v>2</v>
      </c>
      <c r="W59" s="10">
        <v>1</v>
      </c>
      <c r="X59" s="10">
        <v>2</v>
      </c>
      <c r="Y59" s="10">
        <v>2</v>
      </c>
      <c r="Z59" s="10">
        <v>1</v>
      </c>
      <c r="AA59" s="10"/>
      <c r="AB59" s="10"/>
      <c r="AC59" s="10"/>
      <c r="AD59" s="10">
        <v>1</v>
      </c>
      <c r="AE59" s="10">
        <v>1</v>
      </c>
      <c r="AF59" s="10">
        <v>2</v>
      </c>
      <c r="AG59" s="10">
        <v>2</v>
      </c>
      <c r="AH59" s="10">
        <v>1</v>
      </c>
      <c r="AI59" s="10">
        <v>3</v>
      </c>
      <c r="AJ59" s="10">
        <v>1</v>
      </c>
      <c r="AK59" s="10">
        <v>1</v>
      </c>
      <c r="AL59" s="10">
        <v>1</v>
      </c>
      <c r="AM59" s="10">
        <v>3</v>
      </c>
      <c r="AN59" s="10">
        <v>5</v>
      </c>
      <c r="AO59" s="10">
        <v>4</v>
      </c>
      <c r="AP59" s="10">
        <v>3</v>
      </c>
      <c r="AQ59" s="10">
        <v>1</v>
      </c>
      <c r="AR59" s="10">
        <v>1</v>
      </c>
      <c r="AS59" s="10">
        <v>2</v>
      </c>
      <c r="AT59" s="10">
        <v>2</v>
      </c>
      <c r="AU59" s="10">
        <v>2</v>
      </c>
      <c r="AV59" s="10">
        <v>2</v>
      </c>
      <c r="AW59" s="10">
        <v>4</v>
      </c>
      <c r="AX59" s="10">
        <v>2</v>
      </c>
      <c r="AY59" s="10">
        <v>1</v>
      </c>
      <c r="AZ59" s="10"/>
      <c r="BA59" s="10"/>
      <c r="BB59" s="10"/>
      <c r="BC59" s="10">
        <v>1</v>
      </c>
      <c r="BD59" s="10">
        <v>1</v>
      </c>
      <c r="BE59" s="10">
        <v>2</v>
      </c>
      <c r="BF59" s="10">
        <v>2</v>
      </c>
      <c r="BG59" s="10">
        <v>2</v>
      </c>
      <c r="BH59" s="10">
        <v>1</v>
      </c>
      <c r="BI59" s="10">
        <v>1</v>
      </c>
      <c r="BJ59" s="10">
        <v>1</v>
      </c>
      <c r="BK59" s="10">
        <v>1</v>
      </c>
      <c r="BL59" s="10">
        <v>1</v>
      </c>
      <c r="BM59" s="10">
        <v>1</v>
      </c>
      <c r="BN59" s="10"/>
      <c r="BO59" s="10"/>
      <c r="BP59" s="10"/>
      <c r="BQ59" s="10">
        <v>1</v>
      </c>
      <c r="BR59" s="10">
        <v>1</v>
      </c>
      <c r="BS59" s="10">
        <v>1</v>
      </c>
      <c r="BT59" s="10">
        <v>2</v>
      </c>
      <c r="BU59" s="10">
        <v>2</v>
      </c>
      <c r="BV59" s="10">
        <v>2</v>
      </c>
      <c r="BW59" s="10">
        <v>2</v>
      </c>
      <c r="BX59" s="10">
        <v>3</v>
      </c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>
        <v>1</v>
      </c>
      <c r="CK59" s="10"/>
      <c r="CL59" s="10">
        <v>1</v>
      </c>
      <c r="CM59" s="10">
        <v>1</v>
      </c>
      <c r="CN59" s="10">
        <v>1</v>
      </c>
      <c r="CO59" s="10">
        <v>2</v>
      </c>
      <c r="CP59" s="10">
        <v>2</v>
      </c>
      <c r="CQ59" s="10">
        <v>2</v>
      </c>
      <c r="CR59" s="10">
        <v>2</v>
      </c>
      <c r="CS59" s="10">
        <v>4</v>
      </c>
      <c r="CT59" s="10">
        <v>4</v>
      </c>
      <c r="CU59" s="10">
        <v>4</v>
      </c>
      <c r="CV59" s="10">
        <v>4</v>
      </c>
      <c r="CW59" s="10">
        <v>7</v>
      </c>
      <c r="CX59" s="10">
        <v>11</v>
      </c>
      <c r="CY59" s="10">
        <v>8</v>
      </c>
      <c r="CZ59" s="10">
        <v>8</v>
      </c>
      <c r="DA59" s="10">
        <v>7</v>
      </c>
      <c r="DB59" s="10">
        <v>7</v>
      </c>
      <c r="DC59" s="10">
        <v>9</v>
      </c>
      <c r="DD59" s="10">
        <v>13</v>
      </c>
      <c r="DE59" s="10">
        <v>12</v>
      </c>
      <c r="DF59" s="10">
        <v>18</v>
      </c>
      <c r="DG59" s="10">
        <v>20</v>
      </c>
      <c r="DH59" s="10">
        <v>18</v>
      </c>
      <c r="DI59" s="10">
        <v>14</v>
      </c>
      <c r="DJ59" s="10">
        <v>11</v>
      </c>
      <c r="DK59" s="10">
        <v>9</v>
      </c>
      <c r="DL59" s="10">
        <v>10</v>
      </c>
      <c r="DM59" s="10">
        <v>12</v>
      </c>
      <c r="DN59" s="10">
        <v>12</v>
      </c>
      <c r="DO59" s="10">
        <v>16</v>
      </c>
      <c r="DP59" s="10">
        <v>17</v>
      </c>
      <c r="DQ59" s="10">
        <v>15</v>
      </c>
      <c r="DR59" s="10">
        <v>16</v>
      </c>
      <c r="DS59" s="10">
        <v>15</v>
      </c>
      <c r="DT59" s="10">
        <v>17</v>
      </c>
      <c r="DU59" s="10">
        <v>18</v>
      </c>
      <c r="DV59" s="10">
        <v>14</v>
      </c>
      <c r="DW59" s="10">
        <v>11</v>
      </c>
      <c r="DX59" s="10">
        <v>12</v>
      </c>
      <c r="DY59" s="10">
        <v>11</v>
      </c>
      <c r="DZ59" s="10">
        <v>16</v>
      </c>
      <c r="EA59" s="10">
        <v>19</v>
      </c>
      <c r="EB59" s="10">
        <v>21</v>
      </c>
      <c r="EC59" s="10">
        <v>23</v>
      </c>
      <c r="ED59" s="10">
        <v>22</v>
      </c>
      <c r="EE59" s="10">
        <v>20</v>
      </c>
      <c r="EF59" s="10">
        <v>21</v>
      </c>
      <c r="EG59" s="10">
        <v>23</v>
      </c>
      <c r="EH59" s="10">
        <v>20</v>
      </c>
      <c r="EI59" s="10">
        <v>19</v>
      </c>
      <c r="EJ59" s="10">
        <v>19</v>
      </c>
      <c r="EK59" s="10">
        <v>20</v>
      </c>
      <c r="EL59" s="10">
        <v>20</v>
      </c>
      <c r="EM59" s="10">
        <v>18</v>
      </c>
      <c r="EN59" s="10">
        <v>20</v>
      </c>
      <c r="EO59" s="10">
        <v>16</v>
      </c>
      <c r="EP59" s="10">
        <v>15</v>
      </c>
      <c r="EQ59" s="10">
        <v>12</v>
      </c>
      <c r="ER59" s="10">
        <v>13</v>
      </c>
      <c r="ES59" s="10">
        <v>10</v>
      </c>
      <c r="ET59" s="10">
        <v>7</v>
      </c>
      <c r="EU59" s="10">
        <v>9</v>
      </c>
      <c r="EV59" s="10">
        <v>8</v>
      </c>
      <c r="EW59" s="10">
        <v>12</v>
      </c>
      <c r="EX59" s="10">
        <v>13</v>
      </c>
      <c r="EY59" s="10">
        <v>17</v>
      </c>
      <c r="EZ59" s="10">
        <v>19</v>
      </c>
      <c r="FA59" s="10">
        <v>18</v>
      </c>
      <c r="FB59" s="10">
        <v>16</v>
      </c>
      <c r="FC59" s="10">
        <v>16</v>
      </c>
      <c r="FD59" s="10">
        <v>15</v>
      </c>
      <c r="FE59" s="10">
        <v>15</v>
      </c>
      <c r="FF59" s="10">
        <v>10</v>
      </c>
      <c r="FG59" s="10">
        <v>14</v>
      </c>
      <c r="FH59" s="10">
        <v>15</v>
      </c>
      <c r="FI59" s="10">
        <v>12</v>
      </c>
      <c r="FJ59" s="10">
        <v>15</v>
      </c>
      <c r="FK59" s="10">
        <v>18</v>
      </c>
      <c r="FL59" s="10">
        <v>20</v>
      </c>
      <c r="FM59" s="10">
        <v>15</v>
      </c>
      <c r="FN59" s="10">
        <v>15</v>
      </c>
      <c r="FO59" s="10">
        <v>12</v>
      </c>
      <c r="FP59" s="10">
        <v>12</v>
      </c>
      <c r="FQ59" s="10">
        <v>10</v>
      </c>
      <c r="FR59" s="10">
        <v>4</v>
      </c>
      <c r="FS59" s="10">
        <v>4</v>
      </c>
      <c r="FT59" s="10">
        <v>2</v>
      </c>
      <c r="FU59" s="10">
        <v>4</v>
      </c>
      <c r="FV59" s="10">
        <v>8</v>
      </c>
      <c r="FW59" s="10">
        <v>9</v>
      </c>
      <c r="FX59" s="10">
        <v>13</v>
      </c>
      <c r="FY59" s="10">
        <v>12</v>
      </c>
      <c r="FZ59" s="10">
        <v>11</v>
      </c>
      <c r="GA59" s="10">
        <v>14</v>
      </c>
      <c r="GB59" s="10">
        <v>18</v>
      </c>
      <c r="GC59" s="10">
        <v>8</v>
      </c>
      <c r="GD59" s="10">
        <v>5</v>
      </c>
      <c r="GE59" s="10">
        <v>8</v>
      </c>
      <c r="GF59" s="9">
        <v>9</v>
      </c>
      <c r="GG59" s="9">
        <v>8</v>
      </c>
      <c r="GH59" s="9">
        <v>8</v>
      </c>
      <c r="GI59" s="9">
        <v>9</v>
      </c>
      <c r="GJ59" s="9">
        <v>9</v>
      </c>
      <c r="GK59" s="9">
        <v>8</v>
      </c>
      <c r="GL59" s="9">
        <v>6</v>
      </c>
      <c r="GM59" s="9">
        <v>9</v>
      </c>
      <c r="GN59" s="9">
        <v>8</v>
      </c>
      <c r="GO59" s="9">
        <v>8</v>
      </c>
      <c r="GP59" s="9">
        <v>9</v>
      </c>
      <c r="GQ59" s="9">
        <v>9</v>
      </c>
      <c r="GR59" s="9">
        <v>8</v>
      </c>
      <c r="GS59" s="9">
        <v>6</v>
      </c>
      <c r="GT59" s="9">
        <v>5</v>
      </c>
      <c r="GU59" s="9">
        <v>7</v>
      </c>
      <c r="GV59" s="9">
        <v>9</v>
      </c>
      <c r="GW59" s="9">
        <v>20</v>
      </c>
      <c r="GX59" s="9">
        <v>16</v>
      </c>
      <c r="GY59" s="9">
        <v>14</v>
      </c>
      <c r="GZ59" s="9">
        <v>16</v>
      </c>
      <c r="HA59" s="9">
        <v>16</v>
      </c>
      <c r="HB59" s="9">
        <v>14</v>
      </c>
      <c r="HC59" s="9">
        <v>12</v>
      </c>
      <c r="HD59" s="9">
        <v>14</v>
      </c>
      <c r="HE59" s="9">
        <v>15</v>
      </c>
      <c r="HF59" s="9">
        <v>12</v>
      </c>
      <c r="HG59" s="9">
        <v>15</v>
      </c>
      <c r="HH59" s="9">
        <v>17</v>
      </c>
      <c r="HI59" s="9">
        <v>21</v>
      </c>
      <c r="HJ59" s="9">
        <v>22</v>
      </c>
      <c r="HK59" s="9">
        <v>21</v>
      </c>
      <c r="HL59" s="9">
        <v>19</v>
      </c>
      <c r="HM59" s="9">
        <v>17</v>
      </c>
      <c r="HN59" s="9">
        <v>9</v>
      </c>
      <c r="HO59" s="9">
        <v>12</v>
      </c>
      <c r="HP59" s="9">
        <v>20</v>
      </c>
      <c r="HQ59" s="9">
        <v>19</v>
      </c>
      <c r="HR59" s="9">
        <v>20</v>
      </c>
      <c r="HS59" s="9">
        <v>21</v>
      </c>
      <c r="HT59" s="9">
        <v>28</v>
      </c>
      <c r="HU59" s="9">
        <v>34</v>
      </c>
      <c r="HV59" s="9">
        <v>32</v>
      </c>
      <c r="HW59" s="9">
        <v>21</v>
      </c>
      <c r="HX59" s="9">
        <v>20</v>
      </c>
      <c r="HY59" s="9">
        <v>21</v>
      </c>
      <c r="HZ59" s="9">
        <v>16</v>
      </c>
      <c r="IA59" s="9">
        <v>20</v>
      </c>
      <c r="IB59" s="9">
        <v>21</v>
      </c>
      <c r="IC59" s="9">
        <v>16</v>
      </c>
      <c r="ID59" s="9">
        <v>19</v>
      </c>
      <c r="IE59" s="9">
        <v>40</v>
      </c>
      <c r="IF59" s="9">
        <v>51</v>
      </c>
      <c r="IG59" s="9">
        <v>55</v>
      </c>
      <c r="IH59" s="9">
        <v>50</v>
      </c>
      <c r="II59" s="9">
        <v>60</v>
      </c>
      <c r="IJ59" s="9">
        <v>66</v>
      </c>
      <c r="IK59" s="9">
        <v>76</v>
      </c>
      <c r="IL59" s="9">
        <v>76</v>
      </c>
      <c r="IM59" s="9">
        <v>69</v>
      </c>
      <c r="IN59" s="9">
        <v>83</v>
      </c>
      <c r="IO59" s="9">
        <v>101</v>
      </c>
      <c r="IP59" s="9">
        <v>118</v>
      </c>
      <c r="IQ59" s="9">
        <v>140</v>
      </c>
      <c r="IR59" s="9">
        <v>149</v>
      </c>
      <c r="IS59" s="9">
        <v>161</v>
      </c>
      <c r="IT59" s="9">
        <v>146</v>
      </c>
      <c r="IU59" s="9">
        <v>128</v>
      </c>
      <c r="IV59" s="9">
        <v>103</v>
      </c>
      <c r="IW59" s="9">
        <v>73</v>
      </c>
      <c r="IX59" s="9">
        <v>49</v>
      </c>
      <c r="IY59" s="9">
        <v>35</v>
      </c>
      <c r="IZ59" s="9">
        <v>32</v>
      </c>
      <c r="JA59" s="9">
        <v>31</v>
      </c>
      <c r="JB59" s="9">
        <v>34</v>
      </c>
      <c r="JC59" s="9">
        <v>48</v>
      </c>
      <c r="JD59" s="9">
        <v>60</v>
      </c>
      <c r="JE59" s="9">
        <v>64</v>
      </c>
      <c r="JF59" s="9">
        <v>57</v>
      </c>
      <c r="JG59" s="9">
        <v>42</v>
      </c>
      <c r="JH59" s="9">
        <v>38</v>
      </c>
      <c r="JI59" s="9">
        <v>21</v>
      </c>
      <c r="JJ59" s="9">
        <v>19</v>
      </c>
      <c r="JK59" s="9">
        <v>22</v>
      </c>
      <c r="JL59" s="9">
        <v>22</v>
      </c>
      <c r="JM59" s="9">
        <v>19</v>
      </c>
      <c r="JN59" s="9">
        <v>25</v>
      </c>
      <c r="JO59" s="9">
        <v>29</v>
      </c>
      <c r="JP59" s="9">
        <v>47</v>
      </c>
      <c r="JQ59" s="9">
        <v>50</v>
      </c>
      <c r="JR59" s="9">
        <v>54</v>
      </c>
    </row>
    <row r="60" spans="1:278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</row>
    <row r="61" spans="1:278" x14ac:dyDescent="0.2">
      <c r="A61" s="8" t="s">
        <v>50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</row>
    <row r="62" spans="1:278" x14ac:dyDescent="0.2">
      <c r="A62" s="5" t="s">
        <v>37</v>
      </c>
      <c r="B62" s="4">
        <v>85</v>
      </c>
      <c r="C62" s="4">
        <v>106</v>
      </c>
      <c r="D62" s="4">
        <v>76</v>
      </c>
      <c r="E62" s="4">
        <v>72</v>
      </c>
      <c r="F62" s="4">
        <v>66</v>
      </c>
      <c r="G62" s="4">
        <v>51</v>
      </c>
      <c r="H62" s="4">
        <v>47</v>
      </c>
      <c r="I62" s="4">
        <v>64</v>
      </c>
      <c r="J62" s="4">
        <v>74</v>
      </c>
      <c r="K62" s="4">
        <v>74</v>
      </c>
      <c r="L62" s="4">
        <v>129</v>
      </c>
      <c r="M62" s="4">
        <v>112</v>
      </c>
      <c r="N62" s="4">
        <v>83</v>
      </c>
      <c r="O62" s="4">
        <v>76</v>
      </c>
      <c r="P62" s="4">
        <v>76</v>
      </c>
      <c r="Q62" s="4">
        <v>61</v>
      </c>
      <c r="R62" s="4">
        <v>48</v>
      </c>
      <c r="S62" s="4">
        <v>39</v>
      </c>
      <c r="T62" s="4">
        <v>42</v>
      </c>
      <c r="U62" s="4">
        <v>39</v>
      </c>
      <c r="V62" s="4">
        <v>54</v>
      </c>
      <c r="W62" s="4">
        <v>61</v>
      </c>
      <c r="X62" s="4">
        <v>57</v>
      </c>
      <c r="Y62" s="4">
        <v>69</v>
      </c>
      <c r="Z62" s="4">
        <v>69</v>
      </c>
      <c r="AA62" s="4">
        <v>66</v>
      </c>
      <c r="AB62" s="4">
        <v>72</v>
      </c>
      <c r="AC62" s="4">
        <v>64</v>
      </c>
      <c r="AD62" s="4">
        <v>44</v>
      </c>
      <c r="AE62" s="4">
        <v>45</v>
      </c>
      <c r="AF62" s="4">
        <v>55</v>
      </c>
      <c r="AG62" s="4">
        <v>58</v>
      </c>
      <c r="AH62" s="4">
        <v>64</v>
      </c>
      <c r="AI62" s="4">
        <v>76</v>
      </c>
      <c r="AJ62" s="4">
        <v>92</v>
      </c>
      <c r="AK62" s="4">
        <v>109</v>
      </c>
      <c r="AL62" s="4">
        <v>116</v>
      </c>
      <c r="AM62" s="4">
        <v>91</v>
      </c>
      <c r="AN62" s="4">
        <v>80</v>
      </c>
      <c r="AO62" s="4">
        <v>82</v>
      </c>
      <c r="AP62" s="4">
        <v>72</v>
      </c>
      <c r="AQ62" s="4">
        <v>68</v>
      </c>
      <c r="AR62" s="4">
        <v>76</v>
      </c>
      <c r="AS62" s="4">
        <v>88</v>
      </c>
      <c r="AT62" s="4">
        <v>94</v>
      </c>
      <c r="AU62" s="4">
        <v>110</v>
      </c>
      <c r="AV62" s="4">
        <v>116</v>
      </c>
      <c r="AW62" s="4">
        <v>123</v>
      </c>
      <c r="AX62" s="4">
        <v>118</v>
      </c>
      <c r="AY62" s="4">
        <v>110</v>
      </c>
      <c r="AZ62" s="4">
        <v>98</v>
      </c>
      <c r="BA62" s="4">
        <v>85</v>
      </c>
      <c r="BB62" s="4">
        <v>95</v>
      </c>
      <c r="BC62" s="4">
        <v>82</v>
      </c>
      <c r="BD62" s="4">
        <v>60</v>
      </c>
      <c r="BE62" s="4">
        <v>66</v>
      </c>
      <c r="BF62" s="4">
        <v>60</v>
      </c>
      <c r="BG62" s="4">
        <v>62</v>
      </c>
      <c r="BH62" s="4">
        <v>69</v>
      </c>
      <c r="BI62" s="4">
        <v>88</v>
      </c>
      <c r="BJ62" s="4">
        <v>77</v>
      </c>
      <c r="BK62" s="4">
        <v>75</v>
      </c>
      <c r="BL62" s="4">
        <v>61</v>
      </c>
      <c r="BM62" s="4">
        <v>68</v>
      </c>
      <c r="BN62" s="4">
        <v>71</v>
      </c>
      <c r="BO62" s="4">
        <v>70</v>
      </c>
      <c r="BP62" s="4">
        <v>67</v>
      </c>
      <c r="BQ62" s="4">
        <v>68</v>
      </c>
      <c r="BR62" s="4">
        <v>77</v>
      </c>
      <c r="BS62" s="4">
        <v>90</v>
      </c>
      <c r="BT62" s="4">
        <v>78</v>
      </c>
      <c r="BU62" s="4">
        <v>78</v>
      </c>
      <c r="BV62" s="4">
        <v>73</v>
      </c>
      <c r="BW62" s="4">
        <v>62</v>
      </c>
      <c r="BX62" s="4">
        <v>69</v>
      </c>
      <c r="BY62" s="4">
        <v>70</v>
      </c>
      <c r="BZ62" s="4">
        <v>58</v>
      </c>
      <c r="CA62" s="4">
        <v>48</v>
      </c>
      <c r="CB62" s="4">
        <v>33</v>
      </c>
      <c r="CC62" s="4">
        <v>29</v>
      </c>
      <c r="CD62" s="4">
        <v>32</v>
      </c>
      <c r="CE62" s="4">
        <v>30</v>
      </c>
      <c r="CF62" s="4">
        <v>24</v>
      </c>
      <c r="CG62" s="4">
        <v>22</v>
      </c>
      <c r="CH62" s="4">
        <v>26</v>
      </c>
      <c r="CI62" s="4">
        <v>33</v>
      </c>
      <c r="CJ62" s="4">
        <v>28</v>
      </c>
      <c r="CK62" s="4">
        <v>22</v>
      </c>
      <c r="CL62" s="4">
        <v>19</v>
      </c>
      <c r="CM62" s="4">
        <v>41</v>
      </c>
      <c r="CN62" s="4">
        <v>46</v>
      </c>
      <c r="CO62" s="4">
        <v>44</v>
      </c>
      <c r="CP62" s="4">
        <v>19</v>
      </c>
      <c r="CQ62" s="4">
        <v>18</v>
      </c>
      <c r="CR62" s="4">
        <v>19</v>
      </c>
      <c r="CS62" s="4">
        <v>20</v>
      </c>
      <c r="CT62" s="4">
        <v>21</v>
      </c>
      <c r="CU62" s="4">
        <v>15</v>
      </c>
      <c r="CV62" s="4">
        <v>21</v>
      </c>
      <c r="CW62" s="4">
        <v>17</v>
      </c>
      <c r="CX62" s="4">
        <v>8</v>
      </c>
      <c r="CY62" s="4">
        <v>6</v>
      </c>
      <c r="CZ62" s="4">
        <v>20</v>
      </c>
      <c r="DA62" s="4">
        <v>10</v>
      </c>
      <c r="DB62" s="4">
        <v>10</v>
      </c>
      <c r="DC62" s="4">
        <v>26</v>
      </c>
      <c r="DD62" s="4">
        <v>42</v>
      </c>
      <c r="DE62" s="4">
        <v>58</v>
      </c>
      <c r="DF62" s="4">
        <v>76</v>
      </c>
      <c r="DG62" s="4">
        <v>93</v>
      </c>
      <c r="DH62" s="4">
        <v>85</v>
      </c>
      <c r="DI62" s="4">
        <v>86</v>
      </c>
      <c r="DJ62" s="4">
        <v>60</v>
      </c>
      <c r="DK62" s="4">
        <v>56</v>
      </c>
      <c r="DL62" s="4">
        <v>59</v>
      </c>
      <c r="DM62" s="4">
        <v>67</v>
      </c>
      <c r="DN62" s="4">
        <v>101</v>
      </c>
      <c r="DO62" s="4">
        <v>110</v>
      </c>
      <c r="DP62" s="4">
        <v>109</v>
      </c>
      <c r="DQ62" s="4">
        <v>116</v>
      </c>
      <c r="DR62" s="4">
        <v>116</v>
      </c>
      <c r="DS62" s="4">
        <v>119</v>
      </c>
      <c r="DT62" s="4">
        <v>127</v>
      </c>
      <c r="DU62" s="4">
        <v>109</v>
      </c>
      <c r="DV62" s="4">
        <v>103</v>
      </c>
      <c r="DW62" s="4">
        <v>103</v>
      </c>
      <c r="DX62" s="4">
        <v>98</v>
      </c>
      <c r="DY62" s="4">
        <v>82</v>
      </c>
      <c r="DZ62" s="4">
        <v>78</v>
      </c>
      <c r="EA62" s="4">
        <v>87</v>
      </c>
      <c r="EB62" s="4">
        <v>111</v>
      </c>
      <c r="EC62" s="4">
        <v>112</v>
      </c>
      <c r="ED62" s="4">
        <v>117</v>
      </c>
      <c r="EE62" s="4">
        <v>122</v>
      </c>
      <c r="EF62" s="4">
        <v>112</v>
      </c>
      <c r="EG62" s="4">
        <v>98</v>
      </c>
      <c r="EH62" s="4">
        <v>78</v>
      </c>
      <c r="EI62" s="4">
        <v>83</v>
      </c>
      <c r="EJ62" s="4">
        <v>77</v>
      </c>
      <c r="EK62" s="4">
        <v>65</v>
      </c>
      <c r="EL62" s="4">
        <v>84</v>
      </c>
      <c r="EM62" s="4">
        <v>86</v>
      </c>
      <c r="EN62" s="4">
        <v>94</v>
      </c>
      <c r="EO62" s="4">
        <v>104</v>
      </c>
      <c r="EP62" s="4">
        <v>103</v>
      </c>
      <c r="EQ62" s="4">
        <v>93</v>
      </c>
      <c r="ER62" s="4">
        <v>73</v>
      </c>
      <c r="ES62" s="4">
        <v>58</v>
      </c>
      <c r="ET62" s="4">
        <v>55</v>
      </c>
      <c r="EU62" s="4">
        <v>46</v>
      </c>
      <c r="EV62" s="4">
        <v>41</v>
      </c>
      <c r="EW62" s="4">
        <v>51</v>
      </c>
      <c r="EX62" s="4">
        <v>60</v>
      </c>
      <c r="EY62" s="4">
        <v>62</v>
      </c>
      <c r="EZ62" s="4">
        <v>78</v>
      </c>
      <c r="FA62" s="4">
        <v>86</v>
      </c>
      <c r="FB62" s="4">
        <v>85</v>
      </c>
      <c r="FC62" s="4">
        <v>95</v>
      </c>
      <c r="FD62" s="4">
        <v>75</v>
      </c>
      <c r="FE62" s="4">
        <v>58</v>
      </c>
      <c r="FF62" s="4">
        <v>57</v>
      </c>
      <c r="FG62" s="4">
        <v>66</v>
      </c>
      <c r="FH62" s="4">
        <v>60</v>
      </c>
      <c r="FI62" s="4">
        <v>53</v>
      </c>
      <c r="FJ62" s="4">
        <v>61</v>
      </c>
      <c r="FK62" s="4">
        <v>77</v>
      </c>
      <c r="FL62" s="4">
        <v>79</v>
      </c>
      <c r="FM62" s="4">
        <v>78</v>
      </c>
      <c r="FN62" s="4">
        <v>76</v>
      </c>
      <c r="FO62" s="4">
        <v>81</v>
      </c>
      <c r="FP62" s="4">
        <v>72</v>
      </c>
      <c r="FQ62" s="4">
        <v>56</v>
      </c>
      <c r="FR62" s="4">
        <v>48</v>
      </c>
      <c r="FS62" s="4">
        <v>49</v>
      </c>
      <c r="FT62" s="4">
        <v>43</v>
      </c>
      <c r="FU62" s="4">
        <v>48</v>
      </c>
      <c r="FV62" s="4">
        <v>57</v>
      </c>
      <c r="FW62" s="4">
        <v>63</v>
      </c>
      <c r="FX62" s="4">
        <v>75</v>
      </c>
      <c r="FY62" s="4">
        <v>88</v>
      </c>
      <c r="FZ62" s="4">
        <v>100</v>
      </c>
      <c r="GA62" s="4">
        <v>98</v>
      </c>
      <c r="GB62" s="4">
        <v>95</v>
      </c>
      <c r="GC62" s="4">
        <v>72</v>
      </c>
      <c r="GD62" s="4">
        <v>63</v>
      </c>
      <c r="GE62" s="4">
        <v>61</v>
      </c>
      <c r="GF62" s="5">
        <v>73</v>
      </c>
      <c r="GG62" s="5">
        <v>70</v>
      </c>
      <c r="GH62" s="5">
        <v>80</v>
      </c>
      <c r="GI62" s="5">
        <v>73</v>
      </c>
      <c r="GJ62" s="5">
        <v>84</v>
      </c>
      <c r="GK62" s="5">
        <v>82</v>
      </c>
      <c r="GL62" s="5">
        <v>79</v>
      </c>
      <c r="GM62" s="5">
        <v>74</v>
      </c>
      <c r="GN62" s="5">
        <v>70</v>
      </c>
      <c r="GO62" s="5">
        <v>59</v>
      </c>
      <c r="GP62" s="5">
        <v>53</v>
      </c>
      <c r="GQ62" s="5">
        <v>40</v>
      </c>
      <c r="GR62" s="5">
        <v>37</v>
      </c>
      <c r="GS62" s="5">
        <v>38</v>
      </c>
      <c r="GT62" s="5">
        <v>42</v>
      </c>
      <c r="GU62" s="5">
        <v>50</v>
      </c>
      <c r="GV62" s="5">
        <v>62</v>
      </c>
      <c r="GW62" s="5">
        <v>107</v>
      </c>
      <c r="GX62" s="5">
        <v>73</v>
      </c>
      <c r="GY62" s="5">
        <v>66</v>
      </c>
      <c r="GZ62" s="5">
        <v>60</v>
      </c>
      <c r="HA62" s="5">
        <v>46</v>
      </c>
      <c r="HB62" s="5">
        <v>44</v>
      </c>
      <c r="HC62" s="5">
        <v>50</v>
      </c>
      <c r="HD62" s="5">
        <v>50</v>
      </c>
      <c r="HE62" s="5">
        <v>41</v>
      </c>
      <c r="HF62" s="5">
        <v>51</v>
      </c>
      <c r="HG62" s="5">
        <v>55</v>
      </c>
      <c r="HH62" s="5">
        <v>54</v>
      </c>
      <c r="HI62" s="5">
        <v>67</v>
      </c>
      <c r="HJ62" s="5">
        <v>64</v>
      </c>
      <c r="HK62" s="5">
        <v>55</v>
      </c>
      <c r="HL62" s="5">
        <v>49</v>
      </c>
      <c r="HM62" s="5">
        <v>35</v>
      </c>
      <c r="HN62" s="5">
        <v>26</v>
      </c>
      <c r="HO62" s="5">
        <v>21</v>
      </c>
      <c r="HP62" s="5">
        <v>27</v>
      </c>
      <c r="HQ62" s="5">
        <v>26</v>
      </c>
      <c r="HR62" s="5">
        <v>33</v>
      </c>
      <c r="HS62" s="5">
        <v>32</v>
      </c>
      <c r="HT62" s="5">
        <v>36</v>
      </c>
      <c r="HU62" s="5">
        <v>50</v>
      </c>
      <c r="HV62" s="5">
        <v>45</v>
      </c>
      <c r="HW62" s="5">
        <v>44</v>
      </c>
      <c r="HX62" s="5">
        <v>50</v>
      </c>
      <c r="HY62" s="5">
        <v>41</v>
      </c>
      <c r="HZ62" s="5">
        <v>36</v>
      </c>
      <c r="IA62" s="5">
        <v>41</v>
      </c>
      <c r="IB62" s="5">
        <v>41</v>
      </c>
      <c r="IC62" s="5">
        <v>51</v>
      </c>
      <c r="ID62" s="5">
        <v>53</v>
      </c>
      <c r="IE62" s="5">
        <v>67</v>
      </c>
      <c r="IF62" s="5">
        <v>61</v>
      </c>
      <c r="IG62" s="5">
        <v>82</v>
      </c>
      <c r="IH62" s="5">
        <v>76</v>
      </c>
      <c r="II62" s="5">
        <v>125</v>
      </c>
      <c r="IJ62" s="5">
        <v>129</v>
      </c>
      <c r="IK62" s="5">
        <v>106</v>
      </c>
      <c r="IL62" s="5">
        <v>87</v>
      </c>
      <c r="IM62" s="5">
        <v>78</v>
      </c>
      <c r="IN62" s="5">
        <v>87</v>
      </c>
      <c r="IO62" s="5">
        <v>84</v>
      </c>
      <c r="IP62" s="5">
        <v>114</v>
      </c>
      <c r="IQ62" s="5">
        <v>112</v>
      </c>
      <c r="IR62" s="5">
        <v>117</v>
      </c>
      <c r="IS62" s="5">
        <v>130</v>
      </c>
      <c r="IT62" s="5">
        <v>122</v>
      </c>
      <c r="IU62" s="5">
        <v>122</v>
      </c>
      <c r="IV62" s="5">
        <v>112</v>
      </c>
      <c r="IW62" s="5">
        <v>79</v>
      </c>
      <c r="IX62" s="5">
        <v>68</v>
      </c>
      <c r="IY62" s="5">
        <v>66</v>
      </c>
      <c r="IZ62" s="5">
        <v>75</v>
      </c>
      <c r="JA62" s="5">
        <v>66</v>
      </c>
      <c r="JB62" s="5">
        <v>65</v>
      </c>
      <c r="JC62" s="5">
        <v>72</v>
      </c>
      <c r="JD62" s="5">
        <v>66</v>
      </c>
      <c r="JE62" s="5">
        <v>73</v>
      </c>
      <c r="JF62" s="5">
        <v>82</v>
      </c>
      <c r="JG62" s="5">
        <v>79</v>
      </c>
      <c r="JH62" s="5">
        <v>63</v>
      </c>
      <c r="JI62" s="5">
        <v>43</v>
      </c>
      <c r="JJ62" s="5">
        <v>37</v>
      </c>
      <c r="JK62" s="5">
        <v>40</v>
      </c>
      <c r="JL62" s="5">
        <v>44</v>
      </c>
      <c r="JM62" s="5">
        <v>40</v>
      </c>
      <c r="JN62" s="5">
        <v>44</v>
      </c>
      <c r="JO62" s="5">
        <v>37</v>
      </c>
      <c r="JP62" s="5">
        <v>45</v>
      </c>
      <c r="JQ62" s="5">
        <v>52</v>
      </c>
      <c r="JR62" s="5">
        <v>54</v>
      </c>
    </row>
    <row r="63" spans="1:278" x14ac:dyDescent="0.2">
      <c r="A63" s="5" t="s">
        <v>40</v>
      </c>
      <c r="B63" s="4">
        <v>1</v>
      </c>
      <c r="C63" s="4">
        <v>1</v>
      </c>
      <c r="D63" s="4">
        <v>1</v>
      </c>
      <c r="E63" s="4"/>
      <c r="F63" s="4"/>
      <c r="G63" s="4"/>
      <c r="H63" s="4"/>
      <c r="I63" s="4"/>
      <c r="J63" s="4"/>
      <c r="K63" s="4"/>
      <c r="L63" s="4">
        <v>9</v>
      </c>
      <c r="M63" s="4">
        <v>4</v>
      </c>
      <c r="N63" s="4">
        <v>4</v>
      </c>
      <c r="O63" s="4">
        <v>1</v>
      </c>
      <c r="P63" s="4">
        <v>1</v>
      </c>
      <c r="Q63" s="4">
        <v>1</v>
      </c>
      <c r="R63" s="4"/>
      <c r="S63" s="4"/>
      <c r="T63" s="4"/>
      <c r="U63" s="4"/>
      <c r="V63" s="4"/>
      <c r="W63" s="4"/>
      <c r="X63" s="4"/>
      <c r="Y63" s="4"/>
      <c r="Z63" s="4">
        <v>1</v>
      </c>
      <c r="AA63" s="4">
        <v>1</v>
      </c>
      <c r="AB63" s="4">
        <v>1</v>
      </c>
      <c r="AC63" s="4">
        <v>1</v>
      </c>
      <c r="AD63" s="4"/>
      <c r="AE63" s="4"/>
      <c r="AF63" s="4"/>
      <c r="AG63" s="4"/>
      <c r="AH63" s="4"/>
      <c r="AI63" s="4"/>
      <c r="AJ63" s="4"/>
      <c r="AK63" s="4"/>
      <c r="AL63" s="4"/>
      <c r="AM63" s="4">
        <v>1</v>
      </c>
      <c r="AN63" s="4">
        <v>3</v>
      </c>
      <c r="AO63" s="4">
        <v>3</v>
      </c>
      <c r="AP63" s="4">
        <v>3</v>
      </c>
      <c r="AQ63" s="4">
        <v>2</v>
      </c>
      <c r="AR63" s="4">
        <v>7</v>
      </c>
      <c r="AS63" s="4">
        <v>6</v>
      </c>
      <c r="AT63" s="4">
        <v>7</v>
      </c>
      <c r="AU63" s="4">
        <v>5</v>
      </c>
      <c r="AV63" s="4">
        <v>5</v>
      </c>
      <c r="AW63" s="4">
        <v>3</v>
      </c>
      <c r="AX63" s="4">
        <v>2</v>
      </c>
      <c r="AY63" s="4">
        <v>2</v>
      </c>
      <c r="AZ63" s="4">
        <v>2</v>
      </c>
      <c r="BA63" s="4"/>
      <c r="BB63" s="4">
        <v>1</v>
      </c>
      <c r="BC63" s="4">
        <v>1</v>
      </c>
      <c r="BD63" s="4">
        <v>1</v>
      </c>
      <c r="BE63" s="4">
        <v>1</v>
      </c>
      <c r="BF63" s="4">
        <v>1</v>
      </c>
      <c r="BG63" s="4">
        <v>2</v>
      </c>
      <c r="BH63" s="4">
        <v>3</v>
      </c>
      <c r="BI63" s="4">
        <v>3</v>
      </c>
      <c r="BJ63" s="4">
        <v>3</v>
      </c>
      <c r="BK63" s="4">
        <v>3</v>
      </c>
      <c r="BL63" s="4">
        <v>2</v>
      </c>
      <c r="BM63" s="4">
        <v>3</v>
      </c>
      <c r="BN63" s="4">
        <v>1</v>
      </c>
      <c r="BO63" s="4">
        <v>4</v>
      </c>
      <c r="BP63" s="4">
        <v>5</v>
      </c>
      <c r="BQ63" s="4">
        <v>6</v>
      </c>
      <c r="BR63" s="4">
        <v>6</v>
      </c>
      <c r="BS63" s="4">
        <v>7</v>
      </c>
      <c r="BT63" s="4">
        <v>7</v>
      </c>
      <c r="BU63" s="4">
        <v>7</v>
      </c>
      <c r="BV63" s="4">
        <v>5</v>
      </c>
      <c r="BW63" s="4">
        <v>1</v>
      </c>
      <c r="BX63" s="4">
        <v>1</v>
      </c>
      <c r="BY63" s="4">
        <v>3</v>
      </c>
      <c r="BZ63" s="4">
        <v>3</v>
      </c>
      <c r="CA63" s="4">
        <v>1</v>
      </c>
      <c r="CB63" s="4">
        <v>3</v>
      </c>
      <c r="CC63" s="4">
        <v>2</v>
      </c>
      <c r="CD63" s="4">
        <v>3</v>
      </c>
      <c r="CE63" s="4">
        <v>2</v>
      </c>
      <c r="CF63" s="4">
        <v>2</v>
      </c>
      <c r="CG63" s="4">
        <v>2</v>
      </c>
      <c r="CH63" s="4">
        <v>2</v>
      </c>
      <c r="CI63" s="4">
        <v>2</v>
      </c>
      <c r="CJ63" s="4">
        <v>1</v>
      </c>
      <c r="CK63" s="4">
        <v>4</v>
      </c>
      <c r="CL63" s="4">
        <v>3</v>
      </c>
      <c r="CM63" s="4">
        <v>12</v>
      </c>
      <c r="CN63" s="4">
        <v>17</v>
      </c>
      <c r="CO63" s="4">
        <v>16</v>
      </c>
      <c r="CP63" s="4">
        <v>7</v>
      </c>
      <c r="CQ63" s="4">
        <v>5</v>
      </c>
      <c r="CR63" s="4">
        <v>6</v>
      </c>
      <c r="CS63" s="4">
        <v>4</v>
      </c>
      <c r="CT63" s="4">
        <v>4</v>
      </c>
      <c r="CU63" s="4">
        <v>6</v>
      </c>
      <c r="CV63" s="4">
        <v>3</v>
      </c>
      <c r="CW63" s="4">
        <v>1</v>
      </c>
      <c r="CX63" s="4"/>
      <c r="CY63" s="4">
        <v>1</v>
      </c>
      <c r="CZ63" s="4">
        <v>2</v>
      </c>
      <c r="DA63" s="4">
        <v>1</v>
      </c>
      <c r="DB63" s="4">
        <v>1</v>
      </c>
      <c r="DC63" s="4">
        <v>3</v>
      </c>
      <c r="DD63" s="4">
        <v>2</v>
      </c>
      <c r="DE63" s="4">
        <v>3</v>
      </c>
      <c r="DF63" s="4">
        <v>3</v>
      </c>
      <c r="DG63" s="4">
        <v>2</v>
      </c>
      <c r="DH63" s="4">
        <v>5</v>
      </c>
      <c r="DI63" s="4">
        <v>3</v>
      </c>
      <c r="DJ63" s="4">
        <v>1</v>
      </c>
      <c r="DK63" s="4"/>
      <c r="DL63" s="4">
        <v>3</v>
      </c>
      <c r="DM63" s="4">
        <v>4</v>
      </c>
      <c r="DN63" s="4">
        <v>7</v>
      </c>
      <c r="DO63" s="4">
        <v>12</v>
      </c>
      <c r="DP63" s="4">
        <v>16</v>
      </c>
      <c r="DQ63" s="4">
        <v>19</v>
      </c>
      <c r="DR63" s="4">
        <v>19</v>
      </c>
      <c r="DS63" s="4">
        <v>16</v>
      </c>
      <c r="DT63" s="4">
        <v>19</v>
      </c>
      <c r="DU63" s="4">
        <v>16</v>
      </c>
      <c r="DV63" s="4">
        <v>19</v>
      </c>
      <c r="DW63" s="4">
        <v>17</v>
      </c>
      <c r="DX63" s="4">
        <v>12</v>
      </c>
      <c r="DY63" s="4">
        <v>18</v>
      </c>
      <c r="DZ63" s="4">
        <v>26</v>
      </c>
      <c r="EA63" s="4">
        <v>26</v>
      </c>
      <c r="EB63" s="4">
        <v>29</v>
      </c>
      <c r="EC63" s="4">
        <v>30</v>
      </c>
      <c r="ED63" s="4">
        <v>37</v>
      </c>
      <c r="EE63" s="4">
        <v>36</v>
      </c>
      <c r="EF63" s="4">
        <v>34</v>
      </c>
      <c r="EG63" s="4">
        <v>27</v>
      </c>
      <c r="EH63" s="4">
        <v>20</v>
      </c>
      <c r="EI63" s="4">
        <v>17</v>
      </c>
      <c r="EJ63" s="4">
        <v>19</v>
      </c>
      <c r="EK63" s="4">
        <v>15</v>
      </c>
      <c r="EL63" s="4">
        <v>13</v>
      </c>
      <c r="EM63" s="4">
        <v>17</v>
      </c>
      <c r="EN63" s="4">
        <v>21</v>
      </c>
      <c r="EO63" s="4">
        <v>22</v>
      </c>
      <c r="EP63" s="4">
        <v>18</v>
      </c>
      <c r="EQ63" s="4">
        <v>17</v>
      </c>
      <c r="ER63" s="4">
        <v>11</v>
      </c>
      <c r="ES63" s="4">
        <v>6</v>
      </c>
      <c r="ET63" s="4">
        <v>16</v>
      </c>
      <c r="EU63" s="4">
        <v>8</v>
      </c>
      <c r="EV63" s="4">
        <v>12</v>
      </c>
      <c r="EW63" s="4">
        <v>12</v>
      </c>
      <c r="EX63" s="4">
        <v>14</v>
      </c>
      <c r="EY63" s="4">
        <v>15</v>
      </c>
      <c r="EZ63" s="4">
        <v>14</v>
      </c>
      <c r="FA63" s="4">
        <v>13</v>
      </c>
      <c r="FB63" s="4">
        <v>9</v>
      </c>
      <c r="FC63" s="4">
        <v>13</v>
      </c>
      <c r="FD63" s="4">
        <v>16</v>
      </c>
      <c r="FE63" s="4">
        <v>17</v>
      </c>
      <c r="FF63" s="4">
        <v>14</v>
      </c>
      <c r="FG63" s="4">
        <v>15</v>
      </c>
      <c r="FH63" s="4">
        <v>8</v>
      </c>
      <c r="FI63" s="4">
        <v>6</v>
      </c>
      <c r="FJ63" s="4">
        <v>8</v>
      </c>
      <c r="FK63" s="4">
        <v>6</v>
      </c>
      <c r="FL63" s="4">
        <v>5</v>
      </c>
      <c r="FM63" s="4">
        <v>5</v>
      </c>
      <c r="FN63" s="4">
        <v>5</v>
      </c>
      <c r="FO63" s="4">
        <v>4</v>
      </c>
      <c r="FP63" s="4">
        <v>5</v>
      </c>
      <c r="FQ63" s="4">
        <v>7</v>
      </c>
      <c r="FR63" s="4">
        <v>7</v>
      </c>
      <c r="FS63" s="4">
        <v>7</v>
      </c>
      <c r="FT63" s="4">
        <v>5</v>
      </c>
      <c r="FU63" s="4">
        <v>8</v>
      </c>
      <c r="FV63" s="4">
        <v>9</v>
      </c>
      <c r="FW63" s="4">
        <v>6</v>
      </c>
      <c r="FX63" s="4">
        <v>12</v>
      </c>
      <c r="FY63" s="4">
        <v>13</v>
      </c>
      <c r="FZ63" s="4">
        <v>23</v>
      </c>
      <c r="GA63" s="4">
        <v>23</v>
      </c>
      <c r="GB63" s="4">
        <v>26</v>
      </c>
      <c r="GC63" s="4">
        <v>24</v>
      </c>
      <c r="GD63" s="4">
        <v>23</v>
      </c>
      <c r="GE63" s="4">
        <v>19</v>
      </c>
      <c r="GF63" s="5">
        <v>20</v>
      </c>
      <c r="GG63" s="5">
        <v>12</v>
      </c>
      <c r="GH63" s="5">
        <v>15</v>
      </c>
      <c r="GI63" s="5">
        <v>7</v>
      </c>
      <c r="GJ63" s="5">
        <v>12</v>
      </c>
      <c r="GK63" s="5">
        <v>13</v>
      </c>
      <c r="GL63" s="5">
        <v>13</v>
      </c>
      <c r="GM63" s="5">
        <v>14</v>
      </c>
      <c r="GN63" s="5">
        <v>14</v>
      </c>
      <c r="GO63" s="5">
        <v>20</v>
      </c>
      <c r="GP63" s="5">
        <v>14</v>
      </c>
      <c r="GQ63" s="5">
        <v>12</v>
      </c>
      <c r="GR63" s="5">
        <v>12</v>
      </c>
      <c r="GS63" s="5">
        <v>7</v>
      </c>
      <c r="GT63" s="5">
        <v>11</v>
      </c>
      <c r="GU63" s="5">
        <v>11</v>
      </c>
      <c r="GV63" s="5">
        <v>81</v>
      </c>
      <c r="GW63" s="5">
        <v>97</v>
      </c>
      <c r="GX63" s="5">
        <v>14</v>
      </c>
      <c r="GY63" s="5">
        <v>14</v>
      </c>
      <c r="GZ63" s="5">
        <v>14</v>
      </c>
      <c r="HA63" s="5">
        <v>12</v>
      </c>
      <c r="HB63" s="5">
        <v>12</v>
      </c>
      <c r="HC63" s="5">
        <v>13</v>
      </c>
      <c r="HD63" s="5">
        <v>13</v>
      </c>
      <c r="HE63" s="5">
        <v>13</v>
      </c>
      <c r="HF63" s="5">
        <v>10</v>
      </c>
      <c r="HG63" s="5">
        <v>14</v>
      </c>
      <c r="HH63" s="5">
        <v>14</v>
      </c>
      <c r="HI63" s="5">
        <v>12</v>
      </c>
      <c r="HJ63" s="5">
        <v>14</v>
      </c>
      <c r="HK63" s="5">
        <v>14</v>
      </c>
      <c r="HL63" s="5">
        <v>14</v>
      </c>
      <c r="HM63" s="5">
        <v>15</v>
      </c>
      <c r="HN63" s="5">
        <v>13</v>
      </c>
      <c r="HO63" s="5">
        <v>15</v>
      </c>
      <c r="HP63" s="5">
        <v>14</v>
      </c>
      <c r="HQ63" s="5">
        <v>16</v>
      </c>
      <c r="HR63" s="5">
        <v>23</v>
      </c>
      <c r="HS63" s="5">
        <v>23</v>
      </c>
      <c r="HT63" s="5">
        <v>21</v>
      </c>
      <c r="HU63" s="5">
        <v>18</v>
      </c>
      <c r="HV63" s="5">
        <v>19</v>
      </c>
      <c r="HW63" s="5">
        <v>20</v>
      </c>
      <c r="HX63" s="5">
        <v>25</v>
      </c>
      <c r="HY63" s="5">
        <v>27</v>
      </c>
      <c r="HZ63" s="5">
        <v>30</v>
      </c>
      <c r="IA63" s="5">
        <v>27</v>
      </c>
      <c r="IB63" s="5">
        <v>30</v>
      </c>
      <c r="IC63" s="5">
        <v>32</v>
      </c>
      <c r="ID63" s="5">
        <v>28</v>
      </c>
      <c r="IE63" s="5">
        <v>24</v>
      </c>
      <c r="IF63" s="5">
        <v>25</v>
      </c>
      <c r="IG63" s="5">
        <v>30</v>
      </c>
      <c r="IH63" s="5">
        <v>27</v>
      </c>
      <c r="II63" s="5">
        <v>38</v>
      </c>
      <c r="IJ63" s="5">
        <v>41</v>
      </c>
      <c r="IK63" s="5">
        <v>35</v>
      </c>
      <c r="IL63" s="5">
        <v>38</v>
      </c>
      <c r="IM63" s="5">
        <v>36</v>
      </c>
      <c r="IN63" s="5">
        <v>34</v>
      </c>
      <c r="IO63" s="5">
        <v>32</v>
      </c>
      <c r="IP63" s="5">
        <v>30</v>
      </c>
      <c r="IQ63" s="5">
        <v>32</v>
      </c>
      <c r="IR63" s="5">
        <v>33</v>
      </c>
      <c r="IS63" s="5">
        <v>29</v>
      </c>
      <c r="IT63" s="5">
        <v>30</v>
      </c>
      <c r="IU63" s="5">
        <v>27</v>
      </c>
      <c r="IV63" s="5">
        <v>26</v>
      </c>
      <c r="IW63" s="5">
        <v>25</v>
      </c>
      <c r="IX63" s="5">
        <v>23</v>
      </c>
      <c r="IY63" s="5">
        <v>19</v>
      </c>
      <c r="IZ63" s="5">
        <v>19</v>
      </c>
      <c r="JA63" s="5">
        <v>23</v>
      </c>
      <c r="JB63" s="5">
        <v>23</v>
      </c>
      <c r="JC63" s="5">
        <v>22</v>
      </c>
      <c r="JD63" s="5">
        <v>21</v>
      </c>
      <c r="JE63" s="5">
        <v>23</v>
      </c>
      <c r="JF63" s="5">
        <v>22</v>
      </c>
      <c r="JG63" s="5">
        <v>21</v>
      </c>
      <c r="JH63" s="5">
        <v>20</v>
      </c>
      <c r="JI63" s="5">
        <v>17</v>
      </c>
      <c r="JJ63" s="5">
        <v>17</v>
      </c>
      <c r="JK63" s="5">
        <v>21</v>
      </c>
      <c r="JL63" s="5">
        <v>18</v>
      </c>
      <c r="JM63" s="5">
        <v>20</v>
      </c>
      <c r="JN63" s="5">
        <v>19</v>
      </c>
      <c r="JO63" s="5">
        <v>17</v>
      </c>
      <c r="JP63" s="5">
        <v>21</v>
      </c>
      <c r="JQ63" s="5">
        <v>20</v>
      </c>
      <c r="JR63" s="5">
        <v>19</v>
      </c>
    </row>
    <row r="64" spans="1:278" x14ac:dyDescent="0.2">
      <c r="A64" s="9" t="s">
        <v>176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>
        <v>4</v>
      </c>
      <c r="M64" s="10">
        <v>3</v>
      </c>
      <c r="N64" s="10">
        <v>1</v>
      </c>
      <c r="O64" s="10">
        <v>1</v>
      </c>
      <c r="P64" s="10">
        <v>1</v>
      </c>
      <c r="Q64" s="10">
        <v>1</v>
      </c>
      <c r="R64" s="10">
        <v>1</v>
      </c>
      <c r="S64" s="10"/>
      <c r="T64" s="10"/>
      <c r="U64" s="10"/>
      <c r="V64" s="10">
        <v>2</v>
      </c>
      <c r="W64" s="10">
        <v>2</v>
      </c>
      <c r="X64" s="10">
        <v>3</v>
      </c>
      <c r="Y64" s="10">
        <v>1</v>
      </c>
      <c r="Z64" s="10">
        <v>2</v>
      </c>
      <c r="AA64" s="10">
        <v>1</v>
      </c>
      <c r="AB64" s="10">
        <v>1</v>
      </c>
      <c r="AC64" s="10">
        <v>2</v>
      </c>
      <c r="AD64" s="10">
        <v>2</v>
      </c>
      <c r="AE64" s="10">
        <v>1</v>
      </c>
      <c r="AF64" s="10"/>
      <c r="AG64" s="10">
        <v>2</v>
      </c>
      <c r="AH64" s="10">
        <v>4</v>
      </c>
      <c r="AI64" s="10">
        <v>4</v>
      </c>
      <c r="AJ64" s="10">
        <v>5</v>
      </c>
      <c r="AK64" s="10">
        <v>6</v>
      </c>
      <c r="AL64" s="10">
        <v>4</v>
      </c>
      <c r="AM64" s="10">
        <v>5</v>
      </c>
      <c r="AN64" s="10">
        <v>4</v>
      </c>
      <c r="AO64" s="10">
        <v>6</v>
      </c>
      <c r="AP64" s="10">
        <v>4</v>
      </c>
      <c r="AQ64" s="10">
        <v>3</v>
      </c>
      <c r="AR64" s="10">
        <v>1</v>
      </c>
      <c r="AS64" s="10">
        <v>4</v>
      </c>
      <c r="AT64" s="10">
        <v>7</v>
      </c>
      <c r="AU64" s="10">
        <v>5</v>
      </c>
      <c r="AV64" s="10">
        <v>8</v>
      </c>
      <c r="AW64" s="10">
        <v>9</v>
      </c>
      <c r="AX64" s="10">
        <v>9</v>
      </c>
      <c r="AY64" s="10">
        <v>7</v>
      </c>
      <c r="AZ64" s="10">
        <v>7</v>
      </c>
      <c r="BA64" s="10">
        <v>7</v>
      </c>
      <c r="BB64" s="10">
        <v>6</v>
      </c>
      <c r="BC64" s="10">
        <v>8</v>
      </c>
      <c r="BD64" s="10">
        <v>5</v>
      </c>
      <c r="BE64" s="10">
        <v>7</v>
      </c>
      <c r="BF64" s="10">
        <v>7</v>
      </c>
      <c r="BG64" s="10">
        <v>4</v>
      </c>
      <c r="BH64" s="10">
        <v>6</v>
      </c>
      <c r="BI64" s="10">
        <v>4</v>
      </c>
      <c r="BJ64" s="10">
        <v>7</v>
      </c>
      <c r="BK64" s="10">
        <v>4</v>
      </c>
      <c r="BL64" s="10">
        <v>3</v>
      </c>
      <c r="BM64" s="10">
        <v>2</v>
      </c>
      <c r="BN64" s="10">
        <v>4</v>
      </c>
      <c r="BO64" s="10">
        <v>5</v>
      </c>
      <c r="BP64" s="10">
        <v>4</v>
      </c>
      <c r="BQ64" s="10">
        <v>6</v>
      </c>
      <c r="BR64" s="10">
        <v>5</v>
      </c>
      <c r="BS64" s="10">
        <v>6</v>
      </c>
      <c r="BT64" s="10">
        <v>6</v>
      </c>
      <c r="BU64" s="10">
        <v>6</v>
      </c>
      <c r="BV64" s="10">
        <v>6</v>
      </c>
      <c r="BW64" s="10">
        <v>6</v>
      </c>
      <c r="BX64" s="10">
        <v>4</v>
      </c>
      <c r="BY64" s="10">
        <v>3</v>
      </c>
      <c r="BZ64" s="10">
        <v>3</v>
      </c>
      <c r="CA64" s="10">
        <v>2</v>
      </c>
      <c r="CB64" s="10">
        <v>2</v>
      </c>
      <c r="CC64" s="10">
        <v>2</v>
      </c>
      <c r="CD64" s="10">
        <v>2</v>
      </c>
      <c r="CE64" s="10">
        <v>1</v>
      </c>
      <c r="CF64" s="10"/>
      <c r="CG64" s="10">
        <v>2</v>
      </c>
      <c r="CH64" s="10">
        <v>2</v>
      </c>
      <c r="CI64" s="10">
        <v>1</v>
      </c>
      <c r="CJ64" s="10"/>
      <c r="CK64" s="10">
        <v>1</v>
      </c>
      <c r="CL64" s="10">
        <v>1</v>
      </c>
      <c r="CM64" s="10">
        <v>1</v>
      </c>
      <c r="CN64" s="10"/>
      <c r="CO64" s="10">
        <v>8</v>
      </c>
      <c r="CP64" s="10"/>
      <c r="CQ64" s="10"/>
      <c r="CR64" s="10"/>
      <c r="CS64" s="10"/>
      <c r="CT64" s="10"/>
      <c r="CU64" s="10">
        <v>1</v>
      </c>
      <c r="CV64" s="10">
        <v>3</v>
      </c>
      <c r="CW64" s="10">
        <v>3</v>
      </c>
      <c r="CX64" s="10">
        <v>3</v>
      </c>
      <c r="CY64" s="10">
        <v>2</v>
      </c>
      <c r="CZ64" s="10">
        <v>5</v>
      </c>
      <c r="DA64" s="10">
        <v>5</v>
      </c>
      <c r="DB64" s="10">
        <v>2</v>
      </c>
      <c r="DC64" s="10">
        <v>3</v>
      </c>
      <c r="DD64" s="10">
        <v>4</v>
      </c>
      <c r="DE64" s="10">
        <v>5</v>
      </c>
      <c r="DF64" s="10">
        <v>5</v>
      </c>
      <c r="DG64" s="10">
        <v>5</v>
      </c>
      <c r="DH64" s="10">
        <v>5</v>
      </c>
      <c r="DI64" s="10">
        <v>4</v>
      </c>
      <c r="DJ64" s="10">
        <v>4</v>
      </c>
      <c r="DK64" s="10">
        <v>4</v>
      </c>
      <c r="DL64" s="10">
        <v>4</v>
      </c>
      <c r="DM64" s="10">
        <v>4</v>
      </c>
      <c r="DN64" s="10">
        <v>4</v>
      </c>
      <c r="DO64" s="10">
        <v>3</v>
      </c>
      <c r="DP64" s="10">
        <v>6</v>
      </c>
      <c r="DQ64" s="10">
        <v>7</v>
      </c>
      <c r="DR64" s="10">
        <v>8</v>
      </c>
      <c r="DS64" s="10">
        <v>6</v>
      </c>
      <c r="DT64" s="10">
        <v>6</v>
      </c>
      <c r="DU64" s="10">
        <v>6</v>
      </c>
      <c r="DV64" s="10">
        <v>7</v>
      </c>
      <c r="DW64" s="10">
        <v>8</v>
      </c>
      <c r="DX64" s="10">
        <v>8</v>
      </c>
      <c r="DY64" s="10">
        <v>5</v>
      </c>
      <c r="DZ64" s="10">
        <v>5</v>
      </c>
      <c r="EA64" s="10">
        <v>8</v>
      </c>
      <c r="EB64" s="10">
        <v>8</v>
      </c>
      <c r="EC64" s="10">
        <v>11</v>
      </c>
      <c r="ED64" s="10">
        <v>10</v>
      </c>
      <c r="EE64" s="10">
        <v>14</v>
      </c>
      <c r="EF64" s="10">
        <v>13</v>
      </c>
      <c r="EG64" s="10">
        <v>7</v>
      </c>
      <c r="EH64" s="10">
        <v>6</v>
      </c>
      <c r="EI64" s="10">
        <v>4</v>
      </c>
      <c r="EJ64" s="10">
        <v>8</v>
      </c>
      <c r="EK64" s="10">
        <v>5</v>
      </c>
      <c r="EL64" s="10">
        <v>6</v>
      </c>
      <c r="EM64" s="10">
        <v>7</v>
      </c>
      <c r="EN64" s="10">
        <v>9</v>
      </c>
      <c r="EO64" s="10">
        <v>11</v>
      </c>
      <c r="EP64" s="10">
        <v>11</v>
      </c>
      <c r="EQ64" s="10">
        <v>9</v>
      </c>
      <c r="ER64" s="10">
        <v>8</v>
      </c>
      <c r="ES64" s="10">
        <v>8</v>
      </c>
      <c r="ET64" s="10">
        <v>9</v>
      </c>
      <c r="EU64" s="10">
        <v>3</v>
      </c>
      <c r="EV64" s="10">
        <v>4</v>
      </c>
      <c r="EW64" s="10">
        <v>3</v>
      </c>
      <c r="EX64" s="10">
        <v>4</v>
      </c>
      <c r="EY64" s="10">
        <v>7</v>
      </c>
      <c r="EZ64" s="10">
        <v>8</v>
      </c>
      <c r="FA64" s="10">
        <v>11</v>
      </c>
      <c r="FB64" s="10">
        <v>11</v>
      </c>
      <c r="FC64" s="10">
        <v>11</v>
      </c>
      <c r="FD64" s="10">
        <v>8</v>
      </c>
      <c r="FE64" s="10">
        <v>6</v>
      </c>
      <c r="FF64" s="10">
        <v>5</v>
      </c>
      <c r="FG64" s="10">
        <v>6</v>
      </c>
      <c r="FH64" s="10">
        <v>5</v>
      </c>
      <c r="FI64" s="10">
        <v>8</v>
      </c>
      <c r="FJ64" s="10">
        <v>6</v>
      </c>
      <c r="FK64" s="10">
        <v>8</v>
      </c>
      <c r="FL64" s="10">
        <v>8</v>
      </c>
      <c r="FM64" s="10">
        <v>8</v>
      </c>
      <c r="FN64" s="10">
        <v>7</v>
      </c>
      <c r="FO64" s="10">
        <v>7</v>
      </c>
      <c r="FP64" s="10">
        <v>8</v>
      </c>
      <c r="FQ64" s="10">
        <v>7</v>
      </c>
      <c r="FR64" s="10">
        <v>5</v>
      </c>
      <c r="FS64" s="10">
        <v>5</v>
      </c>
      <c r="FT64" s="10">
        <v>4</v>
      </c>
      <c r="FU64" s="10">
        <v>4</v>
      </c>
      <c r="FV64" s="10">
        <v>5</v>
      </c>
      <c r="FW64" s="10">
        <v>8</v>
      </c>
      <c r="FX64" s="10">
        <v>9</v>
      </c>
      <c r="FY64" s="10">
        <v>8</v>
      </c>
      <c r="FZ64" s="10">
        <v>10</v>
      </c>
      <c r="GA64" s="10">
        <v>10</v>
      </c>
      <c r="GB64" s="10">
        <v>7</v>
      </c>
      <c r="GC64" s="10">
        <v>5</v>
      </c>
      <c r="GD64" s="10">
        <v>2</v>
      </c>
      <c r="GE64" s="10">
        <v>4</v>
      </c>
      <c r="GF64" s="9">
        <v>3</v>
      </c>
      <c r="GG64" s="9">
        <v>2</v>
      </c>
      <c r="GH64" s="9">
        <v>9</v>
      </c>
      <c r="GI64" s="9">
        <v>7</v>
      </c>
      <c r="GJ64" s="9">
        <v>7</v>
      </c>
      <c r="GK64" s="9">
        <v>7</v>
      </c>
      <c r="GL64" s="9">
        <v>7</v>
      </c>
      <c r="GM64" s="9">
        <v>6</v>
      </c>
      <c r="GN64" s="9">
        <v>5</v>
      </c>
      <c r="GO64" s="9">
        <v>7</v>
      </c>
      <c r="GP64" s="9">
        <v>5</v>
      </c>
      <c r="GQ64" s="9">
        <v>6</v>
      </c>
      <c r="GR64" s="9">
        <v>7</v>
      </c>
      <c r="GS64" s="9">
        <v>4</v>
      </c>
      <c r="GT64" s="9">
        <v>3</v>
      </c>
      <c r="GU64" s="9">
        <v>3</v>
      </c>
      <c r="GV64" s="9">
        <v>5</v>
      </c>
      <c r="GW64" s="9">
        <v>15</v>
      </c>
      <c r="GX64" s="9">
        <v>9</v>
      </c>
      <c r="GY64" s="9">
        <v>8</v>
      </c>
      <c r="GZ64" s="9">
        <v>5</v>
      </c>
      <c r="HA64" s="9">
        <v>4</v>
      </c>
      <c r="HB64" s="9">
        <v>2</v>
      </c>
      <c r="HC64" s="9">
        <v>2</v>
      </c>
      <c r="HD64" s="9">
        <v>2</v>
      </c>
      <c r="HE64" s="9">
        <v>4</v>
      </c>
      <c r="HF64" s="9">
        <v>5</v>
      </c>
      <c r="HG64" s="9">
        <v>7</v>
      </c>
      <c r="HH64" s="9">
        <v>6</v>
      </c>
      <c r="HI64" s="9">
        <v>6</v>
      </c>
      <c r="HJ64" s="9">
        <v>7</v>
      </c>
      <c r="HK64" s="9">
        <v>3</v>
      </c>
      <c r="HL64" s="9">
        <v>5</v>
      </c>
      <c r="HM64" s="9">
        <v>3</v>
      </c>
      <c r="HN64" s="9">
        <v>4</v>
      </c>
      <c r="HO64" s="9">
        <v>2</v>
      </c>
      <c r="HP64" s="9">
        <v>3</v>
      </c>
      <c r="HQ64" s="9">
        <v>3</v>
      </c>
      <c r="HR64" s="9">
        <v>4</v>
      </c>
      <c r="HS64" s="9">
        <v>7</v>
      </c>
      <c r="HT64" s="9">
        <v>9</v>
      </c>
      <c r="HU64" s="9">
        <v>6</v>
      </c>
      <c r="HV64" s="9">
        <v>9</v>
      </c>
      <c r="HW64" s="9">
        <v>10</v>
      </c>
      <c r="HX64" s="9">
        <v>15</v>
      </c>
      <c r="HY64" s="9">
        <v>8</v>
      </c>
      <c r="HZ64" s="9">
        <v>12</v>
      </c>
      <c r="IA64" s="9">
        <v>8</v>
      </c>
      <c r="IB64" s="9">
        <v>4</v>
      </c>
      <c r="IC64" s="9">
        <v>8</v>
      </c>
      <c r="ID64" s="9">
        <v>12</v>
      </c>
      <c r="IE64" s="9">
        <v>13</v>
      </c>
      <c r="IF64" s="9">
        <v>13</v>
      </c>
      <c r="IG64" s="9">
        <v>13</v>
      </c>
      <c r="IH64" s="9">
        <v>9</v>
      </c>
      <c r="II64" s="9">
        <v>9</v>
      </c>
      <c r="IJ64" s="9">
        <v>13</v>
      </c>
      <c r="IK64" s="9">
        <v>12</v>
      </c>
      <c r="IL64" s="9">
        <v>11</v>
      </c>
      <c r="IM64" s="9">
        <v>10</v>
      </c>
      <c r="IN64" s="9">
        <v>12</v>
      </c>
      <c r="IO64" s="9">
        <v>14</v>
      </c>
      <c r="IP64" s="9">
        <v>17</v>
      </c>
      <c r="IQ64" s="9">
        <v>20</v>
      </c>
      <c r="IR64" s="9">
        <v>22</v>
      </c>
      <c r="IS64" s="9">
        <v>20</v>
      </c>
      <c r="IT64" s="9">
        <v>20</v>
      </c>
      <c r="IU64" s="9">
        <v>21</v>
      </c>
      <c r="IV64" s="9">
        <v>22</v>
      </c>
      <c r="IW64" s="9">
        <v>17</v>
      </c>
      <c r="IX64" s="9">
        <v>11</v>
      </c>
      <c r="IY64" s="9">
        <v>13</v>
      </c>
      <c r="IZ64" s="9">
        <v>13</v>
      </c>
      <c r="JA64" s="9">
        <v>15</v>
      </c>
      <c r="JB64" s="9">
        <v>20</v>
      </c>
      <c r="JC64" s="9">
        <v>18</v>
      </c>
      <c r="JD64" s="9">
        <v>17</v>
      </c>
      <c r="JE64" s="9">
        <v>16</v>
      </c>
      <c r="JF64" s="9">
        <v>19</v>
      </c>
      <c r="JG64" s="9">
        <v>16</v>
      </c>
      <c r="JH64" s="9">
        <v>11</v>
      </c>
      <c r="JI64" s="9">
        <v>6</v>
      </c>
      <c r="JJ64" s="9">
        <v>5</v>
      </c>
      <c r="JK64" s="9">
        <v>6</v>
      </c>
      <c r="JL64" s="9">
        <v>5</v>
      </c>
      <c r="JM64" s="9">
        <v>7</v>
      </c>
      <c r="JN64" s="9">
        <v>13</v>
      </c>
      <c r="JO64" s="9">
        <v>15</v>
      </c>
      <c r="JP64" s="9">
        <v>19</v>
      </c>
      <c r="JQ64" s="9">
        <v>20</v>
      </c>
      <c r="JR64" s="9">
        <v>20</v>
      </c>
    </row>
    <row r="65" spans="1:278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</row>
    <row r="66" spans="1:278" x14ac:dyDescent="0.2">
      <c r="A66" s="8" t="s">
        <v>51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</row>
    <row r="67" spans="1:278" x14ac:dyDescent="0.2">
      <c r="A67" s="5" t="s">
        <v>37</v>
      </c>
      <c r="B67" s="4">
        <v>142</v>
      </c>
      <c r="C67" s="4">
        <v>138</v>
      </c>
      <c r="D67" s="4">
        <v>133</v>
      </c>
      <c r="E67" s="4">
        <v>91</v>
      </c>
      <c r="F67" s="4">
        <v>65</v>
      </c>
      <c r="G67" s="4">
        <v>60</v>
      </c>
      <c r="H67" s="4">
        <v>59</v>
      </c>
      <c r="I67" s="4">
        <v>48</v>
      </c>
      <c r="J67" s="4">
        <v>40</v>
      </c>
      <c r="K67" s="4">
        <v>108</v>
      </c>
      <c r="L67" s="4">
        <v>136</v>
      </c>
      <c r="M67" s="4">
        <v>147</v>
      </c>
      <c r="N67" s="4">
        <v>138</v>
      </c>
      <c r="O67" s="4">
        <v>137</v>
      </c>
      <c r="P67" s="4">
        <v>128</v>
      </c>
      <c r="Q67" s="4">
        <v>85</v>
      </c>
      <c r="R67" s="4">
        <v>57</v>
      </c>
      <c r="S67" s="4">
        <v>48</v>
      </c>
      <c r="T67" s="4">
        <v>36</v>
      </c>
      <c r="U67" s="4">
        <v>38</v>
      </c>
      <c r="V67" s="4">
        <v>55</v>
      </c>
      <c r="W67" s="4">
        <v>87</v>
      </c>
      <c r="X67" s="4">
        <v>121</v>
      </c>
      <c r="Y67" s="4">
        <v>108</v>
      </c>
      <c r="Z67" s="4">
        <v>107</v>
      </c>
      <c r="AA67" s="4">
        <v>104</v>
      </c>
      <c r="AB67" s="4">
        <v>79</v>
      </c>
      <c r="AC67" s="4">
        <v>68</v>
      </c>
      <c r="AD67" s="4">
        <v>45</v>
      </c>
      <c r="AE67" s="4">
        <v>26</v>
      </c>
      <c r="AF67" s="4">
        <v>30</v>
      </c>
      <c r="AG67" s="4">
        <v>40</v>
      </c>
      <c r="AH67" s="4">
        <v>54</v>
      </c>
      <c r="AI67" s="4">
        <v>79</v>
      </c>
      <c r="AJ67" s="4">
        <v>99</v>
      </c>
      <c r="AK67" s="4">
        <v>104</v>
      </c>
      <c r="AL67" s="4">
        <v>119</v>
      </c>
      <c r="AM67" s="4">
        <v>111</v>
      </c>
      <c r="AN67" s="4">
        <v>137</v>
      </c>
      <c r="AO67" s="4">
        <v>99</v>
      </c>
      <c r="AP67" s="4">
        <v>59</v>
      </c>
      <c r="AQ67" s="4">
        <v>52</v>
      </c>
      <c r="AR67" s="4">
        <v>63</v>
      </c>
      <c r="AS67" s="4">
        <v>89</v>
      </c>
      <c r="AT67" s="4">
        <v>67</v>
      </c>
      <c r="AU67" s="4">
        <v>87</v>
      </c>
      <c r="AV67" s="4">
        <v>106</v>
      </c>
      <c r="AW67" s="4">
        <v>112</v>
      </c>
      <c r="AX67" s="4">
        <v>107</v>
      </c>
      <c r="AY67" s="4">
        <v>97</v>
      </c>
      <c r="AZ67" s="4">
        <v>93</v>
      </c>
      <c r="BA67" s="4">
        <v>88</v>
      </c>
      <c r="BB67" s="4">
        <v>61</v>
      </c>
      <c r="BC67" s="4">
        <v>55</v>
      </c>
      <c r="BD67" s="4">
        <v>50</v>
      </c>
      <c r="BE67" s="4">
        <v>60</v>
      </c>
      <c r="BF67" s="4">
        <v>59</v>
      </c>
      <c r="BG67" s="4">
        <v>82</v>
      </c>
      <c r="BH67" s="4">
        <v>109</v>
      </c>
      <c r="BI67" s="4">
        <v>117</v>
      </c>
      <c r="BJ67" s="4">
        <v>106</v>
      </c>
      <c r="BK67" s="4">
        <v>86</v>
      </c>
      <c r="BL67" s="4">
        <v>81</v>
      </c>
      <c r="BM67" s="4">
        <v>62</v>
      </c>
      <c r="BN67" s="4">
        <v>46</v>
      </c>
      <c r="BO67" s="4">
        <v>53</v>
      </c>
      <c r="BP67" s="4">
        <v>43</v>
      </c>
      <c r="BQ67" s="4">
        <v>47</v>
      </c>
      <c r="BR67" s="4">
        <v>69</v>
      </c>
      <c r="BS67" s="4">
        <v>80</v>
      </c>
      <c r="BT67" s="4">
        <v>81</v>
      </c>
      <c r="BU67" s="4">
        <v>79</v>
      </c>
      <c r="BV67" s="4">
        <v>85</v>
      </c>
      <c r="BW67" s="4">
        <v>79</v>
      </c>
      <c r="BX67" s="4">
        <v>76</v>
      </c>
      <c r="BY67" s="4">
        <v>49</v>
      </c>
      <c r="BZ67" s="4">
        <v>20</v>
      </c>
      <c r="CA67" s="4">
        <v>24</v>
      </c>
      <c r="CB67" s="4">
        <v>16</v>
      </c>
      <c r="CC67" s="4">
        <v>14</v>
      </c>
      <c r="CD67" s="4">
        <v>18</v>
      </c>
      <c r="CE67" s="4">
        <v>21</v>
      </c>
      <c r="CF67" s="4">
        <v>28</v>
      </c>
      <c r="CG67" s="4">
        <v>38</v>
      </c>
      <c r="CH67" s="4">
        <v>35</v>
      </c>
      <c r="CI67" s="4">
        <v>27</v>
      </c>
      <c r="CJ67" s="4">
        <v>16</v>
      </c>
      <c r="CK67" s="4">
        <v>28</v>
      </c>
      <c r="CL67" s="4">
        <v>10</v>
      </c>
      <c r="CM67" s="4">
        <v>12</v>
      </c>
      <c r="CN67" s="4">
        <v>13</v>
      </c>
      <c r="CO67" s="4">
        <v>19</v>
      </c>
      <c r="CP67" s="4">
        <v>18</v>
      </c>
      <c r="CQ67" s="4">
        <v>26</v>
      </c>
      <c r="CR67" s="4">
        <v>22</v>
      </c>
      <c r="CS67" s="4">
        <v>30</v>
      </c>
      <c r="CT67" s="4">
        <v>34</v>
      </c>
      <c r="CU67" s="4">
        <v>35</v>
      </c>
      <c r="CV67" s="4">
        <v>31</v>
      </c>
      <c r="CW67" s="4">
        <v>38</v>
      </c>
      <c r="CX67" s="4">
        <v>23</v>
      </c>
      <c r="CY67" s="4">
        <v>19</v>
      </c>
      <c r="CZ67" s="4">
        <v>21</v>
      </c>
      <c r="DA67" s="4">
        <v>21</v>
      </c>
      <c r="DB67" s="4">
        <v>28</v>
      </c>
      <c r="DC67" s="4">
        <v>45</v>
      </c>
      <c r="DD67" s="4">
        <v>66</v>
      </c>
      <c r="DE67" s="4">
        <v>106</v>
      </c>
      <c r="DF67" s="4">
        <v>131</v>
      </c>
      <c r="DG67" s="4">
        <v>143</v>
      </c>
      <c r="DH67" s="4">
        <v>142</v>
      </c>
      <c r="DI67" s="4">
        <v>115</v>
      </c>
      <c r="DJ67" s="4">
        <v>81</v>
      </c>
      <c r="DK67" s="4">
        <v>85</v>
      </c>
      <c r="DL67" s="4">
        <v>77</v>
      </c>
      <c r="DM67" s="4">
        <v>76</v>
      </c>
      <c r="DN67" s="4">
        <v>101</v>
      </c>
      <c r="DO67" s="4">
        <v>148</v>
      </c>
      <c r="DP67" s="4">
        <v>150</v>
      </c>
      <c r="DQ67" s="4">
        <v>174</v>
      </c>
      <c r="DR67" s="4">
        <v>195</v>
      </c>
      <c r="DS67" s="4">
        <v>178</v>
      </c>
      <c r="DT67" s="4">
        <v>167</v>
      </c>
      <c r="DU67" s="4">
        <v>142</v>
      </c>
      <c r="DV67" s="4">
        <v>96</v>
      </c>
      <c r="DW67" s="4">
        <v>103</v>
      </c>
      <c r="DX67" s="4">
        <v>95</v>
      </c>
      <c r="DY67" s="4">
        <v>93</v>
      </c>
      <c r="DZ67" s="4">
        <v>103</v>
      </c>
      <c r="EA67" s="4">
        <v>126</v>
      </c>
      <c r="EB67" s="4">
        <v>128</v>
      </c>
      <c r="EC67" s="4">
        <v>151</v>
      </c>
      <c r="ED67" s="4">
        <v>157</v>
      </c>
      <c r="EE67" s="4">
        <v>168</v>
      </c>
      <c r="EF67" s="4">
        <v>161</v>
      </c>
      <c r="EG67" s="4">
        <v>117</v>
      </c>
      <c r="EH67" s="4">
        <v>94</v>
      </c>
      <c r="EI67" s="4">
        <v>85</v>
      </c>
      <c r="EJ67" s="4">
        <v>88</v>
      </c>
      <c r="EK67" s="4">
        <v>79</v>
      </c>
      <c r="EL67" s="4">
        <v>85</v>
      </c>
      <c r="EM67" s="4">
        <v>106</v>
      </c>
      <c r="EN67" s="4">
        <v>111</v>
      </c>
      <c r="EO67" s="4">
        <v>102</v>
      </c>
      <c r="EP67" s="4">
        <v>109</v>
      </c>
      <c r="EQ67" s="4">
        <v>107</v>
      </c>
      <c r="ER67" s="4">
        <v>100</v>
      </c>
      <c r="ES67" s="4">
        <v>71</v>
      </c>
      <c r="ET67" s="4">
        <v>46</v>
      </c>
      <c r="EU67" s="4">
        <v>49</v>
      </c>
      <c r="EV67" s="4">
        <v>52</v>
      </c>
      <c r="EW67" s="4">
        <v>51</v>
      </c>
      <c r="EX67" s="4">
        <v>56</v>
      </c>
      <c r="EY67" s="4">
        <v>67</v>
      </c>
      <c r="EZ67" s="4">
        <v>66</v>
      </c>
      <c r="FA67" s="4">
        <v>64</v>
      </c>
      <c r="FB67" s="4">
        <v>69</v>
      </c>
      <c r="FC67" s="4">
        <v>67</v>
      </c>
      <c r="FD67" s="4">
        <v>70</v>
      </c>
      <c r="FE67" s="4">
        <v>55</v>
      </c>
      <c r="FF67" s="4">
        <v>38</v>
      </c>
      <c r="FG67" s="4">
        <v>37</v>
      </c>
      <c r="FH67" s="4">
        <v>35</v>
      </c>
      <c r="FI67" s="4">
        <v>28</v>
      </c>
      <c r="FJ67" s="4">
        <v>36</v>
      </c>
      <c r="FK67" s="4">
        <v>55</v>
      </c>
      <c r="FL67" s="4">
        <v>66</v>
      </c>
      <c r="FM67" s="4">
        <v>85</v>
      </c>
      <c r="FN67" s="4">
        <v>100</v>
      </c>
      <c r="FO67" s="4">
        <v>92</v>
      </c>
      <c r="FP67" s="4">
        <v>82</v>
      </c>
      <c r="FQ67" s="4">
        <v>53</v>
      </c>
      <c r="FR67" s="4">
        <v>52</v>
      </c>
      <c r="FS67" s="4">
        <v>55</v>
      </c>
      <c r="FT67" s="4">
        <v>44</v>
      </c>
      <c r="FU67" s="4">
        <v>54</v>
      </c>
      <c r="FV67" s="4">
        <v>63</v>
      </c>
      <c r="FW67" s="4">
        <v>75</v>
      </c>
      <c r="FX67" s="4">
        <v>74</v>
      </c>
      <c r="FY67" s="4">
        <v>91</v>
      </c>
      <c r="FZ67" s="4">
        <v>82</v>
      </c>
      <c r="GA67" s="4">
        <v>76</v>
      </c>
      <c r="GB67" s="4">
        <v>75</v>
      </c>
      <c r="GC67" s="4">
        <v>54</v>
      </c>
      <c r="GD67" s="4">
        <v>47</v>
      </c>
      <c r="GE67" s="4">
        <v>43</v>
      </c>
      <c r="GF67" s="5">
        <v>43</v>
      </c>
      <c r="GG67" s="5">
        <v>45</v>
      </c>
      <c r="GH67" s="5">
        <v>43</v>
      </c>
      <c r="GI67" s="5">
        <v>49</v>
      </c>
      <c r="GJ67" s="5">
        <v>60</v>
      </c>
      <c r="GK67" s="5">
        <v>67</v>
      </c>
      <c r="GL67" s="5">
        <v>64</v>
      </c>
      <c r="GM67" s="5">
        <v>58</v>
      </c>
      <c r="GN67" s="5">
        <v>49</v>
      </c>
      <c r="GO67" s="5">
        <v>38</v>
      </c>
      <c r="GP67" s="5">
        <v>34</v>
      </c>
      <c r="GQ67" s="5">
        <v>41</v>
      </c>
      <c r="GR67" s="5">
        <v>37</v>
      </c>
      <c r="GS67" s="5">
        <v>33</v>
      </c>
      <c r="GT67" s="5">
        <v>35</v>
      </c>
      <c r="GU67" s="5">
        <v>48</v>
      </c>
      <c r="GV67" s="5">
        <v>59</v>
      </c>
      <c r="GW67" s="5">
        <v>72</v>
      </c>
      <c r="GX67" s="5">
        <v>67</v>
      </c>
      <c r="GY67" s="5">
        <v>60</v>
      </c>
      <c r="GZ67" s="5">
        <v>42</v>
      </c>
      <c r="HA67" s="5">
        <v>34</v>
      </c>
      <c r="HB67" s="5">
        <v>23</v>
      </c>
      <c r="HC67" s="5">
        <v>23</v>
      </c>
      <c r="HD67" s="5">
        <v>21</v>
      </c>
      <c r="HE67" s="5">
        <v>25</v>
      </c>
      <c r="HF67" s="5">
        <v>36</v>
      </c>
      <c r="HG67" s="5">
        <v>38</v>
      </c>
      <c r="HH67" s="5">
        <v>38</v>
      </c>
      <c r="HI67" s="5">
        <v>54</v>
      </c>
      <c r="HJ67" s="5">
        <v>49</v>
      </c>
      <c r="HK67" s="5">
        <v>43</v>
      </c>
      <c r="HL67" s="5">
        <v>44</v>
      </c>
      <c r="HM67" s="5">
        <v>31</v>
      </c>
      <c r="HN67" s="5">
        <v>28</v>
      </c>
      <c r="HO67" s="5">
        <v>28</v>
      </c>
      <c r="HP67" s="5">
        <v>31</v>
      </c>
      <c r="HQ67" s="5">
        <v>49</v>
      </c>
      <c r="HR67" s="5">
        <v>49</v>
      </c>
      <c r="HS67" s="5">
        <v>49</v>
      </c>
      <c r="HT67" s="5">
        <v>49</v>
      </c>
      <c r="HU67" s="5">
        <v>45</v>
      </c>
      <c r="HV67" s="5">
        <v>44</v>
      </c>
      <c r="HW67" s="5">
        <v>41</v>
      </c>
      <c r="HX67" s="5">
        <v>34</v>
      </c>
      <c r="HY67" s="5">
        <v>34</v>
      </c>
      <c r="HZ67" s="5">
        <v>33</v>
      </c>
      <c r="IA67" s="5">
        <v>37</v>
      </c>
      <c r="IB67" s="5">
        <v>37</v>
      </c>
      <c r="IC67" s="5">
        <v>32</v>
      </c>
      <c r="ID67" s="5">
        <v>49</v>
      </c>
      <c r="IE67" s="5">
        <v>56</v>
      </c>
      <c r="IF67" s="5">
        <v>62</v>
      </c>
      <c r="IG67" s="5">
        <v>71</v>
      </c>
      <c r="IH67" s="5">
        <v>69</v>
      </c>
      <c r="II67" s="5">
        <v>121</v>
      </c>
      <c r="IJ67" s="5">
        <v>122</v>
      </c>
      <c r="IK67" s="5">
        <v>95</v>
      </c>
      <c r="IL67" s="5">
        <v>88</v>
      </c>
      <c r="IM67" s="5">
        <v>90</v>
      </c>
      <c r="IN67" s="5">
        <v>91</v>
      </c>
      <c r="IO67" s="5">
        <v>90</v>
      </c>
      <c r="IP67" s="5">
        <v>98</v>
      </c>
      <c r="IQ67" s="5">
        <v>116</v>
      </c>
      <c r="IR67" s="5">
        <v>127</v>
      </c>
      <c r="IS67" s="5">
        <v>128</v>
      </c>
      <c r="IT67" s="5">
        <v>128</v>
      </c>
      <c r="IU67" s="5">
        <v>128</v>
      </c>
      <c r="IV67" s="5">
        <v>118</v>
      </c>
      <c r="IW67" s="5">
        <v>86</v>
      </c>
      <c r="IX67" s="5">
        <v>81</v>
      </c>
      <c r="IY67" s="5">
        <v>74</v>
      </c>
      <c r="IZ67" s="5">
        <v>67</v>
      </c>
      <c r="JA67" s="5">
        <v>64</v>
      </c>
      <c r="JB67" s="5">
        <v>62</v>
      </c>
      <c r="JC67" s="5">
        <v>71</v>
      </c>
      <c r="JD67" s="5">
        <v>76</v>
      </c>
      <c r="JE67" s="5">
        <v>67</v>
      </c>
      <c r="JF67" s="5">
        <v>60</v>
      </c>
      <c r="JG67" s="5">
        <v>57</v>
      </c>
      <c r="JH67" s="5">
        <v>52</v>
      </c>
      <c r="JI67" s="5">
        <v>32</v>
      </c>
      <c r="JJ67" s="5">
        <v>36</v>
      </c>
      <c r="JK67" s="5">
        <v>39</v>
      </c>
      <c r="JL67" s="5">
        <v>43</v>
      </c>
      <c r="JM67" s="5">
        <v>38</v>
      </c>
      <c r="JN67" s="5">
        <v>42</v>
      </c>
      <c r="JO67" s="5">
        <v>36</v>
      </c>
      <c r="JP67" s="5">
        <v>43</v>
      </c>
      <c r="JQ67" s="5">
        <v>46</v>
      </c>
      <c r="JR67" s="5">
        <v>37</v>
      </c>
    </row>
    <row r="68" spans="1:278" x14ac:dyDescent="0.2">
      <c r="A68" s="5" t="s">
        <v>40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>
        <v>1</v>
      </c>
      <c r="BV68" s="4"/>
      <c r="BW68" s="4"/>
      <c r="BX68" s="4"/>
      <c r="BY68" s="4">
        <v>1</v>
      </c>
      <c r="BZ68" s="4"/>
      <c r="CA68" s="4"/>
      <c r="CB68" s="4"/>
      <c r="CC68" s="4"/>
      <c r="CD68" s="4">
        <v>1</v>
      </c>
      <c r="CE68" s="4">
        <v>1</v>
      </c>
      <c r="CF68" s="4">
        <v>1</v>
      </c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>
        <v>3</v>
      </c>
      <c r="DF68" s="4">
        <v>4</v>
      </c>
      <c r="DG68" s="4">
        <v>4</v>
      </c>
      <c r="DH68" s="4">
        <v>4</v>
      </c>
      <c r="DI68" s="4">
        <v>1</v>
      </c>
      <c r="DJ68" s="4"/>
      <c r="DK68" s="4">
        <v>1</v>
      </c>
      <c r="DL68" s="4"/>
      <c r="DM68" s="4"/>
      <c r="DN68" s="4"/>
      <c r="DO68" s="4">
        <v>3</v>
      </c>
      <c r="DP68" s="4">
        <v>3</v>
      </c>
      <c r="DQ68" s="4"/>
      <c r="DR68" s="4">
        <v>5</v>
      </c>
      <c r="DS68" s="4">
        <v>6</v>
      </c>
      <c r="DT68" s="4">
        <v>4</v>
      </c>
      <c r="DU68" s="4">
        <v>4</v>
      </c>
      <c r="DV68" s="4">
        <v>3</v>
      </c>
      <c r="DW68" s="4">
        <v>2</v>
      </c>
      <c r="DX68" s="4">
        <v>3</v>
      </c>
      <c r="DY68" s="4">
        <v>1</v>
      </c>
      <c r="DZ68" s="4">
        <v>1</v>
      </c>
      <c r="EA68" s="4">
        <v>5</v>
      </c>
      <c r="EB68" s="4">
        <v>5</v>
      </c>
      <c r="EC68" s="4">
        <v>4</v>
      </c>
      <c r="ED68" s="4">
        <v>4</v>
      </c>
      <c r="EE68" s="4">
        <v>16</v>
      </c>
      <c r="EF68" s="4">
        <v>12</v>
      </c>
      <c r="EG68" s="4">
        <v>12</v>
      </c>
      <c r="EH68" s="4">
        <v>3</v>
      </c>
      <c r="EI68" s="4">
        <v>3</v>
      </c>
      <c r="EJ68" s="4">
        <v>4</v>
      </c>
      <c r="EK68" s="4">
        <v>1</v>
      </c>
      <c r="EL68" s="4">
        <v>1</v>
      </c>
      <c r="EM68" s="4">
        <v>2</v>
      </c>
      <c r="EN68" s="4">
        <v>4</v>
      </c>
      <c r="EO68" s="4">
        <v>4</v>
      </c>
      <c r="EP68" s="4"/>
      <c r="EQ68" s="4"/>
      <c r="ER68" s="4">
        <v>3</v>
      </c>
      <c r="ES68" s="4">
        <v>5</v>
      </c>
      <c r="ET68" s="4">
        <v>3</v>
      </c>
      <c r="EU68" s="4">
        <v>5</v>
      </c>
      <c r="EV68" s="4">
        <v>7</v>
      </c>
      <c r="EW68" s="4">
        <v>5</v>
      </c>
      <c r="EX68" s="4">
        <v>4</v>
      </c>
      <c r="EY68" s="4">
        <v>9</v>
      </c>
      <c r="EZ68" s="4">
        <v>9</v>
      </c>
      <c r="FA68" s="4">
        <v>7</v>
      </c>
      <c r="FB68" s="4">
        <v>4</v>
      </c>
      <c r="FC68" s="4">
        <v>4</v>
      </c>
      <c r="FD68" s="4">
        <v>2</v>
      </c>
      <c r="FE68" s="4">
        <v>4</v>
      </c>
      <c r="FF68" s="4">
        <v>6</v>
      </c>
      <c r="FG68" s="4">
        <v>4</v>
      </c>
      <c r="FH68" s="4">
        <v>5</v>
      </c>
      <c r="FI68" s="4">
        <v>2</v>
      </c>
      <c r="FJ68" s="4">
        <v>2</v>
      </c>
      <c r="FK68" s="4">
        <v>8</v>
      </c>
      <c r="FL68" s="4">
        <v>10</v>
      </c>
      <c r="FM68" s="4">
        <v>11</v>
      </c>
      <c r="FN68" s="4">
        <v>12</v>
      </c>
      <c r="FO68" s="4">
        <v>9</v>
      </c>
      <c r="FP68" s="4">
        <v>8</v>
      </c>
      <c r="FQ68" s="4">
        <v>8</v>
      </c>
      <c r="FR68" s="4">
        <v>7</v>
      </c>
      <c r="FS68" s="4">
        <v>3</v>
      </c>
      <c r="FT68" s="4">
        <v>4</v>
      </c>
      <c r="FU68" s="4">
        <v>1</v>
      </c>
      <c r="FV68" s="4">
        <v>8</v>
      </c>
      <c r="FW68" s="4">
        <v>10</v>
      </c>
      <c r="FX68" s="4">
        <v>11</v>
      </c>
      <c r="FY68" s="4">
        <v>13</v>
      </c>
      <c r="FZ68" s="4">
        <v>13</v>
      </c>
      <c r="GA68" s="4">
        <v>3</v>
      </c>
      <c r="GB68" s="4">
        <v>5</v>
      </c>
      <c r="GC68" s="4">
        <v>1</v>
      </c>
      <c r="GD68" s="4">
        <v>1</v>
      </c>
      <c r="GE68" s="4">
        <v>1</v>
      </c>
      <c r="GF68" s="5">
        <v>1</v>
      </c>
      <c r="GH68" s="5">
        <v>1</v>
      </c>
      <c r="GI68" s="5">
        <v>1</v>
      </c>
      <c r="GJ68" s="5">
        <v>1</v>
      </c>
      <c r="GK68" s="5">
        <v>1</v>
      </c>
      <c r="GL68" s="5">
        <v>1</v>
      </c>
      <c r="GM68" s="5">
        <v>3</v>
      </c>
      <c r="GN68" s="5">
        <v>3</v>
      </c>
      <c r="GO68" s="5">
        <v>2</v>
      </c>
      <c r="GP68" s="5">
        <v>2</v>
      </c>
      <c r="GQ68" s="5">
        <v>1</v>
      </c>
      <c r="GT68" s="5">
        <v>3</v>
      </c>
      <c r="GU68" s="5">
        <v>3</v>
      </c>
      <c r="GV68" s="5">
        <v>3</v>
      </c>
      <c r="GW68" s="5">
        <v>4</v>
      </c>
      <c r="GX68" s="5">
        <v>4</v>
      </c>
      <c r="GY68" s="5">
        <v>2</v>
      </c>
      <c r="GZ68" s="5">
        <v>2</v>
      </c>
      <c r="HA68" s="5">
        <v>1</v>
      </c>
      <c r="HB68" s="5">
        <v>1</v>
      </c>
      <c r="HC68" s="5">
        <v>1</v>
      </c>
      <c r="HD68" s="5">
        <v>1</v>
      </c>
      <c r="HE68" s="5">
        <v>1</v>
      </c>
      <c r="HF68" s="5">
        <v>3</v>
      </c>
      <c r="HG68" s="5">
        <v>4</v>
      </c>
      <c r="HH68" s="5">
        <v>4</v>
      </c>
      <c r="HI68" s="5">
        <v>4</v>
      </c>
      <c r="HJ68" s="5">
        <v>3</v>
      </c>
      <c r="HK68" s="5">
        <v>4</v>
      </c>
      <c r="HL68" s="5">
        <v>4</v>
      </c>
      <c r="HM68" s="5">
        <v>4</v>
      </c>
      <c r="HN68" s="5">
        <v>4</v>
      </c>
      <c r="HO68" s="5">
        <v>5</v>
      </c>
      <c r="HP68" s="5">
        <v>5</v>
      </c>
      <c r="HQ68" s="5">
        <v>4</v>
      </c>
      <c r="HR68" s="5">
        <v>3</v>
      </c>
      <c r="HS68" s="5">
        <v>6</v>
      </c>
      <c r="HT68" s="5">
        <v>6</v>
      </c>
      <c r="HU68" s="5">
        <v>5</v>
      </c>
      <c r="HV68" s="5">
        <v>5</v>
      </c>
      <c r="HW68" s="5">
        <v>6</v>
      </c>
      <c r="HX68" s="5">
        <v>6</v>
      </c>
      <c r="HY68" s="5">
        <v>5</v>
      </c>
      <c r="HZ68" s="5">
        <v>4</v>
      </c>
      <c r="IA68" s="5">
        <v>3</v>
      </c>
      <c r="IB68" s="5">
        <v>3</v>
      </c>
      <c r="IC68" s="5">
        <v>3</v>
      </c>
      <c r="ID68" s="5">
        <v>6</v>
      </c>
      <c r="IE68" s="5">
        <v>3</v>
      </c>
      <c r="IF68" s="5">
        <v>4</v>
      </c>
      <c r="IG68" s="5">
        <v>7</v>
      </c>
      <c r="IH68" s="5">
        <v>7</v>
      </c>
      <c r="II68" s="5">
        <v>5</v>
      </c>
      <c r="IJ68" s="5">
        <v>5</v>
      </c>
      <c r="IK68" s="5">
        <v>10</v>
      </c>
      <c r="IL68" s="5">
        <v>9</v>
      </c>
      <c r="IM68" s="5">
        <v>5</v>
      </c>
      <c r="IN68" s="5">
        <v>7</v>
      </c>
      <c r="IO68" s="5">
        <v>7</v>
      </c>
      <c r="IP68" s="5">
        <v>10</v>
      </c>
      <c r="IQ68" s="5">
        <v>11</v>
      </c>
      <c r="IR68" s="5">
        <v>17</v>
      </c>
      <c r="IS68" s="5">
        <v>16</v>
      </c>
      <c r="IT68" s="5">
        <v>16</v>
      </c>
      <c r="IU68" s="5">
        <v>16</v>
      </c>
      <c r="IV68" s="5">
        <v>11</v>
      </c>
      <c r="IW68" s="5">
        <v>8</v>
      </c>
      <c r="IX68" s="5">
        <v>4</v>
      </c>
      <c r="IY68" s="5">
        <v>5</v>
      </c>
      <c r="IZ68" s="5">
        <v>3</v>
      </c>
      <c r="JA68" s="5">
        <v>3</v>
      </c>
      <c r="JB68" s="5">
        <v>6</v>
      </c>
      <c r="JC68" s="5">
        <v>7</v>
      </c>
      <c r="JD68" s="5">
        <v>11</v>
      </c>
      <c r="JE68" s="5">
        <v>13</v>
      </c>
      <c r="JF68" s="5">
        <v>17</v>
      </c>
      <c r="JG68" s="5">
        <v>14</v>
      </c>
      <c r="JH68" s="5">
        <v>12</v>
      </c>
      <c r="JI68" s="5">
        <v>8</v>
      </c>
      <c r="JJ68" s="5">
        <v>17</v>
      </c>
      <c r="JK68" s="5">
        <v>21</v>
      </c>
      <c r="JL68" s="5">
        <v>18</v>
      </c>
      <c r="JM68" s="5">
        <v>20</v>
      </c>
      <c r="JN68" s="5">
        <v>19</v>
      </c>
      <c r="JO68" s="5">
        <v>17</v>
      </c>
      <c r="JP68" s="5">
        <v>21</v>
      </c>
      <c r="JQ68" s="5">
        <v>8</v>
      </c>
      <c r="JR68" s="5">
        <v>7</v>
      </c>
    </row>
    <row r="69" spans="1:278" x14ac:dyDescent="0.2">
      <c r="A69" s="9" t="s">
        <v>176</v>
      </c>
      <c r="B69" s="10">
        <v>2</v>
      </c>
      <c r="C69" s="10">
        <v>2</v>
      </c>
      <c r="D69" s="10">
        <v>3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/>
      <c r="K69" s="10">
        <v>1</v>
      </c>
      <c r="L69" s="10">
        <v>1</v>
      </c>
      <c r="M69" s="10">
        <v>2</v>
      </c>
      <c r="N69" s="10">
        <v>2</v>
      </c>
      <c r="O69" s="10">
        <v>1</v>
      </c>
      <c r="P69" s="10">
        <v>1</v>
      </c>
      <c r="Q69" s="10">
        <v>1</v>
      </c>
      <c r="R69" s="10">
        <v>1</v>
      </c>
      <c r="S69" s="10">
        <v>1</v>
      </c>
      <c r="T69" s="10">
        <v>1</v>
      </c>
      <c r="U69" s="10"/>
      <c r="V69" s="10">
        <v>2</v>
      </c>
      <c r="W69" s="10">
        <v>1</v>
      </c>
      <c r="X69" s="10">
        <v>3</v>
      </c>
      <c r="Y69" s="10">
        <v>5</v>
      </c>
      <c r="Z69" s="10">
        <v>4</v>
      </c>
      <c r="AA69" s="10">
        <v>3</v>
      </c>
      <c r="AB69" s="10">
        <v>2</v>
      </c>
      <c r="AC69" s="10">
        <v>2</v>
      </c>
      <c r="AD69" s="10">
        <v>2</v>
      </c>
      <c r="AE69" s="10">
        <v>1</v>
      </c>
      <c r="AF69" s="10">
        <v>1</v>
      </c>
      <c r="AG69" s="10">
        <v>1</v>
      </c>
      <c r="AH69" s="10">
        <v>1</v>
      </c>
      <c r="AI69" s="10">
        <v>1</v>
      </c>
      <c r="AJ69" s="10">
        <v>2</v>
      </c>
      <c r="AK69" s="10">
        <v>3</v>
      </c>
      <c r="AL69" s="10">
        <v>3</v>
      </c>
      <c r="AM69" s="10">
        <v>3</v>
      </c>
      <c r="AN69" s="10">
        <v>6</v>
      </c>
      <c r="AO69" s="10">
        <v>5</v>
      </c>
      <c r="AP69" s="10">
        <v>2</v>
      </c>
      <c r="AQ69" s="10">
        <v>1</v>
      </c>
      <c r="AR69" s="10">
        <v>5</v>
      </c>
      <c r="AS69" s="10">
        <v>3</v>
      </c>
      <c r="AT69" s="10">
        <v>3</v>
      </c>
      <c r="AU69" s="10">
        <v>4</v>
      </c>
      <c r="AV69" s="10">
        <v>3</v>
      </c>
      <c r="AW69" s="10">
        <v>4</v>
      </c>
      <c r="AX69" s="10">
        <v>4</v>
      </c>
      <c r="AY69" s="10">
        <v>3</v>
      </c>
      <c r="AZ69" s="10">
        <v>4</v>
      </c>
      <c r="BA69" s="10">
        <v>2</v>
      </c>
      <c r="BB69" s="10"/>
      <c r="BC69" s="10">
        <v>1</v>
      </c>
      <c r="BD69" s="10"/>
      <c r="BE69" s="10"/>
      <c r="BF69" s="10"/>
      <c r="BG69" s="10"/>
      <c r="BH69" s="10"/>
      <c r="BI69" s="10"/>
      <c r="BJ69" s="10">
        <v>2</v>
      </c>
      <c r="BK69" s="10">
        <v>2</v>
      </c>
      <c r="BL69" s="10">
        <v>1</v>
      </c>
      <c r="BM69" s="10">
        <v>1</v>
      </c>
      <c r="BN69" s="10"/>
      <c r="BO69" s="10"/>
      <c r="BP69" s="10">
        <v>2</v>
      </c>
      <c r="BQ69" s="10">
        <v>1</v>
      </c>
      <c r="BR69" s="10">
        <v>1</v>
      </c>
      <c r="BS69" s="10">
        <v>2</v>
      </c>
      <c r="BT69" s="10">
        <v>2</v>
      </c>
      <c r="BU69" s="10">
        <v>1</v>
      </c>
      <c r="BV69" s="10">
        <v>1</v>
      </c>
      <c r="BW69" s="10">
        <v>1</v>
      </c>
      <c r="BX69" s="10">
        <v>1</v>
      </c>
      <c r="BY69" s="10">
        <v>1</v>
      </c>
      <c r="BZ69" s="10">
        <v>1</v>
      </c>
      <c r="CA69" s="10">
        <v>1</v>
      </c>
      <c r="CB69" s="10">
        <v>1</v>
      </c>
      <c r="CC69" s="10">
        <v>1</v>
      </c>
      <c r="CD69" s="10">
        <v>1</v>
      </c>
      <c r="CE69" s="10"/>
      <c r="CF69" s="10">
        <v>1</v>
      </c>
      <c r="CG69" s="10">
        <v>2</v>
      </c>
      <c r="CH69" s="10">
        <v>1</v>
      </c>
      <c r="CI69" s="10">
        <v>1</v>
      </c>
      <c r="CJ69" s="10">
        <v>1</v>
      </c>
      <c r="CK69" s="10">
        <v>1</v>
      </c>
      <c r="CL69" s="10">
        <v>1</v>
      </c>
      <c r="CM69" s="10">
        <v>1</v>
      </c>
      <c r="CN69" s="10">
        <v>1</v>
      </c>
      <c r="CO69" s="10">
        <v>1</v>
      </c>
      <c r="CP69" s="10">
        <v>1</v>
      </c>
      <c r="CQ69" s="10">
        <v>2</v>
      </c>
      <c r="CR69" s="10">
        <v>1</v>
      </c>
      <c r="CS69" s="10">
        <v>2</v>
      </c>
      <c r="CT69" s="10">
        <v>1</v>
      </c>
      <c r="CU69" s="10">
        <v>1</v>
      </c>
      <c r="CV69" s="10">
        <v>1</v>
      </c>
      <c r="CW69" s="10">
        <v>1</v>
      </c>
      <c r="CX69" s="10"/>
      <c r="CY69" s="10"/>
      <c r="CZ69" s="10"/>
      <c r="DA69" s="10">
        <v>1</v>
      </c>
      <c r="DB69" s="10">
        <v>2</v>
      </c>
      <c r="DC69" s="10">
        <v>3</v>
      </c>
      <c r="DD69" s="10">
        <v>3</v>
      </c>
      <c r="DE69" s="10">
        <v>2</v>
      </c>
      <c r="DF69" s="10">
        <v>2</v>
      </c>
      <c r="DG69" s="10">
        <v>4</v>
      </c>
      <c r="DH69" s="10">
        <v>5</v>
      </c>
      <c r="DI69" s="10">
        <v>3</v>
      </c>
      <c r="DJ69" s="10">
        <v>4</v>
      </c>
      <c r="DK69" s="10">
        <v>5</v>
      </c>
      <c r="DL69" s="10">
        <v>4</v>
      </c>
      <c r="DM69" s="10">
        <v>4</v>
      </c>
      <c r="DN69" s="10">
        <v>4</v>
      </c>
      <c r="DO69" s="10">
        <v>2</v>
      </c>
      <c r="DP69" s="10">
        <v>7</v>
      </c>
      <c r="DQ69" s="10">
        <v>8</v>
      </c>
      <c r="DR69" s="10">
        <v>10</v>
      </c>
      <c r="DS69" s="10">
        <v>9</v>
      </c>
      <c r="DT69" s="10">
        <v>7</v>
      </c>
      <c r="DU69" s="10">
        <v>6</v>
      </c>
      <c r="DV69" s="10">
        <v>5</v>
      </c>
      <c r="DW69" s="10">
        <v>4</v>
      </c>
      <c r="DX69" s="10">
        <v>5</v>
      </c>
      <c r="DY69" s="10">
        <v>5</v>
      </c>
      <c r="DZ69" s="10">
        <v>7</v>
      </c>
      <c r="EA69" s="10">
        <v>6</v>
      </c>
      <c r="EB69" s="10">
        <v>6</v>
      </c>
      <c r="EC69" s="10">
        <v>6</v>
      </c>
      <c r="ED69" s="10">
        <v>6</v>
      </c>
      <c r="EE69" s="10">
        <v>6</v>
      </c>
      <c r="EF69" s="10">
        <v>7</v>
      </c>
      <c r="EG69" s="10">
        <v>6</v>
      </c>
      <c r="EH69" s="10">
        <v>3</v>
      </c>
      <c r="EI69" s="10">
        <v>4</v>
      </c>
      <c r="EJ69" s="10">
        <v>4</v>
      </c>
      <c r="EK69" s="10">
        <v>5</v>
      </c>
      <c r="EL69" s="10">
        <v>4</v>
      </c>
      <c r="EM69" s="10">
        <v>1</v>
      </c>
      <c r="EN69" s="10">
        <v>2</v>
      </c>
      <c r="EO69" s="10">
        <v>2</v>
      </c>
      <c r="EP69" s="10">
        <v>4</v>
      </c>
      <c r="EQ69" s="10">
        <v>5</v>
      </c>
      <c r="ER69" s="10">
        <v>4</v>
      </c>
      <c r="ES69" s="10">
        <v>3</v>
      </c>
      <c r="ET69" s="10">
        <v>3</v>
      </c>
      <c r="EU69" s="10"/>
      <c r="EV69" s="10">
        <v>2</v>
      </c>
      <c r="EW69" s="10">
        <v>3</v>
      </c>
      <c r="EX69" s="10">
        <v>3</v>
      </c>
      <c r="EY69" s="10">
        <v>3</v>
      </c>
      <c r="EZ69" s="10">
        <v>4</v>
      </c>
      <c r="FA69" s="10">
        <v>3</v>
      </c>
      <c r="FB69" s="10">
        <v>3</v>
      </c>
      <c r="FC69" s="10">
        <v>3</v>
      </c>
      <c r="FD69" s="10">
        <v>5</v>
      </c>
      <c r="FE69" s="10">
        <v>5</v>
      </c>
      <c r="FF69" s="10">
        <v>3</v>
      </c>
      <c r="FG69" s="10">
        <v>3</v>
      </c>
      <c r="FH69" s="10">
        <v>2</v>
      </c>
      <c r="FI69" s="10"/>
      <c r="FJ69" s="10">
        <v>2</v>
      </c>
      <c r="FK69" s="10">
        <v>3</v>
      </c>
      <c r="FL69" s="10">
        <v>5</v>
      </c>
      <c r="FM69" s="10">
        <v>5</v>
      </c>
      <c r="FN69" s="10">
        <v>4</v>
      </c>
      <c r="FO69" s="10">
        <v>5</v>
      </c>
      <c r="FP69" s="10">
        <v>5</v>
      </c>
      <c r="FQ69" s="10">
        <v>5</v>
      </c>
      <c r="FR69" s="10">
        <v>4</v>
      </c>
      <c r="FS69" s="10">
        <v>4</v>
      </c>
      <c r="FT69" s="10">
        <v>2</v>
      </c>
      <c r="FU69" s="10">
        <v>2</v>
      </c>
      <c r="FV69" s="10">
        <v>3</v>
      </c>
      <c r="FW69" s="10">
        <v>3</v>
      </c>
      <c r="FX69" s="10">
        <v>3</v>
      </c>
      <c r="FY69" s="10">
        <v>7</v>
      </c>
      <c r="FZ69" s="10">
        <v>5</v>
      </c>
      <c r="GA69" s="10">
        <v>3</v>
      </c>
      <c r="GB69" s="10">
        <v>1</v>
      </c>
      <c r="GC69" s="10"/>
      <c r="GD69" s="10">
        <v>2</v>
      </c>
      <c r="GE69" s="10">
        <v>2</v>
      </c>
      <c r="GF69" s="9">
        <v>2</v>
      </c>
      <c r="GG69" s="9">
        <v>3</v>
      </c>
      <c r="GH69" s="9">
        <v>5</v>
      </c>
      <c r="GI69" s="9">
        <v>5</v>
      </c>
      <c r="GJ69" s="9">
        <v>4</v>
      </c>
      <c r="GK69" s="9">
        <v>5</v>
      </c>
      <c r="GL69" s="9">
        <v>3</v>
      </c>
      <c r="GM69" s="9">
        <v>2</v>
      </c>
      <c r="GN69" s="9">
        <v>1</v>
      </c>
      <c r="GO69" s="9">
        <v>1</v>
      </c>
      <c r="GP69" s="9">
        <v>1</v>
      </c>
      <c r="GQ69" s="9">
        <v>3</v>
      </c>
      <c r="GR69" s="9">
        <v>2</v>
      </c>
      <c r="GS69" s="9">
        <v>2</v>
      </c>
      <c r="GT69" s="9">
        <v>3</v>
      </c>
      <c r="GU69" s="9">
        <v>5</v>
      </c>
      <c r="GV69" s="9">
        <v>3</v>
      </c>
      <c r="GW69" s="9">
        <v>5</v>
      </c>
      <c r="GX69" s="9">
        <v>5</v>
      </c>
      <c r="GY69" s="9">
        <v>3</v>
      </c>
      <c r="GZ69" s="9">
        <v>3</v>
      </c>
      <c r="HA69" s="9">
        <v>3</v>
      </c>
      <c r="HB69" s="9">
        <v>4</v>
      </c>
      <c r="HC69" s="9">
        <v>2</v>
      </c>
      <c r="HD69" s="9">
        <v>2</v>
      </c>
      <c r="HE69" s="9">
        <v>2</v>
      </c>
      <c r="HF69" s="9">
        <v>3</v>
      </c>
      <c r="HG69" s="9">
        <v>4</v>
      </c>
      <c r="HH69" s="9">
        <v>6</v>
      </c>
      <c r="HI69" s="9">
        <v>9</v>
      </c>
      <c r="HJ69" s="9">
        <v>8</v>
      </c>
      <c r="HK69" s="9">
        <v>7</v>
      </c>
      <c r="HL69" s="9">
        <v>5</v>
      </c>
      <c r="HM69" s="9">
        <v>5</v>
      </c>
      <c r="HN69" s="9">
        <v>6</v>
      </c>
      <c r="HO69" s="9">
        <v>7</v>
      </c>
      <c r="HP69" s="9">
        <v>4</v>
      </c>
      <c r="HQ69" s="9">
        <v>3</v>
      </c>
      <c r="HR69" s="9">
        <v>3</v>
      </c>
      <c r="HS69" s="9">
        <v>3</v>
      </c>
      <c r="HT69" s="9">
        <v>5</v>
      </c>
      <c r="HU69" s="9">
        <v>6</v>
      </c>
      <c r="HV69" s="9">
        <v>6</v>
      </c>
      <c r="HW69" s="9">
        <v>5</v>
      </c>
      <c r="HX69" s="9">
        <v>4</v>
      </c>
      <c r="HY69" s="9">
        <v>3</v>
      </c>
      <c r="HZ69" s="9">
        <v>2</v>
      </c>
      <c r="IA69" s="9">
        <v>3</v>
      </c>
      <c r="IB69" s="9">
        <v>2</v>
      </c>
      <c r="IC69" s="9">
        <v>2</v>
      </c>
      <c r="ID69" s="9">
        <v>4</v>
      </c>
      <c r="IE69" s="9">
        <v>5</v>
      </c>
      <c r="IF69" s="9">
        <v>7</v>
      </c>
      <c r="IG69" s="9">
        <v>10</v>
      </c>
      <c r="IH69" s="9">
        <v>12</v>
      </c>
      <c r="II69" s="9">
        <v>16</v>
      </c>
      <c r="IJ69" s="9">
        <v>19</v>
      </c>
      <c r="IK69" s="9">
        <v>17</v>
      </c>
      <c r="IL69" s="9">
        <v>20</v>
      </c>
      <c r="IM69" s="9">
        <v>21</v>
      </c>
      <c r="IN69" s="9">
        <v>26</v>
      </c>
      <c r="IO69" s="9">
        <v>28</v>
      </c>
      <c r="IP69" s="9">
        <v>34</v>
      </c>
      <c r="IQ69" s="9">
        <v>32</v>
      </c>
      <c r="IR69" s="9">
        <v>30</v>
      </c>
      <c r="IS69" s="9">
        <v>32</v>
      </c>
      <c r="IT69" s="9">
        <v>26</v>
      </c>
      <c r="IU69" s="9">
        <v>28</v>
      </c>
      <c r="IV69" s="9">
        <v>26</v>
      </c>
      <c r="IW69" s="9">
        <v>17</v>
      </c>
      <c r="IX69" s="9">
        <v>13</v>
      </c>
      <c r="IY69" s="9">
        <v>8</v>
      </c>
      <c r="IZ69" s="9">
        <v>7</v>
      </c>
      <c r="JA69" s="9">
        <v>7</v>
      </c>
      <c r="JB69" s="9">
        <v>7</v>
      </c>
      <c r="JC69" s="9">
        <v>10</v>
      </c>
      <c r="JD69" s="9">
        <v>11</v>
      </c>
      <c r="JE69" s="9">
        <v>14</v>
      </c>
      <c r="JF69" s="9">
        <v>15</v>
      </c>
      <c r="JG69" s="9">
        <v>11</v>
      </c>
      <c r="JH69" s="9">
        <v>9</v>
      </c>
      <c r="JI69" s="9">
        <v>3</v>
      </c>
      <c r="JJ69" s="9">
        <v>5</v>
      </c>
      <c r="JK69" s="9">
        <v>6</v>
      </c>
      <c r="JL69" s="9">
        <v>5</v>
      </c>
      <c r="JM69" s="9">
        <v>7</v>
      </c>
      <c r="JN69" s="9">
        <v>13</v>
      </c>
      <c r="JO69" s="9">
        <v>15</v>
      </c>
      <c r="JP69" s="9">
        <v>19</v>
      </c>
      <c r="JQ69" s="9">
        <v>5</v>
      </c>
      <c r="JR69" s="9">
        <v>5</v>
      </c>
    </row>
    <row r="70" spans="1:278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IG70" s="5" t="s">
        <v>0</v>
      </c>
    </row>
    <row r="71" spans="1:278" x14ac:dyDescent="0.2">
      <c r="A71" s="8" t="s">
        <v>52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</row>
    <row r="72" spans="1:278" x14ac:dyDescent="0.2">
      <c r="A72" s="5" t="s">
        <v>37</v>
      </c>
      <c r="B72" s="4">
        <v>386</v>
      </c>
      <c r="C72" s="4">
        <v>344</v>
      </c>
      <c r="D72" s="4">
        <v>316</v>
      </c>
      <c r="E72" s="4">
        <v>266</v>
      </c>
      <c r="F72" s="4">
        <v>202</v>
      </c>
      <c r="G72" s="4">
        <v>201</v>
      </c>
      <c r="H72" s="4">
        <v>183</v>
      </c>
      <c r="I72" s="4">
        <v>160</v>
      </c>
      <c r="J72" s="4">
        <v>173</v>
      </c>
      <c r="K72" s="4">
        <v>253</v>
      </c>
      <c r="L72" s="4">
        <v>323</v>
      </c>
      <c r="M72" s="4">
        <v>396</v>
      </c>
      <c r="N72" s="4">
        <v>409</v>
      </c>
      <c r="O72" s="4">
        <v>397</v>
      </c>
      <c r="P72" s="4">
        <v>460</v>
      </c>
      <c r="Q72" s="4">
        <v>274</v>
      </c>
      <c r="R72" s="4">
        <v>235</v>
      </c>
      <c r="S72" s="4">
        <v>249</v>
      </c>
      <c r="T72" s="4">
        <v>185</v>
      </c>
      <c r="U72" s="4">
        <v>249</v>
      </c>
      <c r="V72" s="4">
        <v>304</v>
      </c>
      <c r="W72" s="4">
        <v>363</v>
      </c>
      <c r="X72" s="4">
        <v>496</v>
      </c>
      <c r="Y72" s="4">
        <v>521</v>
      </c>
      <c r="Z72" s="4">
        <v>461</v>
      </c>
      <c r="AA72" s="4">
        <v>410</v>
      </c>
      <c r="AB72" s="4">
        <v>395</v>
      </c>
      <c r="AC72" s="4">
        <v>352</v>
      </c>
      <c r="AD72" s="4">
        <v>307</v>
      </c>
      <c r="AE72" s="4">
        <v>303</v>
      </c>
      <c r="AF72" s="4">
        <v>226</v>
      </c>
      <c r="AG72" s="4">
        <v>254</v>
      </c>
      <c r="AH72" s="4">
        <v>323</v>
      </c>
      <c r="AI72" s="4">
        <v>389</v>
      </c>
      <c r="AJ72" s="4">
        <v>486</v>
      </c>
      <c r="AK72" s="4">
        <v>541</v>
      </c>
      <c r="AL72" s="4">
        <v>557</v>
      </c>
      <c r="AM72" s="4">
        <v>555</v>
      </c>
      <c r="AN72" s="4">
        <v>522</v>
      </c>
      <c r="AO72" s="4">
        <v>458</v>
      </c>
      <c r="AP72" s="4">
        <v>365</v>
      </c>
      <c r="AQ72" s="4">
        <v>322</v>
      </c>
      <c r="AR72" s="4">
        <v>273</v>
      </c>
      <c r="AS72" s="4">
        <v>334</v>
      </c>
      <c r="AT72" s="4">
        <v>354</v>
      </c>
      <c r="AU72" s="4">
        <v>407</v>
      </c>
      <c r="AV72" s="4">
        <v>459</v>
      </c>
      <c r="AW72" s="4">
        <v>467</v>
      </c>
      <c r="AX72" s="4">
        <v>468</v>
      </c>
      <c r="AY72" s="4">
        <v>460</v>
      </c>
      <c r="AZ72" s="4">
        <v>457</v>
      </c>
      <c r="BA72" s="4">
        <v>484</v>
      </c>
      <c r="BB72" s="4">
        <v>431</v>
      </c>
      <c r="BC72" s="4">
        <v>435</v>
      </c>
      <c r="BD72" s="4">
        <v>371</v>
      </c>
      <c r="BE72" s="4">
        <v>386</v>
      </c>
      <c r="BF72" s="4">
        <v>423</v>
      </c>
      <c r="BG72" s="4">
        <v>455</v>
      </c>
      <c r="BH72" s="4">
        <v>592</v>
      </c>
      <c r="BI72" s="4">
        <v>520</v>
      </c>
      <c r="BJ72" s="4">
        <v>478</v>
      </c>
      <c r="BK72" s="4">
        <v>441</v>
      </c>
      <c r="BL72" s="4">
        <v>397</v>
      </c>
      <c r="BM72" s="4">
        <v>402</v>
      </c>
      <c r="BN72" s="4">
        <v>390</v>
      </c>
      <c r="BO72" s="4">
        <v>394</v>
      </c>
      <c r="BP72" s="4">
        <v>333</v>
      </c>
      <c r="BQ72" s="4">
        <v>290</v>
      </c>
      <c r="BR72" s="4">
        <v>354</v>
      </c>
      <c r="BS72" s="4">
        <v>390</v>
      </c>
      <c r="BT72" s="4">
        <v>405</v>
      </c>
      <c r="BU72" s="4">
        <v>418</v>
      </c>
      <c r="BV72" s="4">
        <v>391</v>
      </c>
      <c r="BW72" s="4">
        <v>382</v>
      </c>
      <c r="BX72" s="4">
        <v>360</v>
      </c>
      <c r="BY72" s="4">
        <v>367</v>
      </c>
      <c r="BZ72" s="4">
        <v>320</v>
      </c>
      <c r="CA72" s="4">
        <v>364</v>
      </c>
      <c r="CB72" s="4">
        <v>296</v>
      </c>
      <c r="CC72" s="4">
        <v>299</v>
      </c>
      <c r="CD72" s="4">
        <v>304</v>
      </c>
      <c r="CE72" s="4">
        <v>332</v>
      </c>
      <c r="CF72" s="4">
        <v>339</v>
      </c>
      <c r="CG72" s="4">
        <v>333</v>
      </c>
      <c r="CH72" s="4">
        <v>329</v>
      </c>
      <c r="CI72" s="4">
        <v>312</v>
      </c>
      <c r="CJ72" s="4">
        <v>307</v>
      </c>
      <c r="CK72" s="4">
        <v>302</v>
      </c>
      <c r="CL72" s="4">
        <v>274</v>
      </c>
      <c r="CM72" s="4">
        <v>265</v>
      </c>
      <c r="CN72" s="4">
        <v>208</v>
      </c>
      <c r="CO72" s="4">
        <v>220</v>
      </c>
      <c r="CP72" s="4">
        <v>232</v>
      </c>
      <c r="CQ72" s="4">
        <v>254</v>
      </c>
      <c r="CR72" s="4">
        <v>293</v>
      </c>
      <c r="CS72" s="4">
        <v>298</v>
      </c>
      <c r="CT72" s="4">
        <v>307</v>
      </c>
      <c r="CU72" s="4">
        <v>303</v>
      </c>
      <c r="CV72" s="4">
        <v>282</v>
      </c>
      <c r="CW72" s="4">
        <v>304</v>
      </c>
      <c r="CX72" s="4">
        <v>275</v>
      </c>
      <c r="CY72" s="4">
        <v>293</v>
      </c>
      <c r="CZ72" s="4">
        <v>256</v>
      </c>
      <c r="DA72" s="4">
        <v>277</v>
      </c>
      <c r="DB72" s="4">
        <v>423</v>
      </c>
      <c r="DC72" s="4">
        <v>612</v>
      </c>
      <c r="DD72" s="4">
        <v>898</v>
      </c>
      <c r="DE72" s="4">
        <v>1245</v>
      </c>
      <c r="DF72" s="4">
        <v>1562</v>
      </c>
      <c r="DG72" s="4">
        <v>1527</v>
      </c>
      <c r="DH72" s="4">
        <v>1422</v>
      </c>
      <c r="DI72" s="4">
        <v>1289</v>
      </c>
      <c r="DJ72" s="4">
        <v>1125</v>
      </c>
      <c r="DK72" s="4">
        <v>1055</v>
      </c>
      <c r="DL72" s="4">
        <v>981</v>
      </c>
      <c r="DM72" s="4">
        <v>955</v>
      </c>
      <c r="DN72" s="4">
        <v>1049</v>
      </c>
      <c r="DO72" s="4">
        <v>1153</v>
      </c>
      <c r="DP72" s="4">
        <v>1231</v>
      </c>
      <c r="DQ72" s="4">
        <v>1333</v>
      </c>
      <c r="DR72" s="4">
        <v>1229</v>
      </c>
      <c r="DS72" s="4">
        <v>1217</v>
      </c>
      <c r="DT72" s="4">
        <v>1139</v>
      </c>
      <c r="DU72" s="4">
        <v>1023</v>
      </c>
      <c r="DV72" s="4">
        <v>888</v>
      </c>
      <c r="DW72" s="4">
        <v>869</v>
      </c>
      <c r="DX72" s="4">
        <v>778</v>
      </c>
      <c r="DY72" s="4">
        <v>762</v>
      </c>
      <c r="DZ72" s="4">
        <v>833</v>
      </c>
      <c r="EA72" s="4">
        <v>931</v>
      </c>
      <c r="EB72" s="4">
        <v>1004</v>
      </c>
      <c r="EC72" s="4">
        <v>1039</v>
      </c>
      <c r="ED72" s="4">
        <v>1012</v>
      </c>
      <c r="EE72" s="4">
        <v>964</v>
      </c>
      <c r="EF72" s="4">
        <v>876</v>
      </c>
      <c r="EG72" s="4">
        <v>803</v>
      </c>
      <c r="EH72" s="4">
        <v>691</v>
      </c>
      <c r="EI72" s="4">
        <v>696</v>
      </c>
      <c r="EJ72" s="4">
        <v>673</v>
      </c>
      <c r="EK72" s="4">
        <v>650</v>
      </c>
      <c r="EL72" s="4">
        <v>686</v>
      </c>
      <c r="EM72" s="4">
        <v>708</v>
      </c>
      <c r="EN72" s="4">
        <v>821</v>
      </c>
      <c r="EO72" s="4">
        <v>785</v>
      </c>
      <c r="EP72" s="4">
        <v>770</v>
      </c>
      <c r="EQ72" s="4">
        <v>699</v>
      </c>
      <c r="ER72" s="4">
        <v>664</v>
      </c>
      <c r="ES72" s="4">
        <v>565</v>
      </c>
      <c r="ET72" s="4">
        <v>453</v>
      </c>
      <c r="EU72" s="4">
        <v>479</v>
      </c>
      <c r="EV72" s="4">
        <v>436</v>
      </c>
      <c r="EW72" s="4">
        <v>432</v>
      </c>
      <c r="EX72" s="4">
        <v>507</v>
      </c>
      <c r="EY72" s="4">
        <v>576</v>
      </c>
      <c r="EZ72" s="4">
        <v>644</v>
      </c>
      <c r="FA72" s="4">
        <v>660</v>
      </c>
      <c r="FB72" s="4">
        <v>627</v>
      </c>
      <c r="FC72" s="4">
        <v>608</v>
      </c>
      <c r="FD72" s="4">
        <v>555</v>
      </c>
      <c r="FE72" s="4">
        <v>488</v>
      </c>
      <c r="FF72" s="4">
        <v>385</v>
      </c>
      <c r="FG72" s="4">
        <v>398</v>
      </c>
      <c r="FH72" s="4">
        <v>385</v>
      </c>
      <c r="FI72" s="4">
        <v>385</v>
      </c>
      <c r="FJ72" s="4">
        <v>459</v>
      </c>
      <c r="FK72" s="4">
        <v>522</v>
      </c>
      <c r="FL72" s="4">
        <v>585</v>
      </c>
      <c r="FM72" s="4">
        <v>589</v>
      </c>
      <c r="FN72" s="4">
        <v>586</v>
      </c>
      <c r="FO72" s="4">
        <v>580</v>
      </c>
      <c r="FP72" s="4">
        <v>559</v>
      </c>
      <c r="FQ72" s="4">
        <v>464</v>
      </c>
      <c r="FR72" s="4">
        <v>388</v>
      </c>
      <c r="FS72" s="4">
        <v>373</v>
      </c>
      <c r="FT72" s="4">
        <v>355</v>
      </c>
      <c r="FU72" s="4">
        <v>367</v>
      </c>
      <c r="FV72" s="4">
        <v>418</v>
      </c>
      <c r="FW72" s="4">
        <v>443</v>
      </c>
      <c r="FX72" s="4">
        <v>484</v>
      </c>
      <c r="FY72" s="4">
        <v>534</v>
      </c>
      <c r="FZ72" s="4">
        <v>501</v>
      </c>
      <c r="GA72" s="4">
        <v>497</v>
      </c>
      <c r="GB72" s="4">
        <v>502</v>
      </c>
      <c r="GC72" s="4">
        <v>387</v>
      </c>
      <c r="GD72" s="4">
        <v>318</v>
      </c>
      <c r="GE72" s="4">
        <v>312</v>
      </c>
      <c r="GF72" s="5">
        <v>317</v>
      </c>
      <c r="GG72" s="5">
        <v>314</v>
      </c>
      <c r="GH72" s="5">
        <v>342</v>
      </c>
      <c r="GI72" s="5">
        <v>388</v>
      </c>
      <c r="GJ72" s="5">
        <v>388</v>
      </c>
      <c r="GK72" s="5">
        <v>461</v>
      </c>
      <c r="GL72" s="5">
        <v>428</v>
      </c>
      <c r="GM72" s="5">
        <v>403</v>
      </c>
      <c r="GN72" s="5">
        <v>372</v>
      </c>
      <c r="GO72" s="5">
        <v>314</v>
      </c>
      <c r="GP72" s="5">
        <v>253</v>
      </c>
      <c r="GQ72" s="5">
        <v>236</v>
      </c>
      <c r="GR72" s="5">
        <v>242</v>
      </c>
      <c r="GS72" s="5">
        <v>254</v>
      </c>
      <c r="GT72" s="5">
        <v>268</v>
      </c>
      <c r="GU72" s="5">
        <v>299</v>
      </c>
      <c r="GV72" s="5">
        <v>576</v>
      </c>
      <c r="GW72" s="5">
        <v>682</v>
      </c>
      <c r="GX72" s="5">
        <v>450</v>
      </c>
      <c r="GY72" s="5">
        <v>400</v>
      </c>
      <c r="GZ72" s="5">
        <v>334</v>
      </c>
      <c r="HA72" s="5">
        <v>299</v>
      </c>
      <c r="HB72" s="5">
        <v>296</v>
      </c>
      <c r="HC72" s="5">
        <v>289</v>
      </c>
      <c r="HD72" s="5">
        <v>286</v>
      </c>
      <c r="HE72" s="5">
        <v>286</v>
      </c>
      <c r="HF72" s="5">
        <v>303</v>
      </c>
      <c r="HG72" s="5">
        <v>337</v>
      </c>
      <c r="HH72" s="5">
        <v>354</v>
      </c>
      <c r="HI72" s="5">
        <v>398</v>
      </c>
      <c r="HJ72" s="5">
        <v>396</v>
      </c>
      <c r="HK72" s="5">
        <v>356</v>
      </c>
      <c r="HL72" s="5">
        <v>338</v>
      </c>
      <c r="HM72" s="5">
        <v>304</v>
      </c>
      <c r="HN72" s="5">
        <v>286</v>
      </c>
      <c r="HO72" s="5">
        <v>287</v>
      </c>
      <c r="HP72" s="5">
        <v>277</v>
      </c>
      <c r="HQ72" s="5">
        <v>274</v>
      </c>
      <c r="HR72" s="5">
        <v>299</v>
      </c>
      <c r="HS72" s="5">
        <v>354</v>
      </c>
      <c r="HT72" s="5">
        <v>372</v>
      </c>
      <c r="HU72" s="5">
        <v>423</v>
      </c>
      <c r="HV72" s="5">
        <v>423</v>
      </c>
      <c r="HW72" s="5">
        <v>436</v>
      </c>
      <c r="HX72" s="5">
        <v>425</v>
      </c>
      <c r="HY72" s="5">
        <v>376</v>
      </c>
      <c r="HZ72" s="5">
        <v>366</v>
      </c>
      <c r="IA72" s="5">
        <v>359</v>
      </c>
      <c r="IB72" s="5">
        <v>374</v>
      </c>
      <c r="IC72" s="5">
        <v>378</v>
      </c>
      <c r="ID72" s="5">
        <v>424</v>
      </c>
      <c r="IE72" s="5">
        <v>483</v>
      </c>
      <c r="IF72" s="5">
        <v>515</v>
      </c>
      <c r="IG72" s="5">
        <v>590</v>
      </c>
      <c r="IH72" s="5">
        <v>608</v>
      </c>
      <c r="II72" s="5">
        <v>878</v>
      </c>
      <c r="IJ72" s="5">
        <v>942</v>
      </c>
      <c r="IK72" s="5">
        <v>809</v>
      </c>
      <c r="IL72" s="5">
        <v>660</v>
      </c>
      <c r="IM72" s="5">
        <v>652</v>
      </c>
      <c r="IN72" s="5">
        <v>696</v>
      </c>
      <c r="IO72" s="5">
        <v>726</v>
      </c>
      <c r="IP72" s="5">
        <v>829</v>
      </c>
      <c r="IQ72" s="5">
        <v>900</v>
      </c>
      <c r="IR72" s="5">
        <v>959</v>
      </c>
      <c r="IS72" s="4">
        <v>1019</v>
      </c>
      <c r="IT72" s="4">
        <v>942</v>
      </c>
      <c r="IU72" s="4">
        <v>899</v>
      </c>
      <c r="IV72" s="4">
        <v>849</v>
      </c>
      <c r="IW72" s="5">
        <v>705</v>
      </c>
      <c r="IX72" s="5">
        <v>548</v>
      </c>
      <c r="IY72" s="5">
        <v>511</v>
      </c>
      <c r="IZ72" s="5">
        <v>486</v>
      </c>
      <c r="JA72" s="5">
        <v>459</v>
      </c>
      <c r="JB72" s="5">
        <v>438</v>
      </c>
      <c r="JC72" s="5">
        <v>495</v>
      </c>
      <c r="JD72" s="5">
        <v>529</v>
      </c>
      <c r="JE72" s="5">
        <v>568</v>
      </c>
      <c r="JF72" s="5">
        <v>511</v>
      </c>
      <c r="JG72" s="5">
        <v>480</v>
      </c>
      <c r="JH72" s="5">
        <v>416</v>
      </c>
      <c r="JI72" s="5">
        <v>326</v>
      </c>
      <c r="JJ72" s="5">
        <v>267</v>
      </c>
      <c r="JK72" s="5">
        <v>280</v>
      </c>
      <c r="JL72" s="5">
        <v>264</v>
      </c>
      <c r="JM72" s="5">
        <v>271</v>
      </c>
      <c r="JN72" s="5">
        <v>294</v>
      </c>
      <c r="JO72" s="5">
        <v>300</v>
      </c>
      <c r="JP72" s="5">
        <v>327</v>
      </c>
      <c r="JQ72" s="5">
        <v>357</v>
      </c>
      <c r="JR72" s="5">
        <v>341</v>
      </c>
    </row>
    <row r="73" spans="1:278" x14ac:dyDescent="0.2">
      <c r="A73" s="5" t="s">
        <v>40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v>1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v>1</v>
      </c>
      <c r="AL73" s="4"/>
      <c r="AM73" s="4"/>
      <c r="AN73" s="4"/>
      <c r="AO73" s="4"/>
      <c r="AP73" s="4"/>
      <c r="AQ73" s="4"/>
      <c r="AR73" s="4">
        <v>1</v>
      </c>
      <c r="AS73" s="4">
        <v>2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/>
      <c r="AZ73" s="4"/>
      <c r="BA73" s="4"/>
      <c r="BB73" s="4">
        <v>1</v>
      </c>
      <c r="BC73" s="4">
        <v>1</v>
      </c>
      <c r="BD73" s="4">
        <v>2</v>
      </c>
      <c r="BE73" s="4"/>
      <c r="BF73" s="4">
        <v>1</v>
      </c>
      <c r="BG73" s="4"/>
      <c r="BH73" s="4"/>
      <c r="BI73" s="4"/>
      <c r="BJ73" s="4"/>
      <c r="BK73" s="4">
        <v>1</v>
      </c>
      <c r="BL73" s="4">
        <v>1</v>
      </c>
      <c r="BM73" s="4"/>
      <c r="BN73" s="4"/>
      <c r="BO73" s="4"/>
      <c r="BP73" s="4"/>
      <c r="BQ73" s="4">
        <v>1</v>
      </c>
      <c r="BR73" s="4">
        <v>1</v>
      </c>
      <c r="BS73" s="4">
        <v>1</v>
      </c>
      <c r="BT73" s="4">
        <v>1</v>
      </c>
      <c r="BU73" s="4">
        <v>2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  <c r="CA73" s="4"/>
      <c r="CB73" s="4"/>
      <c r="CC73" s="4"/>
      <c r="CD73" s="4"/>
      <c r="CE73" s="4"/>
      <c r="CF73" s="4">
        <v>2</v>
      </c>
      <c r="CG73" s="4">
        <v>4</v>
      </c>
      <c r="CH73" s="4">
        <v>3</v>
      </c>
      <c r="CI73" s="4">
        <v>2</v>
      </c>
      <c r="CJ73" s="4">
        <v>3</v>
      </c>
      <c r="CK73" s="4">
        <v>4</v>
      </c>
      <c r="CL73" s="4">
        <v>3</v>
      </c>
      <c r="CM73" s="4">
        <v>3</v>
      </c>
      <c r="CN73" s="4">
        <v>4</v>
      </c>
      <c r="CO73" s="4">
        <v>5</v>
      </c>
      <c r="CP73" s="4">
        <v>4</v>
      </c>
      <c r="CQ73" s="4">
        <v>6</v>
      </c>
      <c r="CR73" s="4">
        <v>13</v>
      </c>
      <c r="CS73" s="4">
        <v>5</v>
      </c>
      <c r="CT73" s="4">
        <v>5</v>
      </c>
      <c r="CU73" s="4">
        <v>2</v>
      </c>
      <c r="CV73" s="4">
        <v>2</v>
      </c>
      <c r="CW73" s="4">
        <v>9</v>
      </c>
      <c r="CX73" s="4">
        <v>4</v>
      </c>
      <c r="CY73" s="4">
        <v>9</v>
      </c>
      <c r="CZ73" s="4">
        <v>11</v>
      </c>
      <c r="DA73" s="4">
        <v>11</v>
      </c>
      <c r="DB73" s="4">
        <v>7</v>
      </c>
      <c r="DC73" s="4">
        <v>16</v>
      </c>
      <c r="DD73" s="4">
        <v>22</v>
      </c>
      <c r="DE73" s="4">
        <v>25</v>
      </c>
      <c r="DF73" s="4">
        <v>31</v>
      </c>
      <c r="DG73" s="4">
        <v>29</v>
      </c>
      <c r="DH73" s="4">
        <v>29</v>
      </c>
      <c r="DI73" s="4">
        <v>25</v>
      </c>
      <c r="DJ73" s="4">
        <v>26</v>
      </c>
      <c r="DK73" s="4">
        <v>26</v>
      </c>
      <c r="DL73" s="4">
        <v>53</v>
      </c>
      <c r="DM73" s="4">
        <v>21</v>
      </c>
      <c r="DN73" s="4">
        <v>23</v>
      </c>
      <c r="DO73" s="4">
        <v>26</v>
      </c>
      <c r="DP73" s="4">
        <v>33</v>
      </c>
      <c r="DQ73" s="4">
        <v>40</v>
      </c>
      <c r="DR73" s="4">
        <v>41</v>
      </c>
      <c r="DS73" s="4">
        <v>38</v>
      </c>
      <c r="DT73" s="4">
        <v>34</v>
      </c>
      <c r="DU73" s="4">
        <v>35</v>
      </c>
      <c r="DV73" s="4">
        <v>43</v>
      </c>
      <c r="DW73" s="4">
        <v>41</v>
      </c>
      <c r="DX73" s="4">
        <v>40</v>
      </c>
      <c r="DY73" s="4">
        <v>32</v>
      </c>
      <c r="DZ73" s="4">
        <v>34</v>
      </c>
      <c r="EA73" s="4">
        <v>34</v>
      </c>
      <c r="EB73" s="4">
        <v>30</v>
      </c>
      <c r="EC73" s="4">
        <v>36</v>
      </c>
      <c r="ED73" s="4">
        <v>36</v>
      </c>
      <c r="EE73" s="4">
        <v>39</v>
      </c>
      <c r="EF73" s="4">
        <v>36</v>
      </c>
      <c r="EG73" s="4">
        <v>29</v>
      </c>
      <c r="EH73" s="4">
        <v>30</v>
      </c>
      <c r="EI73" s="4">
        <v>33</v>
      </c>
      <c r="EJ73" s="4">
        <v>29</v>
      </c>
      <c r="EK73" s="4">
        <v>19</v>
      </c>
      <c r="EL73" s="4">
        <v>22</v>
      </c>
      <c r="EM73" s="4">
        <v>23</v>
      </c>
      <c r="EN73" s="4">
        <v>26</v>
      </c>
      <c r="EO73" s="4">
        <v>26</v>
      </c>
      <c r="EP73" s="4">
        <v>29</v>
      </c>
      <c r="EQ73" s="4">
        <v>33</v>
      </c>
      <c r="ER73" s="4">
        <v>31</v>
      </c>
      <c r="ES73" s="4">
        <v>22</v>
      </c>
      <c r="ET73" s="4">
        <v>21</v>
      </c>
      <c r="EU73" s="4">
        <v>24</v>
      </c>
      <c r="EV73" s="4">
        <v>21</v>
      </c>
      <c r="EW73" s="4">
        <v>23</v>
      </c>
      <c r="EX73" s="4">
        <v>33</v>
      </c>
      <c r="EY73" s="4">
        <v>35</v>
      </c>
      <c r="EZ73" s="4">
        <v>52</v>
      </c>
      <c r="FA73" s="4">
        <v>46</v>
      </c>
      <c r="FB73" s="4">
        <v>46</v>
      </c>
      <c r="FC73" s="4">
        <v>45</v>
      </c>
      <c r="FD73" s="4">
        <v>35</v>
      </c>
      <c r="FE73" s="4">
        <v>30</v>
      </c>
      <c r="FF73" s="4">
        <v>31</v>
      </c>
      <c r="FG73" s="4">
        <v>31</v>
      </c>
      <c r="FH73" s="4">
        <v>35</v>
      </c>
      <c r="FI73" s="4">
        <v>14</v>
      </c>
      <c r="FJ73" s="4">
        <v>21</v>
      </c>
      <c r="FK73" s="4">
        <v>20</v>
      </c>
      <c r="FL73" s="4">
        <v>23</v>
      </c>
      <c r="FM73" s="4">
        <v>24</v>
      </c>
      <c r="FN73" s="4">
        <v>27</v>
      </c>
      <c r="FO73" s="4">
        <v>31</v>
      </c>
      <c r="FP73" s="4">
        <v>35</v>
      </c>
      <c r="FQ73" s="4">
        <v>58</v>
      </c>
      <c r="FR73" s="4">
        <v>33</v>
      </c>
      <c r="FS73" s="4">
        <v>27</v>
      </c>
      <c r="FT73" s="4">
        <v>29</v>
      </c>
      <c r="FU73" s="4">
        <v>25</v>
      </c>
      <c r="FV73" s="4">
        <v>41</v>
      </c>
      <c r="FW73" s="4">
        <v>50</v>
      </c>
      <c r="FX73" s="4">
        <v>43</v>
      </c>
      <c r="FY73" s="4">
        <v>46</v>
      </c>
      <c r="FZ73" s="4">
        <v>44</v>
      </c>
      <c r="GA73" s="4">
        <v>40</v>
      </c>
      <c r="GB73" s="4">
        <v>38</v>
      </c>
      <c r="GC73" s="4">
        <v>33</v>
      </c>
      <c r="GD73" s="4">
        <v>29</v>
      </c>
      <c r="GE73" s="4">
        <v>27</v>
      </c>
      <c r="GF73" s="5">
        <v>27</v>
      </c>
      <c r="GG73" s="5">
        <v>25</v>
      </c>
      <c r="GH73" s="5">
        <v>28</v>
      </c>
      <c r="GI73" s="5">
        <v>30</v>
      </c>
      <c r="GJ73" s="5">
        <v>43</v>
      </c>
      <c r="GK73" s="5">
        <v>45</v>
      </c>
      <c r="GL73" s="5">
        <v>37</v>
      </c>
      <c r="GM73" s="5">
        <v>34</v>
      </c>
      <c r="GN73" s="5">
        <v>29</v>
      </c>
      <c r="GO73" s="5">
        <v>27</v>
      </c>
      <c r="GP73" s="5">
        <v>27</v>
      </c>
      <c r="GQ73" s="5">
        <v>28</v>
      </c>
      <c r="GR73" s="5">
        <v>25</v>
      </c>
      <c r="GS73" s="5">
        <v>17</v>
      </c>
      <c r="GT73" s="5">
        <v>21</v>
      </c>
      <c r="GU73" s="5">
        <v>34</v>
      </c>
      <c r="GV73" s="5">
        <v>87</v>
      </c>
      <c r="GW73" s="5">
        <v>111</v>
      </c>
      <c r="GX73" s="5">
        <v>45</v>
      </c>
      <c r="GY73" s="5">
        <v>38</v>
      </c>
      <c r="GZ73" s="5">
        <v>36</v>
      </c>
      <c r="HA73" s="5">
        <v>34</v>
      </c>
      <c r="HB73" s="5">
        <v>29</v>
      </c>
      <c r="HC73" s="5">
        <v>27</v>
      </c>
      <c r="HD73" s="5">
        <v>31</v>
      </c>
      <c r="HE73" s="5">
        <v>30</v>
      </c>
      <c r="HF73" s="5">
        <v>31</v>
      </c>
      <c r="HG73" s="5">
        <v>42</v>
      </c>
      <c r="HH73" s="5">
        <v>42</v>
      </c>
      <c r="HI73" s="5">
        <v>42</v>
      </c>
      <c r="HJ73" s="5">
        <v>43</v>
      </c>
      <c r="HK73" s="5">
        <v>45</v>
      </c>
      <c r="HL73" s="5">
        <v>42</v>
      </c>
      <c r="HM73" s="5">
        <v>38</v>
      </c>
      <c r="HN73" s="5">
        <v>35</v>
      </c>
      <c r="HO73" s="5">
        <v>38</v>
      </c>
      <c r="HP73" s="5">
        <v>41</v>
      </c>
      <c r="HQ73" s="5">
        <v>35</v>
      </c>
      <c r="HR73" s="5">
        <v>36</v>
      </c>
      <c r="HS73" s="5">
        <v>43</v>
      </c>
      <c r="HT73" s="5">
        <v>53</v>
      </c>
      <c r="HU73" s="5">
        <v>58</v>
      </c>
      <c r="HV73" s="5">
        <v>57</v>
      </c>
      <c r="HW73" s="5">
        <v>59</v>
      </c>
      <c r="HX73" s="5">
        <v>57</v>
      </c>
      <c r="HY73" s="5">
        <v>62</v>
      </c>
      <c r="HZ73" s="5">
        <v>62</v>
      </c>
      <c r="IA73" s="5">
        <v>60</v>
      </c>
      <c r="IB73" s="5">
        <v>61</v>
      </c>
      <c r="IC73" s="5">
        <v>54</v>
      </c>
      <c r="ID73" s="5">
        <v>58</v>
      </c>
      <c r="IE73" s="5">
        <v>65</v>
      </c>
      <c r="IF73" s="5">
        <v>74</v>
      </c>
      <c r="IG73" s="5">
        <v>84</v>
      </c>
      <c r="IH73" s="5">
        <v>77</v>
      </c>
      <c r="II73" s="5">
        <v>96</v>
      </c>
      <c r="IJ73" s="5">
        <v>108</v>
      </c>
      <c r="IK73" s="5">
        <v>118</v>
      </c>
      <c r="IL73" s="5">
        <v>118</v>
      </c>
      <c r="IM73" s="5">
        <v>121</v>
      </c>
      <c r="IN73" s="5">
        <v>137</v>
      </c>
      <c r="IO73" s="5">
        <v>145</v>
      </c>
      <c r="IP73" s="5">
        <v>155</v>
      </c>
      <c r="IQ73" s="5">
        <v>168</v>
      </c>
      <c r="IR73" s="5">
        <v>171</v>
      </c>
      <c r="IS73" s="5">
        <v>161</v>
      </c>
      <c r="IT73" s="5">
        <v>152</v>
      </c>
      <c r="IU73" s="5">
        <v>126</v>
      </c>
      <c r="IV73" s="5">
        <v>115</v>
      </c>
      <c r="IW73" s="5">
        <v>96</v>
      </c>
      <c r="IX73" s="5">
        <v>68</v>
      </c>
      <c r="IY73" s="5">
        <v>56</v>
      </c>
      <c r="IZ73" s="5">
        <v>47</v>
      </c>
      <c r="JA73" s="5">
        <v>63</v>
      </c>
      <c r="JB73" s="5">
        <v>77</v>
      </c>
      <c r="JC73" s="5">
        <v>96</v>
      </c>
      <c r="JD73" s="5">
        <v>105</v>
      </c>
      <c r="JE73" s="5">
        <v>103</v>
      </c>
      <c r="JF73" s="5">
        <v>90</v>
      </c>
      <c r="JG73" s="5">
        <v>75</v>
      </c>
      <c r="JH73" s="5">
        <v>67</v>
      </c>
      <c r="JI73" s="5">
        <v>61</v>
      </c>
      <c r="JJ73" s="5">
        <v>52</v>
      </c>
      <c r="JK73" s="5">
        <v>47</v>
      </c>
      <c r="JL73" s="5">
        <v>51</v>
      </c>
      <c r="JM73" s="5">
        <v>57</v>
      </c>
      <c r="JN73" s="5">
        <v>65</v>
      </c>
      <c r="JO73" s="5">
        <v>78</v>
      </c>
      <c r="JP73" s="5">
        <v>85</v>
      </c>
      <c r="JQ73" s="5">
        <v>81</v>
      </c>
      <c r="JR73" s="5">
        <v>79</v>
      </c>
    </row>
    <row r="74" spans="1:278" ht="11.25" customHeight="1" x14ac:dyDescent="0.2">
      <c r="A74" s="9" t="s">
        <v>176</v>
      </c>
      <c r="B74" s="10">
        <v>2</v>
      </c>
      <c r="C74" s="10">
        <v>3</v>
      </c>
      <c r="D74" s="10">
        <v>3</v>
      </c>
      <c r="E74" s="10">
        <v>4</v>
      </c>
      <c r="F74" s="10">
        <v>1</v>
      </c>
      <c r="G74" s="10">
        <v>2</v>
      </c>
      <c r="H74" s="10">
        <v>2</v>
      </c>
      <c r="I74" s="10">
        <v>1</v>
      </c>
      <c r="J74" s="10">
        <v>1</v>
      </c>
      <c r="K74" s="10">
        <v>1</v>
      </c>
      <c r="L74" s="10">
        <v>2</v>
      </c>
      <c r="M74" s="10">
        <v>2</v>
      </c>
      <c r="N74" s="10">
        <v>2</v>
      </c>
      <c r="O74" s="10">
        <v>3</v>
      </c>
      <c r="P74" s="10">
        <v>11</v>
      </c>
      <c r="Q74" s="10">
        <v>1</v>
      </c>
      <c r="R74" s="10">
        <v>2</v>
      </c>
      <c r="S74" s="10">
        <v>3</v>
      </c>
      <c r="T74" s="10">
        <v>3</v>
      </c>
      <c r="U74" s="10">
        <v>3</v>
      </c>
      <c r="V74" s="10">
        <v>3</v>
      </c>
      <c r="W74" s="10">
        <v>3</v>
      </c>
      <c r="X74" s="10">
        <v>5</v>
      </c>
      <c r="Y74" s="10">
        <v>3</v>
      </c>
      <c r="Z74" s="10">
        <v>4</v>
      </c>
      <c r="AA74" s="10">
        <v>3</v>
      </c>
      <c r="AB74" s="10">
        <v>2</v>
      </c>
      <c r="AC74" s="10">
        <v>1</v>
      </c>
      <c r="AD74" s="10">
        <v>2</v>
      </c>
      <c r="AE74" s="10"/>
      <c r="AF74" s="10">
        <v>4</v>
      </c>
      <c r="AG74" s="10">
        <v>2</v>
      </c>
      <c r="AH74" s="10">
        <v>3</v>
      </c>
      <c r="AI74" s="10">
        <v>4</v>
      </c>
      <c r="AJ74" s="10">
        <v>4</v>
      </c>
      <c r="AK74" s="10">
        <v>12</v>
      </c>
      <c r="AL74" s="10">
        <v>16</v>
      </c>
      <c r="AM74" s="10">
        <v>15</v>
      </c>
      <c r="AN74" s="10">
        <v>16</v>
      </c>
      <c r="AO74" s="10">
        <v>9</v>
      </c>
      <c r="AP74" s="10">
        <v>7</v>
      </c>
      <c r="AQ74" s="10">
        <v>9</v>
      </c>
      <c r="AR74" s="10">
        <v>7</v>
      </c>
      <c r="AS74" s="10">
        <v>9</v>
      </c>
      <c r="AT74" s="10">
        <v>10</v>
      </c>
      <c r="AU74" s="10">
        <v>13</v>
      </c>
      <c r="AV74" s="10">
        <v>11</v>
      </c>
      <c r="AW74" s="10">
        <v>9</v>
      </c>
      <c r="AX74" s="10">
        <v>12</v>
      </c>
      <c r="AY74" s="10">
        <v>15</v>
      </c>
      <c r="AZ74" s="10">
        <v>14</v>
      </c>
      <c r="BA74" s="10">
        <v>11</v>
      </c>
      <c r="BB74" s="10">
        <v>13</v>
      </c>
      <c r="BC74" s="10">
        <v>11</v>
      </c>
      <c r="BD74" s="10">
        <v>11</v>
      </c>
      <c r="BE74" s="10">
        <v>13</v>
      </c>
      <c r="BF74" s="10">
        <v>18</v>
      </c>
      <c r="BG74" s="10">
        <v>19</v>
      </c>
      <c r="BH74" s="10">
        <v>23</v>
      </c>
      <c r="BI74" s="10">
        <v>24</v>
      </c>
      <c r="BJ74" s="10">
        <v>19</v>
      </c>
      <c r="BK74" s="10">
        <v>16</v>
      </c>
      <c r="BL74" s="10">
        <v>15</v>
      </c>
      <c r="BM74" s="10">
        <v>11</v>
      </c>
      <c r="BN74" s="10">
        <v>10</v>
      </c>
      <c r="BO74" s="10">
        <v>9</v>
      </c>
      <c r="BP74" s="10">
        <v>9</v>
      </c>
      <c r="BQ74" s="10">
        <v>7</v>
      </c>
      <c r="BR74" s="10">
        <v>10</v>
      </c>
      <c r="BS74" s="10">
        <v>11</v>
      </c>
      <c r="BT74" s="10">
        <v>15</v>
      </c>
      <c r="BU74" s="10">
        <v>14</v>
      </c>
      <c r="BV74" s="10">
        <v>15</v>
      </c>
      <c r="BW74" s="10">
        <v>13</v>
      </c>
      <c r="BX74" s="10">
        <v>11</v>
      </c>
      <c r="BY74" s="10">
        <v>9</v>
      </c>
      <c r="BZ74" s="10">
        <v>8</v>
      </c>
      <c r="CA74" s="10">
        <v>8</v>
      </c>
      <c r="CB74" s="10">
        <v>6</v>
      </c>
      <c r="CC74" s="10">
        <v>5</v>
      </c>
      <c r="CD74" s="10">
        <v>7</v>
      </c>
      <c r="CE74" s="10">
        <v>12</v>
      </c>
      <c r="CF74" s="10">
        <v>16</v>
      </c>
      <c r="CG74" s="10">
        <v>15</v>
      </c>
      <c r="CH74" s="10">
        <v>14</v>
      </c>
      <c r="CI74" s="10">
        <v>12</v>
      </c>
      <c r="CJ74" s="10">
        <v>11</v>
      </c>
      <c r="CK74" s="10">
        <v>12</v>
      </c>
      <c r="CL74" s="10">
        <v>8</v>
      </c>
      <c r="CM74" s="10">
        <v>7</v>
      </c>
      <c r="CN74" s="10">
        <v>8</v>
      </c>
      <c r="CO74" s="10">
        <v>7</v>
      </c>
      <c r="CP74" s="10">
        <v>14</v>
      </c>
      <c r="CQ74" s="10">
        <v>16</v>
      </c>
      <c r="CR74" s="10">
        <v>16</v>
      </c>
      <c r="CS74" s="10">
        <v>20</v>
      </c>
      <c r="CT74" s="10">
        <v>15</v>
      </c>
      <c r="CU74" s="10">
        <v>16</v>
      </c>
      <c r="CV74" s="10">
        <v>14</v>
      </c>
      <c r="CW74" s="10">
        <v>15</v>
      </c>
      <c r="CX74" s="10">
        <v>13</v>
      </c>
      <c r="CY74" s="10">
        <v>15</v>
      </c>
      <c r="CZ74" s="10">
        <v>16</v>
      </c>
      <c r="DA74" s="10">
        <v>17</v>
      </c>
      <c r="DB74" s="10">
        <v>18</v>
      </c>
      <c r="DC74" s="10">
        <v>21</v>
      </c>
      <c r="DD74" s="10">
        <v>25</v>
      </c>
      <c r="DE74" s="10">
        <v>24</v>
      </c>
      <c r="DF74" s="10">
        <v>27</v>
      </c>
      <c r="DG74" s="10">
        <v>32</v>
      </c>
      <c r="DH74" s="10">
        <v>30</v>
      </c>
      <c r="DI74" s="10">
        <v>24</v>
      </c>
      <c r="DJ74" s="10">
        <v>26</v>
      </c>
      <c r="DK74" s="10">
        <v>25</v>
      </c>
      <c r="DL74" s="10">
        <v>22</v>
      </c>
      <c r="DM74" s="10">
        <v>26</v>
      </c>
      <c r="DN74" s="10">
        <v>27</v>
      </c>
      <c r="DO74" s="10">
        <v>30</v>
      </c>
      <c r="DP74" s="10">
        <v>43</v>
      </c>
      <c r="DQ74" s="10">
        <v>48</v>
      </c>
      <c r="DR74" s="10">
        <v>42</v>
      </c>
      <c r="DS74" s="10">
        <v>48</v>
      </c>
      <c r="DT74" s="10">
        <v>47</v>
      </c>
      <c r="DU74" s="10">
        <v>43</v>
      </c>
      <c r="DV74" s="10">
        <v>37</v>
      </c>
      <c r="DW74" s="10">
        <v>34</v>
      </c>
      <c r="DX74" s="10">
        <v>29</v>
      </c>
      <c r="DY74" s="10">
        <v>33</v>
      </c>
      <c r="DZ74" s="10">
        <v>37</v>
      </c>
      <c r="EA74" s="10">
        <v>36</v>
      </c>
      <c r="EB74" s="10">
        <v>39</v>
      </c>
      <c r="EC74" s="10">
        <v>38</v>
      </c>
      <c r="ED74" s="10">
        <v>39</v>
      </c>
      <c r="EE74" s="10">
        <v>37</v>
      </c>
      <c r="EF74" s="10">
        <v>31</v>
      </c>
      <c r="EG74" s="10">
        <v>28</v>
      </c>
      <c r="EH74" s="10">
        <v>25</v>
      </c>
      <c r="EI74" s="10">
        <v>27</v>
      </c>
      <c r="EJ74" s="10">
        <v>25</v>
      </c>
      <c r="EK74" s="10">
        <v>25</v>
      </c>
      <c r="EL74" s="10">
        <v>25</v>
      </c>
      <c r="EM74" s="10">
        <v>28</v>
      </c>
      <c r="EN74" s="10">
        <v>33</v>
      </c>
      <c r="EO74" s="10">
        <v>28</v>
      </c>
      <c r="EP74" s="10">
        <v>31</v>
      </c>
      <c r="EQ74" s="10">
        <v>26</v>
      </c>
      <c r="ER74" s="10">
        <v>26</v>
      </c>
      <c r="ES74" s="10">
        <v>21</v>
      </c>
      <c r="ET74" s="10">
        <v>17</v>
      </c>
      <c r="EU74" s="10">
        <v>16</v>
      </c>
      <c r="EV74" s="10">
        <v>20</v>
      </c>
      <c r="EW74" s="10">
        <v>21</v>
      </c>
      <c r="EX74" s="10">
        <v>27</v>
      </c>
      <c r="EY74" s="10">
        <v>28</v>
      </c>
      <c r="EZ74" s="10">
        <v>25</v>
      </c>
      <c r="FA74" s="10">
        <v>24</v>
      </c>
      <c r="FB74" s="10">
        <v>23</v>
      </c>
      <c r="FC74" s="10">
        <v>26</v>
      </c>
      <c r="FD74" s="10">
        <v>23</v>
      </c>
      <c r="FE74" s="10">
        <v>20</v>
      </c>
      <c r="FF74" s="10">
        <v>20</v>
      </c>
      <c r="FG74" s="10">
        <v>16</v>
      </c>
      <c r="FH74" s="10">
        <v>18</v>
      </c>
      <c r="FI74" s="10">
        <v>22</v>
      </c>
      <c r="FJ74" s="10">
        <v>19</v>
      </c>
      <c r="FK74" s="10">
        <v>20</v>
      </c>
      <c r="FL74" s="10">
        <v>20</v>
      </c>
      <c r="FM74" s="10">
        <v>24</v>
      </c>
      <c r="FN74" s="10">
        <v>24</v>
      </c>
      <c r="FO74" s="10">
        <v>19</v>
      </c>
      <c r="FP74" s="10">
        <v>22</v>
      </c>
      <c r="FQ74" s="10">
        <v>19</v>
      </c>
      <c r="FR74" s="10">
        <v>17</v>
      </c>
      <c r="FS74" s="10">
        <v>18</v>
      </c>
      <c r="FT74" s="10">
        <v>18</v>
      </c>
      <c r="FU74" s="10">
        <v>20</v>
      </c>
      <c r="FV74" s="10">
        <v>22</v>
      </c>
      <c r="FW74" s="10">
        <v>25</v>
      </c>
      <c r="FX74" s="10">
        <v>27</v>
      </c>
      <c r="FY74" s="10">
        <v>31</v>
      </c>
      <c r="FZ74" s="10">
        <v>32</v>
      </c>
      <c r="GA74" s="10">
        <v>32</v>
      </c>
      <c r="GB74" s="10">
        <v>36</v>
      </c>
      <c r="GC74" s="10">
        <v>31</v>
      </c>
      <c r="GD74" s="10">
        <v>23</v>
      </c>
      <c r="GE74" s="10">
        <v>23</v>
      </c>
      <c r="GF74" s="9">
        <v>24</v>
      </c>
      <c r="GG74" s="9">
        <v>22</v>
      </c>
      <c r="GH74" s="9">
        <v>30</v>
      </c>
      <c r="GI74" s="9">
        <v>33</v>
      </c>
      <c r="GJ74" s="9">
        <v>35</v>
      </c>
      <c r="GK74" s="9">
        <v>32</v>
      </c>
      <c r="GL74" s="9">
        <v>26</v>
      </c>
      <c r="GM74" s="9">
        <v>24</v>
      </c>
      <c r="GN74" s="9">
        <v>18</v>
      </c>
      <c r="GO74" s="9">
        <v>18</v>
      </c>
      <c r="GP74" s="9">
        <v>18</v>
      </c>
      <c r="GQ74" s="9">
        <v>18</v>
      </c>
      <c r="GR74" s="9">
        <v>18</v>
      </c>
      <c r="GS74" s="9">
        <v>20</v>
      </c>
      <c r="GT74" s="9">
        <v>25</v>
      </c>
      <c r="GU74" s="9">
        <v>34</v>
      </c>
      <c r="GV74" s="9">
        <v>65</v>
      </c>
      <c r="GW74" s="9">
        <v>88</v>
      </c>
      <c r="GX74" s="9">
        <v>42</v>
      </c>
      <c r="GY74" s="9">
        <v>38</v>
      </c>
      <c r="GZ74" s="9">
        <v>40</v>
      </c>
      <c r="HA74" s="9">
        <v>33</v>
      </c>
      <c r="HB74" s="9">
        <v>32</v>
      </c>
      <c r="HC74" s="9">
        <v>33</v>
      </c>
      <c r="HD74" s="9">
        <v>30</v>
      </c>
      <c r="HE74" s="9">
        <v>24</v>
      </c>
      <c r="HF74" s="9">
        <v>26</v>
      </c>
      <c r="HG74" s="9">
        <v>37</v>
      </c>
      <c r="HH74" s="9">
        <v>40</v>
      </c>
      <c r="HI74" s="9">
        <v>34</v>
      </c>
      <c r="HJ74" s="9">
        <v>33</v>
      </c>
      <c r="HK74" s="9">
        <v>35</v>
      </c>
      <c r="HL74" s="9">
        <v>32</v>
      </c>
      <c r="HM74" s="9">
        <v>31</v>
      </c>
      <c r="HN74" s="9">
        <v>26</v>
      </c>
      <c r="HO74" s="9">
        <v>23</v>
      </c>
      <c r="HP74" s="9">
        <v>21</v>
      </c>
      <c r="HQ74" s="9">
        <v>22</v>
      </c>
      <c r="HR74" s="9">
        <v>30</v>
      </c>
      <c r="HS74" s="9">
        <v>35</v>
      </c>
      <c r="HT74" s="9">
        <v>45</v>
      </c>
      <c r="HU74" s="9">
        <v>51</v>
      </c>
      <c r="HV74" s="9">
        <v>54</v>
      </c>
      <c r="HW74" s="9">
        <v>57</v>
      </c>
      <c r="HX74" s="9">
        <v>55</v>
      </c>
      <c r="HY74" s="9">
        <v>58</v>
      </c>
      <c r="HZ74" s="9">
        <v>51</v>
      </c>
      <c r="IA74" s="9">
        <v>47</v>
      </c>
      <c r="IB74" s="9">
        <v>52</v>
      </c>
      <c r="IC74" s="9">
        <v>57</v>
      </c>
      <c r="ID74" s="9">
        <v>67</v>
      </c>
      <c r="IE74" s="9">
        <v>85</v>
      </c>
      <c r="IF74" s="9">
        <v>79</v>
      </c>
      <c r="IG74" s="9">
        <v>85</v>
      </c>
      <c r="IH74" s="9">
        <v>87</v>
      </c>
      <c r="II74" s="9">
        <v>118</v>
      </c>
      <c r="IJ74" s="9">
        <v>149</v>
      </c>
      <c r="IK74" s="9">
        <v>139</v>
      </c>
      <c r="IL74" s="9">
        <v>132</v>
      </c>
      <c r="IM74" s="9">
        <v>148</v>
      </c>
      <c r="IN74" s="9">
        <v>161</v>
      </c>
      <c r="IO74" s="9">
        <v>197</v>
      </c>
      <c r="IP74" s="9">
        <v>211</v>
      </c>
      <c r="IQ74" s="9">
        <v>228</v>
      </c>
      <c r="IR74" s="9">
        <v>240</v>
      </c>
      <c r="IS74" s="9">
        <v>235</v>
      </c>
      <c r="IT74" s="9">
        <v>219</v>
      </c>
      <c r="IU74" s="9">
        <v>188</v>
      </c>
      <c r="IV74" s="9">
        <v>175</v>
      </c>
      <c r="IW74" s="9">
        <v>144</v>
      </c>
      <c r="IX74" s="9">
        <v>96</v>
      </c>
      <c r="IY74" s="9">
        <v>82</v>
      </c>
      <c r="IZ74" s="9">
        <v>70</v>
      </c>
      <c r="JA74" s="9">
        <v>83</v>
      </c>
      <c r="JB74" s="9">
        <v>100</v>
      </c>
      <c r="JC74" s="9">
        <v>98</v>
      </c>
      <c r="JD74" s="9">
        <v>101</v>
      </c>
      <c r="JE74" s="9">
        <v>106</v>
      </c>
      <c r="JF74" s="9">
        <v>105</v>
      </c>
      <c r="JG74" s="9">
        <v>89</v>
      </c>
      <c r="JH74" s="9">
        <v>84</v>
      </c>
      <c r="JI74" s="9">
        <v>66</v>
      </c>
      <c r="JJ74" s="9">
        <v>59</v>
      </c>
      <c r="JK74" s="9">
        <v>60</v>
      </c>
      <c r="JL74" s="9">
        <v>56</v>
      </c>
      <c r="JM74" s="9">
        <v>60</v>
      </c>
      <c r="JN74" s="9">
        <v>88</v>
      </c>
      <c r="JO74" s="9">
        <v>107</v>
      </c>
      <c r="JP74" s="9">
        <v>107</v>
      </c>
      <c r="JQ74" s="9">
        <v>99</v>
      </c>
      <c r="JR74" s="9">
        <v>97</v>
      </c>
    </row>
    <row r="75" spans="1:278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HB75" s="5" t="s">
        <v>0</v>
      </c>
      <c r="IT75" s="4"/>
      <c r="IU75" s="4"/>
      <c r="IV75" s="4"/>
    </row>
    <row r="76" spans="1:278" x14ac:dyDescent="0.2">
      <c r="A76" s="8" t="s">
        <v>53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</row>
    <row r="77" spans="1:278" x14ac:dyDescent="0.2">
      <c r="A77" s="5" t="s">
        <v>37</v>
      </c>
      <c r="B77" s="4">
        <v>121</v>
      </c>
      <c r="C77" s="4">
        <v>163</v>
      </c>
      <c r="D77" s="4">
        <v>126</v>
      </c>
      <c r="E77" s="4">
        <v>85</v>
      </c>
      <c r="F77" s="4">
        <v>72</v>
      </c>
      <c r="G77" s="4">
        <v>50</v>
      </c>
      <c r="H77" s="4">
        <v>55</v>
      </c>
      <c r="I77" s="4">
        <v>51</v>
      </c>
      <c r="J77" s="4">
        <v>58</v>
      </c>
      <c r="K77" s="4">
        <v>108</v>
      </c>
      <c r="L77" s="4">
        <v>201</v>
      </c>
      <c r="M77" s="4">
        <v>131</v>
      </c>
      <c r="N77" s="4">
        <v>159</v>
      </c>
      <c r="O77" s="4">
        <v>153</v>
      </c>
      <c r="P77" s="4">
        <v>341</v>
      </c>
      <c r="Q77" s="4">
        <v>106</v>
      </c>
      <c r="R77" s="4">
        <v>83</v>
      </c>
      <c r="S77" s="4">
        <v>66</v>
      </c>
      <c r="T77" s="4">
        <v>76</v>
      </c>
      <c r="U77" s="4">
        <v>71</v>
      </c>
      <c r="V77" s="4">
        <v>93</v>
      </c>
      <c r="W77" s="4">
        <v>126</v>
      </c>
      <c r="X77" s="4">
        <v>191</v>
      </c>
      <c r="Y77" s="4">
        <v>188</v>
      </c>
      <c r="Z77" s="4">
        <v>172</v>
      </c>
      <c r="AA77" s="4">
        <v>173</v>
      </c>
      <c r="AB77" s="4">
        <v>151</v>
      </c>
      <c r="AC77" s="4">
        <v>154</v>
      </c>
      <c r="AD77" s="4">
        <v>117</v>
      </c>
      <c r="AE77" s="4">
        <v>112</v>
      </c>
      <c r="AF77" s="4">
        <v>129</v>
      </c>
      <c r="AG77" s="4">
        <v>108</v>
      </c>
      <c r="AH77" s="4">
        <v>144</v>
      </c>
      <c r="AI77" s="4">
        <v>206</v>
      </c>
      <c r="AJ77" s="4">
        <v>240</v>
      </c>
      <c r="AK77" s="4">
        <v>235</v>
      </c>
      <c r="AL77" s="4">
        <v>235</v>
      </c>
      <c r="AM77" s="4">
        <v>213</v>
      </c>
      <c r="AN77" s="4">
        <v>192</v>
      </c>
      <c r="AO77" s="4">
        <v>168</v>
      </c>
      <c r="AP77" s="4">
        <v>122</v>
      </c>
      <c r="AQ77" s="4">
        <v>101</v>
      </c>
      <c r="AR77" s="4">
        <v>100</v>
      </c>
      <c r="AS77" s="4">
        <v>87</v>
      </c>
      <c r="AT77" s="4">
        <v>125</v>
      </c>
      <c r="AU77" s="4">
        <v>136</v>
      </c>
      <c r="AV77" s="4">
        <v>177</v>
      </c>
      <c r="AW77" s="4">
        <v>153</v>
      </c>
      <c r="AX77" s="4">
        <v>138</v>
      </c>
      <c r="AY77" s="4">
        <v>138</v>
      </c>
      <c r="AZ77" s="4">
        <v>132</v>
      </c>
      <c r="BA77" s="4">
        <v>104</v>
      </c>
      <c r="BB77" s="4">
        <v>89</v>
      </c>
      <c r="BC77" s="4">
        <v>93</v>
      </c>
      <c r="BD77" s="4">
        <v>83</v>
      </c>
      <c r="BE77" s="4">
        <v>72</v>
      </c>
      <c r="BF77" s="4">
        <v>92</v>
      </c>
      <c r="BG77" s="4">
        <v>89</v>
      </c>
      <c r="BH77" s="4">
        <v>118</v>
      </c>
      <c r="BI77" s="4">
        <v>120</v>
      </c>
      <c r="BJ77" s="4">
        <v>116</v>
      </c>
      <c r="BK77" s="4">
        <v>111</v>
      </c>
      <c r="BL77" s="4">
        <v>98</v>
      </c>
      <c r="BM77" s="4">
        <v>64</v>
      </c>
      <c r="BN77" s="4">
        <v>47</v>
      </c>
      <c r="BO77" s="4">
        <v>56</v>
      </c>
      <c r="BP77" s="4">
        <v>45</v>
      </c>
      <c r="BQ77" s="4">
        <v>55</v>
      </c>
      <c r="BR77" s="4">
        <v>47</v>
      </c>
      <c r="BS77" s="4">
        <v>56</v>
      </c>
      <c r="BT77" s="4">
        <v>77</v>
      </c>
      <c r="BU77" s="4">
        <v>78</v>
      </c>
      <c r="BV77" s="4">
        <v>78</v>
      </c>
      <c r="BW77" s="4">
        <v>68</v>
      </c>
      <c r="BX77" s="4">
        <v>72</v>
      </c>
      <c r="BY77" s="4">
        <v>46</v>
      </c>
      <c r="BZ77" s="4">
        <v>28</v>
      </c>
      <c r="CA77" s="4">
        <v>23</v>
      </c>
      <c r="CB77" s="4">
        <v>26</v>
      </c>
      <c r="CC77" s="4">
        <v>26</v>
      </c>
      <c r="CD77" s="4">
        <v>42</v>
      </c>
      <c r="CE77" s="4">
        <v>52</v>
      </c>
      <c r="CF77" s="4">
        <v>57</v>
      </c>
      <c r="CG77" s="4">
        <v>51</v>
      </c>
      <c r="CH77" s="4">
        <v>38</v>
      </c>
      <c r="CI77" s="4">
        <v>39</v>
      </c>
      <c r="CJ77" s="4">
        <v>34</v>
      </c>
      <c r="CK77" s="4">
        <v>29</v>
      </c>
      <c r="CL77" s="4">
        <v>16</v>
      </c>
      <c r="CM77" s="4">
        <v>18</v>
      </c>
      <c r="CN77" s="4">
        <v>24</v>
      </c>
      <c r="CO77" s="4">
        <v>30</v>
      </c>
      <c r="CP77" s="4">
        <v>39</v>
      </c>
      <c r="CQ77" s="4">
        <v>38</v>
      </c>
      <c r="CR77" s="4">
        <v>46</v>
      </c>
      <c r="CS77" s="4">
        <v>69</v>
      </c>
      <c r="CT77" s="4">
        <v>66</v>
      </c>
      <c r="CU77" s="4">
        <v>60</v>
      </c>
      <c r="CV77" s="4">
        <v>57</v>
      </c>
      <c r="CW77" s="4">
        <v>47</v>
      </c>
      <c r="CX77" s="4">
        <v>30</v>
      </c>
      <c r="CY77" s="4">
        <v>32</v>
      </c>
      <c r="CZ77" s="4">
        <v>27</v>
      </c>
      <c r="DA77" s="4">
        <v>30</v>
      </c>
      <c r="DB77" s="4">
        <v>59</v>
      </c>
      <c r="DC77" s="4">
        <v>155</v>
      </c>
      <c r="DD77" s="4">
        <v>226</v>
      </c>
      <c r="DE77" s="4">
        <v>333</v>
      </c>
      <c r="DF77" s="4">
        <v>362</v>
      </c>
      <c r="DG77" s="4">
        <v>404</v>
      </c>
      <c r="DH77" s="4">
        <v>341</v>
      </c>
      <c r="DI77" s="4">
        <v>259</v>
      </c>
      <c r="DJ77" s="4">
        <v>179</v>
      </c>
      <c r="DK77" s="4">
        <v>152</v>
      </c>
      <c r="DL77" s="4">
        <v>157</v>
      </c>
      <c r="DM77" s="4">
        <v>189</v>
      </c>
      <c r="DN77" s="4">
        <v>221</v>
      </c>
      <c r="DO77" s="4">
        <v>287</v>
      </c>
      <c r="DP77" s="4">
        <v>305</v>
      </c>
      <c r="DQ77" s="4">
        <v>367</v>
      </c>
      <c r="DR77" s="4">
        <v>366</v>
      </c>
      <c r="DS77" s="4">
        <v>377</v>
      </c>
      <c r="DT77" s="4">
        <v>331</v>
      </c>
      <c r="DU77" s="4">
        <v>263</v>
      </c>
      <c r="DV77" s="4">
        <v>208</v>
      </c>
      <c r="DW77" s="4">
        <v>204</v>
      </c>
      <c r="DX77" s="4">
        <v>210</v>
      </c>
      <c r="DY77" s="4">
        <v>227</v>
      </c>
      <c r="DZ77" s="4">
        <v>252</v>
      </c>
      <c r="EA77" s="4">
        <v>322</v>
      </c>
      <c r="EB77" s="4">
        <v>365</v>
      </c>
      <c r="EC77" s="4">
        <v>345</v>
      </c>
      <c r="ED77" s="4">
        <v>382</v>
      </c>
      <c r="EE77" s="4">
        <v>350</v>
      </c>
      <c r="EF77" s="4">
        <v>321</v>
      </c>
      <c r="EG77" s="4">
        <v>266</v>
      </c>
      <c r="EH77" s="4">
        <v>207</v>
      </c>
      <c r="EI77" s="4">
        <v>193</v>
      </c>
      <c r="EJ77" s="4">
        <v>199</v>
      </c>
      <c r="EK77" s="4">
        <v>208</v>
      </c>
      <c r="EL77" s="4">
        <v>235</v>
      </c>
      <c r="EM77" s="4">
        <v>264</v>
      </c>
      <c r="EN77" s="4">
        <v>290</v>
      </c>
      <c r="EO77" s="4">
        <v>273</v>
      </c>
      <c r="EP77" s="4">
        <v>265</v>
      </c>
      <c r="EQ77" s="4">
        <v>251</v>
      </c>
      <c r="ER77" s="4">
        <v>246</v>
      </c>
      <c r="ES77" s="4">
        <v>184</v>
      </c>
      <c r="ET77" s="4">
        <v>150</v>
      </c>
      <c r="EU77" s="4">
        <v>126</v>
      </c>
      <c r="EV77" s="4">
        <v>113</v>
      </c>
      <c r="EW77" s="4">
        <v>147</v>
      </c>
      <c r="EX77" s="4">
        <v>166</v>
      </c>
      <c r="EY77" s="4">
        <v>162</v>
      </c>
      <c r="EZ77" s="4">
        <v>178</v>
      </c>
      <c r="FA77" s="4">
        <v>188</v>
      </c>
      <c r="FB77" s="4">
        <v>165</v>
      </c>
      <c r="FC77" s="4">
        <v>160</v>
      </c>
      <c r="FD77" s="4">
        <v>155</v>
      </c>
      <c r="FE77" s="4">
        <v>137</v>
      </c>
      <c r="FF77" s="4">
        <v>111</v>
      </c>
      <c r="FG77" s="4">
        <v>105</v>
      </c>
      <c r="FH77" s="4">
        <v>102</v>
      </c>
      <c r="FI77" s="4">
        <v>103</v>
      </c>
      <c r="FJ77" s="4">
        <v>134</v>
      </c>
      <c r="FK77" s="4">
        <v>163</v>
      </c>
      <c r="FL77" s="4">
        <v>162</v>
      </c>
      <c r="FM77" s="4">
        <v>198</v>
      </c>
      <c r="FN77" s="4">
        <v>191</v>
      </c>
      <c r="FO77" s="4">
        <v>180</v>
      </c>
      <c r="FP77" s="4">
        <v>160</v>
      </c>
      <c r="FQ77" s="4">
        <v>132</v>
      </c>
      <c r="FR77" s="4">
        <v>99</v>
      </c>
      <c r="FS77" s="4">
        <v>96</v>
      </c>
      <c r="FT77" s="4">
        <v>100</v>
      </c>
      <c r="FU77" s="4">
        <v>120</v>
      </c>
      <c r="FV77" s="4">
        <v>136</v>
      </c>
      <c r="FW77" s="4">
        <v>169</v>
      </c>
      <c r="FX77" s="4">
        <v>158</v>
      </c>
      <c r="FY77" s="4">
        <v>158</v>
      </c>
      <c r="FZ77" s="4">
        <v>160</v>
      </c>
      <c r="GA77" s="4">
        <v>148</v>
      </c>
      <c r="GB77" s="4">
        <v>128</v>
      </c>
      <c r="GC77" s="4">
        <v>118</v>
      </c>
      <c r="GD77" s="4">
        <v>93</v>
      </c>
      <c r="GE77" s="4">
        <v>97</v>
      </c>
      <c r="GF77" s="5">
        <v>94</v>
      </c>
      <c r="GG77" s="5">
        <v>110</v>
      </c>
      <c r="GH77" s="5">
        <v>113</v>
      </c>
      <c r="GI77" s="5">
        <v>129</v>
      </c>
      <c r="GJ77" s="5">
        <v>135</v>
      </c>
      <c r="GK77" s="5">
        <v>146</v>
      </c>
      <c r="GL77" s="5">
        <v>127</v>
      </c>
      <c r="GM77" s="5">
        <v>119</v>
      </c>
      <c r="GN77" s="5">
        <v>109</v>
      </c>
      <c r="GO77" s="5">
        <v>95</v>
      </c>
      <c r="GP77" s="5">
        <v>82</v>
      </c>
      <c r="GQ77" s="5">
        <v>73</v>
      </c>
      <c r="GR77" s="5">
        <v>66</v>
      </c>
      <c r="GS77" s="5">
        <v>71</v>
      </c>
      <c r="GT77" s="5">
        <v>87</v>
      </c>
      <c r="GU77" s="5">
        <v>85</v>
      </c>
      <c r="GV77" s="5">
        <v>102</v>
      </c>
      <c r="GW77" s="5">
        <v>158</v>
      </c>
      <c r="GX77" s="5">
        <v>99</v>
      </c>
      <c r="GY77" s="5">
        <v>102</v>
      </c>
      <c r="GZ77" s="5">
        <v>96</v>
      </c>
      <c r="HA77" s="5">
        <v>73</v>
      </c>
      <c r="HB77" s="5">
        <v>65</v>
      </c>
      <c r="HC77" s="5">
        <v>56</v>
      </c>
      <c r="HD77" s="5">
        <v>61</v>
      </c>
      <c r="HE77" s="5">
        <v>68</v>
      </c>
      <c r="HF77" s="5">
        <v>70</v>
      </c>
      <c r="HG77" s="5">
        <v>91</v>
      </c>
      <c r="HH77" s="5">
        <v>102</v>
      </c>
      <c r="HI77" s="5">
        <v>118</v>
      </c>
      <c r="HJ77" s="5">
        <v>102</v>
      </c>
      <c r="HK77" s="5">
        <v>97</v>
      </c>
      <c r="HL77" s="5">
        <v>90</v>
      </c>
      <c r="HM77" s="5">
        <v>77</v>
      </c>
      <c r="HN77" s="5">
        <v>65</v>
      </c>
      <c r="HO77" s="5">
        <v>69</v>
      </c>
      <c r="HP77" s="5">
        <v>71</v>
      </c>
      <c r="HQ77" s="5">
        <v>63</v>
      </c>
      <c r="HR77" s="5">
        <v>84</v>
      </c>
      <c r="HS77" s="5">
        <v>110</v>
      </c>
      <c r="HT77" s="5">
        <v>118</v>
      </c>
      <c r="HU77" s="5">
        <v>159</v>
      </c>
      <c r="HV77" s="5">
        <v>165</v>
      </c>
      <c r="HW77" s="5">
        <v>163</v>
      </c>
      <c r="HX77" s="5">
        <v>150</v>
      </c>
      <c r="HY77" s="5">
        <v>116</v>
      </c>
      <c r="HZ77" s="5">
        <v>103</v>
      </c>
      <c r="IA77" s="5">
        <v>92</v>
      </c>
      <c r="IB77" s="5">
        <v>82</v>
      </c>
      <c r="IC77" s="5">
        <v>79</v>
      </c>
      <c r="ID77" s="5">
        <v>85</v>
      </c>
      <c r="IE77" s="5">
        <v>120</v>
      </c>
      <c r="IF77" s="5">
        <v>126</v>
      </c>
      <c r="IG77" s="5">
        <v>148</v>
      </c>
      <c r="IH77" s="5">
        <v>145</v>
      </c>
      <c r="II77" s="5">
        <v>234</v>
      </c>
      <c r="IJ77" s="5">
        <v>242</v>
      </c>
      <c r="IK77" s="5">
        <v>201</v>
      </c>
      <c r="IL77" s="5">
        <v>164</v>
      </c>
      <c r="IM77" s="5">
        <v>144</v>
      </c>
      <c r="IN77" s="5">
        <v>153</v>
      </c>
      <c r="IO77" s="5">
        <v>189</v>
      </c>
      <c r="IP77" s="5">
        <v>241</v>
      </c>
      <c r="IQ77" s="5">
        <v>266</v>
      </c>
      <c r="IR77" s="5">
        <v>273</v>
      </c>
      <c r="IS77" s="5">
        <v>285</v>
      </c>
      <c r="IT77" s="5">
        <v>279</v>
      </c>
      <c r="IU77" s="5">
        <v>269</v>
      </c>
      <c r="IV77" s="5">
        <v>151</v>
      </c>
      <c r="IW77" s="5">
        <v>124</v>
      </c>
      <c r="IX77" s="5">
        <v>100</v>
      </c>
      <c r="IY77" s="5">
        <v>80</v>
      </c>
      <c r="IZ77" s="5">
        <v>77</v>
      </c>
      <c r="JA77" s="5">
        <v>78</v>
      </c>
      <c r="JB77" s="5">
        <v>76</v>
      </c>
      <c r="JC77" s="5">
        <v>76</v>
      </c>
      <c r="JD77" s="5">
        <v>96</v>
      </c>
      <c r="JE77" s="5">
        <v>101</v>
      </c>
      <c r="JF77" s="5">
        <v>86</v>
      </c>
      <c r="JG77" s="5">
        <v>83</v>
      </c>
      <c r="JH77" s="5">
        <v>80</v>
      </c>
      <c r="JI77" s="5">
        <v>59</v>
      </c>
      <c r="JJ77" s="5">
        <v>46</v>
      </c>
      <c r="JK77" s="5">
        <v>52</v>
      </c>
      <c r="JL77" s="5">
        <v>44</v>
      </c>
      <c r="JM77" s="5">
        <v>45</v>
      </c>
      <c r="JN77" s="5">
        <v>66</v>
      </c>
      <c r="JO77" s="5">
        <v>67</v>
      </c>
      <c r="JP77" s="5">
        <v>71</v>
      </c>
      <c r="JQ77" s="5">
        <v>79</v>
      </c>
      <c r="JR77" s="5">
        <v>69</v>
      </c>
    </row>
    <row r="78" spans="1:278" x14ac:dyDescent="0.2">
      <c r="A78" s="5" t="s">
        <v>40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>
        <v>22</v>
      </c>
      <c r="Q78" s="4">
        <v>2</v>
      </c>
      <c r="R78" s="4"/>
      <c r="S78" s="4">
        <v>2</v>
      </c>
      <c r="T78" s="4">
        <v>2</v>
      </c>
      <c r="U78" s="4">
        <v>1</v>
      </c>
      <c r="V78" s="4"/>
      <c r="W78" s="4"/>
      <c r="X78" s="4">
        <v>2</v>
      </c>
      <c r="Y78" s="4"/>
      <c r="Z78" s="4"/>
      <c r="AA78" s="4"/>
      <c r="AB78" s="4"/>
      <c r="AC78" s="4"/>
      <c r="AD78" s="4">
        <v>1</v>
      </c>
      <c r="AE78" s="4">
        <v>1</v>
      </c>
      <c r="AF78" s="4">
        <v>2</v>
      </c>
      <c r="AG78" s="4">
        <v>1</v>
      </c>
      <c r="AH78" s="4">
        <v>2</v>
      </c>
      <c r="AI78" s="4">
        <v>2</v>
      </c>
      <c r="AJ78" s="4">
        <v>5</v>
      </c>
      <c r="AK78" s="4">
        <v>3</v>
      </c>
      <c r="AL78" s="4">
        <v>4</v>
      </c>
      <c r="AM78" s="4">
        <v>3</v>
      </c>
      <c r="AN78" s="4">
        <v>3</v>
      </c>
      <c r="AO78" s="4">
        <v>3</v>
      </c>
      <c r="AP78" s="4"/>
      <c r="AQ78" s="4"/>
      <c r="AR78" s="4"/>
      <c r="AS78" s="4">
        <v>1</v>
      </c>
      <c r="AT78" s="4"/>
      <c r="AU78" s="4">
        <v>2</v>
      </c>
      <c r="AV78" s="4">
        <v>1</v>
      </c>
      <c r="AW78" s="4"/>
      <c r="AX78" s="4"/>
      <c r="AY78" s="4"/>
      <c r="AZ78" s="4"/>
      <c r="BA78" s="4"/>
      <c r="BB78" s="4"/>
      <c r="BC78" s="4"/>
      <c r="BD78" s="4">
        <v>1</v>
      </c>
      <c r="BE78" s="4"/>
      <c r="BF78" s="4">
        <v>1</v>
      </c>
      <c r="BG78" s="4">
        <v>1</v>
      </c>
      <c r="BH78" s="4">
        <v>2</v>
      </c>
      <c r="BI78" s="4">
        <v>1</v>
      </c>
      <c r="BJ78" s="4"/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3</v>
      </c>
      <c r="BR78" s="4">
        <v>2</v>
      </c>
      <c r="BS78" s="4">
        <v>2</v>
      </c>
      <c r="BT78" s="4">
        <v>2</v>
      </c>
      <c r="BU78" s="4">
        <v>1</v>
      </c>
      <c r="BV78" s="4">
        <v>1</v>
      </c>
      <c r="BW78" s="4">
        <v>1</v>
      </c>
      <c r="BX78" s="4">
        <v>1</v>
      </c>
      <c r="BY78" s="4">
        <v>1</v>
      </c>
      <c r="BZ78" s="4"/>
      <c r="CA78" s="4">
        <v>1</v>
      </c>
      <c r="CB78" s="4">
        <v>1</v>
      </c>
      <c r="CC78" s="4"/>
      <c r="CD78" s="4"/>
      <c r="CE78" s="4">
        <v>1</v>
      </c>
      <c r="CF78" s="4">
        <v>1</v>
      </c>
      <c r="CG78" s="4">
        <v>2</v>
      </c>
      <c r="CH78" s="4">
        <v>2</v>
      </c>
      <c r="CI78" s="4">
        <v>1</v>
      </c>
      <c r="CJ78" s="4">
        <v>2</v>
      </c>
      <c r="CK78" s="4">
        <v>2</v>
      </c>
      <c r="CL78" s="4">
        <v>1</v>
      </c>
      <c r="CM78" s="4">
        <v>2</v>
      </c>
      <c r="CN78" s="4"/>
      <c r="CO78" s="4"/>
      <c r="CP78" s="4"/>
      <c r="CQ78" s="4">
        <v>3</v>
      </c>
      <c r="CR78" s="4">
        <v>2</v>
      </c>
      <c r="CS78" s="4">
        <v>10</v>
      </c>
      <c r="CT78" s="4">
        <v>10</v>
      </c>
      <c r="CU78" s="4">
        <v>5</v>
      </c>
      <c r="CV78" s="4">
        <v>5</v>
      </c>
      <c r="CW78" s="4">
        <v>2</v>
      </c>
      <c r="CX78" s="4"/>
      <c r="CY78" s="4">
        <v>3</v>
      </c>
      <c r="CZ78" s="4">
        <v>3</v>
      </c>
      <c r="DA78" s="4">
        <v>1</v>
      </c>
      <c r="DB78" s="4">
        <v>4</v>
      </c>
      <c r="DC78" s="4">
        <v>10</v>
      </c>
      <c r="DD78" s="4">
        <v>8</v>
      </c>
      <c r="DE78" s="4">
        <v>16</v>
      </c>
      <c r="DF78" s="4">
        <v>27</v>
      </c>
      <c r="DG78" s="4">
        <v>37</v>
      </c>
      <c r="DH78" s="4">
        <v>30</v>
      </c>
      <c r="DI78" s="4">
        <v>16</v>
      </c>
      <c r="DJ78" s="4">
        <v>8</v>
      </c>
      <c r="DK78" s="4">
        <v>7</v>
      </c>
      <c r="DL78" s="4">
        <v>9</v>
      </c>
      <c r="DM78" s="4">
        <v>12</v>
      </c>
      <c r="DN78" s="4">
        <v>12</v>
      </c>
      <c r="DO78" s="4">
        <v>14</v>
      </c>
      <c r="DP78" s="4">
        <v>22</v>
      </c>
      <c r="DQ78" s="4">
        <v>26</v>
      </c>
      <c r="DR78" s="4">
        <v>26</v>
      </c>
      <c r="DS78" s="4">
        <v>29</v>
      </c>
      <c r="DT78" s="4">
        <v>24</v>
      </c>
      <c r="DU78" s="4">
        <v>23</v>
      </c>
      <c r="DV78" s="4">
        <v>18</v>
      </c>
      <c r="DW78" s="4">
        <v>17</v>
      </c>
      <c r="DX78" s="4">
        <v>18</v>
      </c>
      <c r="DY78" s="4">
        <v>25</v>
      </c>
      <c r="DZ78" s="4">
        <v>25</v>
      </c>
      <c r="EA78" s="4">
        <v>29</v>
      </c>
      <c r="EB78" s="4">
        <v>28</v>
      </c>
      <c r="EC78" s="4">
        <v>28</v>
      </c>
      <c r="ED78" s="4">
        <v>28</v>
      </c>
      <c r="EE78" s="4">
        <v>31</v>
      </c>
      <c r="EF78" s="4">
        <v>27</v>
      </c>
      <c r="EG78" s="4">
        <v>20</v>
      </c>
      <c r="EH78" s="4">
        <v>19</v>
      </c>
      <c r="EI78" s="4">
        <v>17</v>
      </c>
      <c r="EJ78" s="4">
        <v>17</v>
      </c>
      <c r="EK78" s="4">
        <v>19</v>
      </c>
      <c r="EL78" s="4">
        <v>22</v>
      </c>
      <c r="EM78" s="4">
        <v>26</v>
      </c>
      <c r="EN78" s="4">
        <v>21</v>
      </c>
      <c r="EO78" s="4">
        <v>25</v>
      </c>
      <c r="EP78" s="4">
        <v>24</v>
      </c>
      <c r="EQ78" s="4">
        <v>25</v>
      </c>
      <c r="ER78" s="4">
        <v>21</v>
      </c>
      <c r="ES78" s="4">
        <v>20</v>
      </c>
      <c r="ET78" s="4">
        <v>22</v>
      </c>
      <c r="EU78" s="4">
        <v>16</v>
      </c>
      <c r="EV78" s="4">
        <v>17</v>
      </c>
      <c r="EW78" s="4">
        <v>17</v>
      </c>
      <c r="EX78" s="4">
        <v>22</v>
      </c>
      <c r="EY78" s="4">
        <v>24</v>
      </c>
      <c r="EZ78" s="4">
        <v>25</v>
      </c>
      <c r="FA78" s="4">
        <v>23</v>
      </c>
      <c r="FB78" s="4">
        <v>23</v>
      </c>
      <c r="FC78" s="4">
        <v>22</v>
      </c>
      <c r="FD78" s="4">
        <v>20</v>
      </c>
      <c r="FE78" s="4">
        <v>23</v>
      </c>
      <c r="FF78" s="4">
        <v>17</v>
      </c>
      <c r="FG78" s="4">
        <v>14</v>
      </c>
      <c r="FH78" s="4">
        <v>15</v>
      </c>
      <c r="FI78" s="4">
        <v>18</v>
      </c>
      <c r="FJ78" s="4">
        <v>22</v>
      </c>
      <c r="FK78" s="4">
        <v>27</v>
      </c>
      <c r="FL78" s="4">
        <v>23</v>
      </c>
      <c r="FM78" s="4">
        <v>30</v>
      </c>
      <c r="FN78" s="4">
        <v>27</v>
      </c>
      <c r="FO78" s="4">
        <v>17</v>
      </c>
      <c r="FP78" s="4">
        <v>20</v>
      </c>
      <c r="FQ78" s="4">
        <v>15</v>
      </c>
      <c r="FR78" s="4">
        <v>14</v>
      </c>
      <c r="FS78" s="4">
        <v>12</v>
      </c>
      <c r="FT78" s="4">
        <v>9</v>
      </c>
      <c r="FU78" s="4">
        <v>9</v>
      </c>
      <c r="FV78" s="4">
        <v>12</v>
      </c>
      <c r="FW78" s="4">
        <v>16</v>
      </c>
      <c r="FX78" s="4">
        <v>16</v>
      </c>
      <c r="FY78" s="4">
        <v>18</v>
      </c>
      <c r="FZ78" s="4">
        <v>18</v>
      </c>
      <c r="GA78" s="4">
        <v>17</v>
      </c>
      <c r="GB78" s="4">
        <v>13</v>
      </c>
      <c r="GC78" s="4">
        <v>11</v>
      </c>
      <c r="GD78" s="4">
        <v>13</v>
      </c>
      <c r="GE78" s="4">
        <v>13</v>
      </c>
      <c r="GF78" s="5">
        <v>11</v>
      </c>
      <c r="GG78" s="5">
        <v>11</v>
      </c>
      <c r="GH78" s="5">
        <v>13</v>
      </c>
      <c r="GI78" s="5">
        <v>15</v>
      </c>
      <c r="GJ78" s="5">
        <v>14</v>
      </c>
      <c r="GK78" s="5">
        <v>20</v>
      </c>
      <c r="GL78" s="5">
        <v>19</v>
      </c>
      <c r="GM78" s="5">
        <v>22</v>
      </c>
      <c r="GN78" s="5">
        <v>21</v>
      </c>
      <c r="GO78" s="5">
        <v>15</v>
      </c>
      <c r="GP78" s="5">
        <v>13</v>
      </c>
      <c r="GQ78" s="5">
        <v>13</v>
      </c>
      <c r="GR78" s="5">
        <v>11</v>
      </c>
      <c r="GS78" s="5">
        <v>9</v>
      </c>
      <c r="GT78" s="5">
        <v>7</v>
      </c>
      <c r="GU78" s="5">
        <v>11</v>
      </c>
      <c r="GV78" s="5">
        <v>15</v>
      </c>
      <c r="GW78" s="5">
        <v>32</v>
      </c>
      <c r="GX78" s="5">
        <v>16</v>
      </c>
      <c r="GY78" s="5">
        <v>18</v>
      </c>
      <c r="GZ78" s="5">
        <v>18</v>
      </c>
      <c r="HA78" s="5">
        <v>13</v>
      </c>
      <c r="HB78" s="5">
        <v>13</v>
      </c>
      <c r="HC78" s="5">
        <v>14</v>
      </c>
      <c r="HD78" s="5">
        <v>15</v>
      </c>
      <c r="HE78" s="5">
        <v>16</v>
      </c>
      <c r="HF78" s="5">
        <v>17</v>
      </c>
      <c r="HG78" s="5">
        <v>20</v>
      </c>
      <c r="HH78" s="5">
        <v>22</v>
      </c>
      <c r="HI78" s="5">
        <v>22</v>
      </c>
      <c r="HJ78" s="5">
        <v>21</v>
      </c>
      <c r="HK78" s="5">
        <v>19</v>
      </c>
      <c r="HL78" s="5">
        <v>20</v>
      </c>
      <c r="HM78" s="5">
        <v>19</v>
      </c>
      <c r="HN78" s="5">
        <v>22</v>
      </c>
      <c r="HO78" s="5">
        <v>18</v>
      </c>
      <c r="HP78" s="5">
        <v>17</v>
      </c>
      <c r="HQ78" s="5">
        <v>13</v>
      </c>
      <c r="HR78" s="5">
        <v>16</v>
      </c>
      <c r="HS78" s="5">
        <v>21</v>
      </c>
      <c r="HT78" s="5">
        <v>22</v>
      </c>
      <c r="HU78" s="5">
        <v>29</v>
      </c>
      <c r="HV78" s="5">
        <v>27</v>
      </c>
      <c r="HW78" s="5">
        <v>30</v>
      </c>
      <c r="HX78" s="5">
        <v>25</v>
      </c>
      <c r="HY78" s="5">
        <v>24</v>
      </c>
      <c r="HZ78" s="5">
        <v>21</v>
      </c>
      <c r="IA78" s="5">
        <v>17</v>
      </c>
      <c r="IB78" s="5">
        <v>17</v>
      </c>
      <c r="IC78" s="5">
        <v>16</v>
      </c>
      <c r="ID78" s="5">
        <v>16</v>
      </c>
      <c r="IE78" s="5">
        <v>26</v>
      </c>
      <c r="IF78" s="5">
        <v>28</v>
      </c>
      <c r="IG78" s="5">
        <v>36</v>
      </c>
      <c r="IH78" s="5">
        <v>38</v>
      </c>
      <c r="II78" s="5">
        <v>51</v>
      </c>
      <c r="IJ78" s="5">
        <v>56</v>
      </c>
      <c r="IK78" s="5">
        <v>60</v>
      </c>
      <c r="IL78" s="5">
        <v>61</v>
      </c>
      <c r="IM78" s="5">
        <v>49</v>
      </c>
      <c r="IN78" s="5">
        <v>63</v>
      </c>
      <c r="IO78" s="5">
        <v>82</v>
      </c>
      <c r="IP78" s="5">
        <v>97</v>
      </c>
      <c r="IQ78" s="5">
        <v>101</v>
      </c>
      <c r="IR78" s="5">
        <v>110</v>
      </c>
      <c r="IS78" s="5">
        <v>115</v>
      </c>
      <c r="IT78" s="5">
        <v>111</v>
      </c>
      <c r="IU78" s="5">
        <v>102</v>
      </c>
      <c r="IV78" s="5">
        <v>60</v>
      </c>
      <c r="IW78" s="5">
        <v>53</v>
      </c>
      <c r="IX78" s="5">
        <v>36</v>
      </c>
      <c r="IY78" s="5">
        <v>27</v>
      </c>
      <c r="IZ78" s="5">
        <v>24</v>
      </c>
      <c r="JA78" s="5">
        <v>22</v>
      </c>
      <c r="JB78" s="5">
        <v>23</v>
      </c>
      <c r="JC78" s="5">
        <v>23</v>
      </c>
      <c r="JD78" s="5">
        <v>26</v>
      </c>
      <c r="JE78" s="5">
        <v>26</v>
      </c>
      <c r="JF78" s="5">
        <v>31</v>
      </c>
      <c r="JG78" s="5">
        <v>30</v>
      </c>
      <c r="JH78" s="5">
        <v>29</v>
      </c>
      <c r="JI78" s="5">
        <v>25</v>
      </c>
      <c r="JJ78" s="5">
        <v>31</v>
      </c>
      <c r="JK78" s="5">
        <v>24</v>
      </c>
      <c r="JL78" s="5">
        <v>22</v>
      </c>
      <c r="JM78" s="5">
        <v>22</v>
      </c>
      <c r="JN78" s="5">
        <v>30</v>
      </c>
      <c r="JO78" s="5">
        <v>30</v>
      </c>
      <c r="JP78" s="5">
        <v>31</v>
      </c>
      <c r="JQ78" s="5">
        <v>36</v>
      </c>
      <c r="JR78" s="5">
        <v>21</v>
      </c>
    </row>
    <row r="79" spans="1:278" x14ac:dyDescent="0.2">
      <c r="A79" s="9" t="s">
        <v>176</v>
      </c>
      <c r="B79" s="10"/>
      <c r="C79" s="10"/>
      <c r="D79" s="10"/>
      <c r="E79" s="10">
        <v>1</v>
      </c>
      <c r="F79" s="10">
        <v>2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2</v>
      </c>
      <c r="O79" s="10">
        <v>2</v>
      </c>
      <c r="P79" s="10">
        <v>21</v>
      </c>
      <c r="Q79" s="10">
        <v>2</v>
      </c>
      <c r="R79" s="10">
        <v>1</v>
      </c>
      <c r="S79" s="10">
        <v>1</v>
      </c>
      <c r="T79" s="10">
        <v>2</v>
      </c>
      <c r="U79" s="10"/>
      <c r="V79" s="10"/>
      <c r="W79" s="10">
        <v>1</v>
      </c>
      <c r="X79" s="10">
        <v>4</v>
      </c>
      <c r="Y79" s="10"/>
      <c r="Z79" s="10"/>
      <c r="AA79" s="10">
        <v>1</v>
      </c>
      <c r="AB79" s="10"/>
      <c r="AC79" s="10"/>
      <c r="AD79" s="10">
        <v>1</v>
      </c>
      <c r="AE79" s="10">
        <v>2</v>
      </c>
      <c r="AF79" s="10">
        <v>2</v>
      </c>
      <c r="AG79" s="10"/>
      <c r="AH79" s="10"/>
      <c r="AI79" s="10"/>
      <c r="AJ79" s="10">
        <v>2</v>
      </c>
      <c r="AK79" s="10"/>
      <c r="AL79" s="10">
        <v>1</v>
      </c>
      <c r="AM79" s="10">
        <v>1</v>
      </c>
      <c r="AN79" s="10"/>
      <c r="AO79" s="10"/>
      <c r="AP79" s="10"/>
      <c r="AQ79" s="10"/>
      <c r="AR79" s="10">
        <v>1</v>
      </c>
      <c r="AS79" s="10">
        <v>1</v>
      </c>
      <c r="AT79" s="10">
        <v>1</v>
      </c>
      <c r="AU79" s="10">
        <v>2</v>
      </c>
      <c r="AV79" s="10">
        <v>2</v>
      </c>
      <c r="AW79" s="10">
        <v>1</v>
      </c>
      <c r="AX79" s="10">
        <v>2</v>
      </c>
      <c r="AY79" s="10">
        <v>2</v>
      </c>
      <c r="AZ79" s="10">
        <v>2</v>
      </c>
      <c r="BA79" s="10">
        <v>3</v>
      </c>
      <c r="BB79" s="10">
        <v>3</v>
      </c>
      <c r="BC79" s="10">
        <v>4</v>
      </c>
      <c r="BD79" s="10">
        <v>1</v>
      </c>
      <c r="BE79" s="10">
        <v>2</v>
      </c>
      <c r="BF79" s="10">
        <v>2</v>
      </c>
      <c r="BG79" s="10">
        <v>2</v>
      </c>
      <c r="BH79" s="10">
        <v>2</v>
      </c>
      <c r="BI79" s="10">
        <v>2</v>
      </c>
      <c r="BJ79" s="10">
        <v>3</v>
      </c>
      <c r="BK79" s="10">
        <v>4</v>
      </c>
      <c r="BL79" s="10">
        <v>3</v>
      </c>
      <c r="BM79" s="10">
        <v>1</v>
      </c>
      <c r="BN79" s="10">
        <v>2</v>
      </c>
      <c r="BO79" s="10">
        <v>1</v>
      </c>
      <c r="BP79" s="10">
        <v>2</v>
      </c>
      <c r="BQ79" s="10">
        <v>1</v>
      </c>
      <c r="BR79" s="10">
        <v>2</v>
      </c>
      <c r="BS79" s="10">
        <v>2</v>
      </c>
      <c r="BT79" s="10">
        <v>2</v>
      </c>
      <c r="BU79" s="10">
        <v>3</v>
      </c>
      <c r="BV79" s="10">
        <v>3</v>
      </c>
      <c r="BW79" s="10">
        <v>2</v>
      </c>
      <c r="BX79" s="10">
        <v>2</v>
      </c>
      <c r="BY79" s="10">
        <v>1</v>
      </c>
      <c r="BZ79" s="10">
        <v>1</v>
      </c>
      <c r="CA79" s="10"/>
      <c r="CB79" s="10">
        <v>1</v>
      </c>
      <c r="CC79" s="10"/>
      <c r="CD79" s="10"/>
      <c r="CE79" s="10"/>
      <c r="CF79" s="10"/>
      <c r="CG79" s="10"/>
      <c r="CH79" s="10">
        <v>3</v>
      </c>
      <c r="CI79" s="10">
        <v>1</v>
      </c>
      <c r="CJ79" s="10">
        <v>1</v>
      </c>
      <c r="CK79" s="10">
        <v>1</v>
      </c>
      <c r="CL79" s="10">
        <v>1</v>
      </c>
      <c r="CM79" s="10">
        <v>1</v>
      </c>
      <c r="CN79" s="10">
        <v>1</v>
      </c>
      <c r="CO79" s="10">
        <v>1</v>
      </c>
      <c r="CP79" s="10">
        <v>2</v>
      </c>
      <c r="CQ79" s="10">
        <v>4</v>
      </c>
      <c r="CR79" s="10">
        <v>3</v>
      </c>
      <c r="CS79" s="10">
        <v>7</v>
      </c>
      <c r="CT79" s="10">
        <v>6</v>
      </c>
      <c r="CU79" s="10">
        <v>5</v>
      </c>
      <c r="CV79" s="10">
        <v>1</v>
      </c>
      <c r="CW79" s="10">
        <v>1</v>
      </c>
      <c r="CX79" s="10"/>
      <c r="CY79" s="10">
        <v>1</v>
      </c>
      <c r="CZ79" s="10">
        <v>3</v>
      </c>
      <c r="DA79" s="10">
        <v>2</v>
      </c>
      <c r="DB79" s="10">
        <v>5</v>
      </c>
      <c r="DC79" s="10">
        <v>7</v>
      </c>
      <c r="DD79" s="10">
        <v>9</v>
      </c>
      <c r="DE79" s="10">
        <v>16</v>
      </c>
      <c r="DF79" s="10">
        <v>18</v>
      </c>
      <c r="DG79" s="10">
        <v>19</v>
      </c>
      <c r="DH79" s="10">
        <v>16</v>
      </c>
      <c r="DI79" s="10">
        <v>14</v>
      </c>
      <c r="DJ79" s="10">
        <v>7</v>
      </c>
      <c r="DK79" s="10">
        <v>5</v>
      </c>
      <c r="DL79" s="10">
        <v>5</v>
      </c>
      <c r="DM79" s="10">
        <v>5</v>
      </c>
      <c r="DN79" s="10">
        <v>9</v>
      </c>
      <c r="DO79" s="10">
        <v>10</v>
      </c>
      <c r="DP79" s="10">
        <v>13</v>
      </c>
      <c r="DQ79" s="10">
        <v>14</v>
      </c>
      <c r="DR79" s="10">
        <v>13</v>
      </c>
      <c r="DS79" s="10">
        <v>15</v>
      </c>
      <c r="DT79" s="10">
        <v>13</v>
      </c>
      <c r="DU79" s="10">
        <v>14</v>
      </c>
      <c r="DV79" s="10">
        <v>9</v>
      </c>
      <c r="DW79" s="10">
        <v>9</v>
      </c>
      <c r="DX79" s="10">
        <v>7</v>
      </c>
      <c r="DY79" s="10">
        <v>11</v>
      </c>
      <c r="DZ79" s="10">
        <v>11</v>
      </c>
      <c r="EA79" s="10">
        <v>17</v>
      </c>
      <c r="EB79" s="10">
        <v>16</v>
      </c>
      <c r="EC79" s="10">
        <v>16</v>
      </c>
      <c r="ED79" s="10">
        <v>16</v>
      </c>
      <c r="EE79" s="10">
        <v>15</v>
      </c>
      <c r="EF79" s="10">
        <v>13</v>
      </c>
      <c r="EG79" s="10">
        <v>13</v>
      </c>
      <c r="EH79" s="10">
        <v>8</v>
      </c>
      <c r="EI79" s="10">
        <v>9</v>
      </c>
      <c r="EJ79" s="10">
        <v>8</v>
      </c>
      <c r="EK79" s="10">
        <v>6</v>
      </c>
      <c r="EL79" s="10">
        <v>12</v>
      </c>
      <c r="EM79" s="10">
        <v>16</v>
      </c>
      <c r="EN79" s="10">
        <v>14</v>
      </c>
      <c r="EO79" s="10">
        <v>14</v>
      </c>
      <c r="EP79" s="10">
        <v>21</v>
      </c>
      <c r="EQ79" s="10">
        <v>20</v>
      </c>
      <c r="ER79" s="10">
        <v>18</v>
      </c>
      <c r="ES79" s="10">
        <v>12</v>
      </c>
      <c r="ET79" s="10">
        <v>13</v>
      </c>
      <c r="EU79" s="10">
        <v>12</v>
      </c>
      <c r="EV79" s="10">
        <v>12</v>
      </c>
      <c r="EW79" s="10">
        <v>12</v>
      </c>
      <c r="EX79" s="10">
        <v>11</v>
      </c>
      <c r="EY79" s="10">
        <v>10</v>
      </c>
      <c r="EZ79" s="10">
        <v>10</v>
      </c>
      <c r="FA79" s="10">
        <v>10</v>
      </c>
      <c r="FB79" s="10">
        <v>11</v>
      </c>
      <c r="FC79" s="10">
        <v>9</v>
      </c>
      <c r="FD79" s="10">
        <v>10</v>
      </c>
      <c r="FE79" s="10">
        <v>11</v>
      </c>
      <c r="FF79" s="10">
        <v>5</v>
      </c>
      <c r="FG79" s="10">
        <v>8</v>
      </c>
      <c r="FH79" s="10">
        <v>5</v>
      </c>
      <c r="FI79" s="10">
        <v>8</v>
      </c>
      <c r="FJ79" s="10">
        <v>7</v>
      </c>
      <c r="FK79" s="10">
        <v>8</v>
      </c>
      <c r="FL79" s="10">
        <v>6</v>
      </c>
      <c r="FM79" s="10">
        <v>8</v>
      </c>
      <c r="FN79" s="10">
        <v>9</v>
      </c>
      <c r="FO79" s="10">
        <v>9</v>
      </c>
      <c r="FP79" s="10">
        <v>7</v>
      </c>
      <c r="FQ79" s="10">
        <v>10</v>
      </c>
      <c r="FR79" s="10">
        <v>5</v>
      </c>
      <c r="FS79" s="10">
        <v>7</v>
      </c>
      <c r="FT79" s="10">
        <v>5</v>
      </c>
      <c r="FU79" s="10">
        <v>9</v>
      </c>
      <c r="FV79" s="10">
        <v>10</v>
      </c>
      <c r="FW79" s="10">
        <v>12</v>
      </c>
      <c r="FX79" s="10">
        <v>12</v>
      </c>
      <c r="FY79" s="10">
        <v>10</v>
      </c>
      <c r="FZ79" s="10">
        <v>13</v>
      </c>
      <c r="GA79" s="10">
        <v>12</v>
      </c>
      <c r="GB79" s="10">
        <v>13</v>
      </c>
      <c r="GC79" s="10">
        <v>12</v>
      </c>
      <c r="GD79" s="10">
        <v>6</v>
      </c>
      <c r="GE79" s="10">
        <v>5</v>
      </c>
      <c r="GF79" s="9">
        <v>7</v>
      </c>
      <c r="GG79" s="9">
        <v>7</v>
      </c>
      <c r="GH79" s="9">
        <v>9</v>
      </c>
      <c r="GI79" s="9">
        <v>9</v>
      </c>
      <c r="GJ79" s="9">
        <v>8</v>
      </c>
      <c r="GK79" s="9">
        <v>13</v>
      </c>
      <c r="GL79" s="9">
        <v>9</v>
      </c>
      <c r="GM79" s="9">
        <v>7</v>
      </c>
      <c r="GN79" s="9">
        <v>6</v>
      </c>
      <c r="GO79" s="9">
        <v>7</v>
      </c>
      <c r="GP79" s="9">
        <v>4</v>
      </c>
      <c r="GQ79" s="9">
        <v>4</v>
      </c>
      <c r="GR79" s="9">
        <v>4</v>
      </c>
      <c r="GS79" s="9">
        <v>7</v>
      </c>
      <c r="GT79" s="9">
        <v>6</v>
      </c>
      <c r="GU79" s="9">
        <v>9</v>
      </c>
      <c r="GV79" s="9">
        <v>11</v>
      </c>
      <c r="GW79" s="9">
        <v>33</v>
      </c>
      <c r="GX79" s="9">
        <v>13</v>
      </c>
      <c r="GY79" s="9">
        <v>13</v>
      </c>
      <c r="GZ79" s="9">
        <v>9</v>
      </c>
      <c r="HA79" s="9">
        <v>8</v>
      </c>
      <c r="HB79" s="9">
        <v>6</v>
      </c>
      <c r="HC79" s="9">
        <v>7</v>
      </c>
      <c r="HD79" s="9">
        <v>6</v>
      </c>
      <c r="HE79" s="9">
        <v>7</v>
      </c>
      <c r="HF79" s="9">
        <v>9</v>
      </c>
      <c r="HG79" s="9">
        <v>8</v>
      </c>
      <c r="HH79" s="9">
        <v>9</v>
      </c>
      <c r="HI79" s="9">
        <v>10</v>
      </c>
      <c r="HJ79" s="9">
        <v>11</v>
      </c>
      <c r="HK79" s="9">
        <v>14</v>
      </c>
      <c r="HL79" s="9">
        <v>12</v>
      </c>
      <c r="HM79" s="9">
        <v>11</v>
      </c>
      <c r="HN79" s="9">
        <v>9</v>
      </c>
      <c r="HO79" s="9">
        <v>9</v>
      </c>
      <c r="HP79" s="9">
        <v>10</v>
      </c>
      <c r="HQ79" s="9">
        <v>6</v>
      </c>
      <c r="HR79" s="9">
        <v>6</v>
      </c>
      <c r="HS79" s="9">
        <v>9</v>
      </c>
      <c r="HT79" s="9">
        <v>7</v>
      </c>
      <c r="HU79" s="9">
        <v>14</v>
      </c>
      <c r="HV79" s="9">
        <v>14</v>
      </c>
      <c r="HW79" s="9">
        <v>18</v>
      </c>
      <c r="HX79" s="9">
        <v>12</v>
      </c>
      <c r="HY79" s="9">
        <v>10</v>
      </c>
      <c r="HZ79" s="9">
        <v>11</v>
      </c>
      <c r="IA79" s="9">
        <v>8</v>
      </c>
      <c r="IB79" s="9">
        <v>9</v>
      </c>
      <c r="IC79" s="9">
        <v>12</v>
      </c>
      <c r="ID79" s="9">
        <v>18</v>
      </c>
      <c r="IE79" s="9">
        <v>25</v>
      </c>
      <c r="IF79" s="9">
        <v>27</v>
      </c>
      <c r="IG79" s="9">
        <v>31</v>
      </c>
      <c r="IH79" s="9">
        <v>23</v>
      </c>
      <c r="II79" s="9">
        <v>40</v>
      </c>
      <c r="IJ79" s="9">
        <v>58</v>
      </c>
      <c r="IK79" s="9">
        <v>62</v>
      </c>
      <c r="IL79" s="9">
        <v>61</v>
      </c>
      <c r="IM79" s="9">
        <v>57</v>
      </c>
      <c r="IN79" s="9">
        <v>63</v>
      </c>
      <c r="IO79" s="9">
        <v>84</v>
      </c>
      <c r="IP79" s="9">
        <v>105</v>
      </c>
      <c r="IQ79" s="9">
        <v>113</v>
      </c>
      <c r="IR79" s="9">
        <v>114</v>
      </c>
      <c r="IS79" s="9">
        <v>115</v>
      </c>
      <c r="IT79" s="9">
        <v>123</v>
      </c>
      <c r="IU79" s="9">
        <v>123</v>
      </c>
      <c r="IV79" s="9">
        <v>46</v>
      </c>
      <c r="IW79" s="9">
        <v>40</v>
      </c>
      <c r="IX79" s="9">
        <v>24</v>
      </c>
      <c r="IY79" s="9">
        <v>20</v>
      </c>
      <c r="IZ79" s="9">
        <v>23</v>
      </c>
      <c r="JA79" s="9">
        <v>22</v>
      </c>
      <c r="JB79" s="9">
        <v>26</v>
      </c>
      <c r="JC79" s="9">
        <v>31</v>
      </c>
      <c r="JD79" s="9">
        <v>34</v>
      </c>
      <c r="JE79" s="9">
        <v>35</v>
      </c>
      <c r="JF79" s="9">
        <v>38</v>
      </c>
      <c r="JG79" s="9">
        <v>35</v>
      </c>
      <c r="JH79" s="9">
        <v>38</v>
      </c>
      <c r="JI79" s="9">
        <v>33</v>
      </c>
      <c r="JJ79" s="9">
        <v>25</v>
      </c>
      <c r="JK79" s="9">
        <v>21</v>
      </c>
      <c r="JL79" s="9">
        <v>19</v>
      </c>
      <c r="JM79" s="9">
        <v>19</v>
      </c>
      <c r="JN79" s="9">
        <v>25</v>
      </c>
      <c r="JO79" s="9">
        <v>25</v>
      </c>
      <c r="JP79" s="9">
        <v>30</v>
      </c>
      <c r="JQ79" s="9">
        <v>34</v>
      </c>
      <c r="JR79" s="9">
        <v>25</v>
      </c>
    </row>
    <row r="80" spans="1:278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</row>
    <row r="81" spans="1:278" x14ac:dyDescent="0.2">
      <c r="A81" s="8" t="s">
        <v>54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</row>
    <row r="82" spans="1:278" x14ac:dyDescent="0.2">
      <c r="A82" s="5" t="s">
        <v>37</v>
      </c>
      <c r="B82" s="4">
        <v>168</v>
      </c>
      <c r="C82" s="4">
        <v>167</v>
      </c>
      <c r="D82" s="4">
        <v>145</v>
      </c>
      <c r="E82" s="4">
        <v>128</v>
      </c>
      <c r="F82" s="4">
        <v>119</v>
      </c>
      <c r="G82" s="4">
        <v>103</v>
      </c>
      <c r="H82" s="4">
        <v>90</v>
      </c>
      <c r="I82" s="4">
        <v>71</v>
      </c>
      <c r="J82" s="4">
        <v>96</v>
      </c>
      <c r="K82" s="4">
        <v>125</v>
      </c>
      <c r="L82" s="4">
        <v>280</v>
      </c>
      <c r="M82" s="4">
        <v>282</v>
      </c>
      <c r="N82" s="4">
        <v>249</v>
      </c>
      <c r="O82" s="4">
        <v>204</v>
      </c>
      <c r="P82" s="4">
        <v>236</v>
      </c>
      <c r="Q82" s="4">
        <v>124</v>
      </c>
      <c r="R82" s="4">
        <v>108</v>
      </c>
      <c r="S82" s="4">
        <v>79</v>
      </c>
      <c r="T82" s="4">
        <v>88</v>
      </c>
      <c r="U82" s="4">
        <v>115</v>
      </c>
      <c r="V82" s="4">
        <v>136</v>
      </c>
      <c r="W82" s="4">
        <v>157</v>
      </c>
      <c r="X82" s="4">
        <v>186</v>
      </c>
      <c r="Y82" s="4">
        <v>252</v>
      </c>
      <c r="Z82" s="4">
        <v>212</v>
      </c>
      <c r="AA82" s="4">
        <v>205</v>
      </c>
      <c r="AB82" s="4">
        <v>217</v>
      </c>
      <c r="AC82" s="4">
        <v>167</v>
      </c>
      <c r="AD82" s="4">
        <v>162</v>
      </c>
      <c r="AE82" s="4">
        <v>175</v>
      </c>
      <c r="AF82" s="4">
        <v>157</v>
      </c>
      <c r="AG82" s="4">
        <v>176</v>
      </c>
      <c r="AH82" s="4">
        <v>214</v>
      </c>
      <c r="AI82" s="4">
        <v>266</v>
      </c>
      <c r="AJ82" s="4">
        <v>328</v>
      </c>
      <c r="AK82" s="4">
        <v>399</v>
      </c>
      <c r="AL82" s="4">
        <v>361</v>
      </c>
      <c r="AM82" s="4">
        <v>359</v>
      </c>
      <c r="AN82" s="4">
        <v>341</v>
      </c>
      <c r="AO82" s="4">
        <v>248</v>
      </c>
      <c r="AP82" s="4">
        <v>210</v>
      </c>
      <c r="AQ82" s="4">
        <v>214</v>
      </c>
      <c r="AR82" s="4">
        <v>206</v>
      </c>
      <c r="AS82" s="4">
        <v>205</v>
      </c>
      <c r="AT82" s="4">
        <v>231</v>
      </c>
      <c r="AU82" s="4">
        <v>308</v>
      </c>
      <c r="AV82" s="4">
        <v>391</v>
      </c>
      <c r="AW82" s="4">
        <v>408</v>
      </c>
      <c r="AX82" s="4">
        <v>387</v>
      </c>
      <c r="AY82" s="4">
        <v>355</v>
      </c>
      <c r="AZ82" s="4">
        <v>309</v>
      </c>
      <c r="BA82" s="4">
        <v>262</v>
      </c>
      <c r="BB82" s="4">
        <v>214</v>
      </c>
      <c r="BC82" s="4">
        <v>233</v>
      </c>
      <c r="BD82" s="4">
        <v>227</v>
      </c>
      <c r="BE82" s="4">
        <v>233</v>
      </c>
      <c r="BF82" s="4">
        <v>229</v>
      </c>
      <c r="BG82" s="4">
        <v>266</v>
      </c>
      <c r="BH82" s="4">
        <v>298</v>
      </c>
      <c r="BI82" s="4">
        <v>298</v>
      </c>
      <c r="BJ82" s="4">
        <v>249</v>
      </c>
      <c r="BK82" s="4">
        <v>214</v>
      </c>
      <c r="BL82" s="4">
        <v>195</v>
      </c>
      <c r="BM82" s="4">
        <v>152</v>
      </c>
      <c r="BN82" s="4">
        <v>148</v>
      </c>
      <c r="BO82" s="4">
        <v>153</v>
      </c>
      <c r="BP82" s="4">
        <v>121</v>
      </c>
      <c r="BQ82" s="4">
        <v>137</v>
      </c>
      <c r="BR82" s="4">
        <v>143</v>
      </c>
      <c r="BS82" s="4">
        <v>195</v>
      </c>
      <c r="BT82" s="4">
        <v>228</v>
      </c>
      <c r="BU82" s="4">
        <v>243</v>
      </c>
      <c r="BV82" s="4">
        <v>184</v>
      </c>
      <c r="BW82" s="4">
        <v>162</v>
      </c>
      <c r="BX82" s="4">
        <v>135</v>
      </c>
      <c r="BY82" s="4">
        <v>105</v>
      </c>
      <c r="BZ82" s="4">
        <v>110</v>
      </c>
      <c r="CA82" s="4">
        <v>131</v>
      </c>
      <c r="CB82" s="4">
        <v>129</v>
      </c>
      <c r="CC82" s="4">
        <v>131</v>
      </c>
      <c r="CD82" s="4">
        <v>111</v>
      </c>
      <c r="CE82" s="4">
        <v>135</v>
      </c>
      <c r="CF82" s="4">
        <v>161</v>
      </c>
      <c r="CG82" s="4">
        <v>209</v>
      </c>
      <c r="CH82" s="4">
        <v>190</v>
      </c>
      <c r="CI82" s="4">
        <v>180</v>
      </c>
      <c r="CJ82" s="4">
        <v>166</v>
      </c>
      <c r="CK82" s="4">
        <v>126</v>
      </c>
      <c r="CL82" s="4">
        <v>106</v>
      </c>
      <c r="CM82" s="4">
        <v>105</v>
      </c>
      <c r="CN82" s="4">
        <v>101</v>
      </c>
      <c r="CO82" s="4">
        <v>117</v>
      </c>
      <c r="CP82" s="4">
        <v>107</v>
      </c>
      <c r="CQ82" s="4">
        <v>103</v>
      </c>
      <c r="CR82" s="4">
        <v>118</v>
      </c>
      <c r="CS82" s="4">
        <v>162</v>
      </c>
      <c r="CT82" s="4">
        <v>140</v>
      </c>
      <c r="CU82" s="4">
        <v>131</v>
      </c>
      <c r="CV82" s="4">
        <v>129</v>
      </c>
      <c r="CW82" s="4">
        <v>108</v>
      </c>
      <c r="CX82" s="4">
        <v>89</v>
      </c>
      <c r="CY82" s="4">
        <v>113</v>
      </c>
      <c r="CZ82" s="4">
        <v>108</v>
      </c>
      <c r="DA82" s="4">
        <v>160</v>
      </c>
      <c r="DB82" s="4">
        <v>236</v>
      </c>
      <c r="DC82" s="4">
        <v>349</v>
      </c>
      <c r="DD82" s="4">
        <v>548</v>
      </c>
      <c r="DE82" s="4">
        <v>786</v>
      </c>
      <c r="DF82" s="4">
        <v>861</v>
      </c>
      <c r="DG82" s="4">
        <v>927</v>
      </c>
      <c r="DH82" s="4">
        <v>874</v>
      </c>
      <c r="DI82" s="4">
        <v>835</v>
      </c>
      <c r="DJ82" s="4">
        <v>712</v>
      </c>
      <c r="DK82" s="4">
        <v>680</v>
      </c>
      <c r="DL82" s="4">
        <v>621</v>
      </c>
      <c r="DM82" s="4">
        <v>585</v>
      </c>
      <c r="DN82" s="4">
        <v>648</v>
      </c>
      <c r="DO82" s="4">
        <v>721</v>
      </c>
      <c r="DP82" s="4">
        <v>791</v>
      </c>
      <c r="DQ82" s="4">
        <v>903</v>
      </c>
      <c r="DR82" s="4">
        <v>866</v>
      </c>
      <c r="DS82" s="4">
        <v>867</v>
      </c>
      <c r="DT82" s="4">
        <v>821</v>
      </c>
      <c r="DU82" s="4">
        <v>708</v>
      </c>
      <c r="DV82" s="4">
        <v>640</v>
      </c>
      <c r="DW82" s="4">
        <v>665</v>
      </c>
      <c r="DX82" s="4">
        <v>584</v>
      </c>
      <c r="DY82" s="4">
        <v>597</v>
      </c>
      <c r="DZ82" s="4">
        <v>632</v>
      </c>
      <c r="EA82" s="4">
        <v>695</v>
      </c>
      <c r="EB82" s="4">
        <v>773</v>
      </c>
      <c r="EC82" s="4">
        <v>832</v>
      </c>
      <c r="ED82" s="4">
        <v>799</v>
      </c>
      <c r="EE82" s="4">
        <v>803</v>
      </c>
      <c r="EF82" s="4">
        <v>733</v>
      </c>
      <c r="EG82" s="4">
        <v>649</v>
      </c>
      <c r="EH82" s="4">
        <v>571</v>
      </c>
      <c r="EI82" s="4">
        <v>568</v>
      </c>
      <c r="EJ82" s="4">
        <v>502</v>
      </c>
      <c r="EK82" s="4">
        <v>467</v>
      </c>
      <c r="EL82" s="4">
        <v>499</v>
      </c>
      <c r="EM82" s="4">
        <v>556</v>
      </c>
      <c r="EN82" s="4">
        <v>623</v>
      </c>
      <c r="EO82" s="4">
        <v>597</v>
      </c>
      <c r="EP82" s="4">
        <v>606</v>
      </c>
      <c r="EQ82" s="4">
        <v>604</v>
      </c>
      <c r="ER82" s="4">
        <v>553</v>
      </c>
      <c r="ES82" s="4">
        <v>461</v>
      </c>
      <c r="ET82" s="4">
        <v>386</v>
      </c>
      <c r="EU82" s="4">
        <v>393</v>
      </c>
      <c r="EV82" s="4">
        <v>382</v>
      </c>
      <c r="EW82" s="4">
        <v>335</v>
      </c>
      <c r="EX82" s="4">
        <v>356</v>
      </c>
      <c r="EY82" s="4">
        <v>400</v>
      </c>
      <c r="EZ82" s="4">
        <v>465</v>
      </c>
      <c r="FA82" s="4">
        <v>506</v>
      </c>
      <c r="FB82" s="4">
        <v>473</v>
      </c>
      <c r="FC82" s="4">
        <v>461</v>
      </c>
      <c r="FD82" s="4">
        <v>427</v>
      </c>
      <c r="FE82" s="4">
        <v>378</v>
      </c>
      <c r="FF82" s="4">
        <v>334</v>
      </c>
      <c r="FG82" s="4">
        <v>334</v>
      </c>
      <c r="FH82" s="4">
        <v>304</v>
      </c>
      <c r="FI82" s="4">
        <v>271</v>
      </c>
      <c r="FJ82" s="4">
        <v>279</v>
      </c>
      <c r="FK82" s="4">
        <v>341</v>
      </c>
      <c r="FL82" s="4">
        <v>390</v>
      </c>
      <c r="FM82" s="4">
        <v>418</v>
      </c>
      <c r="FN82" s="4">
        <v>416</v>
      </c>
      <c r="FO82" s="4">
        <v>390</v>
      </c>
      <c r="FP82" s="4">
        <v>354</v>
      </c>
      <c r="FQ82" s="4">
        <v>282</v>
      </c>
      <c r="FR82" s="4">
        <v>252</v>
      </c>
      <c r="FS82" s="4">
        <v>245</v>
      </c>
      <c r="FT82" s="4">
        <v>220</v>
      </c>
      <c r="FU82" s="4">
        <v>227</v>
      </c>
      <c r="FV82" s="4">
        <v>241</v>
      </c>
      <c r="FW82" s="4">
        <v>253</v>
      </c>
      <c r="FX82" s="4">
        <v>303</v>
      </c>
      <c r="FY82" s="4">
        <v>320</v>
      </c>
      <c r="FZ82" s="4">
        <v>325</v>
      </c>
      <c r="GA82" s="4">
        <v>308</v>
      </c>
      <c r="GB82" s="4">
        <v>294</v>
      </c>
      <c r="GC82" s="4">
        <v>263</v>
      </c>
      <c r="GD82" s="4">
        <v>234</v>
      </c>
      <c r="GE82" s="4">
        <v>220</v>
      </c>
      <c r="GF82" s="5">
        <v>213</v>
      </c>
      <c r="GG82" s="5">
        <v>203</v>
      </c>
      <c r="GH82" s="5">
        <v>218</v>
      </c>
      <c r="GI82" s="5">
        <v>253</v>
      </c>
      <c r="GJ82" s="5">
        <v>254</v>
      </c>
      <c r="GK82" s="5">
        <v>275</v>
      </c>
      <c r="GL82" s="5">
        <v>254</v>
      </c>
      <c r="GM82" s="5">
        <v>251</v>
      </c>
      <c r="GN82" s="5">
        <v>235</v>
      </c>
      <c r="GO82" s="5">
        <v>203</v>
      </c>
      <c r="GP82" s="5">
        <v>180</v>
      </c>
      <c r="GQ82" s="5">
        <v>168</v>
      </c>
      <c r="GR82" s="5">
        <v>156</v>
      </c>
      <c r="GS82" s="5">
        <v>160</v>
      </c>
      <c r="GT82" s="5">
        <v>157</v>
      </c>
      <c r="GU82" s="5">
        <v>201</v>
      </c>
      <c r="GV82" s="5">
        <v>311</v>
      </c>
      <c r="GW82" s="5">
        <v>418</v>
      </c>
      <c r="GX82" s="5">
        <v>271</v>
      </c>
      <c r="GY82" s="5">
        <v>240</v>
      </c>
      <c r="GZ82" s="5">
        <v>219</v>
      </c>
      <c r="HA82" s="5">
        <v>192</v>
      </c>
      <c r="HB82" s="5">
        <v>178</v>
      </c>
      <c r="HC82" s="5">
        <v>166</v>
      </c>
      <c r="HD82" s="5">
        <v>163</v>
      </c>
      <c r="HE82" s="5">
        <v>158</v>
      </c>
      <c r="HF82" s="5">
        <v>162</v>
      </c>
      <c r="HG82" s="5">
        <v>196</v>
      </c>
      <c r="HH82" s="5">
        <v>184</v>
      </c>
      <c r="HI82" s="5">
        <v>221</v>
      </c>
      <c r="HJ82" s="5">
        <v>202</v>
      </c>
      <c r="HK82" s="5">
        <v>190</v>
      </c>
      <c r="HL82" s="5">
        <v>187</v>
      </c>
      <c r="HM82" s="5">
        <v>167</v>
      </c>
      <c r="HN82" s="5">
        <v>160</v>
      </c>
      <c r="HO82" s="5">
        <v>169</v>
      </c>
      <c r="HP82" s="5">
        <v>169</v>
      </c>
      <c r="HQ82" s="5">
        <v>170</v>
      </c>
      <c r="HR82" s="5">
        <v>175</v>
      </c>
      <c r="HS82" s="5">
        <v>194</v>
      </c>
      <c r="HT82" s="5">
        <v>212</v>
      </c>
      <c r="HU82" s="5">
        <v>217</v>
      </c>
      <c r="HV82" s="5">
        <v>211</v>
      </c>
      <c r="HW82" s="5">
        <v>239</v>
      </c>
      <c r="HX82" s="5">
        <v>215</v>
      </c>
      <c r="HY82" s="5">
        <v>204</v>
      </c>
      <c r="HZ82" s="5">
        <v>215</v>
      </c>
      <c r="IA82" s="5">
        <v>238</v>
      </c>
      <c r="IB82" s="5">
        <v>219</v>
      </c>
      <c r="IC82" s="5">
        <v>216</v>
      </c>
      <c r="ID82" s="5">
        <v>236</v>
      </c>
      <c r="IE82" s="5">
        <v>262</v>
      </c>
      <c r="IF82" s="5">
        <v>270</v>
      </c>
      <c r="IG82" s="5">
        <v>324</v>
      </c>
      <c r="IH82" s="5">
        <v>350</v>
      </c>
      <c r="II82" s="5">
        <v>643</v>
      </c>
      <c r="IJ82" s="5">
        <v>675</v>
      </c>
      <c r="IK82" s="5">
        <v>606</v>
      </c>
      <c r="IL82" s="5">
        <v>539</v>
      </c>
      <c r="IM82" s="5">
        <v>529</v>
      </c>
      <c r="IN82" s="5">
        <v>568</v>
      </c>
      <c r="IO82" s="5">
        <v>560</v>
      </c>
      <c r="IP82" s="5">
        <v>647</v>
      </c>
      <c r="IQ82" s="5">
        <v>710</v>
      </c>
      <c r="IR82" s="5">
        <v>747</v>
      </c>
      <c r="IS82" s="5">
        <v>803</v>
      </c>
      <c r="IT82" s="5">
        <v>772</v>
      </c>
      <c r="IU82" s="5">
        <v>771</v>
      </c>
      <c r="IV82" s="5">
        <v>783</v>
      </c>
      <c r="IW82" s="5">
        <v>655</v>
      </c>
      <c r="IX82" s="5">
        <v>503</v>
      </c>
      <c r="IY82" s="5">
        <v>435</v>
      </c>
      <c r="IZ82" s="5">
        <v>391</v>
      </c>
      <c r="JA82" s="5">
        <v>345</v>
      </c>
      <c r="JB82" s="5">
        <v>324</v>
      </c>
      <c r="JC82" s="5">
        <v>337</v>
      </c>
      <c r="JD82" s="5">
        <v>340</v>
      </c>
      <c r="JE82" s="5">
        <v>391</v>
      </c>
      <c r="JF82" s="5">
        <v>378</v>
      </c>
      <c r="JG82" s="5">
        <v>371</v>
      </c>
      <c r="JH82" s="5">
        <v>340</v>
      </c>
      <c r="JI82" s="5">
        <v>278</v>
      </c>
      <c r="JJ82" s="5">
        <v>254</v>
      </c>
      <c r="JK82" s="5">
        <v>235</v>
      </c>
      <c r="JL82" s="5">
        <v>204</v>
      </c>
      <c r="JM82" s="5">
        <v>191</v>
      </c>
      <c r="JN82" s="5">
        <v>197</v>
      </c>
      <c r="JO82" s="5">
        <v>210</v>
      </c>
      <c r="JP82" s="5">
        <v>240</v>
      </c>
      <c r="JQ82" s="5">
        <v>261</v>
      </c>
      <c r="JR82" s="5">
        <v>265</v>
      </c>
    </row>
    <row r="83" spans="1:278" x14ac:dyDescent="0.2">
      <c r="A83" s="5" t="s">
        <v>40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>
        <v>1</v>
      </c>
      <c r="AE83" s="4"/>
      <c r="AF83" s="4"/>
      <c r="AG83" s="4">
        <v>1</v>
      </c>
      <c r="AH83" s="4"/>
      <c r="AI83" s="4">
        <v>2</v>
      </c>
      <c r="AJ83" s="4">
        <v>2</v>
      </c>
      <c r="AK83" s="4">
        <v>2</v>
      </c>
      <c r="AL83" s="4">
        <v>1</v>
      </c>
      <c r="AM83" s="4">
        <v>1</v>
      </c>
      <c r="AN83" s="4"/>
      <c r="AO83" s="4"/>
      <c r="AP83" s="4">
        <v>1</v>
      </c>
      <c r="AQ83" s="4"/>
      <c r="AR83" s="4"/>
      <c r="AS83" s="4"/>
      <c r="AT83" s="4"/>
      <c r="AU83" s="4">
        <v>2</v>
      </c>
      <c r="AV83" s="4">
        <v>2</v>
      </c>
      <c r="AW83" s="4">
        <v>2</v>
      </c>
      <c r="AX83" s="4">
        <v>2</v>
      </c>
      <c r="AY83" s="4">
        <v>1</v>
      </c>
      <c r="AZ83" s="4">
        <v>1</v>
      </c>
      <c r="BA83" s="4">
        <v>1</v>
      </c>
      <c r="BB83" s="4">
        <v>1</v>
      </c>
      <c r="BC83" s="4">
        <v>2</v>
      </c>
      <c r="BD83" s="4">
        <v>1</v>
      </c>
      <c r="BE83" s="4"/>
      <c r="BF83" s="4"/>
      <c r="BG83" s="4"/>
      <c r="BH83" s="4">
        <v>1</v>
      </c>
      <c r="BI83" s="4">
        <v>2</v>
      </c>
      <c r="BJ83" s="4">
        <v>1</v>
      </c>
      <c r="BK83" s="4">
        <v>1</v>
      </c>
      <c r="BL83" s="4">
        <v>2</v>
      </c>
      <c r="BM83" s="4">
        <v>2</v>
      </c>
      <c r="BN83" s="4">
        <v>2</v>
      </c>
      <c r="BO83" s="4">
        <v>2</v>
      </c>
      <c r="BP83" s="4">
        <v>2</v>
      </c>
      <c r="BQ83" s="4">
        <v>1</v>
      </c>
      <c r="BR83" s="4">
        <v>2</v>
      </c>
      <c r="BS83" s="4">
        <v>1</v>
      </c>
      <c r="BT83" s="4">
        <v>1</v>
      </c>
      <c r="BU83" s="4">
        <v>1</v>
      </c>
      <c r="BV83" s="4">
        <v>1</v>
      </c>
      <c r="BW83" s="4"/>
      <c r="BX83" s="4"/>
      <c r="BY83" s="4"/>
      <c r="BZ83" s="4"/>
      <c r="CA83" s="4"/>
      <c r="CB83" s="4">
        <v>1</v>
      </c>
      <c r="CC83" s="4">
        <v>1</v>
      </c>
      <c r="CD83" s="4">
        <v>1</v>
      </c>
      <c r="CE83" s="4">
        <v>1</v>
      </c>
      <c r="CF83" s="4">
        <v>2</v>
      </c>
      <c r="CG83" s="4">
        <v>8</v>
      </c>
      <c r="CH83" s="4">
        <v>2</v>
      </c>
      <c r="CI83" s="4">
        <v>2</v>
      </c>
      <c r="CJ83" s="4">
        <v>1</v>
      </c>
      <c r="CK83" s="4">
        <v>1</v>
      </c>
      <c r="CL83" s="4"/>
      <c r="CM83" s="4"/>
      <c r="CN83" s="4"/>
      <c r="CO83" s="4"/>
      <c r="CP83" s="4">
        <v>3</v>
      </c>
      <c r="CQ83" s="4">
        <v>11</v>
      </c>
      <c r="CR83" s="4">
        <v>8</v>
      </c>
      <c r="CS83" s="4">
        <v>12</v>
      </c>
      <c r="CT83" s="4">
        <v>7</v>
      </c>
      <c r="CU83" s="4">
        <v>2</v>
      </c>
      <c r="CV83" s="4">
        <v>1</v>
      </c>
      <c r="CW83" s="4">
        <v>2</v>
      </c>
      <c r="CX83" s="4">
        <v>5</v>
      </c>
      <c r="CY83" s="4">
        <v>1</v>
      </c>
      <c r="CZ83" s="4">
        <v>3</v>
      </c>
      <c r="DA83" s="4">
        <v>7</v>
      </c>
      <c r="DB83" s="4">
        <v>12</v>
      </c>
      <c r="DC83" s="4">
        <v>30</v>
      </c>
      <c r="DD83" s="4">
        <v>40</v>
      </c>
      <c r="DE83" s="4">
        <v>48</v>
      </c>
      <c r="DF83" s="4">
        <v>46</v>
      </c>
      <c r="DG83" s="4">
        <v>52</v>
      </c>
      <c r="DH83" s="4">
        <v>44</v>
      </c>
      <c r="DI83" s="4">
        <v>41</v>
      </c>
      <c r="DJ83" s="4">
        <v>36</v>
      </c>
      <c r="DK83" s="4">
        <v>34</v>
      </c>
      <c r="DL83" s="4">
        <v>29</v>
      </c>
      <c r="DM83" s="4">
        <v>23</v>
      </c>
      <c r="DN83" s="4">
        <v>23</v>
      </c>
      <c r="DO83" s="4">
        <v>23</v>
      </c>
      <c r="DP83" s="4">
        <v>31</v>
      </c>
      <c r="DQ83" s="4">
        <v>44</v>
      </c>
      <c r="DR83" s="4">
        <v>69</v>
      </c>
      <c r="DS83" s="4">
        <v>66</v>
      </c>
      <c r="DT83" s="4">
        <v>60</v>
      </c>
      <c r="DU83" s="4">
        <v>50</v>
      </c>
      <c r="DV83" s="4">
        <v>46</v>
      </c>
      <c r="DW83" s="4">
        <v>44</v>
      </c>
      <c r="DX83" s="4">
        <v>50</v>
      </c>
      <c r="DY83" s="4">
        <v>47</v>
      </c>
      <c r="DZ83" s="4">
        <v>50</v>
      </c>
      <c r="EA83" s="4">
        <v>59</v>
      </c>
      <c r="EB83" s="4">
        <v>62</v>
      </c>
      <c r="EC83" s="4">
        <v>72</v>
      </c>
      <c r="ED83" s="4">
        <v>71</v>
      </c>
      <c r="EE83" s="4">
        <v>67</v>
      </c>
      <c r="EF83" s="4">
        <v>60</v>
      </c>
      <c r="EG83" s="4">
        <v>47</v>
      </c>
      <c r="EH83" s="4">
        <v>42</v>
      </c>
      <c r="EI83" s="4">
        <v>30</v>
      </c>
      <c r="EJ83" s="4">
        <v>39</v>
      </c>
      <c r="EK83" s="4">
        <v>39</v>
      </c>
      <c r="EL83" s="4">
        <v>45</v>
      </c>
      <c r="EM83" s="4">
        <v>42</v>
      </c>
      <c r="EN83" s="4">
        <v>51</v>
      </c>
      <c r="EO83" s="4">
        <v>56</v>
      </c>
      <c r="EP83" s="4">
        <v>56</v>
      </c>
      <c r="EQ83" s="4">
        <v>56</v>
      </c>
      <c r="ER83" s="4">
        <v>51</v>
      </c>
      <c r="ES83" s="4">
        <v>43</v>
      </c>
      <c r="ET83" s="4">
        <v>30</v>
      </c>
      <c r="EU83" s="4">
        <v>24</v>
      </c>
      <c r="EV83" s="4">
        <v>32</v>
      </c>
      <c r="EW83" s="4">
        <v>31</v>
      </c>
      <c r="EX83" s="4">
        <v>32</v>
      </c>
      <c r="EY83" s="4">
        <v>35</v>
      </c>
      <c r="EZ83" s="4">
        <v>36</v>
      </c>
      <c r="FA83" s="4">
        <v>44</v>
      </c>
      <c r="FB83" s="4">
        <v>42</v>
      </c>
      <c r="FC83" s="4">
        <v>41</v>
      </c>
      <c r="FD83" s="4">
        <v>38</v>
      </c>
      <c r="FE83" s="4">
        <v>37</v>
      </c>
      <c r="FF83" s="4">
        <v>32</v>
      </c>
      <c r="FG83" s="4">
        <v>30</v>
      </c>
      <c r="FH83" s="4">
        <v>30</v>
      </c>
      <c r="FI83" s="4">
        <v>29</v>
      </c>
      <c r="FJ83" s="4">
        <v>31</v>
      </c>
      <c r="FK83" s="4">
        <v>31</v>
      </c>
      <c r="FL83" s="4">
        <v>38</v>
      </c>
      <c r="FM83" s="4">
        <v>41</v>
      </c>
      <c r="FN83" s="4">
        <v>45</v>
      </c>
      <c r="FO83" s="4">
        <v>38</v>
      </c>
      <c r="FP83" s="4">
        <v>40</v>
      </c>
      <c r="FQ83" s="4">
        <v>36</v>
      </c>
      <c r="FR83" s="4">
        <v>29</v>
      </c>
      <c r="FS83" s="4">
        <v>27</v>
      </c>
      <c r="FT83" s="4">
        <v>25</v>
      </c>
      <c r="FU83" s="4">
        <v>26</v>
      </c>
      <c r="FV83" s="4">
        <v>27</v>
      </c>
      <c r="FW83" s="4">
        <v>34</v>
      </c>
      <c r="FX83" s="4">
        <v>35</v>
      </c>
      <c r="FY83" s="4">
        <v>36</v>
      </c>
      <c r="FZ83" s="4">
        <v>37</v>
      </c>
      <c r="GA83" s="4">
        <v>35</v>
      </c>
      <c r="GB83" s="4">
        <v>29</v>
      </c>
      <c r="GC83" s="4">
        <v>30</v>
      </c>
      <c r="GD83" s="4">
        <v>27</v>
      </c>
      <c r="GE83" s="4">
        <v>25</v>
      </c>
      <c r="GF83" s="5">
        <v>27</v>
      </c>
      <c r="GG83" s="5">
        <v>31</v>
      </c>
      <c r="GH83" s="5">
        <v>29</v>
      </c>
      <c r="GI83" s="5">
        <v>32</v>
      </c>
      <c r="GJ83" s="5">
        <v>36</v>
      </c>
      <c r="GK83" s="5">
        <v>34</v>
      </c>
      <c r="GL83" s="5">
        <v>32</v>
      </c>
      <c r="GM83" s="5">
        <v>28</v>
      </c>
      <c r="GN83" s="5">
        <v>23</v>
      </c>
      <c r="GO83" s="5">
        <v>27</v>
      </c>
      <c r="GP83" s="5">
        <v>19</v>
      </c>
      <c r="GQ83" s="5">
        <v>17</v>
      </c>
      <c r="GR83" s="5">
        <v>13</v>
      </c>
      <c r="GS83" s="5">
        <v>15</v>
      </c>
      <c r="GT83" s="5">
        <v>11</v>
      </c>
      <c r="GU83" s="5">
        <v>21</v>
      </c>
      <c r="GV83" s="5">
        <v>73</v>
      </c>
      <c r="GW83" s="5">
        <v>100</v>
      </c>
      <c r="GX83" s="5">
        <v>31</v>
      </c>
      <c r="GY83" s="5">
        <v>27</v>
      </c>
      <c r="GZ83" s="5">
        <v>18</v>
      </c>
      <c r="HA83" s="5">
        <v>19</v>
      </c>
      <c r="HB83" s="5">
        <v>14</v>
      </c>
      <c r="HC83" s="5">
        <v>16</v>
      </c>
      <c r="HD83" s="5">
        <v>14</v>
      </c>
      <c r="HE83" s="5">
        <v>15</v>
      </c>
      <c r="HF83" s="5">
        <v>17</v>
      </c>
      <c r="HG83" s="5">
        <v>24</v>
      </c>
      <c r="HH83" s="5">
        <v>29</v>
      </c>
      <c r="HI83" s="5">
        <v>44</v>
      </c>
      <c r="HJ83" s="5">
        <v>43</v>
      </c>
      <c r="HK83" s="5">
        <v>48</v>
      </c>
      <c r="HL83" s="5">
        <v>50</v>
      </c>
      <c r="HM83" s="5">
        <v>48</v>
      </c>
      <c r="HN83" s="5">
        <v>45</v>
      </c>
      <c r="HO83" s="5">
        <v>42</v>
      </c>
      <c r="HP83" s="5">
        <v>40</v>
      </c>
      <c r="HQ83" s="5">
        <v>40</v>
      </c>
      <c r="HR83" s="5">
        <v>50</v>
      </c>
      <c r="HS83" s="5">
        <v>50</v>
      </c>
      <c r="HT83" s="5">
        <v>71</v>
      </c>
      <c r="HU83" s="5">
        <v>57</v>
      </c>
      <c r="HV83" s="5">
        <v>53</v>
      </c>
      <c r="HW83" s="5">
        <v>55</v>
      </c>
      <c r="HX83" s="5">
        <v>61</v>
      </c>
      <c r="HY83" s="5">
        <v>59</v>
      </c>
      <c r="HZ83" s="5">
        <v>58</v>
      </c>
      <c r="IA83" s="5">
        <v>61</v>
      </c>
      <c r="IB83" s="5">
        <v>55</v>
      </c>
      <c r="IC83" s="5">
        <v>57</v>
      </c>
      <c r="ID83" s="5">
        <v>67</v>
      </c>
      <c r="IE83" s="5">
        <v>85</v>
      </c>
      <c r="IF83" s="5">
        <v>96</v>
      </c>
      <c r="IG83" s="5">
        <v>112</v>
      </c>
      <c r="IH83" s="5">
        <v>101</v>
      </c>
      <c r="II83" s="5">
        <v>147</v>
      </c>
      <c r="IJ83" s="5">
        <v>193</v>
      </c>
      <c r="IK83" s="5">
        <v>231</v>
      </c>
      <c r="IL83" s="5">
        <v>249</v>
      </c>
      <c r="IM83" s="5">
        <v>245</v>
      </c>
      <c r="IN83" s="5">
        <v>259</v>
      </c>
      <c r="IO83" s="5">
        <v>298</v>
      </c>
      <c r="IP83" s="5">
        <v>324</v>
      </c>
      <c r="IQ83" s="5">
        <v>344</v>
      </c>
      <c r="IR83" s="5">
        <v>356</v>
      </c>
      <c r="IS83" s="5">
        <v>361</v>
      </c>
      <c r="IT83" s="5">
        <v>343</v>
      </c>
      <c r="IU83" s="5">
        <v>332</v>
      </c>
      <c r="IV83" s="5">
        <v>341</v>
      </c>
      <c r="IW83" s="5">
        <v>290</v>
      </c>
      <c r="IX83" s="5">
        <v>204</v>
      </c>
      <c r="IY83" s="5">
        <v>146</v>
      </c>
      <c r="IZ83" s="5">
        <v>131</v>
      </c>
      <c r="JA83" s="5">
        <v>122</v>
      </c>
      <c r="JB83" s="5">
        <v>128</v>
      </c>
      <c r="JC83" s="5">
        <v>153</v>
      </c>
      <c r="JD83" s="5">
        <v>173</v>
      </c>
      <c r="JE83" s="5">
        <v>180</v>
      </c>
      <c r="JF83" s="5">
        <v>161</v>
      </c>
      <c r="JG83" s="5">
        <v>139</v>
      </c>
      <c r="JH83" s="5">
        <v>124</v>
      </c>
      <c r="JI83" s="5">
        <v>100</v>
      </c>
      <c r="JJ83" s="5">
        <v>92</v>
      </c>
      <c r="JK83" s="5">
        <v>78</v>
      </c>
      <c r="JL83" s="5">
        <v>75</v>
      </c>
      <c r="JM83" s="5">
        <v>73</v>
      </c>
      <c r="JN83" s="5">
        <v>93</v>
      </c>
      <c r="JO83" s="5">
        <v>118</v>
      </c>
      <c r="JP83" s="5">
        <v>122</v>
      </c>
      <c r="JQ83" s="5">
        <v>122</v>
      </c>
      <c r="JR83" s="5">
        <v>123</v>
      </c>
    </row>
    <row r="84" spans="1:278" x14ac:dyDescent="0.2">
      <c r="A84" s="9" t="s">
        <v>176</v>
      </c>
      <c r="B84" s="10">
        <v>1</v>
      </c>
      <c r="C84" s="10">
        <v>1</v>
      </c>
      <c r="D84" s="10"/>
      <c r="E84" s="10"/>
      <c r="F84" s="10">
        <v>1</v>
      </c>
      <c r="G84" s="10">
        <v>1</v>
      </c>
      <c r="H84" s="10"/>
      <c r="I84" s="10"/>
      <c r="J84" s="10"/>
      <c r="K84" s="10"/>
      <c r="L84" s="10">
        <v>5</v>
      </c>
      <c r="M84" s="10">
        <v>5</v>
      </c>
      <c r="N84" s="10">
        <v>3</v>
      </c>
      <c r="O84" s="10">
        <v>2</v>
      </c>
      <c r="P84" s="10">
        <v>4</v>
      </c>
      <c r="Q84" s="10">
        <v>1</v>
      </c>
      <c r="R84" s="10">
        <v>4</v>
      </c>
      <c r="S84" s="10">
        <v>2</v>
      </c>
      <c r="T84" s="10">
        <v>2</v>
      </c>
      <c r="U84" s="10">
        <v>2</v>
      </c>
      <c r="V84" s="10">
        <v>2</v>
      </c>
      <c r="W84" s="10">
        <v>2</v>
      </c>
      <c r="X84" s="10">
        <v>4</v>
      </c>
      <c r="Y84" s="10">
        <v>2</v>
      </c>
      <c r="Z84" s="10">
        <v>2</v>
      </c>
      <c r="AA84" s="10">
        <v>2</v>
      </c>
      <c r="AB84" s="10">
        <v>3</v>
      </c>
      <c r="AC84" s="10"/>
      <c r="AD84" s="10">
        <v>1</v>
      </c>
      <c r="AE84" s="10">
        <v>2</v>
      </c>
      <c r="AF84" s="10">
        <v>2</v>
      </c>
      <c r="AG84" s="10">
        <v>7</v>
      </c>
      <c r="AH84" s="10">
        <v>10</v>
      </c>
      <c r="AI84" s="10">
        <v>9</v>
      </c>
      <c r="AJ84" s="10">
        <v>9</v>
      </c>
      <c r="AK84" s="10">
        <v>11</v>
      </c>
      <c r="AL84" s="10">
        <v>8</v>
      </c>
      <c r="AM84" s="10">
        <v>8</v>
      </c>
      <c r="AN84" s="10">
        <v>8</v>
      </c>
      <c r="AO84" s="10">
        <v>4</v>
      </c>
      <c r="AP84" s="10">
        <v>6</v>
      </c>
      <c r="AQ84" s="10">
        <v>4</v>
      </c>
      <c r="AR84" s="10">
        <v>2</v>
      </c>
      <c r="AS84" s="10">
        <v>3</v>
      </c>
      <c r="AT84" s="10">
        <v>5</v>
      </c>
      <c r="AU84" s="10">
        <v>5</v>
      </c>
      <c r="AV84" s="10">
        <v>8</v>
      </c>
      <c r="AW84" s="10">
        <v>6</v>
      </c>
      <c r="AX84" s="10">
        <v>7</v>
      </c>
      <c r="AY84" s="10">
        <v>5</v>
      </c>
      <c r="AZ84" s="10">
        <v>8</v>
      </c>
      <c r="BA84" s="10">
        <v>4</v>
      </c>
      <c r="BB84" s="10">
        <v>6</v>
      </c>
      <c r="BC84" s="10">
        <v>4</v>
      </c>
      <c r="BD84" s="10">
        <v>3</v>
      </c>
      <c r="BE84" s="10">
        <v>4</v>
      </c>
      <c r="BF84" s="10">
        <v>4</v>
      </c>
      <c r="BG84" s="10">
        <v>5</v>
      </c>
      <c r="BH84" s="10">
        <v>6</v>
      </c>
      <c r="BI84" s="10">
        <v>6</v>
      </c>
      <c r="BJ84" s="10">
        <v>4</v>
      </c>
      <c r="BK84" s="10">
        <v>3</v>
      </c>
      <c r="BL84" s="10">
        <v>2</v>
      </c>
      <c r="BM84" s="10">
        <v>3</v>
      </c>
      <c r="BN84" s="10">
        <v>2</v>
      </c>
      <c r="BO84" s="10">
        <v>3</v>
      </c>
      <c r="BP84" s="10">
        <v>4</v>
      </c>
      <c r="BQ84" s="10">
        <v>3</v>
      </c>
      <c r="BR84" s="10">
        <v>4</v>
      </c>
      <c r="BS84" s="10">
        <v>4</v>
      </c>
      <c r="BT84" s="10">
        <v>4</v>
      </c>
      <c r="BU84" s="10">
        <v>3</v>
      </c>
      <c r="BV84" s="10">
        <v>2</v>
      </c>
      <c r="BW84" s="10">
        <v>2</v>
      </c>
      <c r="BX84" s="10">
        <v>1</v>
      </c>
      <c r="BY84" s="10">
        <v>3</v>
      </c>
      <c r="BZ84" s="10">
        <v>1</v>
      </c>
      <c r="CA84" s="10">
        <v>1</v>
      </c>
      <c r="CB84" s="10">
        <v>1</v>
      </c>
      <c r="CC84" s="10">
        <v>4</v>
      </c>
      <c r="CD84" s="10"/>
      <c r="CE84" s="10">
        <v>5</v>
      </c>
      <c r="CF84" s="10">
        <v>4</v>
      </c>
      <c r="CG84" s="10">
        <v>8</v>
      </c>
      <c r="CH84" s="10">
        <v>6</v>
      </c>
      <c r="CI84" s="10">
        <v>9</v>
      </c>
      <c r="CJ84" s="10">
        <v>7</v>
      </c>
      <c r="CK84" s="10">
        <v>4</v>
      </c>
      <c r="CL84" s="10">
        <v>4</v>
      </c>
      <c r="CM84" s="10">
        <v>2</v>
      </c>
      <c r="CN84" s="10">
        <v>1</v>
      </c>
      <c r="CO84" s="10"/>
      <c r="CP84" s="10">
        <v>4</v>
      </c>
      <c r="CQ84" s="10">
        <v>5</v>
      </c>
      <c r="CR84" s="10">
        <v>5</v>
      </c>
      <c r="CS84" s="10">
        <v>13</v>
      </c>
      <c r="CT84" s="10">
        <v>10</v>
      </c>
      <c r="CU84" s="10">
        <v>4</v>
      </c>
      <c r="CV84" s="10">
        <v>4</v>
      </c>
      <c r="CW84" s="10">
        <v>6</v>
      </c>
      <c r="CX84" s="10">
        <v>6</v>
      </c>
      <c r="CY84" s="10">
        <v>5</v>
      </c>
      <c r="CZ84" s="10">
        <v>4</v>
      </c>
      <c r="DA84" s="10">
        <v>9</v>
      </c>
      <c r="DB84" s="10">
        <v>12</v>
      </c>
      <c r="DC84" s="10">
        <v>17</v>
      </c>
      <c r="DD84" s="10">
        <v>35</v>
      </c>
      <c r="DE84" s="10">
        <v>37</v>
      </c>
      <c r="DF84" s="10">
        <v>35</v>
      </c>
      <c r="DG84" s="10">
        <v>33</v>
      </c>
      <c r="DH84" s="10">
        <v>34</v>
      </c>
      <c r="DI84" s="10">
        <v>29</v>
      </c>
      <c r="DJ84" s="10">
        <v>24</v>
      </c>
      <c r="DK84" s="10">
        <v>20</v>
      </c>
      <c r="DL84" s="10">
        <v>19</v>
      </c>
      <c r="DM84" s="10">
        <v>15</v>
      </c>
      <c r="DN84" s="10">
        <v>16</v>
      </c>
      <c r="DO84" s="10">
        <v>19</v>
      </c>
      <c r="DP84" s="10">
        <v>34</v>
      </c>
      <c r="DQ84" s="10">
        <v>36</v>
      </c>
      <c r="DR84" s="10">
        <v>50</v>
      </c>
      <c r="DS84" s="10">
        <v>47</v>
      </c>
      <c r="DT84" s="10">
        <v>47</v>
      </c>
      <c r="DU84" s="10">
        <v>42</v>
      </c>
      <c r="DV84" s="10">
        <v>34</v>
      </c>
      <c r="DW84" s="10">
        <v>36</v>
      </c>
      <c r="DX84" s="10">
        <v>33</v>
      </c>
      <c r="DY84" s="10">
        <v>31</v>
      </c>
      <c r="DZ84" s="10">
        <v>28</v>
      </c>
      <c r="EA84" s="10">
        <v>37</v>
      </c>
      <c r="EB84" s="10">
        <v>42</v>
      </c>
      <c r="EC84" s="10">
        <v>46</v>
      </c>
      <c r="ED84" s="10">
        <v>42</v>
      </c>
      <c r="EE84" s="10">
        <v>37</v>
      </c>
      <c r="EF84" s="10">
        <v>37</v>
      </c>
      <c r="EG84" s="10">
        <v>34</v>
      </c>
      <c r="EH84" s="10">
        <v>36</v>
      </c>
      <c r="EI84" s="10">
        <v>40</v>
      </c>
      <c r="EJ84" s="10">
        <v>36</v>
      </c>
      <c r="EK84" s="10">
        <v>33</v>
      </c>
      <c r="EL84" s="10">
        <v>38</v>
      </c>
      <c r="EM84" s="10">
        <v>45</v>
      </c>
      <c r="EN84" s="10">
        <v>57</v>
      </c>
      <c r="EO84" s="10">
        <v>62</v>
      </c>
      <c r="EP84" s="10">
        <v>54</v>
      </c>
      <c r="EQ84" s="10">
        <v>43</v>
      </c>
      <c r="ER84" s="10">
        <v>42</v>
      </c>
      <c r="ES84" s="10">
        <v>34</v>
      </c>
      <c r="ET84" s="10">
        <v>21</v>
      </c>
      <c r="EU84" s="10">
        <v>27</v>
      </c>
      <c r="EV84" s="10">
        <v>28</v>
      </c>
      <c r="EW84" s="10">
        <v>29</v>
      </c>
      <c r="EX84" s="10">
        <v>31</v>
      </c>
      <c r="EY84" s="10">
        <v>37</v>
      </c>
      <c r="EZ84" s="10">
        <v>40</v>
      </c>
      <c r="FA84" s="10">
        <v>40</v>
      </c>
      <c r="FB84" s="10">
        <v>35</v>
      </c>
      <c r="FC84" s="10">
        <v>37</v>
      </c>
      <c r="FD84" s="10">
        <v>27</v>
      </c>
      <c r="FE84" s="10">
        <v>28</v>
      </c>
      <c r="FF84" s="10">
        <v>27</v>
      </c>
      <c r="FG84" s="10">
        <v>24</v>
      </c>
      <c r="FH84" s="10">
        <v>19</v>
      </c>
      <c r="FI84" s="10">
        <v>22</v>
      </c>
      <c r="FJ84" s="10">
        <v>24</v>
      </c>
      <c r="FK84" s="10">
        <v>31</v>
      </c>
      <c r="FL84" s="10">
        <v>43</v>
      </c>
      <c r="FM84" s="10">
        <v>46</v>
      </c>
      <c r="FN84" s="10">
        <v>47</v>
      </c>
      <c r="FO84" s="10">
        <v>35</v>
      </c>
      <c r="FP84" s="10">
        <v>29</v>
      </c>
      <c r="FQ84" s="10">
        <v>21</v>
      </c>
      <c r="FR84" s="10">
        <v>15</v>
      </c>
      <c r="FS84" s="10">
        <v>14</v>
      </c>
      <c r="FT84" s="10">
        <v>20</v>
      </c>
      <c r="FU84" s="10">
        <v>23</v>
      </c>
      <c r="FV84" s="10">
        <v>30</v>
      </c>
      <c r="FW84" s="10">
        <v>32</v>
      </c>
      <c r="FX84" s="10">
        <v>36</v>
      </c>
      <c r="FY84" s="10">
        <v>39</v>
      </c>
      <c r="FZ84" s="10">
        <v>34</v>
      </c>
      <c r="GA84" s="10">
        <v>30</v>
      </c>
      <c r="GB84" s="10">
        <v>24</v>
      </c>
      <c r="GC84" s="10">
        <v>17</v>
      </c>
      <c r="GD84" s="10">
        <v>19</v>
      </c>
      <c r="GE84" s="10">
        <v>19</v>
      </c>
      <c r="GF84" s="9">
        <v>14</v>
      </c>
      <c r="GG84" s="9">
        <v>16</v>
      </c>
      <c r="GH84" s="9">
        <v>20</v>
      </c>
      <c r="GI84" s="9">
        <v>31</v>
      </c>
      <c r="GJ84" s="9">
        <v>36</v>
      </c>
      <c r="GK84" s="9">
        <v>33</v>
      </c>
      <c r="GL84" s="9">
        <v>27</v>
      </c>
      <c r="GM84" s="9">
        <v>29</v>
      </c>
      <c r="GN84" s="9">
        <v>30</v>
      </c>
      <c r="GO84" s="9">
        <v>29</v>
      </c>
      <c r="GP84" s="9">
        <v>22</v>
      </c>
      <c r="GQ84" s="9">
        <v>19</v>
      </c>
      <c r="GR84" s="9">
        <v>12</v>
      </c>
      <c r="GS84" s="9">
        <v>16</v>
      </c>
      <c r="GT84" s="9">
        <v>16</v>
      </c>
      <c r="GU84" s="9">
        <v>21</v>
      </c>
      <c r="GV84" s="9">
        <v>53</v>
      </c>
      <c r="GW84" s="9">
        <v>65</v>
      </c>
      <c r="GX84" s="9">
        <v>29</v>
      </c>
      <c r="GY84" s="9">
        <v>27</v>
      </c>
      <c r="GZ84" s="9">
        <v>27</v>
      </c>
      <c r="HA84" s="9">
        <v>26</v>
      </c>
      <c r="HB84" s="9">
        <v>24</v>
      </c>
      <c r="HC84" s="9">
        <v>28</v>
      </c>
      <c r="HD84" s="9">
        <v>29</v>
      </c>
      <c r="HE84" s="9">
        <v>27</v>
      </c>
      <c r="HF84" s="9">
        <v>33</v>
      </c>
      <c r="HG84" s="9">
        <v>42</v>
      </c>
      <c r="HH84" s="9">
        <v>47</v>
      </c>
      <c r="HI84" s="9">
        <v>50</v>
      </c>
      <c r="HJ84" s="9">
        <v>37</v>
      </c>
      <c r="HK84" s="9">
        <v>38</v>
      </c>
      <c r="HL84" s="9">
        <v>37</v>
      </c>
      <c r="HM84" s="9">
        <v>41</v>
      </c>
      <c r="HN84" s="9">
        <v>41</v>
      </c>
      <c r="HO84" s="9">
        <v>39</v>
      </c>
      <c r="HP84" s="9">
        <v>45</v>
      </c>
      <c r="HQ84" s="9">
        <v>45</v>
      </c>
      <c r="HR84" s="9">
        <v>41</v>
      </c>
      <c r="HS84" s="9">
        <v>51</v>
      </c>
      <c r="HT84" s="9">
        <v>55</v>
      </c>
      <c r="HU84" s="9">
        <v>57</v>
      </c>
      <c r="HV84" s="9">
        <v>47</v>
      </c>
      <c r="HW84" s="9">
        <v>36</v>
      </c>
      <c r="HX84" s="9">
        <v>39</v>
      </c>
      <c r="HY84" s="9">
        <v>36</v>
      </c>
      <c r="HZ84" s="9">
        <v>30</v>
      </c>
      <c r="IA84" s="9">
        <v>36</v>
      </c>
      <c r="IB84" s="9">
        <v>45</v>
      </c>
      <c r="IC84" s="9">
        <v>48</v>
      </c>
      <c r="ID84" s="9">
        <v>62</v>
      </c>
      <c r="IE84" s="9">
        <v>68</v>
      </c>
      <c r="IF84" s="9">
        <v>91</v>
      </c>
      <c r="IG84" s="9">
        <v>107</v>
      </c>
      <c r="IH84" s="9">
        <v>105</v>
      </c>
      <c r="II84" s="9">
        <v>200</v>
      </c>
      <c r="IJ84" s="9">
        <v>235</v>
      </c>
      <c r="IK84" s="9">
        <v>270</v>
      </c>
      <c r="IL84" s="9">
        <v>265</v>
      </c>
      <c r="IM84" s="9">
        <v>267</v>
      </c>
      <c r="IN84" s="9">
        <v>291</v>
      </c>
      <c r="IO84" s="9">
        <v>332</v>
      </c>
      <c r="IP84" s="9">
        <v>380</v>
      </c>
      <c r="IQ84" s="9">
        <v>414</v>
      </c>
      <c r="IR84" s="9">
        <v>423</v>
      </c>
      <c r="IS84" s="9">
        <v>415</v>
      </c>
      <c r="IT84" s="9">
        <v>402</v>
      </c>
      <c r="IU84" s="9">
        <v>392</v>
      </c>
      <c r="IV84" s="9">
        <v>438</v>
      </c>
      <c r="IW84" s="9">
        <v>323</v>
      </c>
      <c r="IX84" s="9">
        <v>172</v>
      </c>
      <c r="IY84" s="9">
        <v>124</v>
      </c>
      <c r="IZ84" s="9">
        <v>104</v>
      </c>
      <c r="JA84" s="9">
        <v>113</v>
      </c>
      <c r="JB84" s="9">
        <v>113</v>
      </c>
      <c r="JC84" s="9">
        <v>135</v>
      </c>
      <c r="JD84" s="9">
        <v>131</v>
      </c>
      <c r="JE84" s="9">
        <v>152</v>
      </c>
      <c r="JF84" s="9">
        <v>144</v>
      </c>
      <c r="JG84" s="9">
        <v>132</v>
      </c>
      <c r="JH84" s="9">
        <v>126</v>
      </c>
      <c r="JI84" s="9">
        <v>85</v>
      </c>
      <c r="JJ84" s="9">
        <v>83</v>
      </c>
      <c r="JK84" s="9">
        <v>74</v>
      </c>
      <c r="JL84" s="9">
        <v>73</v>
      </c>
      <c r="JM84" s="9">
        <v>67</v>
      </c>
      <c r="JN84" s="9">
        <v>77</v>
      </c>
      <c r="JO84" s="9">
        <v>90</v>
      </c>
      <c r="JP84" s="9">
        <v>110</v>
      </c>
      <c r="JQ84" s="9">
        <v>123</v>
      </c>
      <c r="JR84" s="9">
        <v>112</v>
      </c>
    </row>
    <row r="85" spans="1:278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</row>
    <row r="86" spans="1:278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II86" s="2" t="s">
        <v>235</v>
      </c>
      <c r="IJ86" s="2"/>
      <c r="IK86" s="2"/>
      <c r="IL86" s="2"/>
      <c r="IM86" s="2"/>
      <c r="IN86" s="1"/>
    </row>
    <row r="87" spans="1:278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</row>
    <row r="88" spans="1:278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</row>
    <row r="89" spans="1:278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R82"/>
  <sheetViews>
    <sheetView workbookViewId="0">
      <pane xSplit="1" ySplit="2" topLeftCell="IT3" activePane="bottomRight" state="frozen"/>
      <selection activeCell="IG2" sqref="IG2"/>
      <selection pane="topRight" activeCell="IG2" sqref="IG2"/>
      <selection pane="bottomLeft" activeCell="IG2" sqref="IG2"/>
      <selection pane="bottomRight" activeCell="JR5" sqref="JR5"/>
    </sheetView>
  </sheetViews>
  <sheetFormatPr defaultColWidth="9.140625" defaultRowHeight="12.75" x14ac:dyDescent="0.2"/>
  <cols>
    <col min="1" max="1" width="28.28515625" style="5" customWidth="1"/>
    <col min="2" max="110" width="7.7109375" style="5" customWidth="1"/>
    <col min="111" max="111" width="7.7109375" style="4" customWidth="1"/>
    <col min="112" max="247" width="7.7109375" style="5" customWidth="1"/>
    <col min="248" max="248" width="8.140625" style="5" customWidth="1"/>
    <col min="249" max="249" width="8.5703125" style="5" customWidth="1"/>
    <col min="250" max="250" width="9.7109375" style="5" customWidth="1"/>
    <col min="251" max="251" width="9.42578125" style="5" customWidth="1"/>
    <col min="252" max="252" width="7.7109375" style="5" customWidth="1"/>
    <col min="253" max="253" width="9.5703125" style="5" customWidth="1"/>
    <col min="254" max="258" width="7.7109375" style="5" customWidth="1"/>
    <col min="259" max="259" width="9.140625" style="5"/>
    <col min="260" max="260" width="7" style="5" customWidth="1"/>
    <col min="261" max="16384" width="9.140625" style="5"/>
  </cols>
  <sheetData>
    <row r="1" spans="1:278" s="1" customFormat="1" ht="53.25" customHeight="1" x14ac:dyDescent="0.3">
      <c r="A1" s="12" t="s">
        <v>55</v>
      </c>
      <c r="BR1" s="1" t="s">
        <v>0</v>
      </c>
      <c r="CU1" s="1" t="s">
        <v>0</v>
      </c>
      <c r="DG1" s="3"/>
      <c r="JJ1" s="69"/>
      <c r="JK1" s="70"/>
      <c r="JL1" s="70"/>
      <c r="JM1" s="70"/>
      <c r="JN1" s="70"/>
      <c r="JO1" s="70"/>
    </row>
    <row r="2" spans="1:278" s="2" customFormat="1" ht="13.5" customHeight="1" x14ac:dyDescent="0.2">
      <c r="A2" s="28"/>
      <c r="B2" s="37">
        <v>36557</v>
      </c>
      <c r="C2" s="37">
        <v>36586</v>
      </c>
      <c r="D2" s="37">
        <v>36617</v>
      </c>
      <c r="E2" s="37">
        <v>36647</v>
      </c>
      <c r="F2" s="37">
        <v>36678</v>
      </c>
      <c r="G2" s="37">
        <v>36708</v>
      </c>
      <c r="H2" s="37">
        <v>36739</v>
      </c>
      <c r="I2" s="37">
        <v>36770</v>
      </c>
      <c r="J2" s="37">
        <v>36800</v>
      </c>
      <c r="K2" s="37">
        <v>36831</v>
      </c>
      <c r="L2" s="37">
        <v>36861</v>
      </c>
      <c r="M2" s="37">
        <v>36892</v>
      </c>
      <c r="N2" s="37">
        <v>36923</v>
      </c>
      <c r="O2" s="37">
        <v>36951</v>
      </c>
      <c r="P2" s="37">
        <v>36982</v>
      </c>
      <c r="Q2" s="37">
        <v>37012</v>
      </c>
      <c r="R2" s="37">
        <v>37043</v>
      </c>
      <c r="S2" s="37">
        <v>37073</v>
      </c>
      <c r="T2" s="37">
        <v>37104</v>
      </c>
      <c r="U2" s="37">
        <v>37135</v>
      </c>
      <c r="V2" s="37">
        <v>37165</v>
      </c>
      <c r="W2" s="37">
        <v>37196</v>
      </c>
      <c r="X2" s="37">
        <v>37226</v>
      </c>
      <c r="Y2" s="37">
        <v>37257</v>
      </c>
      <c r="Z2" s="37">
        <v>37288</v>
      </c>
      <c r="AA2" s="37">
        <v>37316</v>
      </c>
      <c r="AB2" s="37">
        <v>37347</v>
      </c>
      <c r="AC2" s="37">
        <v>37377</v>
      </c>
      <c r="AD2" s="37">
        <v>37408</v>
      </c>
      <c r="AE2" s="37">
        <v>37438</v>
      </c>
      <c r="AF2" s="37">
        <v>37469</v>
      </c>
      <c r="AG2" s="37">
        <v>37500</v>
      </c>
      <c r="AH2" s="37">
        <v>37530</v>
      </c>
      <c r="AI2" s="37">
        <v>37561</v>
      </c>
      <c r="AJ2" s="37">
        <v>37591</v>
      </c>
      <c r="AK2" s="37">
        <v>37622</v>
      </c>
      <c r="AL2" s="37">
        <v>37653</v>
      </c>
      <c r="AM2" s="37">
        <v>37681</v>
      </c>
      <c r="AN2" s="37">
        <v>37712</v>
      </c>
      <c r="AO2" s="37">
        <v>37742</v>
      </c>
      <c r="AP2" s="37">
        <v>37773</v>
      </c>
      <c r="AQ2" s="37">
        <v>37803</v>
      </c>
      <c r="AR2" s="37">
        <v>37834</v>
      </c>
      <c r="AS2" s="37">
        <v>37865</v>
      </c>
      <c r="AT2" s="37">
        <v>37895</v>
      </c>
      <c r="AU2" s="37">
        <v>37926</v>
      </c>
      <c r="AV2" s="37">
        <v>37956</v>
      </c>
      <c r="AW2" s="37">
        <v>37987</v>
      </c>
      <c r="AX2" s="37">
        <v>38018</v>
      </c>
      <c r="AY2" s="37">
        <v>38047</v>
      </c>
      <c r="AZ2" s="37">
        <v>38078</v>
      </c>
      <c r="BA2" s="37">
        <v>38108</v>
      </c>
      <c r="BB2" s="37">
        <v>38139</v>
      </c>
      <c r="BC2" s="37">
        <v>38169</v>
      </c>
      <c r="BD2" s="37">
        <v>38200</v>
      </c>
      <c r="BE2" s="37">
        <v>38231</v>
      </c>
      <c r="BF2" s="37">
        <v>38261</v>
      </c>
      <c r="BG2" s="37">
        <v>38292</v>
      </c>
      <c r="BH2" s="37">
        <v>38322</v>
      </c>
      <c r="BI2" s="37">
        <v>38353</v>
      </c>
      <c r="BJ2" s="37">
        <v>38384</v>
      </c>
      <c r="BK2" s="37">
        <v>38412</v>
      </c>
      <c r="BL2" s="37">
        <v>38443</v>
      </c>
      <c r="BM2" s="37">
        <v>38473</v>
      </c>
      <c r="BN2" s="37">
        <v>38504</v>
      </c>
      <c r="BO2" s="37">
        <v>38534</v>
      </c>
      <c r="BP2" s="37">
        <v>38565</v>
      </c>
      <c r="BQ2" s="37">
        <v>38596</v>
      </c>
      <c r="BR2" s="37">
        <v>38626</v>
      </c>
      <c r="BS2" s="37">
        <v>38657</v>
      </c>
      <c r="BT2" s="37">
        <v>38687</v>
      </c>
      <c r="BU2" s="37">
        <v>38718</v>
      </c>
      <c r="BV2" s="37">
        <v>38749</v>
      </c>
      <c r="BW2" s="37">
        <v>38777</v>
      </c>
      <c r="BX2" s="37">
        <v>38808</v>
      </c>
      <c r="BY2" s="37">
        <v>38838</v>
      </c>
      <c r="BZ2" s="37">
        <v>38869</v>
      </c>
      <c r="CA2" s="37">
        <v>38899</v>
      </c>
      <c r="CB2" s="37">
        <v>38930</v>
      </c>
      <c r="CC2" s="37">
        <v>38961</v>
      </c>
      <c r="CD2" s="37">
        <v>38991</v>
      </c>
      <c r="CE2" s="37">
        <v>39022</v>
      </c>
      <c r="CF2" s="37">
        <v>39052</v>
      </c>
      <c r="CG2" s="37">
        <v>39083</v>
      </c>
      <c r="CH2" s="37">
        <v>39114</v>
      </c>
      <c r="CI2" s="37">
        <v>39142</v>
      </c>
      <c r="CJ2" s="37">
        <v>39173</v>
      </c>
      <c r="CK2" s="37">
        <v>39203</v>
      </c>
      <c r="CL2" s="37">
        <v>39234</v>
      </c>
      <c r="CM2" s="37">
        <v>39264</v>
      </c>
      <c r="CN2" s="37">
        <v>39295</v>
      </c>
      <c r="CO2" s="37">
        <v>39326</v>
      </c>
      <c r="CP2" s="37">
        <v>39356</v>
      </c>
      <c r="CQ2" s="37">
        <v>39387</v>
      </c>
      <c r="CR2" s="37">
        <v>39417</v>
      </c>
      <c r="CS2" s="37">
        <v>39448</v>
      </c>
      <c r="CT2" s="37">
        <v>39479</v>
      </c>
      <c r="CU2" s="37">
        <v>39508</v>
      </c>
      <c r="CV2" s="37">
        <v>39539</v>
      </c>
      <c r="CW2" s="37">
        <v>39569</v>
      </c>
      <c r="CX2" s="37">
        <v>39600</v>
      </c>
      <c r="CY2" s="37">
        <v>39630</v>
      </c>
      <c r="CZ2" s="37">
        <v>39661</v>
      </c>
      <c r="DA2" s="37">
        <v>39692</v>
      </c>
      <c r="DB2" s="37">
        <v>39722</v>
      </c>
      <c r="DC2" s="37">
        <v>39753</v>
      </c>
      <c r="DD2" s="37">
        <v>39783</v>
      </c>
      <c r="DE2" s="37">
        <v>39814</v>
      </c>
      <c r="DF2" s="37">
        <v>39845</v>
      </c>
      <c r="DG2" s="37">
        <v>39873</v>
      </c>
      <c r="DH2" s="37">
        <v>39904</v>
      </c>
      <c r="DI2" s="37">
        <v>39934</v>
      </c>
      <c r="DJ2" s="37">
        <v>39965</v>
      </c>
      <c r="DK2" s="37">
        <v>39995</v>
      </c>
      <c r="DL2" s="37">
        <v>40026</v>
      </c>
      <c r="DM2" s="37">
        <v>40057</v>
      </c>
      <c r="DN2" s="37">
        <v>40087</v>
      </c>
      <c r="DO2" s="37">
        <v>40118</v>
      </c>
      <c r="DP2" s="37">
        <v>40148</v>
      </c>
      <c r="DQ2" s="37">
        <v>40179</v>
      </c>
      <c r="DR2" s="37">
        <v>40210</v>
      </c>
      <c r="DS2" s="37">
        <v>40238</v>
      </c>
      <c r="DT2" s="37">
        <v>40269</v>
      </c>
      <c r="DU2" s="37">
        <v>40299</v>
      </c>
      <c r="DV2" s="37">
        <v>40330</v>
      </c>
      <c r="DW2" s="37">
        <v>40360</v>
      </c>
      <c r="DX2" s="37">
        <v>40391</v>
      </c>
      <c r="DY2" s="37">
        <v>40422</v>
      </c>
      <c r="DZ2" s="37">
        <v>40452</v>
      </c>
      <c r="EA2" s="37">
        <v>40483</v>
      </c>
      <c r="EB2" s="37">
        <v>40513</v>
      </c>
      <c r="EC2" s="37">
        <v>40544</v>
      </c>
      <c r="ED2" s="37">
        <v>40575</v>
      </c>
      <c r="EE2" s="37">
        <v>40603</v>
      </c>
      <c r="EF2" s="37">
        <v>40634</v>
      </c>
      <c r="EG2" s="37">
        <v>40664</v>
      </c>
      <c r="EH2" s="37">
        <v>40695</v>
      </c>
      <c r="EI2" s="37">
        <v>40725</v>
      </c>
      <c r="EJ2" s="37">
        <v>40756</v>
      </c>
      <c r="EK2" s="37">
        <v>40787</v>
      </c>
      <c r="EL2" s="37">
        <v>40817</v>
      </c>
      <c r="EM2" s="37">
        <v>40848</v>
      </c>
      <c r="EN2" s="37">
        <v>40878</v>
      </c>
      <c r="EO2" s="37">
        <v>40909</v>
      </c>
      <c r="EP2" s="37">
        <v>40940</v>
      </c>
      <c r="EQ2" s="37">
        <v>40969</v>
      </c>
      <c r="ER2" s="37">
        <v>41000</v>
      </c>
      <c r="ES2" s="37">
        <v>41030</v>
      </c>
      <c r="ET2" s="37">
        <v>41061</v>
      </c>
      <c r="EU2" s="37">
        <v>41091</v>
      </c>
      <c r="EV2" s="37">
        <v>41122</v>
      </c>
      <c r="EW2" s="37">
        <v>41153</v>
      </c>
      <c r="EX2" s="37">
        <v>41183</v>
      </c>
      <c r="EY2" s="37">
        <v>41214</v>
      </c>
      <c r="EZ2" s="37">
        <v>41244</v>
      </c>
      <c r="FA2" s="37">
        <v>41275</v>
      </c>
      <c r="FB2" s="37">
        <v>41306</v>
      </c>
      <c r="FC2" s="37">
        <v>41334</v>
      </c>
      <c r="FD2" s="37">
        <v>41365</v>
      </c>
      <c r="FE2" s="37">
        <v>41395</v>
      </c>
      <c r="FF2" s="37">
        <v>41426</v>
      </c>
      <c r="FG2" s="37">
        <v>41456</v>
      </c>
      <c r="FH2" s="37">
        <v>41487</v>
      </c>
      <c r="FI2" s="37">
        <v>41518</v>
      </c>
      <c r="FJ2" s="37">
        <v>41548</v>
      </c>
      <c r="FK2" s="37">
        <v>41579</v>
      </c>
      <c r="FL2" s="37">
        <v>41609</v>
      </c>
      <c r="FM2" s="37">
        <v>41640</v>
      </c>
      <c r="FN2" s="37">
        <v>41671</v>
      </c>
      <c r="FO2" s="37">
        <v>41699</v>
      </c>
      <c r="FP2" s="37">
        <v>41730</v>
      </c>
      <c r="FQ2" s="37">
        <v>41760</v>
      </c>
      <c r="FR2" s="37">
        <v>41791</v>
      </c>
      <c r="FS2" s="37">
        <v>41821</v>
      </c>
      <c r="FT2" s="37">
        <v>41852</v>
      </c>
      <c r="FU2" s="37">
        <v>41883</v>
      </c>
      <c r="FV2" s="37">
        <v>41913</v>
      </c>
      <c r="FW2" s="37">
        <v>41944</v>
      </c>
      <c r="FX2" s="37">
        <v>41974</v>
      </c>
      <c r="FY2" s="37">
        <v>42005</v>
      </c>
      <c r="FZ2" s="37">
        <v>42036</v>
      </c>
      <c r="GA2" s="37">
        <v>42064</v>
      </c>
      <c r="GB2" s="37">
        <v>42095</v>
      </c>
      <c r="GC2" s="37">
        <v>42125</v>
      </c>
      <c r="GD2" s="37">
        <v>42156</v>
      </c>
      <c r="GE2" s="37">
        <v>42186</v>
      </c>
      <c r="GF2" s="37">
        <v>42217</v>
      </c>
      <c r="GG2" s="37">
        <v>42248</v>
      </c>
      <c r="GH2" s="37">
        <v>42278</v>
      </c>
      <c r="GI2" s="37">
        <v>42309</v>
      </c>
      <c r="GJ2" s="37">
        <v>42339</v>
      </c>
      <c r="GK2" s="37">
        <v>42370</v>
      </c>
      <c r="GL2" s="37">
        <v>42401</v>
      </c>
      <c r="GM2" s="37">
        <v>42430</v>
      </c>
      <c r="GN2" s="37">
        <v>42461</v>
      </c>
      <c r="GO2" s="37">
        <v>42491</v>
      </c>
      <c r="GP2" s="37">
        <v>42522</v>
      </c>
      <c r="GQ2" s="37">
        <v>42552</v>
      </c>
      <c r="GR2" s="37">
        <v>42583</v>
      </c>
      <c r="GS2" s="37">
        <v>42614</v>
      </c>
      <c r="GT2" s="37">
        <v>42644</v>
      </c>
      <c r="GU2" s="37">
        <v>42675</v>
      </c>
      <c r="GV2" s="37">
        <v>42705</v>
      </c>
      <c r="GW2" s="37">
        <v>42736</v>
      </c>
      <c r="GX2" s="37">
        <v>42767</v>
      </c>
      <c r="GY2" s="37">
        <v>42795</v>
      </c>
      <c r="GZ2" s="37">
        <v>42826</v>
      </c>
      <c r="HA2" s="37">
        <v>42856</v>
      </c>
      <c r="HB2" s="37">
        <v>42887</v>
      </c>
      <c r="HC2" s="37">
        <v>42917</v>
      </c>
      <c r="HD2" s="37">
        <v>42948</v>
      </c>
      <c r="HE2" s="37">
        <v>42979</v>
      </c>
      <c r="HF2" s="37">
        <v>43009</v>
      </c>
      <c r="HG2" s="37">
        <v>43040</v>
      </c>
      <c r="HH2" s="37">
        <v>43070</v>
      </c>
      <c r="HI2" s="37">
        <v>43101</v>
      </c>
      <c r="HJ2" s="37">
        <v>43132</v>
      </c>
      <c r="HK2" s="37">
        <v>43160</v>
      </c>
      <c r="HL2" s="37">
        <v>43191</v>
      </c>
      <c r="HM2" s="37">
        <v>43221</v>
      </c>
      <c r="HN2" s="37">
        <v>43252</v>
      </c>
      <c r="HO2" s="37">
        <v>43282</v>
      </c>
      <c r="HP2" s="37">
        <v>43313</v>
      </c>
      <c r="HQ2" s="37">
        <v>43344</v>
      </c>
      <c r="HR2" s="37">
        <v>43374</v>
      </c>
      <c r="HS2" s="37">
        <v>43405</v>
      </c>
      <c r="HT2" s="37">
        <v>43435</v>
      </c>
      <c r="HU2" s="37">
        <v>43466</v>
      </c>
      <c r="HV2" s="37">
        <v>43497</v>
      </c>
      <c r="HW2" s="37">
        <v>43525</v>
      </c>
      <c r="HX2" s="37">
        <v>43556</v>
      </c>
      <c r="HY2" s="37">
        <v>43586</v>
      </c>
      <c r="HZ2" s="37">
        <v>43617</v>
      </c>
      <c r="IA2" s="37">
        <v>43647</v>
      </c>
      <c r="IB2" s="37">
        <v>43678</v>
      </c>
      <c r="IC2" s="37">
        <v>43709</v>
      </c>
      <c r="ID2" s="37">
        <v>43739</v>
      </c>
      <c r="IE2" s="37">
        <v>43770</v>
      </c>
      <c r="IF2" s="37">
        <v>43800</v>
      </c>
      <c r="IG2" s="37">
        <v>43831</v>
      </c>
      <c r="IH2" s="37">
        <v>43862</v>
      </c>
      <c r="II2" s="37" t="s">
        <v>234</v>
      </c>
      <c r="IJ2" s="37">
        <v>43922</v>
      </c>
      <c r="IK2" s="37">
        <v>43952</v>
      </c>
      <c r="IL2" s="37">
        <v>43983</v>
      </c>
      <c r="IM2" s="37">
        <v>44013</v>
      </c>
      <c r="IN2" s="37">
        <v>44044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37">
        <v>44866</v>
      </c>
      <c r="JP2" s="37">
        <v>44896</v>
      </c>
      <c r="JQ2" s="37">
        <v>44927</v>
      </c>
      <c r="JR2" s="37">
        <v>44958</v>
      </c>
    </row>
    <row r="3" spans="1:278" s="2" customFormat="1" ht="27.6" customHeight="1" x14ac:dyDescent="0.2">
      <c r="A3" s="35" t="s">
        <v>208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</row>
    <row r="4" spans="1:278" ht="13.5" customHeight="1" x14ac:dyDescent="0.2">
      <c r="A4" s="19" t="s">
        <v>43</v>
      </c>
      <c r="DJ4" s="4"/>
      <c r="DK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</row>
    <row r="5" spans="1:278" s="4" customFormat="1" ht="13.5" customHeight="1" x14ac:dyDescent="0.2">
      <c r="A5" s="4" t="s">
        <v>37</v>
      </c>
      <c r="B5" s="4">
        <v>1106</v>
      </c>
      <c r="C5" s="4">
        <v>1074</v>
      </c>
      <c r="D5" s="4">
        <v>955</v>
      </c>
      <c r="E5" s="4">
        <v>756</v>
      </c>
      <c r="F5" s="4">
        <v>620</v>
      </c>
      <c r="G5" s="4">
        <v>561</v>
      </c>
      <c r="H5" s="4">
        <v>524</v>
      </c>
      <c r="I5" s="4">
        <v>482</v>
      </c>
      <c r="J5" s="4">
        <v>520</v>
      </c>
      <c r="K5" s="4">
        <v>734</v>
      </c>
      <c r="L5" s="4">
        <v>942</v>
      </c>
      <c r="M5" s="4">
        <v>1010</v>
      </c>
      <c r="N5" s="4">
        <v>962</v>
      </c>
      <c r="O5" s="4">
        <v>854</v>
      </c>
      <c r="P5" s="4">
        <v>981</v>
      </c>
      <c r="Q5" s="4">
        <v>736</v>
      </c>
      <c r="R5" s="4">
        <v>645</v>
      </c>
      <c r="S5" s="4">
        <v>628</v>
      </c>
      <c r="T5" s="4">
        <v>576</v>
      </c>
      <c r="U5" s="4">
        <v>690</v>
      </c>
      <c r="V5" s="4">
        <v>870</v>
      </c>
      <c r="W5" s="4">
        <v>1175</v>
      </c>
      <c r="X5" s="4">
        <v>1433</v>
      </c>
      <c r="Y5" s="4">
        <v>1839</v>
      </c>
      <c r="Z5" s="4">
        <v>1893</v>
      </c>
      <c r="AA5" s="4">
        <v>1906</v>
      </c>
      <c r="AB5" s="4">
        <v>1794</v>
      </c>
      <c r="AC5" s="4">
        <v>1747</v>
      </c>
      <c r="AD5" s="4">
        <v>1692</v>
      </c>
      <c r="AE5" s="4">
        <v>1573</v>
      </c>
      <c r="AF5" s="4">
        <v>1505</v>
      </c>
      <c r="AG5" s="4">
        <v>1588</v>
      </c>
      <c r="AH5" s="4">
        <v>1878</v>
      </c>
      <c r="AI5" s="4">
        <v>2192</v>
      </c>
      <c r="AJ5" s="4">
        <v>2517</v>
      </c>
      <c r="AK5" s="4">
        <v>3013</v>
      </c>
      <c r="AL5" s="4">
        <v>3193</v>
      </c>
      <c r="AM5" s="4">
        <v>3047</v>
      </c>
      <c r="AN5" s="4">
        <v>2876</v>
      </c>
      <c r="AO5" s="4">
        <v>2655</v>
      </c>
      <c r="AP5" s="4">
        <v>2276</v>
      </c>
      <c r="AQ5" s="4">
        <v>2027</v>
      </c>
      <c r="AR5" s="4">
        <v>1913</v>
      </c>
      <c r="AS5" s="4">
        <v>1874</v>
      </c>
      <c r="AT5" s="4">
        <v>2052</v>
      </c>
      <c r="AU5" s="4">
        <v>2266</v>
      </c>
      <c r="AV5" s="4">
        <v>2543</v>
      </c>
      <c r="AW5" s="4">
        <v>2675</v>
      </c>
      <c r="AX5" s="4">
        <v>2638</v>
      </c>
      <c r="AY5" s="4">
        <v>2528</v>
      </c>
      <c r="AZ5" s="4">
        <v>2338</v>
      </c>
      <c r="BA5" s="4">
        <v>2304</v>
      </c>
      <c r="BB5" s="4">
        <v>2121</v>
      </c>
      <c r="BC5" s="4">
        <v>2037</v>
      </c>
      <c r="BD5" s="4">
        <v>1858</v>
      </c>
      <c r="BE5" s="4">
        <v>1792</v>
      </c>
      <c r="BF5" s="4">
        <v>1810</v>
      </c>
      <c r="BG5" s="4">
        <v>1862</v>
      </c>
      <c r="BH5" s="4">
        <v>2054</v>
      </c>
      <c r="BI5" s="4">
        <v>2115</v>
      </c>
      <c r="BJ5" s="4">
        <v>1939</v>
      </c>
      <c r="BK5" s="4">
        <v>1713</v>
      </c>
      <c r="BL5" s="4">
        <v>1497</v>
      </c>
      <c r="BM5" s="4">
        <v>1311</v>
      </c>
      <c r="BN5" s="4">
        <v>1169</v>
      </c>
      <c r="BO5" s="4">
        <v>1104</v>
      </c>
      <c r="BP5" s="4">
        <v>995</v>
      </c>
      <c r="BQ5" s="4">
        <v>937</v>
      </c>
      <c r="BR5" s="4">
        <v>940</v>
      </c>
      <c r="BS5" s="4">
        <v>1041</v>
      </c>
      <c r="BT5" s="4">
        <v>1083</v>
      </c>
      <c r="BU5" s="4">
        <v>1102</v>
      </c>
      <c r="BV5" s="4">
        <v>1045</v>
      </c>
      <c r="BW5" s="4">
        <v>959</v>
      </c>
      <c r="BX5" s="4">
        <v>906</v>
      </c>
      <c r="BY5" s="4">
        <v>820</v>
      </c>
      <c r="BZ5" s="4">
        <v>807</v>
      </c>
      <c r="CA5" s="4">
        <v>889</v>
      </c>
      <c r="CB5" s="4">
        <v>730</v>
      </c>
      <c r="CC5" s="4">
        <v>688</v>
      </c>
      <c r="CD5" s="4">
        <v>778</v>
      </c>
      <c r="CE5" s="4">
        <v>821</v>
      </c>
      <c r="CF5" s="4">
        <v>904</v>
      </c>
      <c r="CG5" s="4">
        <v>891</v>
      </c>
      <c r="CH5" s="4">
        <v>928</v>
      </c>
      <c r="CI5" s="4">
        <v>883</v>
      </c>
      <c r="CJ5" s="4">
        <v>800</v>
      </c>
      <c r="CK5" s="4">
        <v>755</v>
      </c>
      <c r="CL5" s="4">
        <v>633</v>
      </c>
      <c r="CM5" s="4">
        <v>615</v>
      </c>
      <c r="CN5" s="4">
        <v>576</v>
      </c>
      <c r="CO5" s="4">
        <v>550</v>
      </c>
      <c r="CP5" s="4">
        <v>539</v>
      </c>
      <c r="CQ5" s="4">
        <v>571</v>
      </c>
      <c r="CR5" s="4">
        <v>617</v>
      </c>
      <c r="CS5" s="4">
        <v>694</v>
      </c>
      <c r="CT5" s="4">
        <v>703</v>
      </c>
      <c r="CU5" s="4">
        <v>770</v>
      </c>
      <c r="CV5" s="4">
        <v>734</v>
      </c>
      <c r="CW5" s="4">
        <v>764</v>
      </c>
      <c r="CX5" s="4">
        <v>781</v>
      </c>
      <c r="CY5" s="4">
        <v>887</v>
      </c>
      <c r="CZ5" s="4">
        <v>897</v>
      </c>
      <c r="DA5" s="4">
        <v>1028</v>
      </c>
      <c r="DB5" s="4">
        <v>1798</v>
      </c>
      <c r="DC5" s="4">
        <v>3054</v>
      </c>
      <c r="DD5" s="4">
        <v>4720</v>
      </c>
      <c r="DE5" s="4">
        <v>6604</v>
      </c>
      <c r="DF5" s="4">
        <v>8438</v>
      </c>
      <c r="DG5" s="4">
        <v>9140</v>
      </c>
      <c r="DH5" s="4">
        <v>8977</v>
      </c>
      <c r="DI5" s="4">
        <v>8545</v>
      </c>
      <c r="DJ5" s="4">
        <v>7706</v>
      </c>
      <c r="DK5" s="4">
        <v>7415</v>
      </c>
      <c r="DL5" s="4">
        <v>6969</v>
      </c>
      <c r="DM5" s="4">
        <v>6732</v>
      </c>
      <c r="DN5" s="4">
        <v>7097</v>
      </c>
      <c r="DO5" s="4">
        <v>7504</v>
      </c>
      <c r="DP5" s="4">
        <v>7751</v>
      </c>
      <c r="DQ5" s="4">
        <v>8256</v>
      </c>
      <c r="DR5" s="4">
        <v>8344</v>
      </c>
      <c r="DS5" s="4">
        <v>8218</v>
      </c>
      <c r="DT5" s="4">
        <v>7787</v>
      </c>
      <c r="DU5" s="4">
        <v>6923</v>
      </c>
      <c r="DV5" s="4">
        <v>6244</v>
      </c>
      <c r="DW5" s="4">
        <v>6010</v>
      </c>
      <c r="DX5" s="4">
        <v>5629</v>
      </c>
      <c r="DY5" s="4">
        <v>5656</v>
      </c>
      <c r="DZ5" s="4">
        <v>6112</v>
      </c>
      <c r="EA5" s="4">
        <v>6404</v>
      </c>
      <c r="EB5" s="4">
        <v>6749</v>
      </c>
      <c r="EC5" s="4">
        <v>7035</v>
      </c>
      <c r="ED5" s="4">
        <v>7094</v>
      </c>
      <c r="EE5" s="4">
        <v>7035</v>
      </c>
      <c r="EF5" s="4">
        <v>6564</v>
      </c>
      <c r="EG5" s="4">
        <v>5899</v>
      </c>
      <c r="EH5" s="4">
        <v>5381</v>
      </c>
      <c r="EI5" s="4">
        <v>5201</v>
      </c>
      <c r="EJ5" s="4">
        <v>5087</v>
      </c>
      <c r="EK5" s="4">
        <v>4846</v>
      </c>
      <c r="EL5" s="4">
        <v>5034</v>
      </c>
      <c r="EM5" s="4">
        <v>5360</v>
      </c>
      <c r="EN5" s="4">
        <v>5642</v>
      </c>
      <c r="EO5" s="4">
        <v>5532</v>
      </c>
      <c r="EP5" s="4">
        <v>5502</v>
      </c>
      <c r="EQ5" s="4">
        <v>5244</v>
      </c>
      <c r="ER5" s="4">
        <v>4755</v>
      </c>
      <c r="ES5" s="4">
        <v>4028</v>
      </c>
      <c r="ET5" s="4">
        <v>3405</v>
      </c>
      <c r="EU5" s="4">
        <v>3285</v>
      </c>
      <c r="EV5" s="4">
        <v>3177</v>
      </c>
      <c r="EW5" s="4">
        <v>3217</v>
      </c>
      <c r="EX5" s="4">
        <v>3490</v>
      </c>
      <c r="EY5" s="4">
        <v>3793</v>
      </c>
      <c r="EZ5" s="4">
        <v>4016</v>
      </c>
      <c r="FA5" s="4">
        <v>3890</v>
      </c>
      <c r="FB5" s="4">
        <v>3838</v>
      </c>
      <c r="FC5" s="4">
        <v>3678</v>
      </c>
      <c r="FD5" s="4">
        <v>3326</v>
      </c>
      <c r="FE5" s="4">
        <v>2959</v>
      </c>
      <c r="FF5" s="4">
        <v>2631</v>
      </c>
      <c r="FG5" s="4">
        <v>2566</v>
      </c>
      <c r="FH5" s="4">
        <v>2467</v>
      </c>
      <c r="FI5" s="4">
        <v>2351</v>
      </c>
      <c r="FJ5" s="4">
        <v>2535</v>
      </c>
      <c r="FK5" s="4">
        <v>2763</v>
      </c>
      <c r="FL5" s="4">
        <v>2957</v>
      </c>
      <c r="FM5" s="4">
        <v>3131</v>
      </c>
      <c r="FN5" s="4">
        <v>3038</v>
      </c>
      <c r="FO5" s="4">
        <v>3016</v>
      </c>
      <c r="FP5" s="4">
        <v>2766</v>
      </c>
      <c r="FQ5" s="4">
        <v>2325</v>
      </c>
      <c r="FR5" s="4">
        <v>2095</v>
      </c>
      <c r="FS5" s="4">
        <v>2056</v>
      </c>
      <c r="FT5" s="4">
        <v>1945</v>
      </c>
      <c r="FU5" s="4">
        <v>1937</v>
      </c>
      <c r="FV5" s="4">
        <v>2078</v>
      </c>
      <c r="FW5" s="4">
        <v>2172</v>
      </c>
      <c r="FX5" s="4">
        <v>2327</v>
      </c>
      <c r="FY5" s="4">
        <v>2440</v>
      </c>
      <c r="FZ5" s="4">
        <v>2389</v>
      </c>
      <c r="GA5" s="4">
        <v>2358</v>
      </c>
      <c r="GB5" s="4">
        <v>2240</v>
      </c>
      <c r="GC5" s="4">
        <v>1920</v>
      </c>
      <c r="GD5" s="4">
        <v>1715</v>
      </c>
      <c r="GE5" s="4">
        <v>1641</v>
      </c>
      <c r="GF5" s="4">
        <v>1567</v>
      </c>
      <c r="GG5" s="4">
        <v>1529</v>
      </c>
      <c r="GH5" s="4">
        <v>1625</v>
      </c>
      <c r="GI5" s="4">
        <v>1766</v>
      </c>
      <c r="GJ5" s="4">
        <v>1814</v>
      </c>
      <c r="GK5" s="4">
        <v>1971</v>
      </c>
      <c r="GL5" s="4">
        <v>1903</v>
      </c>
      <c r="GM5" s="4">
        <v>1851</v>
      </c>
      <c r="GN5" s="4">
        <v>1645</v>
      </c>
      <c r="GO5" s="4">
        <v>1434</v>
      </c>
      <c r="GP5" s="4">
        <v>1333</v>
      </c>
      <c r="GQ5" s="4">
        <v>1248</v>
      </c>
      <c r="GR5" s="4">
        <v>1215</v>
      </c>
      <c r="GS5" s="4">
        <v>1200</v>
      </c>
      <c r="GT5" s="4">
        <v>1270</v>
      </c>
      <c r="GU5" s="4">
        <v>1411</v>
      </c>
      <c r="GV5" s="4">
        <v>1609</v>
      </c>
      <c r="GW5" s="4">
        <v>2015</v>
      </c>
      <c r="GX5" s="4">
        <v>1693</v>
      </c>
      <c r="GY5" s="4">
        <v>1602</v>
      </c>
      <c r="GZ5" s="4">
        <v>1449</v>
      </c>
      <c r="HA5" s="4">
        <v>1310</v>
      </c>
      <c r="HB5" s="4">
        <v>1266</v>
      </c>
      <c r="HC5" s="4">
        <v>1210</v>
      </c>
      <c r="HD5" s="4">
        <v>1252</v>
      </c>
      <c r="HE5" s="4">
        <v>1258</v>
      </c>
      <c r="HF5" s="4">
        <v>1339</v>
      </c>
      <c r="HG5" s="4">
        <v>1481</v>
      </c>
      <c r="HH5" s="4">
        <v>1527</v>
      </c>
      <c r="HI5" s="4">
        <v>1726</v>
      </c>
      <c r="HJ5" s="4">
        <v>1712</v>
      </c>
      <c r="HK5" s="4">
        <v>1685</v>
      </c>
      <c r="HL5" s="4">
        <v>1592</v>
      </c>
      <c r="HM5" s="4">
        <v>1533</v>
      </c>
      <c r="HN5" s="4">
        <v>1425</v>
      </c>
      <c r="HO5" s="4">
        <v>1441</v>
      </c>
      <c r="HP5" s="4">
        <v>1511</v>
      </c>
      <c r="HQ5" s="4">
        <v>1508</v>
      </c>
      <c r="HR5" s="4">
        <v>1628</v>
      </c>
      <c r="HS5" s="4">
        <v>1724</v>
      </c>
      <c r="HT5" s="4">
        <v>1759</v>
      </c>
      <c r="HU5" s="4">
        <v>2049</v>
      </c>
      <c r="HV5" s="4">
        <v>2057</v>
      </c>
      <c r="HW5" s="4">
        <v>2411</v>
      </c>
      <c r="HX5" s="4">
        <v>2438</v>
      </c>
      <c r="HY5" s="4">
        <v>2351</v>
      </c>
      <c r="HZ5" s="4">
        <v>2311</v>
      </c>
      <c r="IA5" s="4">
        <v>2323</v>
      </c>
      <c r="IB5" s="4">
        <v>2305</v>
      </c>
      <c r="IC5" s="4">
        <v>2337</v>
      </c>
      <c r="ID5" s="4">
        <v>2527</v>
      </c>
      <c r="IE5" s="4">
        <v>2706</v>
      </c>
      <c r="IF5" s="4">
        <v>2799</v>
      </c>
      <c r="IG5" s="4">
        <v>3179</v>
      </c>
      <c r="IH5" s="4">
        <v>3232</v>
      </c>
      <c r="II5" s="4">
        <v>5096</v>
      </c>
      <c r="IJ5" s="4">
        <v>5832</v>
      </c>
      <c r="IK5" s="4">
        <v>5432</v>
      </c>
      <c r="IL5" s="4">
        <v>5133</v>
      </c>
      <c r="IM5" s="4">
        <v>5329</v>
      </c>
      <c r="IN5" s="4">
        <v>5643</v>
      </c>
      <c r="IO5" s="4">
        <v>5865</v>
      </c>
      <c r="IP5" s="4">
        <v>6474</v>
      </c>
      <c r="IQ5" s="4">
        <v>6765</v>
      </c>
      <c r="IR5" s="4">
        <v>6984</v>
      </c>
      <c r="IS5" s="4">
        <v>7278</v>
      </c>
      <c r="IT5" s="4">
        <v>7057</v>
      </c>
      <c r="IU5" s="4">
        <v>6914</v>
      </c>
      <c r="IV5" s="4">
        <v>6418</v>
      </c>
      <c r="IW5" s="4">
        <v>5509</v>
      </c>
      <c r="IX5" s="4">
        <v>4344</v>
      </c>
      <c r="IY5" s="4">
        <v>3776</v>
      </c>
      <c r="IZ5" s="4">
        <v>3610</v>
      </c>
      <c r="JA5" s="4">
        <v>3360</v>
      </c>
      <c r="JB5" s="4">
        <v>3249</v>
      </c>
      <c r="JC5" s="4">
        <v>3311</v>
      </c>
      <c r="JD5" s="4">
        <v>3262</v>
      </c>
      <c r="JE5" s="4">
        <v>3410</v>
      </c>
      <c r="JF5" s="4">
        <v>3259</v>
      </c>
      <c r="JG5" s="4">
        <v>3032</v>
      </c>
      <c r="JH5" s="4">
        <v>2804</v>
      </c>
      <c r="JI5" s="4">
        <v>2285</v>
      </c>
      <c r="JJ5" s="4">
        <v>2067</v>
      </c>
      <c r="JK5" s="4">
        <v>2007</v>
      </c>
      <c r="JL5" s="4">
        <v>1916</v>
      </c>
      <c r="JM5" s="4">
        <v>1805</v>
      </c>
      <c r="JN5" s="4">
        <v>1871</v>
      </c>
      <c r="JO5" s="4">
        <v>1868</v>
      </c>
      <c r="JP5" s="4">
        <v>1931</v>
      </c>
      <c r="JQ5" s="4">
        <v>2048</v>
      </c>
      <c r="JR5" s="4">
        <v>2076</v>
      </c>
    </row>
    <row r="6" spans="1:278" ht="13.5" customHeight="1" x14ac:dyDescent="0.2">
      <c r="A6" s="5" t="s">
        <v>38</v>
      </c>
      <c r="B6" s="5">
        <v>8</v>
      </c>
      <c r="C6" s="5">
        <v>7</v>
      </c>
      <c r="D6" s="5">
        <v>10</v>
      </c>
      <c r="E6" s="5">
        <v>9</v>
      </c>
      <c r="F6" s="5">
        <v>6</v>
      </c>
      <c r="G6" s="5">
        <v>5</v>
      </c>
      <c r="H6" s="5">
        <v>8</v>
      </c>
      <c r="I6" s="5">
        <v>3</v>
      </c>
      <c r="J6" s="5">
        <v>5</v>
      </c>
      <c r="K6" s="5">
        <v>6</v>
      </c>
      <c r="L6" s="5">
        <v>8</v>
      </c>
      <c r="M6" s="5">
        <v>9</v>
      </c>
      <c r="N6" s="5">
        <v>6</v>
      </c>
      <c r="O6" s="5">
        <v>7</v>
      </c>
      <c r="P6" s="5">
        <v>9</v>
      </c>
      <c r="Q6" s="5">
        <v>8</v>
      </c>
      <c r="R6" s="5">
        <v>4</v>
      </c>
      <c r="S6" s="5">
        <v>7</v>
      </c>
      <c r="T6" s="5">
        <v>10</v>
      </c>
      <c r="U6" s="5">
        <v>7</v>
      </c>
      <c r="V6" s="5">
        <v>13</v>
      </c>
      <c r="W6" s="5">
        <v>12</v>
      </c>
      <c r="X6" s="5">
        <v>13</v>
      </c>
      <c r="Y6" s="5">
        <v>17</v>
      </c>
      <c r="Z6" s="5">
        <v>18</v>
      </c>
      <c r="AA6" s="5">
        <v>16</v>
      </c>
      <c r="AB6" s="5">
        <v>13</v>
      </c>
      <c r="AC6" s="5">
        <v>9</v>
      </c>
      <c r="AD6" s="5">
        <v>8</v>
      </c>
      <c r="AE6" s="5">
        <v>8</v>
      </c>
      <c r="AF6" s="5">
        <v>8</v>
      </c>
      <c r="AG6" s="5">
        <v>16</v>
      </c>
      <c r="AH6" s="5">
        <v>13</v>
      </c>
      <c r="AI6" s="5">
        <v>11</v>
      </c>
      <c r="AJ6" s="5">
        <v>14</v>
      </c>
      <c r="AK6" s="5">
        <v>14</v>
      </c>
      <c r="AL6" s="5">
        <v>16</v>
      </c>
      <c r="AM6" s="5">
        <v>18</v>
      </c>
      <c r="AN6" s="5">
        <v>16</v>
      </c>
      <c r="AO6" s="5">
        <v>14</v>
      </c>
      <c r="AP6" s="5">
        <v>15</v>
      </c>
      <c r="AQ6" s="5">
        <v>14</v>
      </c>
      <c r="AR6" s="5">
        <v>11</v>
      </c>
      <c r="AS6" s="5">
        <v>14</v>
      </c>
      <c r="AT6" s="5">
        <v>12</v>
      </c>
      <c r="AU6" s="5">
        <v>14</v>
      </c>
      <c r="AV6" s="5">
        <v>17</v>
      </c>
      <c r="AW6" s="5">
        <v>19</v>
      </c>
      <c r="AX6" s="5">
        <v>17</v>
      </c>
      <c r="AY6" s="5">
        <v>17</v>
      </c>
      <c r="AZ6" s="5">
        <v>16</v>
      </c>
      <c r="BA6" s="5">
        <v>16</v>
      </c>
      <c r="BB6" s="5">
        <v>14</v>
      </c>
      <c r="BC6" s="5">
        <v>14</v>
      </c>
      <c r="BD6" s="5">
        <v>11</v>
      </c>
      <c r="BE6" s="5">
        <v>12</v>
      </c>
      <c r="BF6" s="5">
        <v>18</v>
      </c>
      <c r="BG6" s="5">
        <v>14</v>
      </c>
      <c r="BH6" s="5">
        <v>12</v>
      </c>
      <c r="BI6" s="5">
        <v>11</v>
      </c>
      <c r="BJ6" s="5">
        <v>14</v>
      </c>
      <c r="BK6" s="5">
        <v>10</v>
      </c>
      <c r="BL6" s="5">
        <v>11</v>
      </c>
      <c r="BM6" s="5">
        <v>11</v>
      </c>
      <c r="BN6" s="5">
        <v>12</v>
      </c>
      <c r="BO6" s="5">
        <v>10</v>
      </c>
      <c r="BP6" s="5">
        <v>11</v>
      </c>
      <c r="BQ6" s="5">
        <v>11</v>
      </c>
      <c r="BR6" s="5">
        <v>12</v>
      </c>
      <c r="BS6" s="5">
        <v>12</v>
      </c>
      <c r="BT6" s="5">
        <v>12</v>
      </c>
      <c r="BU6" s="5">
        <v>12</v>
      </c>
      <c r="BV6" s="5">
        <v>9</v>
      </c>
      <c r="BW6" s="5">
        <v>10</v>
      </c>
      <c r="BX6" s="5">
        <v>12</v>
      </c>
      <c r="BY6" s="5">
        <v>9</v>
      </c>
      <c r="BZ6" s="5">
        <v>7</v>
      </c>
      <c r="CA6" s="5">
        <v>8</v>
      </c>
      <c r="CB6" s="5">
        <v>7</v>
      </c>
      <c r="CC6" s="5">
        <v>7</v>
      </c>
      <c r="CD6" s="5">
        <v>6</v>
      </c>
      <c r="CE6" s="5">
        <v>5</v>
      </c>
      <c r="CF6" s="5">
        <v>6</v>
      </c>
      <c r="CG6" s="5">
        <v>10</v>
      </c>
      <c r="CH6" s="5">
        <v>13</v>
      </c>
      <c r="CI6" s="5">
        <v>9</v>
      </c>
      <c r="CJ6" s="5">
        <v>8</v>
      </c>
      <c r="CK6" s="5">
        <v>6</v>
      </c>
      <c r="CL6" s="5">
        <v>4</v>
      </c>
      <c r="CM6" s="5">
        <v>7</v>
      </c>
      <c r="CN6" s="5">
        <v>7</v>
      </c>
      <c r="CO6" s="5">
        <v>7</v>
      </c>
      <c r="CP6" s="5">
        <v>3</v>
      </c>
      <c r="CQ6" s="5">
        <v>6</v>
      </c>
      <c r="CR6" s="5">
        <v>8</v>
      </c>
      <c r="CS6" s="5">
        <v>12</v>
      </c>
      <c r="CT6" s="5">
        <v>11</v>
      </c>
      <c r="CU6" s="5">
        <v>10</v>
      </c>
      <c r="CV6" s="5">
        <v>13</v>
      </c>
      <c r="CW6" s="5">
        <v>9</v>
      </c>
      <c r="CX6" s="5">
        <v>11</v>
      </c>
      <c r="CY6" s="5">
        <v>8</v>
      </c>
      <c r="CZ6" s="5">
        <v>12</v>
      </c>
      <c r="DA6" s="5">
        <v>13</v>
      </c>
      <c r="DB6" s="5">
        <v>14</v>
      </c>
      <c r="DC6" s="5">
        <v>13</v>
      </c>
      <c r="DD6" s="5">
        <v>17</v>
      </c>
      <c r="DE6" s="5">
        <v>19</v>
      </c>
      <c r="DF6" s="5">
        <v>22</v>
      </c>
      <c r="DG6" s="4">
        <v>26</v>
      </c>
      <c r="DH6" s="5">
        <v>24</v>
      </c>
      <c r="DI6" s="5">
        <v>22</v>
      </c>
      <c r="DJ6" s="4">
        <v>17</v>
      </c>
      <c r="DK6" s="4">
        <v>14</v>
      </c>
      <c r="DL6" s="5">
        <v>9</v>
      </c>
      <c r="DM6" s="5">
        <v>11</v>
      </c>
      <c r="DN6" s="5">
        <v>9</v>
      </c>
      <c r="DO6" s="5">
        <v>13</v>
      </c>
      <c r="DP6" s="5">
        <v>36</v>
      </c>
      <c r="DQ6" s="5">
        <v>37</v>
      </c>
      <c r="DR6" s="5">
        <v>46</v>
      </c>
      <c r="DS6" s="5">
        <v>39</v>
      </c>
      <c r="DT6" s="5">
        <v>32</v>
      </c>
      <c r="DU6" s="5">
        <v>29</v>
      </c>
      <c r="DV6" s="5">
        <v>31</v>
      </c>
      <c r="DW6" s="5">
        <v>34</v>
      </c>
      <c r="DX6" s="5">
        <v>34</v>
      </c>
      <c r="DY6" s="5">
        <v>31</v>
      </c>
      <c r="DZ6" s="5">
        <v>39</v>
      </c>
      <c r="EA6" s="5">
        <v>29</v>
      </c>
      <c r="EB6" s="5">
        <v>32</v>
      </c>
      <c r="EC6" s="5">
        <v>37</v>
      </c>
      <c r="ED6" s="5">
        <v>39</v>
      </c>
      <c r="EE6" s="5">
        <v>33</v>
      </c>
      <c r="EF6" s="5">
        <v>31</v>
      </c>
      <c r="EG6" s="5">
        <v>27</v>
      </c>
      <c r="EH6" s="5">
        <v>21</v>
      </c>
      <c r="EI6" s="5">
        <v>22</v>
      </c>
      <c r="EJ6" s="5">
        <v>23</v>
      </c>
      <c r="EK6" s="5">
        <v>21</v>
      </c>
      <c r="EL6" s="5">
        <v>22</v>
      </c>
      <c r="EM6" s="5">
        <v>27</v>
      </c>
      <c r="EN6" s="5">
        <v>31</v>
      </c>
      <c r="EO6" s="5">
        <v>28</v>
      </c>
      <c r="EP6" s="5">
        <v>30</v>
      </c>
      <c r="EQ6" s="5">
        <v>28</v>
      </c>
      <c r="ER6" s="4">
        <v>24</v>
      </c>
      <c r="ES6" s="5">
        <v>17</v>
      </c>
      <c r="ET6" s="5">
        <v>19</v>
      </c>
      <c r="EU6" s="5">
        <v>17</v>
      </c>
      <c r="EV6" s="5">
        <v>15</v>
      </c>
      <c r="EW6" s="5">
        <v>16</v>
      </c>
      <c r="EX6" s="5">
        <v>15</v>
      </c>
      <c r="EY6" s="5">
        <v>16</v>
      </c>
      <c r="EZ6" s="5">
        <v>19</v>
      </c>
      <c r="FA6" s="5">
        <v>20</v>
      </c>
      <c r="FB6" s="5">
        <v>19</v>
      </c>
      <c r="FC6" s="5">
        <v>18</v>
      </c>
      <c r="FD6" s="5">
        <v>16</v>
      </c>
      <c r="FE6" s="5">
        <v>15</v>
      </c>
      <c r="FF6" s="5">
        <v>14</v>
      </c>
      <c r="FG6" s="5">
        <v>14</v>
      </c>
      <c r="FH6" s="5">
        <v>13</v>
      </c>
      <c r="FI6" s="5">
        <v>11</v>
      </c>
      <c r="FJ6" s="5">
        <v>10</v>
      </c>
      <c r="FK6" s="5">
        <v>11</v>
      </c>
      <c r="FL6" s="5">
        <v>9</v>
      </c>
      <c r="FM6" s="5">
        <v>14</v>
      </c>
      <c r="FN6" s="5">
        <v>12</v>
      </c>
      <c r="FO6" s="5">
        <v>14</v>
      </c>
      <c r="FP6" s="5">
        <v>13</v>
      </c>
      <c r="FQ6" s="5">
        <v>11</v>
      </c>
      <c r="FR6" s="5">
        <v>8</v>
      </c>
      <c r="FS6" s="5">
        <v>8</v>
      </c>
      <c r="FT6" s="5">
        <v>9</v>
      </c>
      <c r="FU6" s="5">
        <v>12</v>
      </c>
      <c r="FV6" s="5">
        <v>8</v>
      </c>
      <c r="FW6" s="5">
        <v>12</v>
      </c>
      <c r="FX6" s="5">
        <v>9</v>
      </c>
      <c r="FY6" s="5">
        <v>11</v>
      </c>
      <c r="FZ6" s="5">
        <v>13</v>
      </c>
      <c r="GA6" s="4">
        <v>12</v>
      </c>
      <c r="GB6" s="5">
        <v>8</v>
      </c>
      <c r="GC6" s="5">
        <v>13</v>
      </c>
      <c r="GD6" s="5">
        <v>12</v>
      </c>
      <c r="GE6" s="5">
        <v>14</v>
      </c>
      <c r="GF6" s="4">
        <v>9</v>
      </c>
      <c r="GG6" s="5">
        <v>10</v>
      </c>
      <c r="GH6" s="5">
        <v>12</v>
      </c>
      <c r="GI6" s="5">
        <v>11</v>
      </c>
      <c r="GJ6" s="5">
        <v>12</v>
      </c>
      <c r="GK6" s="5">
        <v>12</v>
      </c>
      <c r="GL6" s="5">
        <v>12</v>
      </c>
      <c r="GM6" s="5">
        <v>10</v>
      </c>
      <c r="GN6" s="5">
        <v>8</v>
      </c>
      <c r="GO6" s="5">
        <v>7</v>
      </c>
      <c r="GP6" s="5">
        <v>7</v>
      </c>
      <c r="GQ6" s="5">
        <v>6</v>
      </c>
      <c r="GR6" s="5">
        <v>7</v>
      </c>
      <c r="GS6" s="5">
        <v>6</v>
      </c>
      <c r="GT6" s="5">
        <v>9</v>
      </c>
      <c r="GU6" s="5">
        <v>9</v>
      </c>
      <c r="GV6" s="5">
        <v>10</v>
      </c>
      <c r="GW6" s="5">
        <v>15</v>
      </c>
      <c r="GX6" s="5">
        <v>8</v>
      </c>
      <c r="GY6" s="5">
        <v>10</v>
      </c>
      <c r="GZ6" s="5">
        <v>5</v>
      </c>
      <c r="HA6" s="5">
        <v>3</v>
      </c>
      <c r="HB6" s="5">
        <v>6</v>
      </c>
      <c r="HC6" s="5">
        <v>4</v>
      </c>
      <c r="HD6" s="5">
        <v>7</v>
      </c>
      <c r="HE6" s="5">
        <v>5</v>
      </c>
      <c r="HF6" s="5">
        <v>4</v>
      </c>
      <c r="HG6" s="5">
        <v>5</v>
      </c>
      <c r="HH6" s="5">
        <v>6</v>
      </c>
      <c r="HI6" s="5">
        <v>11</v>
      </c>
      <c r="HJ6" s="5">
        <v>13</v>
      </c>
      <c r="HK6" s="5">
        <v>13</v>
      </c>
      <c r="HL6" s="5">
        <v>11</v>
      </c>
      <c r="HM6" s="5">
        <v>12</v>
      </c>
      <c r="HN6" s="5">
        <v>10</v>
      </c>
      <c r="HO6" s="5">
        <v>11</v>
      </c>
      <c r="HP6" s="5">
        <v>13</v>
      </c>
      <c r="HQ6" s="5">
        <v>12</v>
      </c>
      <c r="HR6" s="5">
        <v>9</v>
      </c>
      <c r="HS6" s="5">
        <v>11</v>
      </c>
      <c r="HT6" s="5">
        <v>12</v>
      </c>
      <c r="HU6" s="5">
        <v>16</v>
      </c>
      <c r="HV6" s="5">
        <v>13</v>
      </c>
      <c r="HW6" s="5">
        <v>20</v>
      </c>
      <c r="HX6" s="5">
        <v>30</v>
      </c>
      <c r="HY6" s="5">
        <v>21</v>
      </c>
      <c r="HZ6" s="5">
        <v>19</v>
      </c>
      <c r="IA6" s="5">
        <v>16</v>
      </c>
      <c r="IB6" s="5">
        <v>15</v>
      </c>
      <c r="IC6" s="5">
        <v>17</v>
      </c>
      <c r="ID6" s="5">
        <v>17</v>
      </c>
      <c r="IE6" s="5">
        <v>19</v>
      </c>
      <c r="IF6" s="5">
        <v>16</v>
      </c>
      <c r="IG6" s="5">
        <v>21</v>
      </c>
      <c r="IH6" s="5">
        <v>23</v>
      </c>
      <c r="II6" s="5">
        <v>26</v>
      </c>
      <c r="IJ6" s="5">
        <v>39</v>
      </c>
      <c r="IK6" s="5">
        <v>40</v>
      </c>
      <c r="IL6" s="5">
        <v>35</v>
      </c>
      <c r="IM6" s="5">
        <v>42</v>
      </c>
      <c r="IN6" s="5">
        <v>38</v>
      </c>
      <c r="IO6" s="4">
        <v>41</v>
      </c>
      <c r="IP6" s="4">
        <v>52</v>
      </c>
      <c r="IQ6" s="4">
        <v>61</v>
      </c>
      <c r="IR6" s="5">
        <v>59</v>
      </c>
      <c r="IS6" s="5">
        <v>60</v>
      </c>
      <c r="IT6" s="4">
        <v>57</v>
      </c>
      <c r="IU6" s="4">
        <v>58</v>
      </c>
      <c r="IV6" s="5">
        <v>54</v>
      </c>
      <c r="IW6" s="5">
        <v>46</v>
      </c>
      <c r="IX6" s="5">
        <v>41</v>
      </c>
      <c r="IY6" s="5">
        <v>35</v>
      </c>
      <c r="IZ6" s="5">
        <v>31</v>
      </c>
      <c r="JA6" s="4">
        <v>32</v>
      </c>
      <c r="JB6" s="5">
        <v>29</v>
      </c>
      <c r="JC6" s="5">
        <v>26</v>
      </c>
      <c r="JD6" s="4">
        <v>28</v>
      </c>
      <c r="JE6" s="5">
        <v>30</v>
      </c>
      <c r="JF6" s="4">
        <v>29</v>
      </c>
      <c r="JG6" s="4">
        <v>28</v>
      </c>
      <c r="JH6" s="5">
        <v>26</v>
      </c>
      <c r="JI6" s="5">
        <v>21</v>
      </c>
      <c r="JJ6" s="5">
        <v>20</v>
      </c>
      <c r="JK6" s="5">
        <v>21</v>
      </c>
      <c r="JL6" s="5">
        <v>16</v>
      </c>
      <c r="JM6" s="5">
        <v>12</v>
      </c>
      <c r="JN6" s="5">
        <v>10</v>
      </c>
      <c r="JO6" s="5">
        <v>8</v>
      </c>
      <c r="JP6" s="5">
        <v>14</v>
      </c>
      <c r="JQ6" s="5">
        <v>11</v>
      </c>
      <c r="JR6" s="5">
        <v>9</v>
      </c>
    </row>
    <row r="7" spans="1:278" ht="13.5" customHeight="1" x14ac:dyDescent="0.2">
      <c r="A7" s="5" t="s">
        <v>39</v>
      </c>
      <c r="B7" s="5">
        <v>9</v>
      </c>
      <c r="C7" s="5">
        <v>8</v>
      </c>
      <c r="D7" s="5">
        <v>8</v>
      </c>
      <c r="E7" s="5">
        <v>7</v>
      </c>
      <c r="F7" s="5">
        <v>7</v>
      </c>
      <c r="G7" s="5">
        <v>6</v>
      </c>
      <c r="H7" s="5">
        <v>7</v>
      </c>
      <c r="I7" s="5">
        <v>4</v>
      </c>
      <c r="J7" s="5">
        <v>6</v>
      </c>
      <c r="K7" s="5">
        <v>7</v>
      </c>
      <c r="L7" s="5">
        <v>5</v>
      </c>
      <c r="M7" s="5">
        <v>4</v>
      </c>
      <c r="N7" s="5">
        <v>4</v>
      </c>
      <c r="O7" s="5">
        <v>8</v>
      </c>
      <c r="P7" s="5">
        <v>8</v>
      </c>
      <c r="Q7" s="5">
        <v>10</v>
      </c>
      <c r="R7" s="5">
        <v>8</v>
      </c>
      <c r="S7" s="5">
        <v>5</v>
      </c>
      <c r="T7" s="5">
        <v>7</v>
      </c>
      <c r="U7" s="5">
        <v>7</v>
      </c>
      <c r="V7" s="5">
        <v>15</v>
      </c>
      <c r="W7" s="5">
        <v>14</v>
      </c>
      <c r="X7" s="5">
        <v>13</v>
      </c>
      <c r="Y7" s="5">
        <v>19</v>
      </c>
      <c r="Z7" s="5">
        <v>15</v>
      </c>
      <c r="AA7" s="5">
        <v>21</v>
      </c>
      <c r="AB7" s="5">
        <v>22</v>
      </c>
      <c r="AC7" s="5">
        <v>26</v>
      </c>
      <c r="AD7" s="5">
        <v>22</v>
      </c>
      <c r="AE7" s="5">
        <v>22</v>
      </c>
      <c r="AF7" s="5">
        <v>19</v>
      </c>
      <c r="AG7" s="5">
        <v>24</v>
      </c>
      <c r="AH7" s="5">
        <v>18</v>
      </c>
      <c r="AI7" s="5">
        <v>19</v>
      </c>
      <c r="AJ7" s="5">
        <v>26</v>
      </c>
      <c r="AK7" s="5">
        <v>34</v>
      </c>
      <c r="AL7" s="5">
        <v>30</v>
      </c>
      <c r="AM7" s="5">
        <v>25</v>
      </c>
      <c r="AN7" s="5">
        <v>25</v>
      </c>
      <c r="AO7" s="5">
        <v>25</v>
      </c>
      <c r="AP7" s="5">
        <v>22</v>
      </c>
      <c r="AQ7" s="5">
        <v>23</v>
      </c>
      <c r="AR7" s="5">
        <v>23</v>
      </c>
      <c r="AS7" s="5">
        <v>27</v>
      </c>
      <c r="AT7" s="5">
        <v>19</v>
      </c>
      <c r="AU7" s="5">
        <v>25</v>
      </c>
      <c r="AV7" s="5">
        <v>25</v>
      </c>
      <c r="AW7" s="5">
        <v>26</v>
      </c>
      <c r="AX7" s="5">
        <v>26</v>
      </c>
      <c r="AY7" s="5">
        <v>24</v>
      </c>
      <c r="AZ7" s="5">
        <v>26</v>
      </c>
      <c r="BA7" s="5">
        <v>23</v>
      </c>
      <c r="BB7" s="5">
        <v>19</v>
      </c>
      <c r="BC7" s="5">
        <v>14</v>
      </c>
      <c r="BD7" s="5">
        <v>13</v>
      </c>
      <c r="BE7" s="5">
        <v>17</v>
      </c>
      <c r="BF7" s="5">
        <v>19</v>
      </c>
      <c r="BG7" s="5">
        <v>17</v>
      </c>
      <c r="BH7" s="5">
        <v>19</v>
      </c>
      <c r="BI7" s="5">
        <v>15</v>
      </c>
      <c r="BJ7" s="5">
        <v>19</v>
      </c>
      <c r="BK7" s="5">
        <v>19</v>
      </c>
      <c r="BL7" s="5">
        <v>18</v>
      </c>
      <c r="BM7" s="5">
        <v>16</v>
      </c>
      <c r="BN7" s="5">
        <v>13</v>
      </c>
      <c r="BO7" s="5">
        <v>15</v>
      </c>
      <c r="BP7" s="5">
        <v>10</v>
      </c>
      <c r="BQ7" s="5">
        <v>10</v>
      </c>
      <c r="BR7" s="5">
        <v>10</v>
      </c>
      <c r="BS7" s="5">
        <v>9</v>
      </c>
      <c r="BT7" s="5">
        <v>8</v>
      </c>
      <c r="BU7" s="5">
        <v>12</v>
      </c>
      <c r="BV7" s="5">
        <v>9</v>
      </c>
      <c r="BW7" s="5">
        <v>10</v>
      </c>
      <c r="BX7" s="5">
        <v>10</v>
      </c>
      <c r="BY7" s="5">
        <v>8</v>
      </c>
      <c r="BZ7" s="5">
        <v>13</v>
      </c>
      <c r="CA7" s="5">
        <v>15</v>
      </c>
      <c r="CB7" s="5">
        <v>11</v>
      </c>
      <c r="CC7" s="5">
        <v>8</v>
      </c>
      <c r="CD7" s="5">
        <v>8</v>
      </c>
      <c r="CE7" s="5">
        <v>12</v>
      </c>
      <c r="CF7" s="5">
        <v>13</v>
      </c>
      <c r="CG7" s="5">
        <v>13</v>
      </c>
      <c r="CH7" s="5">
        <v>16</v>
      </c>
      <c r="CI7" s="5">
        <v>13</v>
      </c>
      <c r="CJ7" s="5">
        <v>12</v>
      </c>
      <c r="CK7" s="5">
        <v>10</v>
      </c>
      <c r="CL7" s="5">
        <v>16</v>
      </c>
      <c r="CM7" s="5">
        <v>8</v>
      </c>
      <c r="CN7" s="5">
        <v>10</v>
      </c>
      <c r="CO7" s="5">
        <v>11</v>
      </c>
      <c r="CP7" s="5">
        <v>17</v>
      </c>
      <c r="CQ7" s="5">
        <v>13</v>
      </c>
      <c r="CR7" s="5">
        <v>14</v>
      </c>
      <c r="CS7" s="5">
        <v>18</v>
      </c>
      <c r="CT7" s="5">
        <v>18</v>
      </c>
      <c r="CU7" s="5">
        <v>21</v>
      </c>
      <c r="CV7" s="5">
        <v>19</v>
      </c>
      <c r="CW7" s="5">
        <v>15</v>
      </c>
      <c r="CX7" s="5">
        <v>19</v>
      </c>
      <c r="CY7" s="5">
        <v>19</v>
      </c>
      <c r="CZ7" s="5">
        <v>28</v>
      </c>
      <c r="DA7" s="5">
        <v>29</v>
      </c>
      <c r="DB7" s="5">
        <v>41</v>
      </c>
      <c r="DC7" s="5">
        <v>72</v>
      </c>
      <c r="DD7" s="5">
        <v>109</v>
      </c>
      <c r="DE7" s="5">
        <v>134</v>
      </c>
      <c r="DF7" s="5">
        <v>156</v>
      </c>
      <c r="DG7" s="4">
        <v>159</v>
      </c>
      <c r="DH7" s="5">
        <v>145</v>
      </c>
      <c r="DI7" s="5">
        <v>149</v>
      </c>
      <c r="DJ7" s="4">
        <v>133</v>
      </c>
      <c r="DK7" s="4">
        <v>124</v>
      </c>
      <c r="DL7" s="5">
        <v>122</v>
      </c>
      <c r="DM7" s="5">
        <v>117</v>
      </c>
      <c r="DN7" s="5">
        <v>122</v>
      </c>
      <c r="DO7" s="5">
        <v>121</v>
      </c>
      <c r="DP7" s="5">
        <v>153</v>
      </c>
      <c r="DQ7" s="5">
        <v>157</v>
      </c>
      <c r="DR7" s="5">
        <v>161</v>
      </c>
      <c r="DS7" s="5">
        <v>157</v>
      </c>
      <c r="DT7" s="5">
        <v>153</v>
      </c>
      <c r="DU7" s="5">
        <v>157</v>
      </c>
      <c r="DV7" s="5">
        <v>142</v>
      </c>
      <c r="DW7" s="5">
        <v>131</v>
      </c>
      <c r="DX7" s="5">
        <v>118</v>
      </c>
      <c r="DY7" s="5">
        <v>119</v>
      </c>
      <c r="DZ7" s="5">
        <v>128</v>
      </c>
      <c r="EA7" s="5">
        <v>133</v>
      </c>
      <c r="EB7" s="5">
        <v>130</v>
      </c>
      <c r="EC7" s="5">
        <v>137</v>
      </c>
      <c r="ED7" s="5">
        <v>139</v>
      </c>
      <c r="EE7" s="5">
        <v>147</v>
      </c>
      <c r="EF7" s="5">
        <v>136</v>
      </c>
      <c r="EG7" s="5">
        <v>123</v>
      </c>
      <c r="EH7" s="5">
        <v>116</v>
      </c>
      <c r="EI7" s="5">
        <v>112</v>
      </c>
      <c r="EJ7" s="5">
        <v>109</v>
      </c>
      <c r="EK7" s="5">
        <v>100</v>
      </c>
      <c r="EL7" s="5">
        <v>114</v>
      </c>
      <c r="EM7" s="5">
        <v>107</v>
      </c>
      <c r="EN7" s="5">
        <v>111</v>
      </c>
      <c r="EO7" s="5">
        <v>126</v>
      </c>
      <c r="EP7" s="5">
        <v>126</v>
      </c>
      <c r="EQ7" s="5">
        <v>113</v>
      </c>
      <c r="ER7" s="5">
        <v>104</v>
      </c>
      <c r="ES7" s="5">
        <v>96</v>
      </c>
      <c r="ET7" s="5">
        <v>88</v>
      </c>
      <c r="EU7" s="5">
        <v>83</v>
      </c>
      <c r="EV7" s="5">
        <v>79</v>
      </c>
      <c r="EW7" s="5">
        <v>73</v>
      </c>
      <c r="EX7" s="5">
        <v>75</v>
      </c>
      <c r="EY7" s="5">
        <v>80</v>
      </c>
      <c r="EZ7" s="5">
        <v>85</v>
      </c>
      <c r="FA7" s="5">
        <v>85</v>
      </c>
      <c r="FB7" s="5">
        <v>86</v>
      </c>
      <c r="FC7" s="5">
        <v>82</v>
      </c>
      <c r="FD7" s="5">
        <v>78</v>
      </c>
      <c r="FE7" s="5">
        <v>70</v>
      </c>
      <c r="FF7" s="5">
        <v>57</v>
      </c>
      <c r="FG7" s="5">
        <v>57</v>
      </c>
      <c r="FH7" s="5">
        <v>50</v>
      </c>
      <c r="FI7" s="5">
        <v>55</v>
      </c>
      <c r="FJ7" s="5">
        <v>58</v>
      </c>
      <c r="FK7" s="5">
        <v>64</v>
      </c>
      <c r="FL7" s="4">
        <v>74</v>
      </c>
      <c r="FM7" s="5">
        <v>84</v>
      </c>
      <c r="FN7" s="5">
        <v>80</v>
      </c>
      <c r="FO7" s="5">
        <v>77</v>
      </c>
      <c r="FP7" s="5">
        <v>75</v>
      </c>
      <c r="FQ7" s="5">
        <v>60</v>
      </c>
      <c r="FR7" s="5">
        <v>60</v>
      </c>
      <c r="FS7" s="5">
        <v>48</v>
      </c>
      <c r="FT7" s="5">
        <v>50</v>
      </c>
      <c r="FU7" s="5">
        <v>45</v>
      </c>
      <c r="FV7" s="5">
        <v>54</v>
      </c>
      <c r="FW7" s="5">
        <v>59</v>
      </c>
      <c r="FX7" s="5">
        <v>64</v>
      </c>
      <c r="FY7" s="5">
        <v>72</v>
      </c>
      <c r="FZ7" s="5">
        <v>66</v>
      </c>
      <c r="GA7" s="5">
        <v>78</v>
      </c>
      <c r="GB7" s="5">
        <v>73</v>
      </c>
      <c r="GC7" s="5">
        <v>61</v>
      </c>
      <c r="GD7" s="5">
        <v>56</v>
      </c>
      <c r="GE7" s="5">
        <v>55</v>
      </c>
      <c r="GF7" s="5">
        <v>51</v>
      </c>
      <c r="GG7" s="5">
        <v>49</v>
      </c>
      <c r="GH7" s="5">
        <v>64</v>
      </c>
      <c r="GI7" s="5">
        <v>66</v>
      </c>
      <c r="GJ7" s="5">
        <v>59</v>
      </c>
      <c r="GK7" s="5">
        <v>64</v>
      </c>
      <c r="GL7" s="5">
        <v>65</v>
      </c>
      <c r="GM7" s="5">
        <v>59</v>
      </c>
      <c r="GN7" s="5">
        <v>53</v>
      </c>
      <c r="GO7" s="5">
        <v>50</v>
      </c>
      <c r="GP7" s="5">
        <v>49</v>
      </c>
      <c r="GQ7" s="5">
        <v>52</v>
      </c>
      <c r="GR7" s="5">
        <v>53</v>
      </c>
      <c r="GS7" s="5">
        <v>54</v>
      </c>
      <c r="GT7" s="5">
        <v>54</v>
      </c>
      <c r="GU7" s="5">
        <v>57</v>
      </c>
      <c r="GV7" s="5">
        <v>65</v>
      </c>
      <c r="GW7" s="5">
        <v>87</v>
      </c>
      <c r="GX7" s="5">
        <v>53</v>
      </c>
      <c r="GY7" s="5">
        <v>55</v>
      </c>
      <c r="GZ7" s="5">
        <v>58</v>
      </c>
      <c r="HA7" s="5">
        <v>57</v>
      </c>
      <c r="HB7" s="5">
        <v>54</v>
      </c>
      <c r="HC7" s="5">
        <v>56</v>
      </c>
      <c r="HD7" s="5">
        <v>55</v>
      </c>
      <c r="HE7" s="5">
        <v>56</v>
      </c>
      <c r="HF7" s="5">
        <v>71</v>
      </c>
      <c r="HG7" s="5">
        <v>77</v>
      </c>
      <c r="HH7" s="5">
        <v>80</v>
      </c>
      <c r="HI7" s="5">
        <v>85</v>
      </c>
      <c r="HJ7" s="5">
        <v>91</v>
      </c>
      <c r="HK7" s="5">
        <v>88</v>
      </c>
      <c r="HL7" s="5">
        <v>89</v>
      </c>
      <c r="HM7" s="5">
        <v>88</v>
      </c>
      <c r="HN7" s="5">
        <v>96</v>
      </c>
      <c r="HO7" s="5">
        <v>95</v>
      </c>
      <c r="HP7" s="5">
        <v>100</v>
      </c>
      <c r="HQ7" s="5">
        <v>93</v>
      </c>
      <c r="HR7" s="5">
        <v>91</v>
      </c>
      <c r="HS7" s="5">
        <v>106</v>
      </c>
      <c r="HT7" s="5">
        <v>116</v>
      </c>
      <c r="HU7" s="5">
        <v>137</v>
      </c>
      <c r="HV7" s="5">
        <v>135</v>
      </c>
      <c r="HW7" s="5">
        <v>170</v>
      </c>
      <c r="HX7" s="5">
        <v>188</v>
      </c>
      <c r="HY7" s="5">
        <v>194</v>
      </c>
      <c r="HZ7" s="5">
        <v>161</v>
      </c>
      <c r="IA7" s="5">
        <v>147</v>
      </c>
      <c r="IB7" s="5">
        <v>148</v>
      </c>
      <c r="IC7" s="5">
        <v>161</v>
      </c>
      <c r="ID7" s="5">
        <v>190</v>
      </c>
      <c r="IE7" s="5">
        <v>204</v>
      </c>
      <c r="IF7" s="5">
        <v>205</v>
      </c>
      <c r="IG7" s="5">
        <v>234</v>
      </c>
      <c r="IH7" s="5">
        <v>228</v>
      </c>
      <c r="II7" s="5">
        <v>361</v>
      </c>
      <c r="IJ7" s="5">
        <v>438</v>
      </c>
      <c r="IK7" s="5">
        <v>494</v>
      </c>
      <c r="IL7" s="5">
        <v>512</v>
      </c>
      <c r="IM7" s="5">
        <v>548</v>
      </c>
      <c r="IN7" s="5">
        <v>568</v>
      </c>
      <c r="IO7" s="4">
        <v>620</v>
      </c>
      <c r="IP7" s="4">
        <v>668</v>
      </c>
      <c r="IQ7" s="4">
        <v>703</v>
      </c>
      <c r="IR7" s="5">
        <v>723</v>
      </c>
      <c r="IS7" s="5">
        <v>723</v>
      </c>
      <c r="IT7" s="4">
        <v>692</v>
      </c>
      <c r="IU7" s="4">
        <v>678</v>
      </c>
      <c r="IV7" s="4">
        <v>643</v>
      </c>
      <c r="IW7" s="5">
        <v>545</v>
      </c>
      <c r="IX7" s="5">
        <v>419</v>
      </c>
      <c r="IY7" s="5">
        <v>352</v>
      </c>
      <c r="IZ7" s="5">
        <v>303</v>
      </c>
      <c r="JA7" s="4">
        <v>279</v>
      </c>
      <c r="JB7" s="5">
        <v>287</v>
      </c>
      <c r="JC7" s="5">
        <v>287</v>
      </c>
      <c r="JD7" s="4">
        <v>280</v>
      </c>
      <c r="JE7" s="5">
        <v>297</v>
      </c>
      <c r="JF7" s="4">
        <v>281</v>
      </c>
      <c r="JG7" s="4">
        <v>275</v>
      </c>
      <c r="JH7" s="5">
        <v>260</v>
      </c>
      <c r="JI7" s="5">
        <v>220</v>
      </c>
      <c r="JJ7" s="5">
        <v>212</v>
      </c>
      <c r="JK7" s="5">
        <v>201</v>
      </c>
      <c r="JL7" s="5">
        <v>190</v>
      </c>
      <c r="JM7" s="5">
        <v>187</v>
      </c>
      <c r="JN7" s="5">
        <v>202</v>
      </c>
      <c r="JO7" s="5">
        <v>204</v>
      </c>
      <c r="JP7" s="5">
        <v>222</v>
      </c>
      <c r="JQ7" s="5">
        <v>220</v>
      </c>
      <c r="JR7" s="5">
        <v>213</v>
      </c>
    </row>
    <row r="8" spans="1:278" ht="13.5" customHeight="1" x14ac:dyDescent="0.2">
      <c r="A8" s="5" t="s">
        <v>40</v>
      </c>
      <c r="D8" s="5">
        <v>1</v>
      </c>
      <c r="K8" s="5">
        <v>1</v>
      </c>
      <c r="L8" s="5">
        <v>1</v>
      </c>
      <c r="P8" s="5">
        <v>11</v>
      </c>
      <c r="Q8" s="5">
        <v>1</v>
      </c>
      <c r="R8" s="5">
        <v>1</v>
      </c>
      <c r="S8" s="5">
        <v>1</v>
      </c>
      <c r="T8" s="5">
        <v>3</v>
      </c>
      <c r="Z8" s="5">
        <v>1</v>
      </c>
      <c r="AA8" s="5">
        <v>3</v>
      </c>
      <c r="AB8" s="5">
        <v>4</v>
      </c>
      <c r="AC8" s="5">
        <v>5</v>
      </c>
      <c r="AD8" s="5">
        <v>8</v>
      </c>
      <c r="AE8" s="5">
        <v>4</v>
      </c>
      <c r="AF8" s="5">
        <v>3</v>
      </c>
      <c r="AG8" s="5">
        <v>3</v>
      </c>
      <c r="AH8" s="5">
        <v>10</v>
      </c>
      <c r="AI8" s="5">
        <v>10</v>
      </c>
      <c r="AJ8" s="5">
        <v>10</v>
      </c>
      <c r="AK8" s="5">
        <v>14</v>
      </c>
      <c r="AL8" s="5">
        <v>15</v>
      </c>
      <c r="AM8" s="5">
        <v>10</v>
      </c>
      <c r="AN8" s="5">
        <v>8</v>
      </c>
      <c r="AO8" s="5">
        <v>8</v>
      </c>
      <c r="AP8" s="5">
        <v>8</v>
      </c>
      <c r="AQ8" s="5">
        <v>2</v>
      </c>
      <c r="AR8" s="5">
        <v>7</v>
      </c>
      <c r="AS8" s="5">
        <v>4</v>
      </c>
      <c r="AT8" s="5">
        <v>4</v>
      </c>
      <c r="AU8" s="5">
        <v>5</v>
      </c>
      <c r="AV8" s="5">
        <v>5</v>
      </c>
      <c r="AW8" s="5">
        <v>4</v>
      </c>
      <c r="AX8" s="5">
        <v>3</v>
      </c>
      <c r="AY8" s="5">
        <v>4</v>
      </c>
      <c r="AZ8" s="5">
        <v>3</v>
      </c>
      <c r="BA8" s="5">
        <v>3</v>
      </c>
      <c r="BB8" s="5">
        <v>2</v>
      </c>
      <c r="BC8" s="5">
        <v>4</v>
      </c>
      <c r="BD8" s="5">
        <v>5</v>
      </c>
      <c r="BE8" s="5">
        <v>2</v>
      </c>
      <c r="BF8" s="5">
        <v>2</v>
      </c>
      <c r="BG8" s="5">
        <v>4</v>
      </c>
      <c r="BH8" s="5">
        <v>2</v>
      </c>
      <c r="BI8" s="5">
        <v>3</v>
      </c>
      <c r="BJ8" s="5">
        <v>3</v>
      </c>
      <c r="BK8" s="5">
        <v>2</v>
      </c>
      <c r="BL8" s="5">
        <v>3</v>
      </c>
      <c r="BM8" s="5">
        <v>4</v>
      </c>
      <c r="BN8" s="5">
        <v>2</v>
      </c>
      <c r="BO8" s="5">
        <v>1</v>
      </c>
      <c r="BP8" s="5">
        <v>2</v>
      </c>
      <c r="BQ8" s="5">
        <v>4</v>
      </c>
      <c r="BR8" s="5">
        <v>3</v>
      </c>
      <c r="BS8" s="5">
        <v>4</v>
      </c>
      <c r="BT8" s="5">
        <v>3</v>
      </c>
      <c r="BU8" s="5">
        <v>3</v>
      </c>
      <c r="BV8" s="5">
        <v>3</v>
      </c>
      <c r="BW8" s="5">
        <v>3</v>
      </c>
      <c r="BX8" s="5">
        <v>1</v>
      </c>
      <c r="BY8" s="5">
        <v>2</v>
      </c>
      <c r="BZ8" s="5">
        <v>1</v>
      </c>
      <c r="CA8" s="5">
        <v>2</v>
      </c>
      <c r="CB8" s="5">
        <v>4</v>
      </c>
      <c r="CC8" s="5">
        <v>3</v>
      </c>
      <c r="CD8" s="5">
        <v>1</v>
      </c>
      <c r="CE8" s="5">
        <v>4</v>
      </c>
      <c r="CF8" s="5">
        <v>7</v>
      </c>
      <c r="CG8" s="5">
        <v>10</v>
      </c>
      <c r="CH8" s="5">
        <v>6</v>
      </c>
      <c r="CI8" s="5">
        <v>4</v>
      </c>
      <c r="CJ8" s="5">
        <v>8</v>
      </c>
      <c r="CK8" s="5">
        <v>8</v>
      </c>
      <c r="CL8" s="5">
        <v>6</v>
      </c>
      <c r="CM8" s="5">
        <v>16</v>
      </c>
      <c r="CN8" s="5">
        <v>12</v>
      </c>
      <c r="CO8" s="5">
        <v>20</v>
      </c>
      <c r="CP8" s="5">
        <v>11</v>
      </c>
      <c r="CQ8" s="5">
        <v>18</v>
      </c>
      <c r="CR8" s="5">
        <v>19</v>
      </c>
      <c r="CS8" s="5">
        <v>34</v>
      </c>
      <c r="CT8" s="5">
        <v>38</v>
      </c>
      <c r="CU8" s="5">
        <v>59</v>
      </c>
      <c r="CV8" s="5">
        <v>56</v>
      </c>
      <c r="CW8" s="5">
        <v>47</v>
      </c>
      <c r="CX8" s="5">
        <v>50</v>
      </c>
      <c r="CY8" s="5">
        <v>63</v>
      </c>
      <c r="CZ8" s="5">
        <v>80</v>
      </c>
      <c r="DA8" s="5">
        <v>117</v>
      </c>
      <c r="DB8" s="5">
        <v>244</v>
      </c>
      <c r="DC8" s="5">
        <v>477</v>
      </c>
      <c r="DD8" s="5">
        <v>616</v>
      </c>
      <c r="DE8" s="5">
        <v>791</v>
      </c>
      <c r="DF8" s="5">
        <v>911</v>
      </c>
      <c r="DG8" s="4">
        <v>1021</v>
      </c>
      <c r="DH8" s="5">
        <v>1017</v>
      </c>
      <c r="DI8" s="5">
        <v>946</v>
      </c>
      <c r="DJ8" s="4">
        <v>829</v>
      </c>
      <c r="DK8" s="4">
        <v>741</v>
      </c>
      <c r="DL8" s="5">
        <v>743</v>
      </c>
      <c r="DM8" s="5">
        <v>781</v>
      </c>
      <c r="DN8" s="5">
        <v>780</v>
      </c>
      <c r="DO8" s="5">
        <v>812</v>
      </c>
      <c r="DP8" s="5">
        <v>773</v>
      </c>
      <c r="DQ8" s="5">
        <v>927</v>
      </c>
      <c r="DR8" s="5">
        <v>972</v>
      </c>
      <c r="DS8" s="5">
        <v>980</v>
      </c>
      <c r="DT8" s="5">
        <v>913</v>
      </c>
      <c r="DU8" s="5">
        <v>882</v>
      </c>
      <c r="DV8" s="5">
        <v>788</v>
      </c>
      <c r="DW8" s="5">
        <v>755</v>
      </c>
      <c r="DX8" s="5">
        <v>740</v>
      </c>
      <c r="DY8" s="5">
        <v>782</v>
      </c>
      <c r="DZ8" s="5">
        <v>813</v>
      </c>
      <c r="EA8" s="5">
        <v>834</v>
      </c>
      <c r="EB8" s="5">
        <v>813</v>
      </c>
      <c r="EC8" s="5">
        <v>879</v>
      </c>
      <c r="ED8" s="5">
        <v>884</v>
      </c>
      <c r="EE8" s="5">
        <v>888</v>
      </c>
      <c r="EF8" s="5">
        <v>797</v>
      </c>
      <c r="EG8" s="5">
        <v>770</v>
      </c>
      <c r="EH8" s="5">
        <v>693</v>
      </c>
      <c r="EI8" s="5">
        <v>646</v>
      </c>
      <c r="EJ8" s="5">
        <v>630</v>
      </c>
      <c r="EK8" s="5">
        <v>604</v>
      </c>
      <c r="EL8" s="5">
        <v>624</v>
      </c>
      <c r="EM8" s="5">
        <v>666</v>
      </c>
      <c r="EN8" s="5">
        <v>656</v>
      </c>
      <c r="EO8" s="5">
        <v>717</v>
      </c>
      <c r="EP8" s="5">
        <v>747</v>
      </c>
      <c r="EQ8" s="5">
        <v>699</v>
      </c>
      <c r="ER8" s="5">
        <v>601</v>
      </c>
      <c r="ES8" s="5">
        <v>520</v>
      </c>
      <c r="ET8" s="5">
        <v>462</v>
      </c>
      <c r="EU8" s="5">
        <v>434</v>
      </c>
      <c r="EV8" s="5">
        <v>474</v>
      </c>
      <c r="EW8" s="5">
        <v>462</v>
      </c>
      <c r="EX8" s="5">
        <v>452</v>
      </c>
      <c r="EY8" s="5">
        <v>486</v>
      </c>
      <c r="EZ8" s="5">
        <v>514</v>
      </c>
      <c r="FA8" s="5">
        <v>478</v>
      </c>
      <c r="FB8" s="5">
        <v>466</v>
      </c>
      <c r="FC8" s="5">
        <v>448</v>
      </c>
      <c r="FD8" s="5">
        <v>413</v>
      </c>
      <c r="FE8" s="5">
        <v>374</v>
      </c>
      <c r="FF8" s="5">
        <v>338</v>
      </c>
      <c r="FG8" s="5">
        <v>294</v>
      </c>
      <c r="FH8" s="5">
        <v>300</v>
      </c>
      <c r="FI8" s="5">
        <v>285</v>
      </c>
      <c r="FJ8" s="5">
        <v>290</v>
      </c>
      <c r="FK8" s="5">
        <v>317</v>
      </c>
      <c r="FL8" s="5">
        <v>358</v>
      </c>
      <c r="FM8" s="5">
        <v>406</v>
      </c>
      <c r="FN8" s="5">
        <v>398</v>
      </c>
      <c r="FO8" s="5">
        <v>372</v>
      </c>
      <c r="FP8" s="5">
        <v>351</v>
      </c>
      <c r="FQ8" s="5">
        <v>341</v>
      </c>
      <c r="FR8" s="5">
        <v>286</v>
      </c>
      <c r="FS8" s="5">
        <v>268</v>
      </c>
      <c r="FT8" s="5">
        <v>269</v>
      </c>
      <c r="FU8" s="5">
        <v>266</v>
      </c>
      <c r="FV8" s="5">
        <v>294</v>
      </c>
      <c r="FW8" s="5">
        <v>316</v>
      </c>
      <c r="FX8" s="5">
        <v>341</v>
      </c>
      <c r="FY8" s="5">
        <v>358</v>
      </c>
      <c r="FZ8" s="5">
        <v>352</v>
      </c>
      <c r="GA8" s="5">
        <v>353</v>
      </c>
      <c r="GB8" s="5">
        <v>317</v>
      </c>
      <c r="GC8" s="5">
        <v>293</v>
      </c>
      <c r="GD8" s="5">
        <v>270</v>
      </c>
      <c r="GE8" s="5">
        <v>250</v>
      </c>
      <c r="GF8" s="5">
        <v>255</v>
      </c>
      <c r="GG8" s="5">
        <v>251</v>
      </c>
      <c r="GH8" s="5">
        <v>264</v>
      </c>
      <c r="GI8" s="5">
        <v>278</v>
      </c>
      <c r="GJ8" s="5">
        <v>309</v>
      </c>
      <c r="GK8" s="5">
        <v>309</v>
      </c>
      <c r="GL8" s="5">
        <v>304</v>
      </c>
      <c r="GM8" s="5">
        <v>278</v>
      </c>
      <c r="GN8" s="5">
        <v>251</v>
      </c>
      <c r="GO8" s="5">
        <v>230</v>
      </c>
      <c r="GP8" s="5">
        <v>226</v>
      </c>
      <c r="GQ8" s="5">
        <v>206</v>
      </c>
      <c r="GR8" s="5">
        <v>195</v>
      </c>
      <c r="GS8" s="5">
        <v>178</v>
      </c>
      <c r="GT8" s="5">
        <v>188</v>
      </c>
      <c r="GU8" s="5">
        <v>221</v>
      </c>
      <c r="GV8" s="5">
        <v>369</v>
      </c>
      <c r="GW8" s="5">
        <v>519</v>
      </c>
      <c r="GX8" s="5">
        <v>349</v>
      </c>
      <c r="GY8" s="5">
        <v>331</v>
      </c>
      <c r="GZ8" s="5">
        <v>300</v>
      </c>
      <c r="HA8" s="5">
        <v>285</v>
      </c>
      <c r="HB8" s="5">
        <v>280</v>
      </c>
      <c r="HC8" s="5">
        <v>281</v>
      </c>
      <c r="HD8" s="5">
        <v>280</v>
      </c>
      <c r="HE8" s="5">
        <v>286</v>
      </c>
      <c r="HF8" s="5">
        <v>286</v>
      </c>
      <c r="HG8" s="5">
        <v>362</v>
      </c>
      <c r="HH8" s="5">
        <v>374</v>
      </c>
      <c r="HI8" s="5">
        <v>427</v>
      </c>
      <c r="HJ8" s="5">
        <v>430</v>
      </c>
      <c r="HK8" s="5">
        <v>424</v>
      </c>
      <c r="HL8" s="5">
        <v>404</v>
      </c>
      <c r="HM8" s="5">
        <v>408</v>
      </c>
      <c r="HN8" s="5">
        <v>416</v>
      </c>
      <c r="HO8" s="5">
        <v>420</v>
      </c>
      <c r="HP8" s="5">
        <v>440</v>
      </c>
      <c r="HQ8" s="5">
        <v>412</v>
      </c>
      <c r="HR8" s="5">
        <v>463</v>
      </c>
      <c r="HS8" s="5">
        <v>531</v>
      </c>
      <c r="HT8" s="5">
        <v>574</v>
      </c>
      <c r="HU8" s="5">
        <v>636</v>
      </c>
      <c r="HV8" s="5">
        <v>692</v>
      </c>
      <c r="HW8" s="5">
        <v>729</v>
      </c>
      <c r="HX8" s="5">
        <v>783</v>
      </c>
      <c r="HY8" s="5">
        <v>823</v>
      </c>
      <c r="HZ8" s="5">
        <v>824</v>
      </c>
      <c r="IA8" s="5">
        <v>820</v>
      </c>
      <c r="IB8" s="5">
        <v>807</v>
      </c>
      <c r="IC8" s="5">
        <v>814</v>
      </c>
      <c r="ID8" s="5">
        <v>914</v>
      </c>
      <c r="IE8" s="4">
        <v>1028</v>
      </c>
      <c r="IF8" s="4">
        <v>1107</v>
      </c>
      <c r="IG8" s="5">
        <v>1250</v>
      </c>
      <c r="IH8" s="4">
        <v>1267</v>
      </c>
      <c r="II8" s="5">
        <v>1454</v>
      </c>
      <c r="IJ8" s="5">
        <v>1675</v>
      </c>
      <c r="IK8" s="4">
        <v>1777</v>
      </c>
      <c r="IL8" s="4">
        <v>1866</v>
      </c>
      <c r="IM8" s="4">
        <v>1882</v>
      </c>
      <c r="IN8" s="4">
        <v>1959</v>
      </c>
      <c r="IO8" s="4">
        <v>2049</v>
      </c>
      <c r="IP8" s="4">
        <v>2164</v>
      </c>
      <c r="IQ8" s="4">
        <v>2240</v>
      </c>
      <c r="IR8" s="4">
        <v>2285</v>
      </c>
      <c r="IS8" s="4">
        <v>2302</v>
      </c>
      <c r="IT8" s="4">
        <v>2266</v>
      </c>
      <c r="IU8" s="4">
        <v>2177</v>
      </c>
      <c r="IV8" s="4">
        <v>2063</v>
      </c>
      <c r="IW8" s="4">
        <v>1825</v>
      </c>
      <c r="IX8" s="5">
        <v>1492</v>
      </c>
      <c r="IY8" s="4">
        <v>1305</v>
      </c>
      <c r="IZ8" s="4">
        <v>1188</v>
      </c>
      <c r="JA8" s="4">
        <v>1107</v>
      </c>
      <c r="JB8" s="4">
        <v>1079</v>
      </c>
      <c r="JC8" s="4">
        <v>1124</v>
      </c>
      <c r="JD8" s="4">
        <v>1175</v>
      </c>
      <c r="JE8" s="4">
        <v>1208</v>
      </c>
      <c r="JF8" s="4">
        <v>1159</v>
      </c>
      <c r="JG8" s="4">
        <v>1091</v>
      </c>
      <c r="JH8" s="4">
        <v>1010</v>
      </c>
      <c r="JI8" s="5">
        <v>889</v>
      </c>
      <c r="JJ8" s="5">
        <v>864</v>
      </c>
      <c r="JK8" s="5">
        <v>834</v>
      </c>
      <c r="JL8" s="5">
        <v>790</v>
      </c>
      <c r="JM8" s="5">
        <v>754</v>
      </c>
      <c r="JN8" s="5">
        <v>763</v>
      </c>
      <c r="JO8" s="5">
        <v>795</v>
      </c>
      <c r="JP8" s="5">
        <v>845</v>
      </c>
      <c r="JQ8" s="5">
        <v>901</v>
      </c>
      <c r="JR8" s="5">
        <v>872</v>
      </c>
    </row>
    <row r="9" spans="1:278" ht="13.5" customHeight="1" x14ac:dyDescent="0.2">
      <c r="A9" s="5" t="s">
        <v>41</v>
      </c>
      <c r="B9" s="5">
        <v>2</v>
      </c>
      <c r="C9" s="5">
        <v>1</v>
      </c>
      <c r="F9" s="5">
        <v>1</v>
      </c>
      <c r="G9" s="5">
        <v>1</v>
      </c>
      <c r="H9" s="5">
        <v>2</v>
      </c>
      <c r="I9" s="5">
        <v>1</v>
      </c>
      <c r="J9" s="5">
        <v>1</v>
      </c>
      <c r="L9" s="5">
        <v>1</v>
      </c>
      <c r="M9" s="5">
        <v>4</v>
      </c>
      <c r="N9" s="5">
        <v>2</v>
      </c>
      <c r="O9" s="5">
        <v>2</v>
      </c>
      <c r="P9" s="5">
        <v>4</v>
      </c>
      <c r="Q9" s="5">
        <v>1</v>
      </c>
      <c r="T9" s="5">
        <v>1</v>
      </c>
      <c r="W9" s="5">
        <v>1</v>
      </c>
      <c r="X9" s="5">
        <v>1</v>
      </c>
      <c r="Y9" s="5">
        <v>4</v>
      </c>
      <c r="Z9" s="5">
        <v>5</v>
      </c>
      <c r="AA9" s="5">
        <v>6</v>
      </c>
      <c r="AB9" s="5">
        <v>4</v>
      </c>
      <c r="AC9" s="5">
        <v>7</v>
      </c>
      <c r="AD9" s="5">
        <v>5</v>
      </c>
      <c r="AE9" s="5">
        <v>4</v>
      </c>
      <c r="AF9" s="5">
        <v>4</v>
      </c>
      <c r="AG9" s="5">
        <v>3</v>
      </c>
      <c r="AH9" s="5">
        <v>4</v>
      </c>
      <c r="AI9" s="5">
        <v>4</v>
      </c>
      <c r="AJ9" s="5">
        <v>5</v>
      </c>
      <c r="AK9" s="5">
        <v>7</v>
      </c>
      <c r="AL9" s="5">
        <v>5</v>
      </c>
      <c r="AM9" s="5">
        <v>5</v>
      </c>
      <c r="AN9" s="5">
        <v>6</v>
      </c>
      <c r="AO9" s="5">
        <v>5</v>
      </c>
      <c r="AP9" s="5">
        <v>2</v>
      </c>
      <c r="AQ9" s="5">
        <v>1</v>
      </c>
      <c r="AR9" s="5">
        <v>1</v>
      </c>
      <c r="AS9" s="5">
        <v>1</v>
      </c>
      <c r="AT9" s="5">
        <v>1</v>
      </c>
      <c r="AU9" s="5">
        <v>3</v>
      </c>
      <c r="AV9" s="5">
        <v>3</v>
      </c>
      <c r="AW9" s="5">
        <v>4</v>
      </c>
      <c r="AX9" s="5">
        <v>4</v>
      </c>
      <c r="AY9" s="5">
        <v>4</v>
      </c>
      <c r="AZ9" s="5">
        <v>6</v>
      </c>
      <c r="BA9" s="5">
        <v>5</v>
      </c>
      <c r="BB9" s="5">
        <v>5</v>
      </c>
      <c r="BC9" s="5">
        <v>5</v>
      </c>
      <c r="BD9" s="5">
        <v>4</v>
      </c>
      <c r="BE9" s="5">
        <v>5</v>
      </c>
      <c r="BF9" s="5">
        <v>4</v>
      </c>
      <c r="BG9" s="5">
        <v>4</v>
      </c>
      <c r="BH9" s="5">
        <v>5</v>
      </c>
      <c r="BI9" s="5">
        <v>4</v>
      </c>
      <c r="BJ9" s="5">
        <v>6</v>
      </c>
      <c r="BK9" s="5">
        <v>5</v>
      </c>
      <c r="BL9" s="5">
        <v>4</v>
      </c>
      <c r="BM9" s="5">
        <v>4</v>
      </c>
      <c r="BN9" s="5">
        <v>4</v>
      </c>
      <c r="BO9" s="5">
        <v>4</v>
      </c>
      <c r="BP9" s="5">
        <v>3</v>
      </c>
      <c r="BQ9" s="5">
        <v>4</v>
      </c>
      <c r="BR9" s="5">
        <v>3</v>
      </c>
      <c r="BS9" s="5">
        <v>2</v>
      </c>
      <c r="BT9" s="5">
        <v>4</v>
      </c>
      <c r="BU9" s="5">
        <v>2</v>
      </c>
      <c r="BV9" s="5">
        <v>1</v>
      </c>
      <c r="BW9" s="5">
        <v>3</v>
      </c>
      <c r="BX9" s="5">
        <v>2</v>
      </c>
      <c r="BY9" s="5">
        <v>4</v>
      </c>
      <c r="BZ9" s="5">
        <v>3</v>
      </c>
      <c r="CA9" s="5">
        <v>1</v>
      </c>
      <c r="CB9" s="5">
        <v>2</v>
      </c>
      <c r="CC9" s="5">
        <v>2</v>
      </c>
      <c r="CD9" s="5">
        <v>4</v>
      </c>
      <c r="CE9" s="5">
        <v>2</v>
      </c>
      <c r="CF9" s="5">
        <v>6</v>
      </c>
      <c r="CG9" s="5">
        <v>3</v>
      </c>
      <c r="CH9" s="5">
        <v>1</v>
      </c>
      <c r="CI9" s="5">
        <v>3</v>
      </c>
      <c r="CJ9" s="5">
        <v>2</v>
      </c>
      <c r="CK9" s="5">
        <v>3</v>
      </c>
      <c r="CL9" s="5">
        <v>1</v>
      </c>
      <c r="CM9" s="5">
        <v>1</v>
      </c>
      <c r="CN9" s="5">
        <v>4</v>
      </c>
      <c r="CO9" s="5">
        <v>4</v>
      </c>
      <c r="CP9" s="5">
        <v>5</v>
      </c>
      <c r="CQ9" s="5">
        <v>6</v>
      </c>
      <c r="CR9" s="5">
        <v>3</v>
      </c>
      <c r="CS9" s="5">
        <v>6</v>
      </c>
      <c r="CT9" s="5">
        <v>4</v>
      </c>
      <c r="CU9" s="5">
        <v>15</v>
      </c>
      <c r="CV9" s="5">
        <v>13</v>
      </c>
      <c r="CW9" s="5">
        <v>10</v>
      </c>
      <c r="CX9" s="5">
        <v>7</v>
      </c>
      <c r="CY9" s="5">
        <v>6</v>
      </c>
      <c r="CZ9" s="5">
        <v>15</v>
      </c>
      <c r="DA9" s="5">
        <v>10</v>
      </c>
      <c r="DB9" s="5">
        <v>42</v>
      </c>
      <c r="DC9" s="5">
        <v>69</v>
      </c>
      <c r="DD9" s="5">
        <v>127</v>
      </c>
      <c r="DE9" s="5">
        <v>189</v>
      </c>
      <c r="DF9" s="5">
        <v>239</v>
      </c>
      <c r="DG9" s="4">
        <v>265</v>
      </c>
      <c r="DH9" s="5">
        <v>266</v>
      </c>
      <c r="DI9" s="5">
        <v>258</v>
      </c>
      <c r="DJ9" s="4">
        <v>247</v>
      </c>
      <c r="DK9" s="4">
        <v>223</v>
      </c>
      <c r="DL9" s="5">
        <v>218</v>
      </c>
      <c r="DM9" s="5">
        <v>221</v>
      </c>
      <c r="DN9" s="5">
        <v>227</v>
      </c>
      <c r="DO9" s="5">
        <v>240</v>
      </c>
      <c r="DP9" s="5">
        <v>252</v>
      </c>
      <c r="DQ9" s="5">
        <v>262</v>
      </c>
      <c r="DR9" s="5">
        <v>292</v>
      </c>
      <c r="DS9" s="5">
        <v>290</v>
      </c>
      <c r="DT9" s="5">
        <v>298</v>
      </c>
      <c r="DU9" s="5">
        <v>284</v>
      </c>
      <c r="DV9" s="5">
        <v>258</v>
      </c>
      <c r="DW9" s="5">
        <v>243</v>
      </c>
      <c r="DX9" s="5">
        <v>240</v>
      </c>
      <c r="DY9" s="5">
        <v>246</v>
      </c>
      <c r="DZ9" s="5">
        <v>237</v>
      </c>
      <c r="EA9" s="5">
        <v>248</v>
      </c>
      <c r="EB9" s="5">
        <v>237</v>
      </c>
      <c r="EC9" s="5">
        <v>262</v>
      </c>
      <c r="ED9" s="5">
        <v>271</v>
      </c>
      <c r="EE9" s="5">
        <v>261</v>
      </c>
      <c r="EF9" s="5">
        <v>248</v>
      </c>
      <c r="EG9" s="5">
        <v>241</v>
      </c>
      <c r="EH9" s="5">
        <v>210</v>
      </c>
      <c r="EI9" s="5">
        <v>191</v>
      </c>
      <c r="EJ9" s="5">
        <v>183</v>
      </c>
      <c r="EK9" s="5">
        <v>186</v>
      </c>
      <c r="EL9" s="5">
        <v>193</v>
      </c>
      <c r="EM9" s="5">
        <v>206</v>
      </c>
      <c r="EN9" s="5">
        <v>207</v>
      </c>
      <c r="EO9" s="5">
        <v>218</v>
      </c>
      <c r="EP9" s="5">
        <v>211</v>
      </c>
      <c r="EQ9" s="5">
        <v>205</v>
      </c>
      <c r="ER9" s="5">
        <v>180</v>
      </c>
      <c r="ES9" s="5">
        <v>169</v>
      </c>
      <c r="ET9" s="5">
        <v>148</v>
      </c>
      <c r="EU9" s="5">
        <v>132</v>
      </c>
      <c r="EV9" s="5">
        <v>144</v>
      </c>
      <c r="EW9" s="5">
        <v>151</v>
      </c>
      <c r="EX9" s="5">
        <v>147</v>
      </c>
      <c r="EY9" s="5">
        <v>158</v>
      </c>
      <c r="EZ9" s="5">
        <v>152</v>
      </c>
      <c r="FA9" s="5">
        <v>138</v>
      </c>
      <c r="FB9" s="5">
        <v>141</v>
      </c>
      <c r="FC9" s="5">
        <v>135</v>
      </c>
      <c r="FD9" s="5">
        <v>117</v>
      </c>
      <c r="FE9" s="5">
        <v>117</v>
      </c>
      <c r="FF9" s="5">
        <v>110</v>
      </c>
      <c r="FG9" s="5">
        <v>115</v>
      </c>
      <c r="FH9" s="5">
        <v>117</v>
      </c>
      <c r="FI9" s="5">
        <v>118</v>
      </c>
      <c r="FJ9" s="5">
        <v>109</v>
      </c>
      <c r="FK9" s="5">
        <v>111</v>
      </c>
      <c r="FL9" s="4">
        <v>110</v>
      </c>
      <c r="FM9" s="5">
        <v>130</v>
      </c>
      <c r="FN9" s="5">
        <v>121</v>
      </c>
      <c r="FO9" s="5">
        <v>120</v>
      </c>
      <c r="FP9" s="5">
        <v>122</v>
      </c>
      <c r="FQ9" s="5">
        <v>105</v>
      </c>
      <c r="FR9" s="5">
        <v>87</v>
      </c>
      <c r="FS9" s="5">
        <v>84</v>
      </c>
      <c r="FT9" s="5">
        <v>92</v>
      </c>
      <c r="FU9" s="5">
        <v>88</v>
      </c>
      <c r="FV9" s="5">
        <v>90</v>
      </c>
      <c r="FW9" s="5">
        <v>100</v>
      </c>
      <c r="FX9" s="5">
        <v>98</v>
      </c>
      <c r="FY9" s="5">
        <v>103</v>
      </c>
      <c r="FZ9" s="5">
        <v>97</v>
      </c>
      <c r="GA9" s="5">
        <v>98</v>
      </c>
      <c r="GB9" s="5">
        <v>87</v>
      </c>
      <c r="GC9" s="5">
        <v>77</v>
      </c>
      <c r="GD9" s="5">
        <v>70</v>
      </c>
      <c r="GE9" s="5">
        <v>72</v>
      </c>
      <c r="GF9" s="5">
        <v>68</v>
      </c>
      <c r="GG9" s="5">
        <v>65</v>
      </c>
      <c r="GH9" s="5">
        <v>70</v>
      </c>
      <c r="GI9" s="5">
        <v>77</v>
      </c>
      <c r="GJ9" s="5">
        <v>80</v>
      </c>
      <c r="GK9" s="5">
        <v>85</v>
      </c>
      <c r="GL9" s="5">
        <v>79</v>
      </c>
      <c r="GM9" s="5">
        <v>72</v>
      </c>
      <c r="GN9" s="5">
        <v>74</v>
      </c>
      <c r="GO9" s="5">
        <v>67</v>
      </c>
      <c r="GP9" s="5">
        <v>61</v>
      </c>
      <c r="GQ9" s="5">
        <v>60</v>
      </c>
      <c r="GR9" s="5">
        <v>59</v>
      </c>
      <c r="GS9" s="5">
        <v>65</v>
      </c>
      <c r="GT9" s="5">
        <v>72</v>
      </c>
      <c r="GU9" s="5">
        <v>77</v>
      </c>
      <c r="GV9" s="5">
        <v>103</v>
      </c>
      <c r="GW9" s="5">
        <v>140</v>
      </c>
      <c r="GX9" s="5">
        <v>101</v>
      </c>
      <c r="GY9" s="5">
        <v>97</v>
      </c>
      <c r="GZ9" s="5">
        <v>97</v>
      </c>
      <c r="HA9" s="5">
        <v>80</v>
      </c>
      <c r="HB9" s="5">
        <v>82</v>
      </c>
      <c r="HC9" s="5">
        <v>86</v>
      </c>
      <c r="HD9" s="5">
        <v>90</v>
      </c>
      <c r="HE9" s="5">
        <v>90</v>
      </c>
      <c r="HF9" s="5">
        <v>100</v>
      </c>
      <c r="HG9" s="5">
        <v>112</v>
      </c>
      <c r="HH9" s="5">
        <v>127</v>
      </c>
      <c r="HI9" s="5">
        <v>141</v>
      </c>
      <c r="HJ9" s="5">
        <v>154</v>
      </c>
      <c r="HK9" s="5">
        <v>158</v>
      </c>
      <c r="HL9" s="5">
        <v>156</v>
      </c>
      <c r="HM9" s="5">
        <v>158</v>
      </c>
      <c r="HN9" s="5">
        <v>164</v>
      </c>
      <c r="HO9" s="5">
        <v>176</v>
      </c>
      <c r="HP9" s="5">
        <v>165</v>
      </c>
      <c r="HQ9" s="5">
        <v>169</v>
      </c>
      <c r="HR9" s="5">
        <v>194</v>
      </c>
      <c r="HS9" s="5">
        <v>231</v>
      </c>
      <c r="HT9" s="5">
        <v>251</v>
      </c>
      <c r="HU9" s="5">
        <v>292</v>
      </c>
      <c r="HV9" s="5">
        <v>318</v>
      </c>
      <c r="HW9" s="5">
        <v>331</v>
      </c>
      <c r="HX9" s="5">
        <v>357</v>
      </c>
      <c r="HY9" s="5">
        <v>347</v>
      </c>
      <c r="HZ9" s="5">
        <v>354</v>
      </c>
      <c r="IA9" s="5">
        <v>350</v>
      </c>
      <c r="IB9" s="5">
        <v>367</v>
      </c>
      <c r="IC9" s="5">
        <v>387</v>
      </c>
      <c r="ID9" s="5">
        <v>446</v>
      </c>
      <c r="IE9" s="5">
        <v>523</v>
      </c>
      <c r="IF9" s="5">
        <v>577</v>
      </c>
      <c r="IG9" s="5">
        <v>643</v>
      </c>
      <c r="IH9" s="5">
        <v>656</v>
      </c>
      <c r="II9" s="5">
        <v>806</v>
      </c>
      <c r="IJ9" s="5">
        <v>932</v>
      </c>
      <c r="IK9" s="5">
        <v>987</v>
      </c>
      <c r="IL9" s="4">
        <v>1007</v>
      </c>
      <c r="IM9" s="4">
        <v>1025</v>
      </c>
      <c r="IN9" s="4">
        <v>1069</v>
      </c>
      <c r="IO9" s="4">
        <v>1138</v>
      </c>
      <c r="IP9" s="4">
        <v>1228</v>
      </c>
      <c r="IQ9" s="4">
        <v>1300</v>
      </c>
      <c r="IR9" s="4">
        <v>1364</v>
      </c>
      <c r="IS9" s="4">
        <v>1378</v>
      </c>
      <c r="IT9" s="4">
        <v>1379</v>
      </c>
      <c r="IU9" s="4">
        <v>1337</v>
      </c>
      <c r="IV9" s="4">
        <v>1269</v>
      </c>
      <c r="IW9" s="4">
        <v>1132</v>
      </c>
      <c r="IX9" s="5">
        <v>965</v>
      </c>
      <c r="IY9" s="5">
        <v>872</v>
      </c>
      <c r="IZ9" s="5">
        <v>834</v>
      </c>
      <c r="JA9" s="4">
        <v>773</v>
      </c>
      <c r="JB9" s="5">
        <v>769</v>
      </c>
      <c r="JC9" s="5">
        <v>802</v>
      </c>
      <c r="JD9" s="4">
        <v>826</v>
      </c>
      <c r="JE9" s="5">
        <v>880</v>
      </c>
      <c r="JF9" s="4">
        <v>846</v>
      </c>
      <c r="JG9" s="4">
        <v>769</v>
      </c>
      <c r="JH9" s="5">
        <v>743</v>
      </c>
      <c r="JI9" s="5">
        <v>625</v>
      </c>
      <c r="JJ9" s="5">
        <v>603</v>
      </c>
      <c r="JK9" s="5">
        <v>568</v>
      </c>
      <c r="JL9" s="5">
        <v>577</v>
      </c>
      <c r="JM9" s="5">
        <v>553</v>
      </c>
      <c r="JN9" s="5">
        <v>556</v>
      </c>
      <c r="JO9" s="5">
        <v>568</v>
      </c>
      <c r="JP9" s="5">
        <v>625</v>
      </c>
      <c r="JQ9" s="5">
        <v>652</v>
      </c>
      <c r="JR9" s="5">
        <v>653</v>
      </c>
    </row>
    <row r="10" spans="1:278" ht="13.5" customHeight="1" x14ac:dyDescent="0.2">
      <c r="A10" s="5" t="s">
        <v>42</v>
      </c>
      <c r="B10" s="5">
        <v>3</v>
      </c>
      <c r="C10" s="5">
        <v>1</v>
      </c>
      <c r="D10" s="5">
        <v>2</v>
      </c>
      <c r="E10" s="5">
        <v>2</v>
      </c>
      <c r="F10" s="5">
        <v>3</v>
      </c>
      <c r="G10" s="5">
        <v>2</v>
      </c>
      <c r="H10" s="5">
        <v>2</v>
      </c>
      <c r="I10" s="5">
        <v>1</v>
      </c>
      <c r="J10" s="5">
        <v>1</v>
      </c>
      <c r="K10" s="5">
        <v>2</v>
      </c>
      <c r="L10" s="5">
        <v>1</v>
      </c>
      <c r="N10" s="5">
        <v>1</v>
      </c>
      <c r="O10" s="5">
        <v>4</v>
      </c>
      <c r="P10" s="5">
        <v>8</v>
      </c>
      <c r="Q10" s="5">
        <v>3</v>
      </c>
      <c r="R10" s="5">
        <v>3</v>
      </c>
      <c r="S10" s="5">
        <v>3</v>
      </c>
      <c r="T10" s="5">
        <v>3</v>
      </c>
      <c r="U10" s="5">
        <v>1</v>
      </c>
      <c r="V10" s="5">
        <v>1</v>
      </c>
      <c r="W10" s="5">
        <v>2</v>
      </c>
      <c r="X10" s="5">
        <v>1</v>
      </c>
      <c r="Y10" s="5">
        <v>8</v>
      </c>
      <c r="Z10" s="5">
        <v>7</v>
      </c>
      <c r="AA10" s="5">
        <v>8</v>
      </c>
      <c r="AB10" s="5">
        <v>9</v>
      </c>
      <c r="AC10" s="5">
        <v>7</v>
      </c>
      <c r="AD10" s="5">
        <v>10</v>
      </c>
      <c r="AE10" s="5">
        <v>9</v>
      </c>
      <c r="AF10" s="5">
        <v>12</v>
      </c>
      <c r="AG10" s="5">
        <v>13</v>
      </c>
      <c r="AH10" s="5">
        <v>13</v>
      </c>
      <c r="AI10" s="5">
        <v>12</v>
      </c>
      <c r="AJ10" s="5">
        <v>18</v>
      </c>
      <c r="AK10" s="5">
        <v>16</v>
      </c>
      <c r="AL10" s="5">
        <v>18</v>
      </c>
      <c r="AM10" s="5">
        <v>18</v>
      </c>
      <c r="AN10" s="5">
        <v>15</v>
      </c>
      <c r="AO10" s="5">
        <v>16</v>
      </c>
      <c r="AP10" s="5">
        <v>14</v>
      </c>
      <c r="AQ10" s="5">
        <v>16</v>
      </c>
      <c r="AR10" s="5">
        <v>9</v>
      </c>
      <c r="AS10" s="5">
        <v>14</v>
      </c>
      <c r="AT10" s="5">
        <v>13</v>
      </c>
      <c r="AU10" s="5">
        <v>13</v>
      </c>
      <c r="AV10" s="5">
        <v>14</v>
      </c>
      <c r="AW10" s="5">
        <v>16</v>
      </c>
      <c r="AX10" s="5">
        <v>18</v>
      </c>
      <c r="AY10" s="5">
        <v>14</v>
      </c>
      <c r="AZ10" s="5">
        <v>15</v>
      </c>
      <c r="BA10" s="5">
        <v>15</v>
      </c>
      <c r="BB10" s="5">
        <v>15</v>
      </c>
      <c r="BC10" s="5">
        <v>12</v>
      </c>
      <c r="BD10" s="5">
        <v>14</v>
      </c>
      <c r="BE10" s="5">
        <v>16</v>
      </c>
      <c r="BF10" s="5">
        <v>18</v>
      </c>
      <c r="BG10" s="5">
        <v>17</v>
      </c>
      <c r="BH10" s="5">
        <v>17</v>
      </c>
      <c r="BI10" s="5">
        <v>18</v>
      </c>
      <c r="BJ10" s="5">
        <v>15</v>
      </c>
      <c r="BK10" s="5">
        <v>12</v>
      </c>
      <c r="BL10" s="5">
        <v>10</v>
      </c>
      <c r="BM10" s="5">
        <v>13</v>
      </c>
      <c r="BN10" s="5">
        <v>7</v>
      </c>
      <c r="BO10" s="5">
        <v>4</v>
      </c>
      <c r="BP10" s="5">
        <v>8</v>
      </c>
      <c r="BQ10" s="5">
        <v>7</v>
      </c>
      <c r="BR10" s="5">
        <v>7</v>
      </c>
      <c r="BS10" s="5">
        <v>6</v>
      </c>
      <c r="BT10" s="5">
        <v>4</v>
      </c>
      <c r="BU10" s="5">
        <v>7</v>
      </c>
      <c r="BV10" s="5">
        <v>5</v>
      </c>
      <c r="BW10" s="5">
        <v>6</v>
      </c>
      <c r="BX10" s="5">
        <v>7</v>
      </c>
      <c r="BY10" s="5">
        <v>6</v>
      </c>
      <c r="BZ10" s="5">
        <v>9</v>
      </c>
      <c r="CA10" s="5">
        <v>8</v>
      </c>
      <c r="CB10" s="5">
        <v>6</v>
      </c>
      <c r="CC10" s="5">
        <v>5</v>
      </c>
      <c r="CD10" s="5">
        <v>2</v>
      </c>
      <c r="CE10" s="5">
        <v>5</v>
      </c>
      <c r="CF10" s="5">
        <v>2</v>
      </c>
      <c r="CG10" s="5">
        <v>3</v>
      </c>
      <c r="CH10" s="5">
        <v>4</v>
      </c>
      <c r="CI10" s="5">
        <v>5</v>
      </c>
      <c r="CJ10" s="5">
        <v>4</v>
      </c>
      <c r="CK10" s="5">
        <v>2</v>
      </c>
      <c r="CL10" s="5">
        <v>2</v>
      </c>
      <c r="CM10" s="5">
        <v>1</v>
      </c>
      <c r="CN10" s="5">
        <v>4</v>
      </c>
      <c r="CO10" s="5">
        <v>4</v>
      </c>
      <c r="CP10" s="5">
        <v>7</v>
      </c>
      <c r="CQ10" s="5">
        <v>5</v>
      </c>
      <c r="CR10" s="5">
        <v>7</v>
      </c>
      <c r="CS10" s="5">
        <v>7</v>
      </c>
      <c r="CT10" s="5">
        <v>4</v>
      </c>
      <c r="CU10" s="5">
        <v>4</v>
      </c>
      <c r="CV10" s="5">
        <v>2</v>
      </c>
      <c r="CW10" s="5">
        <v>6</v>
      </c>
      <c r="CX10" s="5">
        <v>3</v>
      </c>
      <c r="CY10" s="5">
        <v>4</v>
      </c>
      <c r="CZ10" s="5">
        <v>5</v>
      </c>
      <c r="DA10" s="5">
        <v>9</v>
      </c>
      <c r="DB10" s="5">
        <v>13</v>
      </c>
      <c r="DC10" s="5">
        <v>14</v>
      </c>
      <c r="DD10" s="5">
        <v>16</v>
      </c>
      <c r="DE10" s="5">
        <v>14</v>
      </c>
      <c r="DF10" s="5">
        <v>17</v>
      </c>
      <c r="DG10" s="4">
        <v>20</v>
      </c>
      <c r="DH10" s="5">
        <v>22</v>
      </c>
      <c r="DI10" s="5">
        <v>19</v>
      </c>
      <c r="DJ10" s="4">
        <v>16</v>
      </c>
      <c r="DK10" s="4">
        <v>17</v>
      </c>
      <c r="DL10" s="5">
        <v>18</v>
      </c>
      <c r="DM10" s="5">
        <v>19</v>
      </c>
      <c r="DN10" s="5">
        <v>18</v>
      </c>
      <c r="DO10" s="5">
        <v>16</v>
      </c>
      <c r="DP10" s="5">
        <v>16</v>
      </c>
      <c r="DQ10" s="5">
        <v>16</v>
      </c>
      <c r="DR10" s="5">
        <v>25</v>
      </c>
      <c r="DS10" s="5">
        <v>23</v>
      </c>
      <c r="DT10" s="5">
        <v>22</v>
      </c>
      <c r="DU10" s="5">
        <v>22</v>
      </c>
      <c r="DV10" s="5">
        <v>24</v>
      </c>
      <c r="DW10" s="5">
        <v>23</v>
      </c>
      <c r="DX10" s="5">
        <v>20</v>
      </c>
      <c r="DY10" s="5">
        <v>20</v>
      </c>
      <c r="DZ10" s="5">
        <v>19</v>
      </c>
      <c r="EA10" s="5">
        <v>23</v>
      </c>
      <c r="EB10" s="5">
        <v>22</v>
      </c>
      <c r="EC10" s="5">
        <v>23</v>
      </c>
      <c r="ED10" s="5">
        <v>26</v>
      </c>
      <c r="EE10" s="5">
        <v>24</v>
      </c>
      <c r="EF10" s="5">
        <v>26</v>
      </c>
      <c r="EG10" s="5">
        <v>24</v>
      </c>
      <c r="EH10" s="5">
        <v>21</v>
      </c>
      <c r="EI10" s="5">
        <v>21</v>
      </c>
      <c r="EJ10" s="5">
        <v>21</v>
      </c>
      <c r="EK10" s="5">
        <v>23</v>
      </c>
      <c r="EL10" s="5">
        <v>23</v>
      </c>
      <c r="EM10" s="5">
        <v>22</v>
      </c>
      <c r="EN10" s="5">
        <v>24</v>
      </c>
      <c r="EO10" s="5">
        <v>26</v>
      </c>
      <c r="EP10" s="5">
        <v>28</v>
      </c>
      <c r="EQ10" s="5">
        <v>28</v>
      </c>
      <c r="ER10" s="5">
        <v>27</v>
      </c>
      <c r="ES10" s="5">
        <v>22</v>
      </c>
      <c r="ET10" s="5">
        <v>16</v>
      </c>
      <c r="EU10" s="5">
        <v>18</v>
      </c>
      <c r="EV10" s="5">
        <v>17</v>
      </c>
      <c r="EW10" s="5">
        <v>18</v>
      </c>
      <c r="EX10" s="5">
        <v>16</v>
      </c>
      <c r="EY10" s="5">
        <v>17</v>
      </c>
      <c r="EZ10" s="5">
        <v>17</v>
      </c>
      <c r="FA10" s="5">
        <v>17</v>
      </c>
      <c r="FB10" s="5">
        <v>14</v>
      </c>
      <c r="FC10" s="5">
        <v>15</v>
      </c>
      <c r="FD10" s="5">
        <v>12</v>
      </c>
      <c r="FE10" s="5">
        <v>10</v>
      </c>
      <c r="FF10" s="5">
        <v>10</v>
      </c>
      <c r="FG10" s="5">
        <v>9</v>
      </c>
      <c r="FH10" s="5">
        <v>8</v>
      </c>
      <c r="FI10" s="5">
        <v>8</v>
      </c>
      <c r="FJ10" s="5">
        <v>12</v>
      </c>
      <c r="FK10" s="5">
        <v>8</v>
      </c>
      <c r="FL10" s="5">
        <v>8</v>
      </c>
      <c r="FM10" s="5">
        <v>8</v>
      </c>
      <c r="FN10" s="5">
        <v>9</v>
      </c>
      <c r="FO10" s="5">
        <v>10</v>
      </c>
      <c r="FP10" s="5">
        <v>9</v>
      </c>
      <c r="FQ10" s="5">
        <v>7</v>
      </c>
      <c r="FR10" s="5">
        <v>6</v>
      </c>
      <c r="FS10" s="5">
        <v>5</v>
      </c>
      <c r="FT10" s="5">
        <v>5</v>
      </c>
      <c r="FU10" s="5">
        <v>5</v>
      </c>
      <c r="FV10" s="5">
        <v>6</v>
      </c>
      <c r="FW10" s="5">
        <v>7</v>
      </c>
      <c r="FX10" s="5">
        <v>5</v>
      </c>
      <c r="FY10" s="5">
        <v>6</v>
      </c>
      <c r="FZ10" s="5">
        <v>6</v>
      </c>
      <c r="GA10" s="5">
        <v>8</v>
      </c>
      <c r="GB10" s="5">
        <v>9</v>
      </c>
      <c r="GC10" s="5">
        <v>6</v>
      </c>
      <c r="GD10" s="5">
        <v>6</v>
      </c>
      <c r="GE10" s="5">
        <v>7</v>
      </c>
      <c r="GF10" s="5">
        <v>8</v>
      </c>
      <c r="GG10" s="5">
        <v>7</v>
      </c>
      <c r="GH10" s="5">
        <v>6</v>
      </c>
      <c r="GI10" s="5">
        <v>5</v>
      </c>
      <c r="GJ10" s="5">
        <v>7</v>
      </c>
      <c r="GK10" s="5">
        <v>8</v>
      </c>
      <c r="GL10" s="5">
        <v>7</v>
      </c>
      <c r="GM10" s="5">
        <v>7</v>
      </c>
      <c r="GN10" s="5">
        <v>6</v>
      </c>
      <c r="GO10" s="5">
        <v>7</v>
      </c>
      <c r="GP10" s="5">
        <v>6</v>
      </c>
      <c r="GQ10" s="5">
        <v>4</v>
      </c>
      <c r="GR10" s="5">
        <v>5</v>
      </c>
      <c r="GS10" s="5">
        <v>7</v>
      </c>
      <c r="GT10" s="5">
        <v>7</v>
      </c>
      <c r="GU10" s="5">
        <v>8</v>
      </c>
      <c r="GV10" s="5">
        <v>8</v>
      </c>
      <c r="GW10" s="5">
        <v>15</v>
      </c>
      <c r="GX10" s="5">
        <v>9</v>
      </c>
      <c r="GY10" s="5">
        <v>8</v>
      </c>
      <c r="GZ10" s="5">
        <v>8</v>
      </c>
      <c r="HA10" s="5">
        <v>7</v>
      </c>
      <c r="HB10" s="5">
        <v>3</v>
      </c>
      <c r="HC10" s="5">
        <v>4</v>
      </c>
      <c r="HD10" s="5">
        <v>5</v>
      </c>
      <c r="HE10" s="5">
        <v>5</v>
      </c>
      <c r="HF10" s="5">
        <v>4</v>
      </c>
      <c r="HG10" s="5">
        <v>3</v>
      </c>
      <c r="HH10" s="5">
        <v>3</v>
      </c>
      <c r="HI10" s="5">
        <v>4</v>
      </c>
      <c r="HJ10" s="5">
        <v>4</v>
      </c>
      <c r="HK10" s="5">
        <v>4</v>
      </c>
      <c r="HL10" s="5">
        <v>5</v>
      </c>
      <c r="HM10" s="5">
        <v>4</v>
      </c>
      <c r="HN10" s="5">
        <v>4</v>
      </c>
      <c r="HO10" s="5">
        <v>3</v>
      </c>
      <c r="HP10" s="5">
        <v>5</v>
      </c>
      <c r="HQ10" s="5">
        <v>5</v>
      </c>
      <c r="HR10" s="5">
        <v>7</v>
      </c>
      <c r="HS10" s="5">
        <v>7</v>
      </c>
      <c r="HT10" s="5">
        <v>8</v>
      </c>
      <c r="HU10" s="5">
        <v>6</v>
      </c>
      <c r="HV10" s="5">
        <v>6</v>
      </c>
      <c r="HW10" s="5">
        <v>5</v>
      </c>
      <c r="HX10" s="5">
        <v>9</v>
      </c>
      <c r="HY10" s="5">
        <v>7</v>
      </c>
      <c r="HZ10" s="5">
        <v>7</v>
      </c>
      <c r="IA10" s="5">
        <v>6</v>
      </c>
      <c r="IB10" s="5">
        <v>8</v>
      </c>
      <c r="IC10" s="5">
        <v>8</v>
      </c>
      <c r="ID10" s="5">
        <v>11</v>
      </c>
      <c r="IE10" s="5">
        <v>16</v>
      </c>
      <c r="IF10" s="5">
        <v>20</v>
      </c>
      <c r="IG10" s="5">
        <v>19</v>
      </c>
      <c r="IH10" s="5">
        <v>19</v>
      </c>
      <c r="II10" s="5">
        <v>26</v>
      </c>
      <c r="IJ10" s="5">
        <v>35</v>
      </c>
      <c r="IK10" s="5">
        <v>30</v>
      </c>
      <c r="IL10" s="5">
        <v>31</v>
      </c>
      <c r="IM10" s="5">
        <v>31</v>
      </c>
      <c r="IN10" s="5">
        <v>29</v>
      </c>
      <c r="IO10" s="4">
        <v>32</v>
      </c>
      <c r="IP10" s="4">
        <v>40</v>
      </c>
      <c r="IQ10" s="4">
        <v>45</v>
      </c>
      <c r="IR10" s="5">
        <v>47</v>
      </c>
      <c r="IS10" s="5">
        <v>46</v>
      </c>
      <c r="IT10" s="4">
        <v>48</v>
      </c>
      <c r="IU10" s="4">
        <v>47</v>
      </c>
      <c r="IV10" s="4">
        <v>45</v>
      </c>
      <c r="IW10" s="5">
        <v>43</v>
      </c>
      <c r="IX10" s="5">
        <v>36</v>
      </c>
      <c r="IY10" s="5">
        <v>32</v>
      </c>
      <c r="IZ10" s="5">
        <v>28</v>
      </c>
      <c r="JA10" s="4">
        <v>26</v>
      </c>
      <c r="JB10" s="5">
        <v>27</v>
      </c>
      <c r="JC10" s="5">
        <v>25</v>
      </c>
      <c r="JD10" s="4">
        <v>31</v>
      </c>
      <c r="JE10" s="5">
        <v>34</v>
      </c>
      <c r="JF10" s="4">
        <v>32</v>
      </c>
      <c r="JG10" s="4">
        <v>34</v>
      </c>
      <c r="JH10" s="5">
        <v>31</v>
      </c>
      <c r="JI10" s="5">
        <v>24</v>
      </c>
      <c r="JJ10" s="5">
        <v>22</v>
      </c>
      <c r="JK10" s="5">
        <v>20</v>
      </c>
      <c r="JL10" s="5">
        <v>18</v>
      </c>
      <c r="JM10" s="5">
        <v>19</v>
      </c>
      <c r="JN10" s="5">
        <v>20</v>
      </c>
      <c r="JO10" s="5">
        <v>23</v>
      </c>
      <c r="JP10" s="5">
        <v>26</v>
      </c>
      <c r="JQ10" s="5">
        <v>22</v>
      </c>
      <c r="JR10" s="5">
        <v>23</v>
      </c>
    </row>
    <row r="11" spans="1:278" ht="13.5" customHeight="1" x14ac:dyDescent="0.2">
      <c r="A11" s="5" t="s">
        <v>45</v>
      </c>
      <c r="B11" s="5">
        <v>10</v>
      </c>
      <c r="C11" s="5">
        <v>9</v>
      </c>
      <c r="D11" s="5">
        <v>8</v>
      </c>
      <c r="E11" s="5">
        <v>7</v>
      </c>
      <c r="F11" s="5">
        <v>7</v>
      </c>
      <c r="G11" s="5">
        <v>7</v>
      </c>
      <c r="H11" s="5">
        <v>7</v>
      </c>
      <c r="I11" s="5">
        <v>5</v>
      </c>
      <c r="J11" s="5">
        <v>5</v>
      </c>
      <c r="K11" s="5">
        <v>6</v>
      </c>
      <c r="L11" s="5">
        <v>6</v>
      </c>
      <c r="M11" s="5">
        <v>6</v>
      </c>
      <c r="N11" s="5">
        <v>7</v>
      </c>
      <c r="O11" s="5">
        <v>6</v>
      </c>
      <c r="P11" s="5">
        <v>7</v>
      </c>
      <c r="Q11" s="5">
        <v>8</v>
      </c>
      <c r="R11" s="5">
        <v>7</v>
      </c>
      <c r="S11" s="5">
        <v>4</v>
      </c>
      <c r="T11" s="5">
        <v>4</v>
      </c>
      <c r="U11" s="5">
        <v>4</v>
      </c>
      <c r="V11" s="5">
        <v>3</v>
      </c>
      <c r="W11" s="5">
        <v>2</v>
      </c>
      <c r="X11" s="5">
        <v>5</v>
      </c>
      <c r="Y11" s="5">
        <v>8</v>
      </c>
      <c r="Z11" s="5">
        <v>8</v>
      </c>
      <c r="AA11" s="5">
        <v>12</v>
      </c>
      <c r="AB11" s="5">
        <v>13</v>
      </c>
      <c r="AC11" s="5">
        <v>12</v>
      </c>
      <c r="AD11" s="5">
        <v>16</v>
      </c>
      <c r="AE11" s="5">
        <v>14</v>
      </c>
      <c r="AF11" s="5">
        <v>14</v>
      </c>
      <c r="AG11" s="5">
        <v>12</v>
      </c>
      <c r="AH11" s="5">
        <v>11</v>
      </c>
      <c r="AI11" s="5">
        <v>13</v>
      </c>
      <c r="AJ11" s="5">
        <v>11</v>
      </c>
      <c r="AK11" s="5">
        <v>14</v>
      </c>
      <c r="AL11" s="5">
        <v>14</v>
      </c>
      <c r="AM11" s="5">
        <v>17</v>
      </c>
      <c r="AN11" s="5">
        <v>15</v>
      </c>
      <c r="AO11" s="5">
        <v>15</v>
      </c>
      <c r="AP11" s="5">
        <v>11</v>
      </c>
      <c r="AQ11" s="5">
        <v>14</v>
      </c>
      <c r="AR11" s="5">
        <v>15</v>
      </c>
      <c r="AS11" s="5">
        <v>12</v>
      </c>
      <c r="AT11" s="5">
        <v>16</v>
      </c>
      <c r="AU11" s="5">
        <v>14</v>
      </c>
      <c r="AV11" s="5">
        <v>13</v>
      </c>
      <c r="AW11" s="5">
        <v>15</v>
      </c>
      <c r="AX11" s="5">
        <v>12</v>
      </c>
      <c r="AY11" s="5">
        <v>13</v>
      </c>
      <c r="AZ11" s="5">
        <v>12</v>
      </c>
      <c r="BA11" s="5">
        <v>12</v>
      </c>
      <c r="BB11" s="5">
        <v>14</v>
      </c>
      <c r="BC11" s="5">
        <v>11</v>
      </c>
      <c r="BD11" s="5">
        <v>12</v>
      </c>
      <c r="BE11" s="5">
        <v>11</v>
      </c>
      <c r="BF11" s="5">
        <v>10</v>
      </c>
      <c r="BG11" s="5">
        <v>13</v>
      </c>
      <c r="BH11" s="5">
        <v>12</v>
      </c>
      <c r="BI11" s="5">
        <v>12</v>
      </c>
      <c r="BJ11" s="5">
        <v>10</v>
      </c>
      <c r="BK11" s="5">
        <v>10</v>
      </c>
      <c r="BL11" s="5">
        <v>11</v>
      </c>
      <c r="BM11" s="5">
        <v>12</v>
      </c>
      <c r="BN11" s="5">
        <v>11</v>
      </c>
      <c r="BO11" s="5">
        <v>10</v>
      </c>
      <c r="BP11" s="5">
        <v>11</v>
      </c>
      <c r="BQ11" s="5">
        <v>9</v>
      </c>
      <c r="BR11" s="5">
        <v>8</v>
      </c>
      <c r="BS11" s="5">
        <v>8</v>
      </c>
      <c r="BT11" s="5">
        <v>7</v>
      </c>
      <c r="BU11" s="5">
        <v>6</v>
      </c>
      <c r="BV11" s="5">
        <v>10</v>
      </c>
      <c r="BW11" s="5">
        <v>6</v>
      </c>
      <c r="BX11" s="5">
        <v>6</v>
      </c>
      <c r="BY11" s="5">
        <v>4</v>
      </c>
      <c r="BZ11" s="5">
        <v>4</v>
      </c>
      <c r="CA11" s="5">
        <v>4</v>
      </c>
      <c r="CB11" s="5">
        <v>4</v>
      </c>
      <c r="CC11" s="5">
        <v>4</v>
      </c>
      <c r="CD11" s="5">
        <v>3</v>
      </c>
      <c r="CE11" s="5">
        <v>3</v>
      </c>
      <c r="CF11" s="5">
        <v>3</v>
      </c>
      <c r="CG11" s="5">
        <v>4</v>
      </c>
      <c r="CH11" s="5">
        <v>2</v>
      </c>
      <c r="CI11" s="5">
        <v>2</v>
      </c>
      <c r="CJ11" s="5">
        <v>2</v>
      </c>
      <c r="CK11" s="5">
        <v>3</v>
      </c>
      <c r="CL11" s="5">
        <v>5</v>
      </c>
      <c r="CM11" s="5">
        <v>4</v>
      </c>
      <c r="CN11" s="5">
        <v>3</v>
      </c>
      <c r="CO11" s="5">
        <v>2</v>
      </c>
      <c r="CP11" s="5">
        <v>2</v>
      </c>
      <c r="CQ11" s="5">
        <v>5</v>
      </c>
      <c r="CR11" s="5">
        <v>2</v>
      </c>
      <c r="CS11" s="5">
        <v>3</v>
      </c>
      <c r="CT11" s="5">
        <v>4</v>
      </c>
      <c r="CU11" s="5">
        <v>6</v>
      </c>
      <c r="CV11" s="5">
        <v>4</v>
      </c>
      <c r="CW11" s="5">
        <v>4</v>
      </c>
      <c r="CX11" s="5">
        <v>4</v>
      </c>
      <c r="CY11" s="5">
        <v>5</v>
      </c>
      <c r="CZ11" s="5">
        <v>5</v>
      </c>
      <c r="DA11" s="5">
        <v>3</v>
      </c>
      <c r="DB11" s="5">
        <v>8</v>
      </c>
      <c r="DC11" s="5">
        <v>7</v>
      </c>
      <c r="DD11" s="5">
        <v>12</v>
      </c>
      <c r="DE11" s="5">
        <v>13</v>
      </c>
      <c r="DF11" s="5">
        <v>17</v>
      </c>
      <c r="DG11" s="4">
        <v>22</v>
      </c>
      <c r="DH11" s="5">
        <v>21</v>
      </c>
      <c r="DI11" s="5">
        <v>21</v>
      </c>
      <c r="DJ11" s="4">
        <v>20</v>
      </c>
      <c r="DK11" s="4">
        <v>15</v>
      </c>
      <c r="DL11" s="5">
        <v>12</v>
      </c>
      <c r="DM11" s="5">
        <v>13</v>
      </c>
      <c r="DN11" s="5">
        <v>11</v>
      </c>
      <c r="DO11" s="5">
        <v>12</v>
      </c>
      <c r="DP11" s="5">
        <v>22</v>
      </c>
      <c r="DQ11" s="5">
        <v>25</v>
      </c>
      <c r="DR11" s="5">
        <v>28</v>
      </c>
      <c r="DS11" s="5">
        <v>28</v>
      </c>
      <c r="DT11" s="5">
        <v>28</v>
      </c>
      <c r="DU11" s="5">
        <v>24</v>
      </c>
      <c r="DV11" s="5">
        <v>21</v>
      </c>
      <c r="DW11" s="5">
        <v>23</v>
      </c>
      <c r="DX11" s="5">
        <v>21</v>
      </c>
      <c r="DY11" s="5">
        <v>18</v>
      </c>
      <c r="DZ11" s="5">
        <v>19</v>
      </c>
      <c r="EA11" s="5">
        <v>18</v>
      </c>
      <c r="EB11" s="5">
        <v>21</v>
      </c>
      <c r="EC11" s="5">
        <v>22</v>
      </c>
      <c r="ED11" s="5">
        <v>26</v>
      </c>
      <c r="EE11" s="5">
        <v>27</v>
      </c>
      <c r="EF11" s="5">
        <v>28</v>
      </c>
      <c r="EG11" s="5">
        <v>31</v>
      </c>
      <c r="EH11" s="5">
        <v>29</v>
      </c>
      <c r="EI11" s="5">
        <v>28</v>
      </c>
      <c r="EJ11" s="5">
        <v>27</v>
      </c>
      <c r="EK11" s="5">
        <v>29</v>
      </c>
      <c r="EL11" s="5">
        <v>31</v>
      </c>
      <c r="EM11" s="5">
        <v>27</v>
      </c>
      <c r="EN11" s="5">
        <v>33</v>
      </c>
      <c r="EO11" s="5">
        <v>28</v>
      </c>
      <c r="EP11" s="5">
        <v>33</v>
      </c>
      <c r="EQ11" s="5">
        <v>29</v>
      </c>
      <c r="ER11" s="5">
        <v>23</v>
      </c>
      <c r="ES11" s="5">
        <v>22</v>
      </c>
      <c r="ET11" s="5">
        <v>17</v>
      </c>
      <c r="EU11" s="5">
        <v>15</v>
      </c>
      <c r="EV11" s="5">
        <v>13</v>
      </c>
      <c r="EW11" s="5">
        <v>12</v>
      </c>
      <c r="EX11" s="5">
        <v>16</v>
      </c>
      <c r="EY11" s="5">
        <v>17</v>
      </c>
      <c r="EZ11" s="5">
        <v>15</v>
      </c>
      <c r="FA11" s="5">
        <v>18</v>
      </c>
      <c r="FB11" s="5">
        <v>19</v>
      </c>
      <c r="FC11" s="5">
        <v>22</v>
      </c>
      <c r="FD11" s="5">
        <v>19</v>
      </c>
      <c r="FE11" s="5">
        <v>19</v>
      </c>
      <c r="FF11" s="5">
        <v>20</v>
      </c>
      <c r="FG11" s="5">
        <v>21</v>
      </c>
      <c r="FH11" s="5">
        <v>16</v>
      </c>
      <c r="FI11" s="5">
        <v>15</v>
      </c>
      <c r="FJ11" s="5">
        <v>15</v>
      </c>
      <c r="FK11" s="5">
        <v>17</v>
      </c>
      <c r="FL11" s="4">
        <v>16</v>
      </c>
      <c r="FM11" s="5">
        <v>18</v>
      </c>
      <c r="FN11" s="5">
        <v>19</v>
      </c>
      <c r="FO11" s="5">
        <v>19</v>
      </c>
      <c r="FP11" s="5">
        <v>11</v>
      </c>
      <c r="FQ11" s="5">
        <v>14</v>
      </c>
      <c r="FR11" s="5">
        <v>13</v>
      </c>
      <c r="FS11" s="5">
        <v>10</v>
      </c>
      <c r="FT11" s="5">
        <v>13</v>
      </c>
      <c r="FU11" s="5">
        <v>10</v>
      </c>
      <c r="FV11" s="5">
        <v>10</v>
      </c>
      <c r="FW11" s="5">
        <v>8</v>
      </c>
      <c r="FX11" s="5">
        <v>6</v>
      </c>
      <c r="FY11" s="5">
        <v>6</v>
      </c>
      <c r="FZ11" s="5">
        <v>6</v>
      </c>
      <c r="GA11" s="5">
        <v>7</v>
      </c>
      <c r="GB11" s="5">
        <v>7</v>
      </c>
      <c r="GC11" s="5">
        <v>8</v>
      </c>
      <c r="GD11" s="5">
        <v>7</v>
      </c>
      <c r="GE11" s="5">
        <v>5</v>
      </c>
      <c r="GF11" s="5">
        <v>5</v>
      </c>
      <c r="GG11" s="5">
        <v>6</v>
      </c>
      <c r="GH11" s="5">
        <v>5</v>
      </c>
      <c r="GI11" s="5">
        <v>5</v>
      </c>
      <c r="GJ11" s="5">
        <v>4</v>
      </c>
      <c r="GK11" s="5">
        <v>6</v>
      </c>
      <c r="GL11" s="5">
        <v>6</v>
      </c>
      <c r="GM11" s="5">
        <v>7</v>
      </c>
      <c r="GN11" s="5">
        <v>6</v>
      </c>
      <c r="GO11" s="5">
        <v>9</v>
      </c>
      <c r="GP11" s="5">
        <v>6</v>
      </c>
      <c r="GQ11" s="5">
        <v>7</v>
      </c>
      <c r="GR11" s="5">
        <v>7</v>
      </c>
      <c r="GS11" s="5">
        <v>6</v>
      </c>
      <c r="GT11" s="5">
        <v>6</v>
      </c>
      <c r="GU11" s="5">
        <v>6</v>
      </c>
      <c r="GV11" s="5">
        <v>8</v>
      </c>
      <c r="GW11" s="5">
        <v>8</v>
      </c>
      <c r="GX11" s="5">
        <v>8</v>
      </c>
      <c r="GY11" s="5">
        <v>8</v>
      </c>
      <c r="GZ11" s="5">
        <v>8</v>
      </c>
      <c r="HA11" s="5">
        <v>7</v>
      </c>
      <c r="HB11" s="5">
        <v>5</v>
      </c>
      <c r="HC11" s="5">
        <v>4</v>
      </c>
      <c r="HD11" s="5">
        <v>5</v>
      </c>
      <c r="HE11" s="5">
        <v>4</v>
      </c>
      <c r="HF11" s="5">
        <v>5</v>
      </c>
      <c r="HG11" s="5">
        <v>6</v>
      </c>
      <c r="HH11" s="5">
        <v>7</v>
      </c>
      <c r="HI11" s="5">
        <v>8</v>
      </c>
      <c r="HJ11" s="5">
        <v>6</v>
      </c>
      <c r="HK11" s="5">
        <v>7</v>
      </c>
      <c r="HL11" s="5">
        <v>7</v>
      </c>
      <c r="HM11" s="5">
        <v>6</v>
      </c>
      <c r="HN11" s="5">
        <v>7</v>
      </c>
      <c r="HO11" s="5">
        <v>9</v>
      </c>
      <c r="HP11" s="5">
        <v>10</v>
      </c>
      <c r="HQ11" s="5">
        <v>7</v>
      </c>
      <c r="HR11" s="5">
        <v>9</v>
      </c>
      <c r="HS11" s="5">
        <v>12</v>
      </c>
      <c r="HT11" s="5">
        <v>13</v>
      </c>
      <c r="HU11" s="5">
        <v>10</v>
      </c>
      <c r="HV11" s="5">
        <v>13</v>
      </c>
      <c r="HW11" s="5">
        <v>14</v>
      </c>
      <c r="HX11" s="5">
        <v>15</v>
      </c>
      <c r="HY11" s="5">
        <v>16</v>
      </c>
      <c r="HZ11" s="5">
        <v>15</v>
      </c>
      <c r="IA11" s="5">
        <v>12</v>
      </c>
      <c r="IB11" s="5">
        <v>14</v>
      </c>
      <c r="IC11" s="5">
        <v>11</v>
      </c>
      <c r="ID11" s="5">
        <v>15</v>
      </c>
      <c r="IE11" s="5">
        <v>18</v>
      </c>
      <c r="IF11" s="5">
        <v>21</v>
      </c>
      <c r="IG11" s="5">
        <v>23</v>
      </c>
      <c r="IH11" s="5">
        <v>25</v>
      </c>
      <c r="II11" s="5">
        <v>42</v>
      </c>
      <c r="IJ11" s="5">
        <v>51</v>
      </c>
      <c r="IK11" s="5">
        <v>56</v>
      </c>
      <c r="IL11" s="5">
        <v>55</v>
      </c>
      <c r="IM11" s="5">
        <v>58</v>
      </c>
      <c r="IN11" s="5">
        <v>62</v>
      </c>
      <c r="IO11" s="4">
        <v>64</v>
      </c>
      <c r="IP11" s="4">
        <v>79</v>
      </c>
      <c r="IQ11" s="4">
        <v>79</v>
      </c>
      <c r="IR11" s="5">
        <v>79</v>
      </c>
      <c r="IS11" s="5">
        <v>82</v>
      </c>
      <c r="IT11" s="4">
        <v>74</v>
      </c>
      <c r="IU11" s="4">
        <v>73</v>
      </c>
      <c r="IV11" s="4">
        <v>66</v>
      </c>
      <c r="IW11" s="5">
        <v>61</v>
      </c>
      <c r="IX11" s="5">
        <v>47</v>
      </c>
      <c r="IY11" s="5">
        <v>34</v>
      </c>
      <c r="IZ11" s="5">
        <v>33</v>
      </c>
      <c r="JA11" s="4">
        <v>32</v>
      </c>
      <c r="JB11" s="5">
        <v>29</v>
      </c>
      <c r="JC11" s="5">
        <v>26</v>
      </c>
      <c r="JD11" s="4">
        <v>29</v>
      </c>
      <c r="JE11" s="5">
        <v>40</v>
      </c>
      <c r="JF11" s="4">
        <v>48</v>
      </c>
      <c r="JG11" s="4">
        <v>40</v>
      </c>
      <c r="JH11" s="5">
        <v>34</v>
      </c>
      <c r="JI11" s="5">
        <v>26</v>
      </c>
      <c r="JJ11" s="5">
        <v>25</v>
      </c>
      <c r="JK11" s="5">
        <v>25</v>
      </c>
      <c r="JL11" s="5">
        <v>28</v>
      </c>
      <c r="JM11" s="5">
        <v>26</v>
      </c>
      <c r="JN11" s="5">
        <v>27</v>
      </c>
      <c r="JO11" s="5">
        <v>25</v>
      </c>
      <c r="JP11" s="5">
        <v>33</v>
      </c>
      <c r="JQ11" s="5">
        <v>38</v>
      </c>
      <c r="JR11" s="5">
        <v>41</v>
      </c>
    </row>
    <row r="12" spans="1:278" ht="13.5" customHeight="1" x14ac:dyDescent="0.2">
      <c r="A12" s="5" t="s">
        <v>31</v>
      </c>
      <c r="B12" s="5">
        <v>4</v>
      </c>
      <c r="C12" s="5">
        <v>5</v>
      </c>
      <c r="D12" s="5">
        <v>5</v>
      </c>
      <c r="E12" s="5">
        <v>3</v>
      </c>
      <c r="F12" s="5">
        <v>5</v>
      </c>
      <c r="G12" s="5">
        <v>6</v>
      </c>
      <c r="H12" s="5">
        <v>5</v>
      </c>
      <c r="I12" s="5">
        <v>3</v>
      </c>
      <c r="J12" s="5">
        <v>2</v>
      </c>
      <c r="K12" s="5">
        <v>3</v>
      </c>
      <c r="L12" s="5">
        <v>3</v>
      </c>
      <c r="M12" s="5">
        <v>4</v>
      </c>
      <c r="N12" s="5">
        <v>4</v>
      </c>
      <c r="O12" s="5">
        <v>2</v>
      </c>
      <c r="P12" s="5">
        <v>9</v>
      </c>
      <c r="Q12" s="5">
        <v>3</v>
      </c>
      <c r="R12" s="5">
        <v>4</v>
      </c>
      <c r="S12" s="5">
        <v>4</v>
      </c>
      <c r="T12" s="5">
        <v>4</v>
      </c>
      <c r="U12" s="5">
        <v>5</v>
      </c>
      <c r="V12" s="5">
        <v>7</v>
      </c>
      <c r="W12" s="5">
        <v>10</v>
      </c>
      <c r="X12" s="5">
        <v>13</v>
      </c>
      <c r="Y12" s="5">
        <v>8</v>
      </c>
      <c r="Z12" s="5">
        <v>9</v>
      </c>
      <c r="AA12" s="5">
        <v>14</v>
      </c>
      <c r="AB12" s="5">
        <v>10</v>
      </c>
      <c r="AC12" s="5">
        <v>9</v>
      </c>
      <c r="AD12" s="5">
        <v>9</v>
      </c>
      <c r="AE12" s="5">
        <v>10</v>
      </c>
      <c r="AF12" s="5">
        <v>10</v>
      </c>
      <c r="AG12" s="5">
        <v>12</v>
      </c>
      <c r="AH12" s="5">
        <v>9</v>
      </c>
      <c r="AI12" s="5">
        <v>10</v>
      </c>
      <c r="AJ12" s="5">
        <v>9</v>
      </c>
      <c r="AK12" s="5">
        <v>14</v>
      </c>
      <c r="AL12" s="5">
        <v>16</v>
      </c>
      <c r="AM12" s="5">
        <v>14</v>
      </c>
      <c r="AN12" s="5">
        <v>13</v>
      </c>
      <c r="AO12" s="5">
        <v>15</v>
      </c>
      <c r="AP12" s="5">
        <v>16</v>
      </c>
      <c r="AQ12" s="5">
        <v>14</v>
      </c>
      <c r="AR12" s="5">
        <v>14</v>
      </c>
      <c r="AS12" s="5">
        <v>16</v>
      </c>
      <c r="AT12" s="5">
        <v>15</v>
      </c>
      <c r="AU12" s="5">
        <v>13</v>
      </c>
      <c r="AV12" s="5">
        <v>14</v>
      </c>
      <c r="AW12" s="5">
        <v>17</v>
      </c>
      <c r="AX12" s="5">
        <v>13</v>
      </c>
      <c r="AY12" s="5">
        <v>18</v>
      </c>
      <c r="AZ12" s="5">
        <v>19</v>
      </c>
      <c r="BA12" s="5">
        <v>18</v>
      </c>
      <c r="BB12" s="5">
        <v>18</v>
      </c>
      <c r="BC12" s="5">
        <v>15</v>
      </c>
      <c r="BD12" s="5">
        <v>13</v>
      </c>
      <c r="BE12" s="5">
        <v>9</v>
      </c>
      <c r="BF12" s="5">
        <v>11</v>
      </c>
      <c r="BG12" s="5">
        <v>14</v>
      </c>
      <c r="BH12" s="5">
        <v>13</v>
      </c>
      <c r="BI12" s="5">
        <v>18</v>
      </c>
      <c r="BJ12" s="5">
        <v>18</v>
      </c>
      <c r="BK12" s="5">
        <v>16</v>
      </c>
      <c r="BL12" s="5">
        <v>12</v>
      </c>
      <c r="BM12" s="5">
        <v>10</v>
      </c>
      <c r="BN12" s="5">
        <v>9</v>
      </c>
      <c r="BO12" s="5">
        <v>8</v>
      </c>
      <c r="BP12" s="5">
        <v>3</v>
      </c>
      <c r="BQ12" s="5">
        <v>3</v>
      </c>
      <c r="BR12" s="5">
        <v>3</v>
      </c>
      <c r="BS12" s="5">
        <v>4</v>
      </c>
      <c r="BT12" s="5">
        <v>2</v>
      </c>
      <c r="BU12" s="5">
        <v>1</v>
      </c>
      <c r="BV12" s="5">
        <v>3</v>
      </c>
      <c r="BW12" s="5">
        <v>4</v>
      </c>
      <c r="BX12" s="5">
        <v>3</v>
      </c>
      <c r="BY12" s="5">
        <v>6</v>
      </c>
      <c r="BZ12" s="5">
        <v>10</v>
      </c>
      <c r="CA12" s="5">
        <v>7</v>
      </c>
      <c r="CB12" s="5">
        <v>4</v>
      </c>
      <c r="CC12" s="5">
        <v>6</v>
      </c>
      <c r="CD12" s="5">
        <v>5</v>
      </c>
      <c r="CE12" s="5">
        <v>6</v>
      </c>
      <c r="CF12" s="5">
        <v>5</v>
      </c>
      <c r="CG12" s="5">
        <v>6</v>
      </c>
      <c r="CH12" s="5">
        <v>7</v>
      </c>
      <c r="CI12" s="5">
        <v>4</v>
      </c>
      <c r="CJ12" s="5">
        <v>5</v>
      </c>
      <c r="CK12" s="5">
        <v>4</v>
      </c>
      <c r="CL12" s="5">
        <v>4</v>
      </c>
      <c r="CM12" s="5">
        <v>5</v>
      </c>
      <c r="CN12" s="5">
        <v>2</v>
      </c>
      <c r="CO12" s="5">
        <v>6</v>
      </c>
      <c r="CP12" s="5">
        <v>3</v>
      </c>
      <c r="CQ12" s="5">
        <v>2</v>
      </c>
      <c r="CR12" s="5">
        <v>2</v>
      </c>
      <c r="CS12" s="5">
        <v>6</v>
      </c>
      <c r="CT12" s="5">
        <v>4</v>
      </c>
      <c r="CU12" s="5">
        <v>4</v>
      </c>
      <c r="CV12" s="5">
        <v>4</v>
      </c>
      <c r="CW12" s="5">
        <v>7</v>
      </c>
      <c r="CX12" s="5">
        <v>6</v>
      </c>
      <c r="CY12" s="5">
        <v>7</v>
      </c>
      <c r="CZ12" s="5">
        <v>7</v>
      </c>
      <c r="DA12" s="5">
        <v>13</v>
      </c>
      <c r="DB12" s="5">
        <v>13</v>
      </c>
      <c r="DC12" s="5">
        <v>18</v>
      </c>
      <c r="DD12" s="5">
        <v>25</v>
      </c>
      <c r="DE12" s="5">
        <v>26</v>
      </c>
      <c r="DF12" s="5">
        <v>29</v>
      </c>
      <c r="DG12" s="4">
        <v>30</v>
      </c>
      <c r="DH12" s="5">
        <v>24</v>
      </c>
      <c r="DI12" s="5">
        <v>27</v>
      </c>
      <c r="DJ12" s="4">
        <v>24</v>
      </c>
      <c r="DK12" s="4">
        <v>24</v>
      </c>
      <c r="DL12" s="5">
        <v>18</v>
      </c>
      <c r="DM12" s="5">
        <v>16</v>
      </c>
      <c r="DN12" s="5">
        <v>17</v>
      </c>
      <c r="DO12" s="5">
        <v>18</v>
      </c>
      <c r="DP12" s="5">
        <v>30</v>
      </c>
      <c r="DQ12" s="5">
        <v>30</v>
      </c>
      <c r="DR12" s="5">
        <v>34</v>
      </c>
      <c r="DS12" s="5">
        <v>32</v>
      </c>
      <c r="DT12" s="5">
        <v>31</v>
      </c>
      <c r="DU12" s="5">
        <v>30</v>
      </c>
      <c r="DV12" s="5">
        <v>27</v>
      </c>
      <c r="DW12" s="5">
        <v>24</v>
      </c>
      <c r="DX12" s="5">
        <v>24</v>
      </c>
      <c r="DY12" s="5">
        <v>28</v>
      </c>
      <c r="DZ12" s="5">
        <v>29</v>
      </c>
      <c r="EA12" s="5">
        <v>29</v>
      </c>
      <c r="EB12" s="5">
        <v>30</v>
      </c>
      <c r="EC12" s="5">
        <v>32</v>
      </c>
      <c r="ED12" s="5">
        <v>35</v>
      </c>
      <c r="EE12" s="5">
        <v>35</v>
      </c>
      <c r="EF12" s="5">
        <v>34</v>
      </c>
      <c r="EG12" s="5">
        <v>32</v>
      </c>
      <c r="EH12" s="5">
        <v>29</v>
      </c>
      <c r="EI12" s="5">
        <v>31</v>
      </c>
      <c r="EJ12" s="5">
        <v>29</v>
      </c>
      <c r="EK12" s="5">
        <v>26</v>
      </c>
      <c r="EL12" s="5">
        <v>26</v>
      </c>
      <c r="EM12" s="5">
        <v>26</v>
      </c>
      <c r="EN12" s="5">
        <v>27</v>
      </c>
      <c r="EO12" s="5">
        <v>23</v>
      </c>
      <c r="EP12" s="5">
        <v>30</v>
      </c>
      <c r="EQ12" s="5">
        <v>28</v>
      </c>
      <c r="ER12" s="5">
        <v>26</v>
      </c>
      <c r="ES12" s="5">
        <v>23</v>
      </c>
      <c r="ET12" s="5">
        <v>22</v>
      </c>
      <c r="EU12" s="5">
        <v>22</v>
      </c>
      <c r="EV12" s="5">
        <v>22</v>
      </c>
      <c r="EW12" s="5">
        <v>23</v>
      </c>
      <c r="EX12" s="5">
        <v>21</v>
      </c>
      <c r="EY12" s="5">
        <v>23</v>
      </c>
      <c r="EZ12" s="5">
        <v>25</v>
      </c>
      <c r="FA12" s="5">
        <v>24</v>
      </c>
      <c r="FB12" s="5">
        <v>28</v>
      </c>
      <c r="FC12" s="5">
        <v>28</v>
      </c>
      <c r="FD12" s="5">
        <v>24</v>
      </c>
      <c r="FE12" s="5">
        <v>24</v>
      </c>
      <c r="FF12" s="5">
        <v>22</v>
      </c>
      <c r="FG12" s="5">
        <v>23</v>
      </c>
      <c r="FH12" s="5">
        <v>22</v>
      </c>
      <c r="FI12" s="5">
        <v>24</v>
      </c>
      <c r="FJ12" s="5">
        <v>23</v>
      </c>
      <c r="FK12" s="5">
        <v>23</v>
      </c>
      <c r="FL12" s="5">
        <v>24</v>
      </c>
      <c r="FM12" s="5">
        <v>23</v>
      </c>
      <c r="FN12" s="5">
        <v>20</v>
      </c>
      <c r="FO12" s="5">
        <v>19</v>
      </c>
      <c r="FP12" s="5">
        <v>19</v>
      </c>
      <c r="FQ12" s="5">
        <v>17</v>
      </c>
      <c r="FR12" s="5">
        <v>14</v>
      </c>
      <c r="FS12" s="5">
        <v>14</v>
      </c>
      <c r="FT12" s="5">
        <v>13</v>
      </c>
      <c r="FU12" s="5">
        <v>13</v>
      </c>
      <c r="FV12" s="5">
        <v>14</v>
      </c>
      <c r="FW12" s="5">
        <v>11</v>
      </c>
      <c r="FX12" s="5">
        <v>12</v>
      </c>
      <c r="FY12" s="5">
        <v>12</v>
      </c>
      <c r="FZ12" s="5">
        <v>14</v>
      </c>
      <c r="GA12" s="5">
        <v>16</v>
      </c>
      <c r="GB12" s="5">
        <v>13</v>
      </c>
      <c r="GC12" s="5">
        <v>11</v>
      </c>
      <c r="GD12" s="5">
        <v>11</v>
      </c>
      <c r="GE12" s="5">
        <v>10</v>
      </c>
      <c r="GF12" s="5">
        <v>10</v>
      </c>
      <c r="GG12" s="5">
        <v>10</v>
      </c>
      <c r="GH12" s="5">
        <v>12</v>
      </c>
      <c r="GI12" s="5">
        <v>9</v>
      </c>
      <c r="GJ12" s="5">
        <v>9</v>
      </c>
      <c r="GK12" s="5">
        <v>10</v>
      </c>
      <c r="GL12" s="5">
        <v>12</v>
      </c>
      <c r="GM12" s="5">
        <v>12</v>
      </c>
      <c r="GN12" s="5">
        <v>12</v>
      </c>
      <c r="GO12" s="5">
        <v>12</v>
      </c>
      <c r="GP12" s="5">
        <v>13</v>
      </c>
      <c r="GQ12" s="5">
        <v>8</v>
      </c>
      <c r="GR12" s="5">
        <v>8</v>
      </c>
      <c r="GS12" s="5">
        <v>8</v>
      </c>
      <c r="GT12" s="5">
        <v>12</v>
      </c>
      <c r="GU12" s="5">
        <v>12</v>
      </c>
      <c r="GV12" s="5">
        <v>21</v>
      </c>
      <c r="GW12" s="5">
        <v>27</v>
      </c>
      <c r="GX12" s="5">
        <v>19</v>
      </c>
      <c r="GY12" s="5">
        <v>23</v>
      </c>
      <c r="GZ12" s="5">
        <v>23</v>
      </c>
      <c r="HA12" s="5">
        <v>21</v>
      </c>
      <c r="HB12" s="5">
        <v>20</v>
      </c>
      <c r="HC12" s="5">
        <v>16</v>
      </c>
      <c r="HD12" s="5">
        <v>17</v>
      </c>
      <c r="HE12" s="5">
        <v>21</v>
      </c>
      <c r="HF12" s="5">
        <v>18</v>
      </c>
      <c r="HG12" s="5">
        <v>19</v>
      </c>
      <c r="HH12" s="5">
        <v>20</v>
      </c>
      <c r="HI12" s="5">
        <v>25</v>
      </c>
      <c r="HJ12" s="5">
        <v>31</v>
      </c>
      <c r="HK12" s="5">
        <v>26</v>
      </c>
      <c r="HL12" s="5">
        <v>30</v>
      </c>
      <c r="HM12" s="5">
        <v>31</v>
      </c>
      <c r="HN12" s="5">
        <v>42</v>
      </c>
      <c r="HO12" s="5">
        <v>33</v>
      </c>
      <c r="HP12" s="5">
        <v>33</v>
      </c>
      <c r="HQ12" s="5">
        <v>37</v>
      </c>
      <c r="HR12" s="5">
        <v>36</v>
      </c>
      <c r="HS12" s="5">
        <v>41</v>
      </c>
      <c r="HT12" s="5">
        <v>39</v>
      </c>
      <c r="HU12" s="5">
        <v>46</v>
      </c>
      <c r="HV12" s="5">
        <v>45</v>
      </c>
      <c r="HW12" s="5">
        <v>49</v>
      </c>
      <c r="HX12" s="5">
        <v>65</v>
      </c>
      <c r="HY12" s="5">
        <v>62</v>
      </c>
      <c r="HZ12" s="5">
        <v>62</v>
      </c>
      <c r="IA12" s="5">
        <v>56</v>
      </c>
      <c r="IB12" s="5">
        <v>64</v>
      </c>
      <c r="IC12" s="5">
        <v>60</v>
      </c>
      <c r="ID12" s="5">
        <v>66</v>
      </c>
      <c r="IE12" s="5">
        <v>68</v>
      </c>
      <c r="IF12" s="5">
        <v>68</v>
      </c>
      <c r="IG12" s="5">
        <v>70</v>
      </c>
      <c r="IH12" s="5">
        <v>69</v>
      </c>
      <c r="II12" s="5">
        <v>83</v>
      </c>
      <c r="IJ12" s="5">
        <v>104</v>
      </c>
      <c r="IK12" s="5">
        <v>116</v>
      </c>
      <c r="IL12" s="5">
        <v>125</v>
      </c>
      <c r="IM12" s="5">
        <v>131</v>
      </c>
      <c r="IN12" s="5">
        <v>136</v>
      </c>
      <c r="IO12" s="4">
        <v>151</v>
      </c>
      <c r="IP12" s="4">
        <v>158</v>
      </c>
      <c r="IQ12" s="4">
        <v>176</v>
      </c>
      <c r="IR12" s="5">
        <v>168</v>
      </c>
      <c r="IS12" s="5">
        <v>179</v>
      </c>
      <c r="IT12" s="4">
        <v>180</v>
      </c>
      <c r="IU12" s="4">
        <v>177</v>
      </c>
      <c r="IV12" s="4">
        <v>178</v>
      </c>
      <c r="IW12" s="5">
        <v>150</v>
      </c>
      <c r="IX12" s="5">
        <v>118</v>
      </c>
      <c r="IY12" s="5">
        <v>103</v>
      </c>
      <c r="IZ12" s="5">
        <v>85</v>
      </c>
      <c r="JA12" s="4">
        <v>72</v>
      </c>
      <c r="JB12" s="5">
        <v>69</v>
      </c>
      <c r="JC12" s="5">
        <v>70</v>
      </c>
      <c r="JD12" s="4">
        <v>80</v>
      </c>
      <c r="JE12" s="5">
        <v>75</v>
      </c>
      <c r="JF12" s="4">
        <v>86</v>
      </c>
      <c r="JG12" s="4">
        <v>90</v>
      </c>
      <c r="JH12" s="5">
        <v>92</v>
      </c>
      <c r="JI12" s="5">
        <v>74</v>
      </c>
      <c r="JJ12" s="5">
        <v>69</v>
      </c>
      <c r="JK12" s="5">
        <v>64</v>
      </c>
      <c r="JL12" s="5">
        <v>65</v>
      </c>
      <c r="JM12" s="5">
        <v>71</v>
      </c>
      <c r="JN12" s="5">
        <v>74</v>
      </c>
      <c r="JO12" s="5">
        <v>65</v>
      </c>
      <c r="JP12" s="5">
        <v>65</v>
      </c>
      <c r="JQ12" s="5">
        <v>68</v>
      </c>
      <c r="JR12" s="5">
        <v>73</v>
      </c>
    </row>
    <row r="13" spans="1:278" ht="13.5" customHeight="1" x14ac:dyDescent="0.2">
      <c r="A13" s="5" t="s">
        <v>30</v>
      </c>
      <c r="B13" s="5">
        <v>2</v>
      </c>
      <c r="C13" s="5">
        <v>2</v>
      </c>
      <c r="D13" s="5">
        <v>1</v>
      </c>
      <c r="E13" s="5">
        <v>4</v>
      </c>
      <c r="F13" s="5">
        <v>3</v>
      </c>
      <c r="G13" s="5">
        <v>2</v>
      </c>
      <c r="H13" s="5">
        <v>2</v>
      </c>
      <c r="I13" s="5">
        <v>1</v>
      </c>
      <c r="J13" s="5">
        <v>1</v>
      </c>
      <c r="K13" s="5">
        <v>1</v>
      </c>
      <c r="L13" s="5">
        <v>3</v>
      </c>
      <c r="M13" s="5">
        <v>6</v>
      </c>
      <c r="N13" s="5">
        <v>3</v>
      </c>
      <c r="O13" s="5">
        <v>4</v>
      </c>
      <c r="P13" s="5">
        <v>4</v>
      </c>
      <c r="Q13" s="5">
        <v>3</v>
      </c>
      <c r="R13" s="5">
        <v>7</v>
      </c>
      <c r="S13" s="5">
        <v>8</v>
      </c>
      <c r="T13" s="5">
        <v>3</v>
      </c>
      <c r="U13" s="5">
        <v>5</v>
      </c>
      <c r="V13" s="5">
        <v>5</v>
      </c>
      <c r="W13" s="5">
        <v>5</v>
      </c>
      <c r="X13" s="5">
        <v>4</v>
      </c>
      <c r="Y13" s="5">
        <v>7</v>
      </c>
      <c r="Z13" s="5">
        <v>11</v>
      </c>
      <c r="AA13" s="5">
        <v>12</v>
      </c>
      <c r="AB13" s="5">
        <v>16</v>
      </c>
      <c r="AC13" s="5">
        <v>17</v>
      </c>
      <c r="AD13" s="5">
        <v>14</v>
      </c>
      <c r="AE13" s="5">
        <v>18</v>
      </c>
      <c r="AF13" s="5">
        <v>18</v>
      </c>
      <c r="AG13" s="5">
        <v>16</v>
      </c>
      <c r="AH13" s="5">
        <v>17</v>
      </c>
      <c r="AI13" s="5">
        <v>19</v>
      </c>
      <c r="AJ13" s="5">
        <v>15</v>
      </c>
      <c r="AK13" s="5">
        <v>18</v>
      </c>
      <c r="AL13" s="5">
        <v>19</v>
      </c>
      <c r="AM13" s="5">
        <v>21</v>
      </c>
      <c r="AN13" s="5">
        <v>18</v>
      </c>
      <c r="AO13" s="5">
        <v>18</v>
      </c>
      <c r="AP13" s="5">
        <v>17</v>
      </c>
      <c r="AQ13" s="5">
        <v>17</v>
      </c>
      <c r="AR13" s="5">
        <v>12</v>
      </c>
      <c r="AS13" s="5">
        <v>18</v>
      </c>
      <c r="AT13" s="5">
        <v>18</v>
      </c>
      <c r="AU13" s="5">
        <v>22</v>
      </c>
      <c r="AV13" s="5">
        <v>22</v>
      </c>
      <c r="AW13" s="5">
        <v>18</v>
      </c>
      <c r="AX13" s="5">
        <v>14</v>
      </c>
      <c r="AY13" s="5">
        <v>22</v>
      </c>
      <c r="AZ13" s="5">
        <v>21</v>
      </c>
      <c r="BA13" s="5">
        <v>18</v>
      </c>
      <c r="BB13" s="5">
        <v>19</v>
      </c>
      <c r="BC13" s="5">
        <v>16</v>
      </c>
      <c r="BD13" s="5">
        <v>14</v>
      </c>
      <c r="BE13" s="5">
        <v>11</v>
      </c>
      <c r="BF13" s="5">
        <v>14</v>
      </c>
      <c r="BG13" s="5">
        <v>14</v>
      </c>
      <c r="BH13" s="5">
        <v>18</v>
      </c>
      <c r="BI13" s="5">
        <v>18</v>
      </c>
      <c r="BJ13" s="5">
        <v>15</v>
      </c>
      <c r="BK13" s="5">
        <v>13</v>
      </c>
      <c r="BL13" s="5">
        <v>12</v>
      </c>
      <c r="BM13" s="5">
        <v>9</v>
      </c>
      <c r="BN13" s="5">
        <v>7</v>
      </c>
      <c r="BO13" s="5">
        <v>6</v>
      </c>
      <c r="BP13" s="5">
        <v>10</v>
      </c>
      <c r="BQ13" s="5">
        <v>9</v>
      </c>
      <c r="BR13" s="5">
        <v>9</v>
      </c>
      <c r="BS13" s="5">
        <v>8</v>
      </c>
      <c r="BT13" s="5">
        <v>10</v>
      </c>
      <c r="BU13" s="5">
        <v>8</v>
      </c>
      <c r="BV13" s="5">
        <v>10</v>
      </c>
      <c r="BW13" s="5">
        <v>4</v>
      </c>
      <c r="BX13" s="5">
        <v>6</v>
      </c>
      <c r="BY13" s="5">
        <v>4</v>
      </c>
      <c r="BZ13" s="5">
        <v>5</v>
      </c>
      <c r="CA13" s="5">
        <v>5</v>
      </c>
      <c r="CB13" s="5">
        <v>4</v>
      </c>
      <c r="CC13" s="5">
        <v>7</v>
      </c>
      <c r="CD13" s="5">
        <v>4</v>
      </c>
      <c r="CE13" s="5">
        <v>5</v>
      </c>
      <c r="CF13" s="5">
        <v>9</v>
      </c>
      <c r="CG13" s="5">
        <v>8</v>
      </c>
      <c r="CH13" s="5">
        <v>5</v>
      </c>
      <c r="CI13" s="5">
        <v>6</v>
      </c>
      <c r="CJ13" s="5">
        <v>6</v>
      </c>
      <c r="CK13" s="5">
        <v>6</v>
      </c>
      <c r="CL13" s="5">
        <v>6</v>
      </c>
      <c r="CM13" s="5">
        <v>5</v>
      </c>
      <c r="CN13" s="5">
        <v>4</v>
      </c>
      <c r="CO13" s="5">
        <v>3</v>
      </c>
      <c r="CP13" s="5">
        <v>4</v>
      </c>
      <c r="CR13" s="5">
        <v>2</v>
      </c>
      <c r="CS13" s="5">
        <v>3</v>
      </c>
      <c r="CT13" s="5">
        <v>5</v>
      </c>
      <c r="CU13" s="5">
        <v>4</v>
      </c>
      <c r="CV13" s="5">
        <v>6</v>
      </c>
      <c r="CW13" s="5">
        <v>5</v>
      </c>
      <c r="CX13" s="5">
        <v>6</v>
      </c>
      <c r="CY13" s="5">
        <v>3</v>
      </c>
      <c r="CZ13" s="5">
        <v>4</v>
      </c>
      <c r="DA13" s="5">
        <v>5</v>
      </c>
      <c r="DB13" s="5">
        <v>9</v>
      </c>
      <c r="DC13" s="5">
        <v>7</v>
      </c>
      <c r="DD13" s="5">
        <v>11</v>
      </c>
      <c r="DE13" s="5">
        <v>14</v>
      </c>
      <c r="DF13" s="5">
        <v>20</v>
      </c>
      <c r="DG13" s="4">
        <v>23</v>
      </c>
      <c r="DH13" s="5">
        <v>20</v>
      </c>
      <c r="DI13" s="5">
        <v>18</v>
      </c>
      <c r="DJ13" s="4">
        <v>17</v>
      </c>
      <c r="DK13" s="4">
        <v>18</v>
      </c>
      <c r="DL13" s="5">
        <v>15</v>
      </c>
      <c r="DM13" s="5">
        <v>17</v>
      </c>
      <c r="DN13" s="5">
        <v>18</v>
      </c>
      <c r="DO13" s="5">
        <v>18</v>
      </c>
      <c r="DP13" s="5">
        <v>22</v>
      </c>
      <c r="DQ13" s="5">
        <v>22</v>
      </c>
      <c r="DR13" s="5">
        <v>17</v>
      </c>
      <c r="DS13" s="5">
        <v>21</v>
      </c>
      <c r="DT13" s="5">
        <v>21</v>
      </c>
      <c r="DU13" s="5">
        <v>19</v>
      </c>
      <c r="DV13" s="5">
        <v>21</v>
      </c>
      <c r="DW13" s="5">
        <v>24</v>
      </c>
      <c r="DX13" s="5">
        <v>21</v>
      </c>
      <c r="DY13" s="5">
        <v>21</v>
      </c>
      <c r="DZ13" s="5">
        <v>20</v>
      </c>
      <c r="EA13" s="5">
        <v>21</v>
      </c>
      <c r="EB13" s="5">
        <v>21</v>
      </c>
      <c r="EC13" s="5">
        <v>23</v>
      </c>
      <c r="ED13" s="5">
        <v>20</v>
      </c>
      <c r="EE13" s="5">
        <v>23</v>
      </c>
      <c r="EF13" s="5">
        <v>24</v>
      </c>
      <c r="EG13" s="5">
        <v>23</v>
      </c>
      <c r="EH13" s="5">
        <v>19</v>
      </c>
      <c r="EI13" s="5">
        <v>19</v>
      </c>
      <c r="EJ13" s="5">
        <v>20</v>
      </c>
      <c r="EK13" s="5">
        <v>20</v>
      </c>
      <c r="EL13" s="5">
        <v>20</v>
      </c>
      <c r="EM13" s="5">
        <v>20</v>
      </c>
      <c r="EN13" s="5">
        <v>22</v>
      </c>
      <c r="EO13" s="5">
        <v>16</v>
      </c>
      <c r="EP13" s="5">
        <v>20</v>
      </c>
      <c r="EQ13" s="5">
        <v>20</v>
      </c>
      <c r="ER13" s="5">
        <v>21</v>
      </c>
      <c r="ES13" s="5">
        <v>19</v>
      </c>
      <c r="ET13" s="5">
        <v>17</v>
      </c>
      <c r="EU13" s="5">
        <v>14</v>
      </c>
      <c r="EV13" s="5">
        <v>14</v>
      </c>
      <c r="EW13" s="5">
        <v>12</v>
      </c>
      <c r="EX13" s="5">
        <v>17</v>
      </c>
      <c r="EY13" s="5">
        <v>20</v>
      </c>
      <c r="EZ13" s="5">
        <v>21</v>
      </c>
      <c r="FA13" s="5">
        <v>20</v>
      </c>
      <c r="FB13" s="5">
        <v>17</v>
      </c>
      <c r="FC13" s="5">
        <v>21</v>
      </c>
      <c r="FD13" s="5">
        <v>18</v>
      </c>
      <c r="FE13" s="5">
        <v>18</v>
      </c>
      <c r="FF13" s="5">
        <v>17</v>
      </c>
      <c r="FG13" s="5">
        <v>13</v>
      </c>
      <c r="FH13" s="5">
        <v>15</v>
      </c>
      <c r="FI13" s="5">
        <v>15</v>
      </c>
      <c r="FJ13" s="5">
        <v>20</v>
      </c>
      <c r="FK13" s="5">
        <v>19</v>
      </c>
      <c r="FL13" s="4">
        <v>14</v>
      </c>
      <c r="FM13" s="5">
        <v>18</v>
      </c>
      <c r="FN13" s="5">
        <v>18</v>
      </c>
      <c r="FO13" s="5">
        <v>18</v>
      </c>
      <c r="FP13" s="5">
        <v>13</v>
      </c>
      <c r="FQ13" s="5">
        <v>13</v>
      </c>
      <c r="FR13" s="5">
        <v>13</v>
      </c>
      <c r="FS13" s="5">
        <v>10</v>
      </c>
      <c r="FT13" s="5">
        <v>12</v>
      </c>
      <c r="FU13" s="5">
        <v>12</v>
      </c>
      <c r="FV13" s="5">
        <v>11</v>
      </c>
      <c r="FW13" s="5">
        <v>11</v>
      </c>
      <c r="FX13" s="5">
        <v>12</v>
      </c>
      <c r="FY13" s="5">
        <v>8</v>
      </c>
      <c r="FZ13" s="5">
        <v>13</v>
      </c>
      <c r="GA13" s="5">
        <v>14</v>
      </c>
      <c r="GB13" s="5">
        <v>12</v>
      </c>
      <c r="GC13" s="5">
        <v>12</v>
      </c>
      <c r="GD13" s="5">
        <v>9</v>
      </c>
      <c r="GE13" s="5">
        <v>9</v>
      </c>
      <c r="GF13" s="5">
        <v>9</v>
      </c>
      <c r="GG13" s="5">
        <v>7</v>
      </c>
      <c r="GH13" s="5">
        <v>8</v>
      </c>
      <c r="GI13" s="5">
        <v>10</v>
      </c>
      <c r="GJ13" s="5">
        <v>9</v>
      </c>
      <c r="GK13" s="5">
        <v>9</v>
      </c>
      <c r="GL13" s="5">
        <v>9</v>
      </c>
      <c r="GM13" s="5">
        <v>6</v>
      </c>
      <c r="GN13" s="5">
        <v>7</v>
      </c>
      <c r="GO13" s="5">
        <v>6</v>
      </c>
      <c r="GP13" s="5">
        <v>9</v>
      </c>
      <c r="GQ13" s="5">
        <v>5</v>
      </c>
      <c r="GR13" s="5">
        <v>4</v>
      </c>
      <c r="GS13" s="5">
        <v>2</v>
      </c>
      <c r="GT13" s="5">
        <v>5</v>
      </c>
      <c r="GU13" s="5">
        <v>7</v>
      </c>
      <c r="GV13" s="5">
        <v>14</v>
      </c>
      <c r="GW13" s="5">
        <v>20</v>
      </c>
      <c r="GX13" s="5">
        <v>17</v>
      </c>
      <c r="GY13" s="5">
        <v>16</v>
      </c>
      <c r="GZ13" s="5">
        <v>13</v>
      </c>
      <c r="HA13" s="5">
        <v>10</v>
      </c>
      <c r="HB13" s="5">
        <v>9</v>
      </c>
      <c r="HC13" s="5">
        <v>9</v>
      </c>
      <c r="HD13" s="5">
        <v>9</v>
      </c>
      <c r="HE13" s="5">
        <v>10</v>
      </c>
      <c r="HF13" s="5">
        <v>13</v>
      </c>
      <c r="HG13" s="5">
        <v>15</v>
      </c>
      <c r="HH13" s="5">
        <v>14</v>
      </c>
      <c r="HI13" s="5">
        <v>20</v>
      </c>
      <c r="HJ13" s="5">
        <v>17</v>
      </c>
      <c r="HK13" s="5">
        <v>15</v>
      </c>
      <c r="HL13" s="5">
        <v>18</v>
      </c>
      <c r="HM13" s="5">
        <v>13</v>
      </c>
      <c r="HN13" s="5">
        <v>14</v>
      </c>
      <c r="HO13" s="5">
        <v>14</v>
      </c>
      <c r="HP13" s="5">
        <v>13</v>
      </c>
      <c r="HQ13" s="5">
        <v>14</v>
      </c>
      <c r="HR13" s="5">
        <v>14</v>
      </c>
      <c r="HS13" s="5">
        <v>17</v>
      </c>
      <c r="HT13" s="5">
        <v>15</v>
      </c>
      <c r="HU13" s="5">
        <v>16</v>
      </c>
      <c r="HV13" s="5">
        <v>20</v>
      </c>
      <c r="HW13" s="5">
        <v>23</v>
      </c>
      <c r="HX13" s="5">
        <v>26</v>
      </c>
      <c r="HY13" s="5">
        <v>26</v>
      </c>
      <c r="HZ13" s="5">
        <v>27</v>
      </c>
      <c r="IA13" s="5">
        <v>26</v>
      </c>
      <c r="IB13" s="5">
        <v>27</v>
      </c>
      <c r="IC13" s="5">
        <v>31</v>
      </c>
      <c r="ID13" s="5">
        <v>27</v>
      </c>
      <c r="IE13" s="5">
        <v>34</v>
      </c>
      <c r="IF13" s="5">
        <v>41</v>
      </c>
      <c r="IG13" s="5">
        <v>41</v>
      </c>
      <c r="IH13" s="5">
        <v>43</v>
      </c>
      <c r="II13" s="5">
        <v>57</v>
      </c>
      <c r="IJ13" s="5">
        <v>66</v>
      </c>
      <c r="IK13" s="5">
        <v>77</v>
      </c>
      <c r="IL13" s="5">
        <v>75</v>
      </c>
      <c r="IM13" s="5">
        <v>76</v>
      </c>
      <c r="IN13" s="5">
        <v>67</v>
      </c>
      <c r="IO13" s="4">
        <v>66</v>
      </c>
      <c r="IP13" s="4">
        <v>77</v>
      </c>
      <c r="IQ13" s="4">
        <v>80</v>
      </c>
      <c r="IR13" s="5">
        <v>80</v>
      </c>
      <c r="IS13" s="5">
        <v>78</v>
      </c>
      <c r="IT13" s="4">
        <v>84</v>
      </c>
      <c r="IU13" s="4">
        <v>80</v>
      </c>
      <c r="IV13" s="4">
        <v>78</v>
      </c>
      <c r="IW13" s="5">
        <v>67</v>
      </c>
      <c r="IX13" s="5">
        <v>57</v>
      </c>
      <c r="IY13" s="5">
        <v>45</v>
      </c>
      <c r="IZ13" s="5">
        <v>41</v>
      </c>
      <c r="JA13" s="4">
        <v>40</v>
      </c>
      <c r="JB13" s="5">
        <v>41</v>
      </c>
      <c r="JC13" s="5">
        <v>41</v>
      </c>
      <c r="JD13" s="4">
        <v>40</v>
      </c>
      <c r="JE13" s="5">
        <v>40</v>
      </c>
      <c r="JF13" s="4">
        <v>44</v>
      </c>
      <c r="JG13" s="4">
        <v>49</v>
      </c>
      <c r="JH13" s="5">
        <v>45</v>
      </c>
      <c r="JI13" s="5">
        <v>37</v>
      </c>
      <c r="JJ13" s="5">
        <v>31</v>
      </c>
      <c r="JK13" s="5">
        <v>32</v>
      </c>
      <c r="JL13" s="5">
        <v>30</v>
      </c>
      <c r="JM13" s="5">
        <v>27</v>
      </c>
      <c r="JN13" s="5">
        <v>22</v>
      </c>
      <c r="JO13" s="5">
        <v>22</v>
      </c>
      <c r="JP13" s="5">
        <v>22</v>
      </c>
      <c r="JQ13" s="5">
        <v>27</v>
      </c>
      <c r="JR13" s="5">
        <v>35</v>
      </c>
    </row>
    <row r="14" spans="1:278" ht="13.5" customHeight="1" x14ac:dyDescent="0.2">
      <c r="A14" s="5" t="s">
        <v>34</v>
      </c>
      <c r="AI14" s="5">
        <v>1</v>
      </c>
      <c r="AJ14" s="5">
        <v>1</v>
      </c>
      <c r="AK14" s="5">
        <v>1</v>
      </c>
      <c r="AL14" s="5">
        <v>1</v>
      </c>
      <c r="DG14" s="4">
        <v>1</v>
      </c>
      <c r="DH14" s="5">
        <v>1</v>
      </c>
      <c r="DI14" s="5">
        <v>1</v>
      </c>
      <c r="DJ14" s="4">
        <v>1</v>
      </c>
      <c r="DK14" s="4"/>
      <c r="DO14" s="5">
        <v>1</v>
      </c>
      <c r="DP14" s="5">
        <v>2</v>
      </c>
      <c r="DQ14" s="5">
        <v>1</v>
      </c>
      <c r="DT14" s="5">
        <v>1</v>
      </c>
      <c r="DU14" s="5">
        <v>1</v>
      </c>
      <c r="DV14" s="5">
        <v>1</v>
      </c>
      <c r="DW14" s="5">
        <v>1</v>
      </c>
      <c r="DX14" s="5">
        <v>1</v>
      </c>
      <c r="EA14" s="5">
        <v>1</v>
      </c>
      <c r="EB14" s="5">
        <v>1</v>
      </c>
      <c r="EC14" s="5">
        <v>1</v>
      </c>
      <c r="ED14" s="5">
        <v>2</v>
      </c>
      <c r="EE14" s="5">
        <v>2</v>
      </c>
      <c r="EF14" s="5">
        <v>1</v>
      </c>
      <c r="EG14" s="5">
        <v>1</v>
      </c>
      <c r="EJ14" s="5">
        <v>1</v>
      </c>
      <c r="EK14" s="5">
        <v>1</v>
      </c>
      <c r="EL14" s="5">
        <v>1</v>
      </c>
      <c r="EM14" s="5">
        <v>2</v>
      </c>
      <c r="EN14" s="5">
        <v>2</v>
      </c>
      <c r="EO14" s="5">
        <v>2</v>
      </c>
      <c r="EP14" s="5">
        <v>3</v>
      </c>
      <c r="EQ14" s="5">
        <v>3</v>
      </c>
      <c r="ER14" s="5">
        <v>2</v>
      </c>
      <c r="ES14" s="5">
        <v>1</v>
      </c>
      <c r="ET14" s="5">
        <v>1</v>
      </c>
      <c r="EW14" s="5">
        <v>1</v>
      </c>
      <c r="EX14" s="5">
        <v>1</v>
      </c>
      <c r="EY14" s="5">
        <v>1</v>
      </c>
      <c r="FA14" s="5">
        <v>1</v>
      </c>
      <c r="FG14" s="5">
        <v>1</v>
      </c>
      <c r="FH14" s="5">
        <v>1</v>
      </c>
      <c r="FI14" s="5">
        <v>1</v>
      </c>
      <c r="FJ14" s="5">
        <v>1</v>
      </c>
      <c r="FK14" s="5">
        <v>1</v>
      </c>
      <c r="FL14" s="5">
        <v>1</v>
      </c>
      <c r="FN14" s="5">
        <v>1</v>
      </c>
      <c r="FO14" s="5">
        <v>1</v>
      </c>
      <c r="FP14" s="5">
        <v>2</v>
      </c>
      <c r="FR14" s="5">
        <v>1</v>
      </c>
      <c r="GV14" s="5">
        <v>1</v>
      </c>
      <c r="GW14" s="5">
        <v>1</v>
      </c>
      <c r="GX14" s="5">
        <v>1</v>
      </c>
      <c r="GY14" s="5">
        <v>1</v>
      </c>
      <c r="GZ14" s="5">
        <v>1</v>
      </c>
      <c r="HA14" s="5">
        <v>1</v>
      </c>
      <c r="HH14" s="5">
        <v>1</v>
      </c>
      <c r="HI14" s="5">
        <v>1</v>
      </c>
      <c r="HJ14" s="5">
        <v>1</v>
      </c>
      <c r="HK14" s="5">
        <v>1</v>
      </c>
      <c r="HL14" s="5">
        <v>1</v>
      </c>
      <c r="HM14" s="5">
        <v>2</v>
      </c>
      <c r="HN14" s="5">
        <v>3</v>
      </c>
      <c r="HO14" s="5">
        <v>3</v>
      </c>
      <c r="HP14" s="5">
        <v>3</v>
      </c>
      <c r="HQ14" s="5">
        <v>3</v>
      </c>
      <c r="HR14" s="5">
        <v>3</v>
      </c>
      <c r="HS14" s="5">
        <v>3</v>
      </c>
      <c r="HT14" s="5">
        <v>2</v>
      </c>
      <c r="HU14" s="5">
        <v>2</v>
      </c>
      <c r="HV14" s="5">
        <v>2</v>
      </c>
      <c r="HW14" s="5">
        <v>2</v>
      </c>
      <c r="HX14" s="5">
        <v>3</v>
      </c>
      <c r="HY14" s="5">
        <v>3</v>
      </c>
      <c r="HZ14" s="5">
        <v>3</v>
      </c>
      <c r="IA14" s="5">
        <v>1</v>
      </c>
      <c r="IB14" s="5">
        <v>1</v>
      </c>
      <c r="IC14" s="5">
        <v>1</v>
      </c>
      <c r="ID14" s="5">
        <v>1</v>
      </c>
      <c r="IE14" s="5">
        <v>1</v>
      </c>
      <c r="II14" s="5">
        <v>2</v>
      </c>
      <c r="IJ14" s="5">
        <v>2</v>
      </c>
      <c r="IK14" s="5">
        <v>2</v>
      </c>
      <c r="IL14" s="5">
        <v>1</v>
      </c>
      <c r="IM14" s="5">
        <v>1</v>
      </c>
      <c r="IN14" s="5">
        <v>2</v>
      </c>
      <c r="IO14" s="4">
        <v>4</v>
      </c>
      <c r="IP14" s="4">
        <v>4</v>
      </c>
      <c r="IQ14" s="4">
        <v>4</v>
      </c>
      <c r="IR14" s="5">
        <v>4</v>
      </c>
      <c r="IS14" s="5">
        <v>5</v>
      </c>
      <c r="IT14" s="4">
        <v>4</v>
      </c>
      <c r="IU14" s="4">
        <v>4</v>
      </c>
      <c r="IV14" s="4">
        <v>4</v>
      </c>
      <c r="IW14" s="5">
        <v>3</v>
      </c>
      <c r="IX14" s="5">
        <v>2</v>
      </c>
      <c r="IY14" s="5">
        <v>2</v>
      </c>
      <c r="IZ14" s="5">
        <v>1</v>
      </c>
      <c r="JA14" s="4">
        <v>1</v>
      </c>
      <c r="JB14" s="5">
        <v>2</v>
      </c>
      <c r="JC14" s="5">
        <v>2</v>
      </c>
      <c r="JD14" s="4">
        <v>1</v>
      </c>
      <c r="JF14" s="4">
        <v>2</v>
      </c>
      <c r="JG14" s="4">
        <v>2</v>
      </c>
      <c r="JH14" s="5">
        <v>2</v>
      </c>
      <c r="JI14" s="5">
        <v>2</v>
      </c>
      <c r="JJ14" s="5">
        <v>2</v>
      </c>
      <c r="JK14" s="5">
        <v>1</v>
      </c>
      <c r="JL14" s="5">
        <v>2</v>
      </c>
      <c r="JM14" s="5">
        <v>1</v>
      </c>
      <c r="JN14" s="5">
        <v>1</v>
      </c>
      <c r="JR14" s="5">
        <v>2</v>
      </c>
    </row>
    <row r="15" spans="1:278" ht="13.5" customHeight="1" x14ac:dyDescent="0.2">
      <c r="A15" s="9" t="s">
        <v>56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10"/>
      <c r="DH15" s="9"/>
      <c r="DI15" s="9"/>
      <c r="DJ15" s="10">
        <v>1</v>
      </c>
      <c r="DK15" s="10">
        <v>1</v>
      </c>
      <c r="DL15" s="9">
        <v>1</v>
      </c>
      <c r="DM15" s="9">
        <v>2</v>
      </c>
      <c r="DN15" s="9">
        <v>1</v>
      </c>
      <c r="DO15" s="9">
        <v>1</v>
      </c>
      <c r="DP15" s="9">
        <v>5</v>
      </c>
      <c r="DQ15" s="9">
        <v>5</v>
      </c>
      <c r="DR15" s="9">
        <v>6</v>
      </c>
      <c r="DS15" s="9">
        <v>7</v>
      </c>
      <c r="DT15" s="9">
        <v>7</v>
      </c>
      <c r="DU15" s="9">
        <v>7</v>
      </c>
      <c r="DV15" s="9">
        <v>7</v>
      </c>
      <c r="DW15" s="9">
        <v>6</v>
      </c>
      <c r="DX15" s="9">
        <v>5</v>
      </c>
      <c r="DY15" s="9">
        <v>8</v>
      </c>
      <c r="DZ15" s="9">
        <v>8</v>
      </c>
      <c r="EA15" s="9">
        <v>8</v>
      </c>
      <c r="EB15" s="9">
        <v>8</v>
      </c>
      <c r="EC15" s="9">
        <v>11</v>
      </c>
      <c r="ED15" s="9">
        <v>8</v>
      </c>
      <c r="EE15" s="9">
        <v>7</v>
      </c>
      <c r="EF15" s="9">
        <v>6</v>
      </c>
      <c r="EG15" s="9">
        <v>6</v>
      </c>
      <c r="EH15" s="9">
        <v>6</v>
      </c>
      <c r="EI15" s="9">
        <v>5</v>
      </c>
      <c r="EJ15" s="9">
        <v>5</v>
      </c>
      <c r="EK15" s="9">
        <v>7</v>
      </c>
      <c r="EL15" s="9">
        <v>5</v>
      </c>
      <c r="EM15" s="9">
        <v>6</v>
      </c>
      <c r="EN15" s="9">
        <v>6</v>
      </c>
      <c r="EO15" s="9">
        <v>5</v>
      </c>
      <c r="EP15" s="9">
        <v>5</v>
      </c>
      <c r="EQ15" s="9">
        <v>4</v>
      </c>
      <c r="ER15" s="9">
        <v>3</v>
      </c>
      <c r="ES15" s="9">
        <v>5</v>
      </c>
      <c r="ET15" s="9">
        <v>4</v>
      </c>
      <c r="EU15" s="9">
        <v>4</v>
      </c>
      <c r="EV15" s="9">
        <v>4</v>
      </c>
      <c r="EW15" s="9">
        <v>3</v>
      </c>
      <c r="EX15" s="9">
        <v>5</v>
      </c>
      <c r="EY15" s="9">
        <v>5</v>
      </c>
      <c r="EZ15" s="9">
        <v>6</v>
      </c>
      <c r="FA15" s="9">
        <v>6</v>
      </c>
      <c r="FB15" s="9">
        <v>6</v>
      </c>
      <c r="FC15" s="9">
        <v>7</v>
      </c>
      <c r="FD15" s="9">
        <v>6</v>
      </c>
      <c r="FE15" s="9">
        <v>5</v>
      </c>
      <c r="FF15" s="9">
        <v>6</v>
      </c>
      <c r="FG15" s="9">
        <v>5</v>
      </c>
      <c r="FH15" s="9">
        <v>7</v>
      </c>
      <c r="FI15" s="9">
        <v>6</v>
      </c>
      <c r="FJ15" s="9">
        <v>8</v>
      </c>
      <c r="FK15" s="9">
        <v>6</v>
      </c>
      <c r="FL15" s="10">
        <v>6</v>
      </c>
      <c r="FM15" s="9">
        <v>7</v>
      </c>
      <c r="FN15" s="9">
        <v>7</v>
      </c>
      <c r="FO15" s="9">
        <v>7</v>
      </c>
      <c r="FP15" s="9">
        <v>9</v>
      </c>
      <c r="FQ15" s="9">
        <v>8</v>
      </c>
      <c r="FR15" s="9">
        <v>8</v>
      </c>
      <c r="FS15" s="9">
        <v>8</v>
      </c>
      <c r="FT15" s="9">
        <v>8</v>
      </c>
      <c r="FU15" s="9">
        <v>6</v>
      </c>
      <c r="FV15" s="9">
        <v>7</v>
      </c>
      <c r="FW15" s="9">
        <v>9</v>
      </c>
      <c r="FX15" s="9">
        <v>9</v>
      </c>
      <c r="FY15" s="9">
        <v>11</v>
      </c>
      <c r="FZ15" s="9">
        <v>9</v>
      </c>
      <c r="GA15" s="9">
        <v>8</v>
      </c>
      <c r="GB15" s="9">
        <v>7</v>
      </c>
      <c r="GC15" s="9">
        <v>7</v>
      </c>
      <c r="GD15" s="9">
        <v>3</v>
      </c>
      <c r="GE15" s="9">
        <v>3</v>
      </c>
      <c r="GF15" s="9">
        <v>5</v>
      </c>
      <c r="GG15" s="9">
        <v>5</v>
      </c>
      <c r="GH15" s="9">
        <v>4</v>
      </c>
      <c r="GI15" s="9">
        <v>6</v>
      </c>
      <c r="GJ15" s="9">
        <v>7</v>
      </c>
      <c r="GK15" s="9">
        <v>7</v>
      </c>
      <c r="GL15" s="9">
        <v>5</v>
      </c>
      <c r="GM15" s="9">
        <v>5</v>
      </c>
      <c r="GN15" s="9">
        <v>4</v>
      </c>
      <c r="GO15" s="9">
        <v>4</v>
      </c>
      <c r="GP15" s="9">
        <v>3</v>
      </c>
      <c r="GQ15" s="9">
        <v>2</v>
      </c>
      <c r="GR15" s="9">
        <v>1</v>
      </c>
      <c r="GS15" s="9">
        <v>3</v>
      </c>
      <c r="GT15" s="9">
        <v>2</v>
      </c>
      <c r="GU15" s="9">
        <v>1</v>
      </c>
      <c r="GV15" s="9">
        <v>3</v>
      </c>
      <c r="GW15" s="9">
        <v>4</v>
      </c>
      <c r="GX15" s="9">
        <v>5</v>
      </c>
      <c r="GY15" s="9">
        <v>5</v>
      </c>
      <c r="GZ15" s="9">
        <v>4</v>
      </c>
      <c r="HA15" s="9">
        <v>2</v>
      </c>
      <c r="HB15" s="9">
        <v>2</v>
      </c>
      <c r="HC15" s="9">
        <v>3</v>
      </c>
      <c r="HD15" s="9">
        <v>3</v>
      </c>
      <c r="HE15" s="9">
        <v>3</v>
      </c>
      <c r="HF15" s="9">
        <v>3</v>
      </c>
      <c r="HG15" s="9">
        <v>3</v>
      </c>
      <c r="HH15" s="9">
        <v>3</v>
      </c>
      <c r="HI15" s="9">
        <v>2</v>
      </c>
      <c r="HJ15" s="9">
        <v>3</v>
      </c>
      <c r="HK15" s="9">
        <v>2</v>
      </c>
      <c r="HL15" s="9">
        <v>2</v>
      </c>
      <c r="HM15" s="9">
        <v>4</v>
      </c>
      <c r="HN15" s="9">
        <v>4</v>
      </c>
      <c r="HO15" s="9">
        <v>3</v>
      </c>
      <c r="HP15" s="9">
        <v>3</v>
      </c>
      <c r="HQ15" s="9">
        <v>4</v>
      </c>
      <c r="HR15" s="9">
        <v>3</v>
      </c>
      <c r="HS15" s="9">
        <v>2</v>
      </c>
      <c r="HT15" s="9">
        <v>4</v>
      </c>
      <c r="HU15" s="9">
        <v>3</v>
      </c>
      <c r="HV15" s="9">
        <v>3</v>
      </c>
      <c r="HW15" s="9">
        <v>4</v>
      </c>
      <c r="HX15" s="9">
        <v>3</v>
      </c>
      <c r="HY15" s="9">
        <v>4</v>
      </c>
      <c r="HZ15" s="9">
        <v>4</v>
      </c>
      <c r="IA15" s="9">
        <v>3</v>
      </c>
      <c r="IB15" s="9">
        <v>4</v>
      </c>
      <c r="IC15" s="9">
        <v>3</v>
      </c>
      <c r="ID15" s="9">
        <v>5</v>
      </c>
      <c r="IE15" s="9">
        <v>5</v>
      </c>
      <c r="IF15" s="9">
        <v>6</v>
      </c>
      <c r="IG15" s="9">
        <v>6</v>
      </c>
      <c r="IH15" s="9">
        <v>4</v>
      </c>
      <c r="II15" s="9">
        <v>5</v>
      </c>
      <c r="IJ15" s="9">
        <v>6</v>
      </c>
      <c r="IK15" s="9">
        <v>7</v>
      </c>
      <c r="IL15" s="9">
        <v>6</v>
      </c>
      <c r="IM15" s="9">
        <v>9</v>
      </c>
      <c r="IN15" s="9">
        <v>8</v>
      </c>
      <c r="IO15" s="10">
        <v>9</v>
      </c>
      <c r="IP15" s="10">
        <v>9</v>
      </c>
      <c r="IQ15" s="10">
        <v>10</v>
      </c>
      <c r="IR15" s="9">
        <v>9</v>
      </c>
      <c r="IS15" s="9">
        <v>9</v>
      </c>
      <c r="IT15" s="10">
        <v>9</v>
      </c>
      <c r="IU15" s="10">
        <v>11</v>
      </c>
      <c r="IV15" s="10">
        <v>12</v>
      </c>
      <c r="IW15" s="9">
        <v>9</v>
      </c>
      <c r="IX15" s="9">
        <v>7</v>
      </c>
      <c r="IY15" s="9">
        <v>6</v>
      </c>
      <c r="IZ15" s="9">
        <v>4</v>
      </c>
      <c r="JA15" s="10">
        <v>4</v>
      </c>
      <c r="JB15" s="9">
        <v>4</v>
      </c>
      <c r="JC15" s="9">
        <v>5</v>
      </c>
      <c r="JD15" s="10">
        <v>4</v>
      </c>
      <c r="JE15" s="9">
        <v>4</v>
      </c>
      <c r="JF15" s="10">
        <v>5</v>
      </c>
      <c r="JG15" s="10">
        <v>6</v>
      </c>
      <c r="JH15" s="9">
        <v>4</v>
      </c>
      <c r="JI15" s="9">
        <v>2</v>
      </c>
      <c r="JJ15" s="9">
        <v>2</v>
      </c>
      <c r="JK15" s="9">
        <v>1</v>
      </c>
      <c r="JL15" s="9">
        <v>1</v>
      </c>
      <c r="JM15" s="9">
        <v>1</v>
      </c>
      <c r="JN15" s="9">
        <v>1</v>
      </c>
      <c r="JO15" s="9">
        <v>1</v>
      </c>
      <c r="JP15" s="9">
        <v>1</v>
      </c>
      <c r="JQ15" s="9">
        <v>2</v>
      </c>
      <c r="JR15" s="9">
        <v>2</v>
      </c>
    </row>
    <row r="16" spans="1:278" ht="13.5" customHeight="1" x14ac:dyDescent="0.2">
      <c r="DJ16" s="4"/>
      <c r="DK16" s="4"/>
      <c r="ED16" s="4"/>
      <c r="EM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GF16" s="4"/>
      <c r="HA16" s="5" t="s">
        <v>0</v>
      </c>
      <c r="HC16" s="5" t="s">
        <v>0</v>
      </c>
      <c r="IM16" s="4"/>
      <c r="IN16" s="4"/>
      <c r="IV16" s="4"/>
      <c r="JP16" s="4"/>
    </row>
    <row r="17" spans="1:278" ht="13.5" customHeight="1" x14ac:dyDescent="0.2">
      <c r="A17" s="19" t="s">
        <v>44</v>
      </c>
      <c r="DJ17" s="4"/>
      <c r="DK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GL17" s="5" t="s">
        <v>0</v>
      </c>
      <c r="GY17" s="5" t="s">
        <v>0</v>
      </c>
      <c r="HF17" s="5" t="s">
        <v>0</v>
      </c>
      <c r="IN17" s="5" t="s">
        <v>246</v>
      </c>
    </row>
    <row r="18" spans="1:278" s="4" customFormat="1" ht="13.5" customHeight="1" x14ac:dyDescent="0.2">
      <c r="A18" s="4" t="s">
        <v>37</v>
      </c>
      <c r="B18" s="4">
        <v>1663</v>
      </c>
      <c r="C18" s="4">
        <v>1660</v>
      </c>
      <c r="D18" s="4">
        <v>1533</v>
      </c>
      <c r="E18" s="4">
        <v>1421</v>
      </c>
      <c r="F18" s="4">
        <v>1424</v>
      </c>
      <c r="G18" s="4">
        <v>1349</v>
      </c>
      <c r="H18" s="4">
        <v>1159</v>
      </c>
      <c r="I18" s="4">
        <v>991</v>
      </c>
      <c r="J18" s="4">
        <v>1006</v>
      </c>
      <c r="K18" s="4">
        <v>1126</v>
      </c>
      <c r="L18" s="4">
        <v>1402</v>
      </c>
      <c r="M18" s="4">
        <v>1461</v>
      </c>
      <c r="N18" s="4">
        <v>1435</v>
      </c>
      <c r="O18" s="4">
        <v>1348</v>
      </c>
      <c r="P18" s="4">
        <v>1633</v>
      </c>
      <c r="Q18" s="4">
        <v>1285</v>
      </c>
      <c r="R18" s="4">
        <v>1352</v>
      </c>
      <c r="S18" s="4">
        <v>1284</v>
      </c>
      <c r="T18" s="4">
        <v>1099</v>
      </c>
      <c r="U18" s="4">
        <v>1094</v>
      </c>
      <c r="V18" s="4">
        <v>1244</v>
      </c>
      <c r="W18" s="4">
        <v>1445</v>
      </c>
      <c r="X18" s="4">
        <v>1584</v>
      </c>
      <c r="Y18" s="4">
        <v>1858</v>
      </c>
      <c r="Z18" s="4">
        <v>1920</v>
      </c>
      <c r="AA18" s="4">
        <v>1983</v>
      </c>
      <c r="AB18" s="4">
        <v>2017</v>
      </c>
      <c r="AC18" s="4">
        <v>2064</v>
      </c>
      <c r="AD18" s="4">
        <v>2049</v>
      </c>
      <c r="AE18" s="4">
        <v>2168</v>
      </c>
      <c r="AF18" s="4">
        <v>1902</v>
      </c>
      <c r="AG18" s="4">
        <v>1811</v>
      </c>
      <c r="AH18" s="4">
        <v>2013</v>
      </c>
      <c r="AI18" s="4">
        <v>2193</v>
      </c>
      <c r="AJ18" s="4">
        <v>2342</v>
      </c>
      <c r="AK18" s="4">
        <v>2602</v>
      </c>
      <c r="AL18" s="4">
        <v>2764</v>
      </c>
      <c r="AM18" s="4">
        <v>2741</v>
      </c>
      <c r="AN18" s="4">
        <v>2676</v>
      </c>
      <c r="AO18" s="4">
        <v>2908</v>
      </c>
      <c r="AP18" s="4">
        <v>2820</v>
      </c>
      <c r="AQ18" s="4">
        <v>2734</v>
      </c>
      <c r="AR18" s="4">
        <v>2418</v>
      </c>
      <c r="AS18" s="4">
        <v>2256</v>
      </c>
      <c r="AT18" s="4">
        <v>2274</v>
      </c>
      <c r="AU18" s="4">
        <v>2426</v>
      </c>
      <c r="AV18" s="4">
        <v>2514</v>
      </c>
      <c r="AW18" s="4">
        <v>2612</v>
      </c>
      <c r="AX18" s="4">
        <v>2639</v>
      </c>
      <c r="AY18" s="4">
        <v>2649</v>
      </c>
      <c r="AZ18" s="4">
        <v>2643</v>
      </c>
      <c r="BA18" s="4">
        <v>2909</v>
      </c>
      <c r="BB18" s="4">
        <v>2864</v>
      </c>
      <c r="BC18" s="4">
        <v>2881</v>
      </c>
      <c r="BD18" s="4">
        <v>2557</v>
      </c>
      <c r="BE18" s="4">
        <v>2295</v>
      </c>
      <c r="BF18" s="4">
        <v>2301</v>
      </c>
      <c r="BG18" s="4">
        <v>2297</v>
      </c>
      <c r="BH18" s="4">
        <v>2408</v>
      </c>
      <c r="BI18" s="4">
        <v>2436</v>
      </c>
      <c r="BJ18" s="4">
        <v>2344</v>
      </c>
      <c r="BK18" s="4">
        <v>2165</v>
      </c>
      <c r="BL18" s="4">
        <v>2077</v>
      </c>
      <c r="BM18" s="4">
        <v>2157</v>
      </c>
      <c r="BN18" s="4">
        <v>2124</v>
      </c>
      <c r="BO18" s="4">
        <v>2183</v>
      </c>
      <c r="BP18" s="4">
        <v>1635</v>
      </c>
      <c r="BQ18" s="4">
        <v>1386</v>
      </c>
      <c r="BR18" s="4">
        <v>1387</v>
      </c>
      <c r="BS18" s="4">
        <v>1409</v>
      </c>
      <c r="BT18" s="4">
        <v>1436</v>
      </c>
      <c r="BU18" s="4">
        <v>1498</v>
      </c>
      <c r="BV18" s="4">
        <v>1422</v>
      </c>
      <c r="BW18" s="4">
        <v>1349</v>
      </c>
      <c r="BX18" s="4">
        <v>1315</v>
      </c>
      <c r="BY18" s="4">
        <v>1413</v>
      </c>
      <c r="BZ18" s="4">
        <v>1432</v>
      </c>
      <c r="CA18" s="4">
        <v>1466</v>
      </c>
      <c r="CB18" s="4">
        <v>1124</v>
      </c>
      <c r="CC18" s="4">
        <v>1011</v>
      </c>
      <c r="CD18" s="4">
        <v>985</v>
      </c>
      <c r="CE18" s="4">
        <v>1019</v>
      </c>
      <c r="CF18" s="4">
        <v>1105</v>
      </c>
      <c r="CG18" s="4">
        <v>1141</v>
      </c>
      <c r="CH18" s="4">
        <v>1134</v>
      </c>
      <c r="CI18" s="4">
        <v>1084</v>
      </c>
      <c r="CJ18" s="4">
        <v>1040</v>
      </c>
      <c r="CK18" s="4">
        <v>1099</v>
      </c>
      <c r="CL18" s="4">
        <v>1020</v>
      </c>
      <c r="CM18" s="4">
        <v>989</v>
      </c>
      <c r="CN18" s="4">
        <v>845</v>
      </c>
      <c r="CO18" s="4">
        <v>824</v>
      </c>
      <c r="CP18" s="4">
        <v>774</v>
      </c>
      <c r="CQ18" s="4">
        <v>764</v>
      </c>
      <c r="CR18" s="4">
        <v>788</v>
      </c>
      <c r="CS18" s="4">
        <v>874</v>
      </c>
      <c r="CT18" s="4">
        <v>898</v>
      </c>
      <c r="CU18" s="4">
        <v>909</v>
      </c>
      <c r="CV18" s="4">
        <v>919</v>
      </c>
      <c r="CW18" s="4">
        <v>1002</v>
      </c>
      <c r="CX18" s="4">
        <v>1062</v>
      </c>
      <c r="CY18" s="4">
        <v>1132</v>
      </c>
      <c r="CZ18" s="4">
        <v>1079</v>
      </c>
      <c r="DA18" s="4">
        <v>1122</v>
      </c>
      <c r="DB18" s="4">
        <v>1563</v>
      </c>
      <c r="DC18" s="4">
        <v>2328</v>
      </c>
      <c r="DD18" s="4">
        <v>2992</v>
      </c>
      <c r="DE18" s="4">
        <v>4143</v>
      </c>
      <c r="DF18" s="4">
        <v>5091</v>
      </c>
      <c r="DG18" s="4">
        <v>5536</v>
      </c>
      <c r="DH18" s="4">
        <v>5670</v>
      </c>
      <c r="DI18" s="4">
        <v>5837</v>
      </c>
      <c r="DJ18" s="4">
        <v>6040</v>
      </c>
      <c r="DK18" s="4">
        <v>6131</v>
      </c>
      <c r="DL18" s="4">
        <v>5751</v>
      </c>
      <c r="DM18" s="4">
        <v>5298</v>
      </c>
      <c r="DN18" s="4">
        <v>5509</v>
      </c>
      <c r="DO18" s="4">
        <v>5680</v>
      </c>
      <c r="DP18" s="4">
        <v>5604</v>
      </c>
      <c r="DQ18" s="4">
        <v>5895</v>
      </c>
      <c r="DR18" s="4">
        <v>5837</v>
      </c>
      <c r="DS18" s="4">
        <v>5843</v>
      </c>
      <c r="DT18" s="4">
        <v>5805</v>
      </c>
      <c r="DU18" s="4">
        <v>5665</v>
      </c>
      <c r="DV18" s="4">
        <v>5559</v>
      </c>
      <c r="DW18" s="4">
        <v>5563</v>
      </c>
      <c r="DX18" s="4">
        <v>5110</v>
      </c>
      <c r="DY18" s="4">
        <v>4944</v>
      </c>
      <c r="DZ18" s="4">
        <v>5021</v>
      </c>
      <c r="EA18" s="4">
        <v>5000</v>
      </c>
      <c r="EB18" s="4">
        <v>5046</v>
      </c>
      <c r="EC18" s="4">
        <v>5293</v>
      </c>
      <c r="ED18" s="4">
        <v>5384</v>
      </c>
      <c r="EE18" s="4">
        <v>5418</v>
      </c>
      <c r="EF18" s="4">
        <v>5278</v>
      </c>
      <c r="EG18" s="4">
        <v>5252</v>
      </c>
      <c r="EH18" s="4">
        <v>5111</v>
      </c>
      <c r="EI18" s="4">
        <v>5204</v>
      </c>
      <c r="EJ18" s="4">
        <v>4980</v>
      </c>
      <c r="EK18" s="4">
        <v>4797</v>
      </c>
      <c r="EL18" s="4">
        <v>4886</v>
      </c>
      <c r="EM18" s="4">
        <v>4973</v>
      </c>
      <c r="EN18" s="4">
        <v>5003</v>
      </c>
      <c r="EO18" s="4">
        <v>4422</v>
      </c>
      <c r="EP18" s="4">
        <v>4440</v>
      </c>
      <c r="EQ18" s="4">
        <v>4460</v>
      </c>
      <c r="ER18" s="4">
        <v>4325</v>
      </c>
      <c r="ES18" s="4">
        <v>4095</v>
      </c>
      <c r="ET18" s="4">
        <v>3825</v>
      </c>
      <c r="EU18" s="4">
        <v>3894</v>
      </c>
      <c r="EV18" s="4">
        <v>3584</v>
      </c>
      <c r="EW18" s="4">
        <v>3394</v>
      </c>
      <c r="EX18" s="4">
        <v>3494</v>
      </c>
      <c r="EY18" s="4">
        <v>3571</v>
      </c>
      <c r="EZ18" s="4">
        <v>3743</v>
      </c>
      <c r="FA18" s="4">
        <v>3714</v>
      </c>
      <c r="FB18" s="4">
        <v>3669</v>
      </c>
      <c r="FC18" s="4">
        <v>3592</v>
      </c>
      <c r="FD18" s="4">
        <v>3495</v>
      </c>
      <c r="FE18" s="4">
        <v>3438</v>
      </c>
      <c r="FF18" s="4">
        <v>3323</v>
      </c>
      <c r="FG18" s="4">
        <v>3419</v>
      </c>
      <c r="FH18" s="4">
        <v>3202</v>
      </c>
      <c r="FI18" s="4">
        <v>2918</v>
      </c>
      <c r="FJ18" s="4">
        <v>3010</v>
      </c>
      <c r="FK18" s="4">
        <v>3058</v>
      </c>
      <c r="FL18" s="4">
        <v>3077</v>
      </c>
      <c r="FM18" s="4">
        <v>3263</v>
      </c>
      <c r="FN18" s="4">
        <v>3233</v>
      </c>
      <c r="FO18" s="4">
        <v>3188</v>
      </c>
      <c r="FP18" s="4">
        <v>3103</v>
      </c>
      <c r="FQ18" s="4">
        <v>2976</v>
      </c>
      <c r="FR18" s="4">
        <v>2843</v>
      </c>
      <c r="FS18" s="4">
        <v>2867</v>
      </c>
      <c r="FT18" s="4">
        <v>2625</v>
      </c>
      <c r="FU18" s="4">
        <v>2490</v>
      </c>
      <c r="FV18" s="4">
        <v>2542</v>
      </c>
      <c r="FW18" s="4">
        <v>2483</v>
      </c>
      <c r="FX18" s="4">
        <v>2535</v>
      </c>
      <c r="FY18" s="4">
        <v>2645</v>
      </c>
      <c r="FZ18" s="4">
        <v>2661</v>
      </c>
      <c r="GA18" s="4">
        <v>2667</v>
      </c>
      <c r="GB18" s="4">
        <v>2644</v>
      </c>
      <c r="GC18" s="4">
        <v>2476</v>
      </c>
      <c r="GD18" s="4">
        <v>2409</v>
      </c>
      <c r="GE18" s="4">
        <v>2437</v>
      </c>
      <c r="GF18" s="4">
        <v>2232</v>
      </c>
      <c r="GG18" s="4">
        <v>2080</v>
      </c>
      <c r="GH18" s="4">
        <v>2114</v>
      </c>
      <c r="GI18" s="4">
        <v>2114</v>
      </c>
      <c r="GJ18" s="4">
        <v>2091</v>
      </c>
      <c r="GK18" s="4">
        <v>2220</v>
      </c>
      <c r="GL18" s="4">
        <v>2143</v>
      </c>
      <c r="GM18" s="4">
        <v>2049</v>
      </c>
      <c r="GN18" s="4">
        <v>2021</v>
      </c>
      <c r="GO18" s="4">
        <v>1961</v>
      </c>
      <c r="GP18" s="4">
        <v>1926</v>
      </c>
      <c r="GQ18" s="4">
        <v>1871</v>
      </c>
      <c r="GR18" s="4">
        <v>1749</v>
      </c>
      <c r="GS18" s="4">
        <v>1630</v>
      </c>
      <c r="GT18" s="4">
        <v>1641</v>
      </c>
      <c r="GU18" s="4">
        <v>1678</v>
      </c>
      <c r="GV18" s="4">
        <v>1896</v>
      </c>
      <c r="GW18" s="4">
        <v>2102</v>
      </c>
      <c r="GX18" s="4">
        <v>1791</v>
      </c>
      <c r="GY18" s="4">
        <v>1762</v>
      </c>
      <c r="GZ18" s="4">
        <v>1613</v>
      </c>
      <c r="HA18" s="4">
        <v>1583</v>
      </c>
      <c r="HB18" s="4">
        <v>1587</v>
      </c>
      <c r="HC18" s="4">
        <v>1644</v>
      </c>
      <c r="HD18" s="4">
        <v>1567</v>
      </c>
      <c r="HE18" s="4">
        <v>1444</v>
      </c>
      <c r="HF18" s="4">
        <v>1501</v>
      </c>
      <c r="HG18" s="4">
        <v>1516</v>
      </c>
      <c r="HH18" s="4">
        <v>1515</v>
      </c>
      <c r="HI18" s="4">
        <v>1636</v>
      </c>
      <c r="HJ18" s="4">
        <v>1594</v>
      </c>
      <c r="HK18" s="4">
        <v>1558</v>
      </c>
      <c r="HL18" s="4">
        <v>1520</v>
      </c>
      <c r="HM18" s="4">
        <v>1527</v>
      </c>
      <c r="HN18" s="4">
        <v>1528</v>
      </c>
      <c r="HO18" s="4">
        <v>1614</v>
      </c>
      <c r="HP18" s="4">
        <v>1526</v>
      </c>
      <c r="HQ18" s="4">
        <v>1431</v>
      </c>
      <c r="HR18" s="4">
        <v>1499</v>
      </c>
      <c r="HS18" s="4">
        <v>1629</v>
      </c>
      <c r="HT18" s="4">
        <v>1664</v>
      </c>
      <c r="HU18" s="4">
        <v>1836</v>
      </c>
      <c r="HV18" s="4">
        <v>1908</v>
      </c>
      <c r="HW18" s="4">
        <v>2206</v>
      </c>
      <c r="HX18" s="4">
        <v>2321</v>
      </c>
      <c r="HY18" s="4">
        <v>2276</v>
      </c>
      <c r="HZ18" s="4">
        <v>2309</v>
      </c>
      <c r="IA18" s="4">
        <v>2391</v>
      </c>
      <c r="IB18" s="4">
        <v>2271</v>
      </c>
      <c r="IC18" s="4">
        <v>2131</v>
      </c>
      <c r="ID18" s="4">
        <v>2253</v>
      </c>
      <c r="IE18" s="4">
        <v>2307</v>
      </c>
      <c r="IF18" s="4">
        <v>2345</v>
      </c>
      <c r="IG18" s="4">
        <v>2603</v>
      </c>
      <c r="IH18" s="4">
        <v>2628</v>
      </c>
      <c r="II18" s="4">
        <v>4269</v>
      </c>
      <c r="IJ18" s="4">
        <v>4905</v>
      </c>
      <c r="IK18" s="4">
        <v>4382</v>
      </c>
      <c r="IL18" s="4">
        <v>4376</v>
      </c>
      <c r="IM18" s="4">
        <v>4869</v>
      </c>
      <c r="IN18" s="4">
        <v>4976</v>
      </c>
      <c r="IO18" s="4">
        <v>4907</v>
      </c>
      <c r="IP18" s="4">
        <v>5574</v>
      </c>
      <c r="IQ18" s="4">
        <v>5588</v>
      </c>
      <c r="IR18" s="4">
        <v>5653</v>
      </c>
      <c r="IS18" s="4">
        <v>5738</v>
      </c>
      <c r="IT18" s="4">
        <v>5624</v>
      </c>
      <c r="IU18" s="4">
        <v>5650</v>
      </c>
      <c r="IV18" s="4">
        <v>5546</v>
      </c>
      <c r="IW18" s="4">
        <v>5049</v>
      </c>
      <c r="IX18" s="4">
        <v>4268</v>
      </c>
      <c r="IY18" s="4">
        <v>3829</v>
      </c>
      <c r="IZ18" s="4">
        <v>3397</v>
      </c>
      <c r="JA18" s="4">
        <v>2924</v>
      </c>
      <c r="JB18" s="4">
        <v>2765</v>
      </c>
      <c r="JC18" s="4">
        <v>2669</v>
      </c>
      <c r="JD18" s="4">
        <v>2610</v>
      </c>
      <c r="JE18" s="4">
        <v>2653</v>
      </c>
      <c r="JF18" s="4">
        <v>2567</v>
      </c>
      <c r="JG18" s="4">
        <v>2479</v>
      </c>
      <c r="JH18" s="4">
        <v>2415</v>
      </c>
      <c r="JI18" s="4">
        <v>2097</v>
      </c>
      <c r="JJ18" s="4">
        <v>2039</v>
      </c>
      <c r="JK18" s="4">
        <v>2018</v>
      </c>
      <c r="JL18" s="4">
        <v>1862</v>
      </c>
      <c r="JM18" s="4">
        <v>1752</v>
      </c>
      <c r="JN18" s="4">
        <v>1715</v>
      </c>
      <c r="JO18" s="4">
        <v>1659</v>
      </c>
      <c r="JP18" s="4">
        <v>1674</v>
      </c>
      <c r="JQ18" s="4">
        <v>1768</v>
      </c>
      <c r="JR18" s="4">
        <v>1766</v>
      </c>
    </row>
    <row r="19" spans="1:278" ht="13.5" customHeight="1" x14ac:dyDescent="0.2">
      <c r="A19" s="5" t="s">
        <v>38</v>
      </c>
      <c r="B19" s="5">
        <v>11</v>
      </c>
      <c r="C19" s="5">
        <v>11</v>
      </c>
      <c r="D19" s="5">
        <v>10</v>
      </c>
      <c r="E19" s="5">
        <v>9</v>
      </c>
      <c r="F19" s="5">
        <v>8</v>
      </c>
      <c r="G19" s="5">
        <v>8</v>
      </c>
      <c r="H19" s="5">
        <v>5</v>
      </c>
      <c r="I19" s="5">
        <v>4</v>
      </c>
      <c r="J19" s="5">
        <v>4</v>
      </c>
      <c r="K19" s="5">
        <v>4</v>
      </c>
      <c r="L19" s="5">
        <v>10</v>
      </c>
      <c r="M19" s="5">
        <v>7</v>
      </c>
      <c r="N19" s="5">
        <v>5</v>
      </c>
      <c r="O19" s="5">
        <v>8</v>
      </c>
      <c r="P19" s="5">
        <v>8</v>
      </c>
      <c r="Q19" s="5">
        <v>8</v>
      </c>
      <c r="R19" s="5">
        <v>6</v>
      </c>
      <c r="S19" s="5">
        <v>8</v>
      </c>
      <c r="T19" s="5">
        <v>6</v>
      </c>
      <c r="U19" s="5">
        <v>7</v>
      </c>
      <c r="V19" s="5">
        <v>8</v>
      </c>
      <c r="W19" s="5">
        <v>8</v>
      </c>
      <c r="X19" s="5">
        <v>7</v>
      </c>
      <c r="Y19" s="5">
        <v>10</v>
      </c>
      <c r="Z19" s="5">
        <v>11</v>
      </c>
      <c r="AA19" s="5">
        <v>12</v>
      </c>
      <c r="AB19" s="5">
        <v>12</v>
      </c>
      <c r="AC19" s="5">
        <v>9</v>
      </c>
      <c r="AD19" s="5">
        <v>13</v>
      </c>
      <c r="AE19" s="5">
        <v>11</v>
      </c>
      <c r="AF19" s="5">
        <v>11</v>
      </c>
      <c r="AG19" s="5">
        <v>16</v>
      </c>
      <c r="AH19" s="5">
        <v>17</v>
      </c>
      <c r="AI19" s="5">
        <v>16</v>
      </c>
      <c r="AJ19" s="5">
        <v>13</v>
      </c>
      <c r="AK19" s="5">
        <v>14</v>
      </c>
      <c r="AL19" s="5">
        <v>13</v>
      </c>
      <c r="AM19" s="5">
        <v>20</v>
      </c>
      <c r="AN19" s="5">
        <v>19</v>
      </c>
      <c r="AO19" s="5">
        <v>20</v>
      </c>
      <c r="AP19" s="5">
        <v>11</v>
      </c>
      <c r="AQ19" s="5">
        <v>14</v>
      </c>
      <c r="AR19" s="5">
        <v>14</v>
      </c>
      <c r="AS19" s="5">
        <v>11</v>
      </c>
      <c r="AT19" s="5">
        <v>9</v>
      </c>
      <c r="AU19" s="5">
        <v>12</v>
      </c>
      <c r="AV19" s="5">
        <v>10</v>
      </c>
      <c r="AW19" s="5">
        <v>14</v>
      </c>
      <c r="AX19" s="5">
        <v>13</v>
      </c>
      <c r="AY19" s="5">
        <v>17</v>
      </c>
      <c r="AZ19" s="5">
        <v>18</v>
      </c>
      <c r="BA19" s="5">
        <v>17</v>
      </c>
      <c r="BB19" s="5">
        <v>16</v>
      </c>
      <c r="BC19" s="5">
        <v>17</v>
      </c>
      <c r="BD19" s="5">
        <v>16</v>
      </c>
      <c r="BE19" s="5">
        <v>16</v>
      </c>
      <c r="BF19" s="5">
        <v>14</v>
      </c>
      <c r="BG19" s="5">
        <v>16</v>
      </c>
      <c r="BH19" s="5">
        <v>14</v>
      </c>
      <c r="BI19" s="5">
        <v>14</v>
      </c>
      <c r="BJ19" s="5">
        <v>13</v>
      </c>
      <c r="BK19" s="5">
        <v>12</v>
      </c>
      <c r="BL19" s="5">
        <v>9</v>
      </c>
      <c r="BM19" s="5">
        <v>10</v>
      </c>
      <c r="BN19" s="5">
        <v>8</v>
      </c>
      <c r="BO19" s="5">
        <v>8</v>
      </c>
      <c r="BP19" s="5">
        <v>7</v>
      </c>
      <c r="BQ19" s="5">
        <v>8</v>
      </c>
      <c r="BR19" s="5">
        <v>10</v>
      </c>
      <c r="BS19" s="5">
        <v>8</v>
      </c>
      <c r="BT19" s="5">
        <v>7</v>
      </c>
      <c r="BU19" s="5">
        <v>4</v>
      </c>
      <c r="BV19" s="5">
        <v>4</v>
      </c>
      <c r="BW19" s="5">
        <v>4</v>
      </c>
      <c r="BX19" s="5">
        <v>9</v>
      </c>
      <c r="BY19" s="5">
        <v>8</v>
      </c>
      <c r="BZ19" s="5">
        <v>8</v>
      </c>
      <c r="CA19" s="5">
        <v>7</v>
      </c>
      <c r="CB19" s="5">
        <v>5</v>
      </c>
      <c r="CC19" s="5">
        <v>3</v>
      </c>
      <c r="CD19" s="5">
        <v>6</v>
      </c>
      <c r="CE19" s="5">
        <v>3</v>
      </c>
      <c r="CF19" s="5">
        <v>1</v>
      </c>
      <c r="CG19" s="5">
        <v>4</v>
      </c>
      <c r="CH19" s="5">
        <v>3</v>
      </c>
      <c r="CI19" s="5">
        <v>4</v>
      </c>
      <c r="CJ19" s="5">
        <v>4</v>
      </c>
      <c r="CK19" s="5">
        <v>5</v>
      </c>
      <c r="CL19" s="5">
        <v>8</v>
      </c>
      <c r="CM19" s="5">
        <v>10</v>
      </c>
      <c r="CN19" s="5">
        <v>8</v>
      </c>
      <c r="CO19" s="5">
        <v>8</v>
      </c>
      <c r="CP19" s="5">
        <v>8</v>
      </c>
      <c r="CQ19" s="5">
        <v>5</v>
      </c>
      <c r="CR19" s="5">
        <v>6</v>
      </c>
      <c r="CS19" s="5">
        <v>4</v>
      </c>
      <c r="CT19" s="5">
        <v>9</v>
      </c>
      <c r="CU19" s="5">
        <v>6</v>
      </c>
      <c r="CV19" s="5">
        <v>5</v>
      </c>
      <c r="CW19" s="5">
        <v>6</v>
      </c>
      <c r="CX19" s="5">
        <v>6</v>
      </c>
      <c r="CY19" s="5">
        <v>8</v>
      </c>
      <c r="CZ19" s="5">
        <v>9</v>
      </c>
      <c r="DA19" s="5">
        <v>10</v>
      </c>
      <c r="DB19" s="5">
        <v>12</v>
      </c>
      <c r="DC19" s="5">
        <v>12</v>
      </c>
      <c r="DD19" s="5">
        <v>11</v>
      </c>
      <c r="DE19" s="5">
        <v>15</v>
      </c>
      <c r="DF19" s="5">
        <v>15</v>
      </c>
      <c r="DG19" s="4">
        <v>15</v>
      </c>
      <c r="DH19" s="5">
        <v>15</v>
      </c>
      <c r="DI19" s="5">
        <v>17</v>
      </c>
      <c r="DJ19" s="4">
        <v>16</v>
      </c>
      <c r="DK19" s="4">
        <v>15</v>
      </c>
      <c r="DL19" s="5">
        <v>12</v>
      </c>
      <c r="DM19" s="5">
        <v>12</v>
      </c>
      <c r="DN19" s="5">
        <v>11</v>
      </c>
      <c r="DO19" s="5">
        <v>12</v>
      </c>
      <c r="DP19" s="5">
        <v>30</v>
      </c>
      <c r="DQ19" s="5">
        <v>31</v>
      </c>
      <c r="DR19" s="5">
        <v>33</v>
      </c>
      <c r="DS19" s="5">
        <v>36</v>
      </c>
      <c r="DT19" s="5">
        <v>32</v>
      </c>
      <c r="DU19" s="5">
        <v>35</v>
      </c>
      <c r="DV19" s="5">
        <v>34</v>
      </c>
      <c r="DW19" s="5">
        <v>29</v>
      </c>
      <c r="DX19" s="5">
        <v>24</v>
      </c>
      <c r="DY19" s="5">
        <v>30</v>
      </c>
      <c r="DZ19" s="5">
        <v>30</v>
      </c>
      <c r="EA19" s="5">
        <v>29</v>
      </c>
      <c r="EB19" s="5">
        <v>28</v>
      </c>
      <c r="EC19" s="5">
        <v>32</v>
      </c>
      <c r="ED19" s="5">
        <v>30</v>
      </c>
      <c r="EE19" s="5">
        <v>28</v>
      </c>
      <c r="EF19" s="5">
        <v>26</v>
      </c>
      <c r="EG19" s="5">
        <v>23</v>
      </c>
      <c r="EH19" s="5">
        <v>19</v>
      </c>
      <c r="EI19" s="5">
        <v>19</v>
      </c>
      <c r="EJ19" s="5">
        <v>19</v>
      </c>
      <c r="EK19" s="5">
        <v>22</v>
      </c>
      <c r="EL19" s="5">
        <v>25</v>
      </c>
      <c r="EM19" s="5">
        <v>25</v>
      </c>
      <c r="EN19" s="5">
        <v>29</v>
      </c>
      <c r="EO19" s="5">
        <v>30</v>
      </c>
      <c r="EP19" s="5">
        <v>30</v>
      </c>
      <c r="EQ19" s="5">
        <v>25</v>
      </c>
      <c r="ER19" s="4">
        <v>27</v>
      </c>
      <c r="ES19" s="4">
        <v>26</v>
      </c>
      <c r="ET19" s="5">
        <v>23</v>
      </c>
      <c r="EU19" s="5">
        <v>23</v>
      </c>
      <c r="EV19" s="5">
        <v>27</v>
      </c>
      <c r="EW19" s="5">
        <v>28</v>
      </c>
      <c r="EX19" s="5">
        <v>30</v>
      </c>
      <c r="EY19" s="5">
        <v>29</v>
      </c>
      <c r="EZ19" s="5">
        <v>29</v>
      </c>
      <c r="FA19" s="5">
        <v>28</v>
      </c>
      <c r="FB19" s="5">
        <v>26</v>
      </c>
      <c r="FC19" s="5">
        <v>24</v>
      </c>
      <c r="FD19" s="5">
        <v>24</v>
      </c>
      <c r="FE19" s="5">
        <v>22</v>
      </c>
      <c r="FF19" s="5">
        <v>24</v>
      </c>
      <c r="FG19" s="5">
        <v>23</v>
      </c>
      <c r="FH19" s="5">
        <v>20</v>
      </c>
      <c r="FI19" s="5">
        <v>19</v>
      </c>
      <c r="FJ19" s="5">
        <v>17</v>
      </c>
      <c r="FK19" s="5">
        <v>16</v>
      </c>
      <c r="FL19" s="5">
        <v>16</v>
      </c>
      <c r="FM19" s="5">
        <v>18</v>
      </c>
      <c r="FN19" s="5">
        <v>19</v>
      </c>
      <c r="FO19" s="5">
        <v>15</v>
      </c>
      <c r="FP19" s="5">
        <v>16</v>
      </c>
      <c r="FQ19" s="5">
        <v>13</v>
      </c>
      <c r="FR19" s="5">
        <v>12</v>
      </c>
      <c r="FS19" s="5">
        <v>15</v>
      </c>
      <c r="FT19" s="5">
        <v>14</v>
      </c>
      <c r="FU19" s="5">
        <v>14</v>
      </c>
      <c r="FV19" s="5">
        <v>15</v>
      </c>
      <c r="FW19" s="5">
        <v>15</v>
      </c>
      <c r="FX19" s="5">
        <v>17</v>
      </c>
      <c r="FY19" s="5">
        <v>18</v>
      </c>
      <c r="FZ19" s="5">
        <v>16</v>
      </c>
      <c r="GA19" s="5">
        <v>18</v>
      </c>
      <c r="GB19" s="5">
        <v>16</v>
      </c>
      <c r="GC19" s="5">
        <v>16</v>
      </c>
      <c r="GD19" s="5">
        <v>15</v>
      </c>
      <c r="GE19" s="5">
        <v>18</v>
      </c>
      <c r="GF19" s="5">
        <v>14</v>
      </c>
      <c r="GG19" s="5">
        <v>9</v>
      </c>
      <c r="GH19" s="5">
        <v>10</v>
      </c>
      <c r="GI19" s="5">
        <v>8</v>
      </c>
      <c r="GJ19" s="5">
        <v>10</v>
      </c>
      <c r="GK19" s="5">
        <v>16</v>
      </c>
      <c r="GL19" s="5">
        <v>14</v>
      </c>
      <c r="GM19" s="5">
        <v>13</v>
      </c>
      <c r="GN19" s="5">
        <v>10</v>
      </c>
      <c r="GO19" s="5">
        <v>11</v>
      </c>
      <c r="GP19" s="5">
        <v>8</v>
      </c>
      <c r="GQ19" s="5">
        <v>6</v>
      </c>
      <c r="GR19" s="5">
        <v>10</v>
      </c>
      <c r="GS19" s="5">
        <v>8</v>
      </c>
      <c r="GT19" s="5">
        <v>11</v>
      </c>
      <c r="GU19" s="5">
        <v>12</v>
      </c>
      <c r="GV19" s="5">
        <v>12</v>
      </c>
      <c r="GW19" s="5">
        <v>17</v>
      </c>
      <c r="GX19" s="5">
        <v>13</v>
      </c>
      <c r="GY19" s="5">
        <v>12</v>
      </c>
      <c r="GZ19" s="5">
        <v>10</v>
      </c>
      <c r="HA19" s="5">
        <v>12</v>
      </c>
      <c r="HB19" s="5">
        <v>10</v>
      </c>
      <c r="HC19" s="5">
        <v>9</v>
      </c>
      <c r="HD19" s="5">
        <v>8</v>
      </c>
      <c r="HE19" s="5">
        <v>6</v>
      </c>
      <c r="HF19" s="5">
        <v>11</v>
      </c>
      <c r="HG19" s="5">
        <v>16</v>
      </c>
      <c r="HH19" s="5">
        <v>12</v>
      </c>
      <c r="HI19" s="5">
        <v>10</v>
      </c>
      <c r="HJ19" s="5">
        <v>12</v>
      </c>
      <c r="HK19" s="5">
        <v>12</v>
      </c>
      <c r="HL19" s="5">
        <v>14</v>
      </c>
      <c r="HM19" s="5">
        <v>13</v>
      </c>
      <c r="HN19" s="5">
        <v>16</v>
      </c>
      <c r="HO19" s="5">
        <v>16</v>
      </c>
      <c r="HP19" s="5">
        <v>15</v>
      </c>
      <c r="HQ19" s="5">
        <v>14</v>
      </c>
      <c r="HR19" s="5">
        <v>15</v>
      </c>
      <c r="HS19" s="5">
        <v>10</v>
      </c>
      <c r="HT19" s="5">
        <v>11</v>
      </c>
      <c r="HU19" s="5">
        <v>13</v>
      </c>
      <c r="HV19" s="5">
        <v>15</v>
      </c>
      <c r="HW19" s="5">
        <v>17</v>
      </c>
      <c r="HX19" s="5">
        <v>20</v>
      </c>
      <c r="HY19" s="5">
        <v>23</v>
      </c>
      <c r="HZ19" s="5">
        <v>20</v>
      </c>
      <c r="IA19" s="5">
        <v>20</v>
      </c>
      <c r="IB19" s="5">
        <v>21</v>
      </c>
      <c r="IC19" s="5">
        <v>17</v>
      </c>
      <c r="ID19" s="5">
        <v>17</v>
      </c>
      <c r="IE19" s="5">
        <v>22</v>
      </c>
      <c r="IF19" s="5">
        <v>21</v>
      </c>
      <c r="IG19" s="5">
        <v>26</v>
      </c>
      <c r="IH19" s="5">
        <v>26</v>
      </c>
      <c r="II19" s="5">
        <v>35</v>
      </c>
      <c r="IJ19" s="5">
        <v>51</v>
      </c>
      <c r="IK19" s="5">
        <v>57</v>
      </c>
      <c r="IL19" s="5">
        <v>55</v>
      </c>
      <c r="IM19" s="4">
        <v>60</v>
      </c>
      <c r="IN19" s="4">
        <v>64</v>
      </c>
      <c r="IO19" s="4">
        <v>67</v>
      </c>
      <c r="IP19" s="5">
        <v>70</v>
      </c>
      <c r="IQ19" s="5">
        <v>73</v>
      </c>
      <c r="IR19" s="4">
        <v>69</v>
      </c>
      <c r="IS19" s="5">
        <v>73</v>
      </c>
      <c r="IT19" s="5">
        <v>68</v>
      </c>
      <c r="IU19" s="5">
        <v>70</v>
      </c>
      <c r="IV19" s="5">
        <v>66</v>
      </c>
      <c r="IW19" s="5">
        <v>66</v>
      </c>
      <c r="IX19" s="5">
        <v>46</v>
      </c>
      <c r="IY19" s="5">
        <v>40</v>
      </c>
      <c r="IZ19" s="5">
        <v>36</v>
      </c>
      <c r="JA19" s="5">
        <v>31</v>
      </c>
      <c r="JB19" s="5">
        <v>26</v>
      </c>
      <c r="JC19" s="5">
        <v>25</v>
      </c>
      <c r="JD19" s="5">
        <v>28</v>
      </c>
      <c r="JE19" s="5">
        <v>28</v>
      </c>
      <c r="JF19" s="5">
        <v>28</v>
      </c>
      <c r="JG19" s="5">
        <v>25</v>
      </c>
      <c r="JH19" s="5">
        <v>27</v>
      </c>
      <c r="JI19" s="5">
        <v>26</v>
      </c>
      <c r="JJ19" s="5">
        <v>25</v>
      </c>
      <c r="JK19" s="5">
        <v>29</v>
      </c>
      <c r="JL19" s="5">
        <v>26</v>
      </c>
      <c r="JM19" s="5">
        <v>22</v>
      </c>
      <c r="JN19" s="5">
        <v>19</v>
      </c>
      <c r="JO19" s="5">
        <v>19</v>
      </c>
      <c r="JP19" s="5">
        <v>17</v>
      </c>
      <c r="JQ19" s="5">
        <v>24</v>
      </c>
      <c r="JR19" s="5">
        <v>24</v>
      </c>
    </row>
    <row r="20" spans="1:278" ht="13.5" customHeight="1" x14ac:dyDescent="0.2">
      <c r="A20" s="5" t="s">
        <v>39</v>
      </c>
      <c r="B20" s="5">
        <v>8</v>
      </c>
      <c r="C20" s="5">
        <v>5</v>
      </c>
      <c r="D20" s="5">
        <v>5</v>
      </c>
      <c r="E20" s="5">
        <v>2</v>
      </c>
      <c r="F20" s="5">
        <v>4</v>
      </c>
      <c r="G20" s="5">
        <v>2</v>
      </c>
      <c r="H20" s="5">
        <v>1</v>
      </c>
      <c r="I20" s="5">
        <v>3</v>
      </c>
      <c r="J20" s="5">
        <v>3</v>
      </c>
      <c r="K20" s="5">
        <v>3</v>
      </c>
      <c r="L20" s="5">
        <v>2</v>
      </c>
      <c r="M20" s="5">
        <v>6</v>
      </c>
      <c r="N20" s="5">
        <v>9</v>
      </c>
      <c r="O20" s="5">
        <v>4</v>
      </c>
      <c r="P20" s="5">
        <v>5</v>
      </c>
      <c r="Q20" s="5">
        <v>5</v>
      </c>
      <c r="R20" s="5">
        <v>6</v>
      </c>
      <c r="S20" s="5">
        <v>6</v>
      </c>
      <c r="T20" s="5">
        <v>6</v>
      </c>
      <c r="U20" s="5">
        <v>8</v>
      </c>
      <c r="V20" s="5">
        <v>9</v>
      </c>
      <c r="W20" s="5">
        <v>6</v>
      </c>
      <c r="X20" s="5">
        <v>7</v>
      </c>
      <c r="Y20" s="5">
        <v>7</v>
      </c>
      <c r="Z20" s="5">
        <v>6</v>
      </c>
      <c r="AA20" s="5">
        <v>7</v>
      </c>
      <c r="AB20" s="5">
        <v>6</v>
      </c>
      <c r="AC20" s="5">
        <v>9</v>
      </c>
      <c r="AD20" s="5">
        <v>8</v>
      </c>
      <c r="AE20" s="5">
        <v>8</v>
      </c>
      <c r="AF20" s="5">
        <v>8</v>
      </c>
      <c r="AG20" s="5">
        <v>8</v>
      </c>
      <c r="AH20" s="5">
        <v>10</v>
      </c>
      <c r="AI20" s="5">
        <v>10</v>
      </c>
      <c r="AJ20" s="5">
        <v>8</v>
      </c>
      <c r="AK20" s="5">
        <v>9</v>
      </c>
      <c r="AL20" s="5">
        <v>13</v>
      </c>
      <c r="AM20" s="5">
        <v>10</v>
      </c>
      <c r="AN20" s="5">
        <v>14</v>
      </c>
      <c r="AO20" s="5">
        <v>9</v>
      </c>
      <c r="AP20" s="5">
        <v>7</v>
      </c>
      <c r="AQ20" s="5">
        <v>6</v>
      </c>
      <c r="AR20" s="5">
        <v>6</v>
      </c>
      <c r="AS20" s="5">
        <v>10</v>
      </c>
      <c r="AT20" s="5">
        <v>12</v>
      </c>
      <c r="AU20" s="5">
        <v>12</v>
      </c>
      <c r="AV20" s="5">
        <v>9</v>
      </c>
      <c r="AW20" s="5">
        <v>9</v>
      </c>
      <c r="AX20" s="5">
        <v>11</v>
      </c>
      <c r="AY20" s="5">
        <v>8</v>
      </c>
      <c r="AZ20" s="5">
        <v>11</v>
      </c>
      <c r="BA20" s="5">
        <v>9</v>
      </c>
      <c r="BB20" s="5">
        <v>9</v>
      </c>
      <c r="BC20" s="5">
        <v>10</v>
      </c>
      <c r="BD20" s="5">
        <v>10</v>
      </c>
      <c r="BE20" s="5">
        <v>8</v>
      </c>
      <c r="BF20" s="5">
        <v>9</v>
      </c>
      <c r="BG20" s="5">
        <v>11</v>
      </c>
      <c r="BH20" s="5">
        <v>11</v>
      </c>
      <c r="BI20" s="5">
        <v>11</v>
      </c>
      <c r="BJ20" s="5">
        <v>11</v>
      </c>
      <c r="BK20" s="5">
        <v>9</v>
      </c>
      <c r="BL20" s="5">
        <v>9</v>
      </c>
      <c r="BM20" s="5">
        <v>6</v>
      </c>
      <c r="BN20" s="5">
        <v>7</v>
      </c>
      <c r="BO20" s="5">
        <v>6</v>
      </c>
      <c r="BP20" s="5">
        <v>6</v>
      </c>
      <c r="BQ20" s="5">
        <v>7</v>
      </c>
      <c r="BR20" s="5">
        <v>6</v>
      </c>
      <c r="BS20" s="5">
        <v>6</v>
      </c>
      <c r="BT20" s="5">
        <v>8</v>
      </c>
      <c r="BU20" s="5">
        <v>9</v>
      </c>
      <c r="BV20" s="5">
        <v>11</v>
      </c>
      <c r="BW20" s="5">
        <v>9</v>
      </c>
      <c r="BX20" s="5">
        <v>9</v>
      </c>
      <c r="BY20" s="5">
        <v>8</v>
      </c>
      <c r="BZ20" s="5">
        <v>6</v>
      </c>
      <c r="CA20" s="5">
        <v>9</v>
      </c>
      <c r="CB20" s="5">
        <v>6</v>
      </c>
      <c r="CC20" s="5">
        <v>3</v>
      </c>
      <c r="CD20" s="5">
        <v>4</v>
      </c>
      <c r="CE20" s="5">
        <v>1</v>
      </c>
      <c r="CF20" s="5">
        <v>4</v>
      </c>
      <c r="CG20" s="5">
        <v>5</v>
      </c>
      <c r="CH20" s="5">
        <v>8</v>
      </c>
      <c r="CI20" s="5">
        <v>4</v>
      </c>
      <c r="CJ20" s="5">
        <v>2</v>
      </c>
      <c r="CK20" s="5">
        <v>3</v>
      </c>
      <c r="CL20" s="5">
        <v>5</v>
      </c>
      <c r="CM20" s="5">
        <v>5</v>
      </c>
      <c r="CN20" s="5">
        <v>8</v>
      </c>
      <c r="CO20" s="5">
        <v>5</v>
      </c>
      <c r="CP20" s="5">
        <v>8</v>
      </c>
      <c r="CQ20" s="5">
        <v>7</v>
      </c>
      <c r="CR20" s="5">
        <v>8</v>
      </c>
      <c r="CS20" s="5">
        <v>11</v>
      </c>
      <c r="CT20" s="5">
        <v>10</v>
      </c>
      <c r="CU20" s="5">
        <v>9</v>
      </c>
      <c r="CV20" s="5">
        <v>6</v>
      </c>
      <c r="CW20" s="5">
        <v>10</v>
      </c>
      <c r="CX20" s="5">
        <v>12</v>
      </c>
      <c r="CY20" s="5">
        <v>15</v>
      </c>
      <c r="CZ20" s="5">
        <v>15</v>
      </c>
      <c r="DA20" s="5">
        <v>18</v>
      </c>
      <c r="DB20" s="5">
        <v>18</v>
      </c>
      <c r="DC20" s="5">
        <v>23</v>
      </c>
      <c r="DD20" s="5">
        <v>24</v>
      </c>
      <c r="DE20" s="5">
        <v>25</v>
      </c>
      <c r="DF20" s="5">
        <v>28</v>
      </c>
      <c r="DG20" s="4">
        <v>30</v>
      </c>
      <c r="DH20" s="5">
        <v>32</v>
      </c>
      <c r="DI20" s="5">
        <v>30</v>
      </c>
      <c r="DJ20" s="4">
        <v>38</v>
      </c>
      <c r="DK20" s="4">
        <v>40</v>
      </c>
      <c r="DL20" s="5">
        <v>33</v>
      </c>
      <c r="DM20" s="5">
        <v>35</v>
      </c>
      <c r="DN20" s="5">
        <v>38</v>
      </c>
      <c r="DO20" s="5">
        <v>39</v>
      </c>
      <c r="DP20" s="5">
        <v>51</v>
      </c>
      <c r="DQ20" s="5">
        <v>57</v>
      </c>
      <c r="DR20" s="5">
        <v>70</v>
      </c>
      <c r="DS20" s="5">
        <v>76</v>
      </c>
      <c r="DT20" s="5">
        <v>74</v>
      </c>
      <c r="DU20" s="5">
        <v>70</v>
      </c>
      <c r="DV20" s="5">
        <v>74</v>
      </c>
      <c r="DW20" s="5">
        <v>69</v>
      </c>
      <c r="DX20" s="5">
        <v>56</v>
      </c>
      <c r="DY20" s="5">
        <v>51</v>
      </c>
      <c r="DZ20" s="5">
        <v>56</v>
      </c>
      <c r="EA20" s="5">
        <v>53</v>
      </c>
      <c r="EB20" s="5">
        <v>55</v>
      </c>
      <c r="EC20" s="5">
        <v>64</v>
      </c>
      <c r="ED20" s="5">
        <v>62</v>
      </c>
      <c r="EE20" s="5">
        <v>67</v>
      </c>
      <c r="EF20" s="5">
        <v>67</v>
      </c>
      <c r="EG20" s="5">
        <v>55</v>
      </c>
      <c r="EH20" s="5">
        <v>61</v>
      </c>
      <c r="EI20" s="5">
        <v>52</v>
      </c>
      <c r="EJ20" s="5">
        <v>48</v>
      </c>
      <c r="EK20" s="5">
        <v>45</v>
      </c>
      <c r="EL20" s="5">
        <v>47</v>
      </c>
      <c r="EM20" s="5">
        <v>52</v>
      </c>
      <c r="EN20" s="5">
        <v>50</v>
      </c>
      <c r="EO20" s="5">
        <v>54</v>
      </c>
      <c r="EP20" s="5">
        <v>54</v>
      </c>
      <c r="EQ20" s="5">
        <v>55</v>
      </c>
      <c r="ER20" s="5">
        <v>53</v>
      </c>
      <c r="ES20" s="5">
        <v>47</v>
      </c>
      <c r="ET20" s="5">
        <v>41</v>
      </c>
      <c r="EU20" s="5">
        <v>35</v>
      </c>
      <c r="EV20" s="5">
        <v>37</v>
      </c>
      <c r="EW20" s="5">
        <v>32</v>
      </c>
      <c r="EX20" s="5">
        <v>43</v>
      </c>
      <c r="EY20" s="5">
        <v>41</v>
      </c>
      <c r="EZ20" s="5">
        <v>41</v>
      </c>
      <c r="FA20" s="5">
        <v>46</v>
      </c>
      <c r="FB20" s="5">
        <v>43</v>
      </c>
      <c r="FC20" s="5">
        <v>45</v>
      </c>
      <c r="FD20" s="5">
        <v>42</v>
      </c>
      <c r="FE20" s="5">
        <v>42</v>
      </c>
      <c r="FF20" s="5">
        <v>40</v>
      </c>
      <c r="FG20" s="5">
        <v>49</v>
      </c>
      <c r="FH20" s="5">
        <v>47</v>
      </c>
      <c r="FI20" s="5">
        <v>42</v>
      </c>
      <c r="FJ20" s="5">
        <v>41</v>
      </c>
      <c r="FK20" s="5">
        <v>40</v>
      </c>
      <c r="FL20" s="5">
        <v>43</v>
      </c>
      <c r="FM20" s="5">
        <v>47</v>
      </c>
      <c r="FN20" s="5">
        <v>50</v>
      </c>
      <c r="FO20" s="5">
        <v>48</v>
      </c>
      <c r="FP20" s="5">
        <v>47</v>
      </c>
      <c r="FQ20" s="5">
        <v>45</v>
      </c>
      <c r="FR20" s="5">
        <v>37</v>
      </c>
      <c r="FS20" s="5">
        <v>40</v>
      </c>
      <c r="FT20" s="5">
        <v>37</v>
      </c>
      <c r="FU20" s="5">
        <v>34</v>
      </c>
      <c r="FV20" s="5">
        <v>44</v>
      </c>
      <c r="FW20" s="5">
        <v>48</v>
      </c>
      <c r="FX20" s="5">
        <v>47</v>
      </c>
      <c r="FY20" s="5">
        <v>50</v>
      </c>
      <c r="FZ20" s="5">
        <v>55</v>
      </c>
      <c r="GA20" s="5">
        <v>61</v>
      </c>
      <c r="GB20" s="5">
        <v>52</v>
      </c>
      <c r="GC20" s="5">
        <v>48</v>
      </c>
      <c r="GD20" s="5">
        <v>47</v>
      </c>
      <c r="GE20" s="5">
        <v>41</v>
      </c>
      <c r="GF20" s="5">
        <v>34</v>
      </c>
      <c r="GG20" s="5">
        <v>31</v>
      </c>
      <c r="GH20" s="5">
        <v>43</v>
      </c>
      <c r="GI20" s="5">
        <v>49</v>
      </c>
      <c r="GJ20" s="5">
        <v>48</v>
      </c>
      <c r="GK20" s="5">
        <v>46</v>
      </c>
      <c r="GL20" s="5">
        <v>42</v>
      </c>
      <c r="GM20" s="5">
        <v>45</v>
      </c>
      <c r="GN20" s="5">
        <v>42</v>
      </c>
      <c r="GO20" s="5">
        <v>39</v>
      </c>
      <c r="GP20" s="5">
        <v>40</v>
      </c>
      <c r="GQ20" s="5">
        <v>40</v>
      </c>
      <c r="GR20" s="5">
        <v>29</v>
      </c>
      <c r="GS20" s="5">
        <v>30</v>
      </c>
      <c r="GT20" s="5">
        <v>29</v>
      </c>
      <c r="GU20" s="5">
        <v>39</v>
      </c>
      <c r="GV20" s="5">
        <v>42</v>
      </c>
      <c r="GW20" s="5">
        <v>47</v>
      </c>
      <c r="GX20" s="5">
        <v>35</v>
      </c>
      <c r="GY20" s="5">
        <v>36</v>
      </c>
      <c r="GZ20" s="5">
        <v>37</v>
      </c>
      <c r="HA20" s="5">
        <v>40</v>
      </c>
      <c r="HB20" s="5">
        <v>46</v>
      </c>
      <c r="HC20" s="5">
        <v>45</v>
      </c>
      <c r="HD20" s="5">
        <v>39</v>
      </c>
      <c r="HE20" s="5">
        <v>40</v>
      </c>
      <c r="HF20" s="5">
        <v>45</v>
      </c>
      <c r="HG20" s="5">
        <v>54</v>
      </c>
      <c r="HH20" s="5">
        <v>55</v>
      </c>
      <c r="HI20" s="5">
        <v>58</v>
      </c>
      <c r="HJ20" s="5">
        <v>53</v>
      </c>
      <c r="HK20" s="5">
        <v>57</v>
      </c>
      <c r="HL20" s="5">
        <v>63</v>
      </c>
      <c r="HM20" s="5">
        <v>61</v>
      </c>
      <c r="HN20" s="5">
        <v>58</v>
      </c>
      <c r="HO20" s="5">
        <v>62</v>
      </c>
      <c r="HP20" s="5">
        <v>67</v>
      </c>
      <c r="HQ20" s="5">
        <v>65</v>
      </c>
      <c r="HR20" s="5">
        <v>73</v>
      </c>
      <c r="HS20" s="5">
        <v>78</v>
      </c>
      <c r="HT20" s="5">
        <v>80</v>
      </c>
      <c r="HU20" s="5">
        <v>94</v>
      </c>
      <c r="HV20" s="5">
        <v>96</v>
      </c>
      <c r="HW20" s="5">
        <v>89</v>
      </c>
      <c r="HX20" s="5">
        <v>93</v>
      </c>
      <c r="HY20" s="5">
        <v>95</v>
      </c>
      <c r="HZ20" s="5">
        <v>90</v>
      </c>
      <c r="IA20" s="5">
        <v>97</v>
      </c>
      <c r="IB20" s="5">
        <v>96</v>
      </c>
      <c r="IC20" s="5">
        <v>93</v>
      </c>
      <c r="ID20" s="5">
        <v>103</v>
      </c>
      <c r="IE20" s="5">
        <v>106</v>
      </c>
      <c r="IF20" s="5">
        <v>115</v>
      </c>
      <c r="IG20" s="5">
        <v>123</v>
      </c>
      <c r="IH20" s="5">
        <v>125</v>
      </c>
      <c r="II20" s="5">
        <v>206</v>
      </c>
      <c r="IJ20" s="5">
        <v>263</v>
      </c>
      <c r="IK20" s="5">
        <v>315</v>
      </c>
      <c r="IL20" s="5">
        <v>327</v>
      </c>
      <c r="IM20" s="4">
        <v>347</v>
      </c>
      <c r="IN20" s="4">
        <v>371</v>
      </c>
      <c r="IO20" s="4">
        <v>408</v>
      </c>
      <c r="IP20" s="5">
        <v>439</v>
      </c>
      <c r="IQ20" s="5">
        <v>464</v>
      </c>
      <c r="IR20" s="4">
        <v>475</v>
      </c>
      <c r="IS20" s="5">
        <v>473</v>
      </c>
      <c r="IT20" s="5">
        <v>456</v>
      </c>
      <c r="IU20" s="5">
        <v>438</v>
      </c>
      <c r="IV20" s="5">
        <v>420</v>
      </c>
      <c r="IW20" s="5">
        <v>354</v>
      </c>
      <c r="IX20" s="5">
        <v>276</v>
      </c>
      <c r="IY20" s="5">
        <v>232</v>
      </c>
      <c r="IZ20" s="5">
        <v>197</v>
      </c>
      <c r="JA20" s="5">
        <v>192</v>
      </c>
      <c r="JB20" s="5">
        <v>188</v>
      </c>
      <c r="JC20" s="5">
        <v>186</v>
      </c>
      <c r="JD20" s="5">
        <v>183</v>
      </c>
      <c r="JE20" s="5">
        <v>188</v>
      </c>
      <c r="JF20" s="5">
        <v>180</v>
      </c>
      <c r="JG20" s="5">
        <v>166</v>
      </c>
      <c r="JH20" s="5">
        <v>153</v>
      </c>
      <c r="JI20" s="5">
        <v>126</v>
      </c>
      <c r="JJ20" s="5">
        <v>116</v>
      </c>
      <c r="JK20" s="5">
        <v>109</v>
      </c>
      <c r="JL20" s="5">
        <v>117</v>
      </c>
      <c r="JM20" s="5">
        <v>112</v>
      </c>
      <c r="JN20" s="5">
        <v>117</v>
      </c>
      <c r="JO20" s="5">
        <v>116</v>
      </c>
      <c r="JP20" s="5">
        <v>131</v>
      </c>
      <c r="JQ20" s="5">
        <v>127</v>
      </c>
      <c r="JR20" s="5">
        <v>129</v>
      </c>
    </row>
    <row r="21" spans="1:278" ht="13.5" customHeight="1" x14ac:dyDescent="0.2">
      <c r="A21" s="5" t="s">
        <v>40</v>
      </c>
      <c r="B21" s="5">
        <v>2</v>
      </c>
      <c r="C21" s="5">
        <v>2</v>
      </c>
      <c r="D21" s="5">
        <v>5</v>
      </c>
      <c r="E21" s="5">
        <v>3</v>
      </c>
      <c r="F21" s="5">
        <v>3</v>
      </c>
      <c r="G21" s="5">
        <v>4</v>
      </c>
      <c r="H21" s="5">
        <v>1</v>
      </c>
      <c r="I21" s="5">
        <v>1</v>
      </c>
      <c r="J21" s="5">
        <v>1</v>
      </c>
      <c r="K21" s="5">
        <v>2</v>
      </c>
      <c r="L21" s="5">
        <v>9</v>
      </c>
      <c r="M21" s="5">
        <v>6</v>
      </c>
      <c r="N21" s="5">
        <v>5</v>
      </c>
      <c r="O21" s="5">
        <v>4</v>
      </c>
      <c r="P21" s="5">
        <v>26</v>
      </c>
      <c r="Q21" s="5">
        <v>2</v>
      </c>
      <c r="R21" s="5">
        <v>1</v>
      </c>
      <c r="S21" s="5">
        <v>2</v>
      </c>
      <c r="T21" s="5">
        <v>3</v>
      </c>
      <c r="U21" s="5">
        <v>5</v>
      </c>
      <c r="V21" s="5">
        <v>3</v>
      </c>
      <c r="W21" s="5">
        <v>5</v>
      </c>
      <c r="X21" s="5">
        <v>5</v>
      </c>
      <c r="Y21" s="5">
        <v>4</v>
      </c>
      <c r="Z21" s="5">
        <v>4</v>
      </c>
      <c r="AA21" s="5">
        <v>4</v>
      </c>
      <c r="AB21" s="5">
        <v>6</v>
      </c>
      <c r="AC21" s="5">
        <v>9</v>
      </c>
      <c r="AD21" s="5">
        <v>5</v>
      </c>
      <c r="AE21" s="5">
        <v>8</v>
      </c>
      <c r="AF21" s="5">
        <v>7</v>
      </c>
      <c r="AG21" s="5">
        <v>11</v>
      </c>
      <c r="AH21" s="5">
        <v>10</v>
      </c>
      <c r="AI21" s="5">
        <v>11</v>
      </c>
      <c r="AJ21" s="5">
        <v>12</v>
      </c>
      <c r="AK21" s="5">
        <v>11</v>
      </c>
      <c r="AL21" s="5">
        <v>13</v>
      </c>
      <c r="AM21" s="5">
        <v>14</v>
      </c>
      <c r="AN21" s="5">
        <v>11</v>
      </c>
      <c r="AO21" s="5">
        <v>11</v>
      </c>
      <c r="AP21" s="5">
        <v>9</v>
      </c>
      <c r="AQ21" s="5">
        <v>13</v>
      </c>
      <c r="AR21" s="5">
        <v>15</v>
      </c>
      <c r="AS21" s="5">
        <v>18</v>
      </c>
      <c r="AT21" s="5">
        <v>16</v>
      </c>
      <c r="AU21" s="5">
        <v>17</v>
      </c>
      <c r="AV21" s="5">
        <v>18</v>
      </c>
      <c r="AW21" s="5">
        <v>16</v>
      </c>
      <c r="AX21" s="5">
        <v>17</v>
      </c>
      <c r="AY21" s="5">
        <v>14</v>
      </c>
      <c r="AZ21" s="5">
        <v>13</v>
      </c>
      <c r="BA21" s="5">
        <v>14</v>
      </c>
      <c r="BB21" s="5">
        <v>12</v>
      </c>
      <c r="BC21" s="5">
        <v>8</v>
      </c>
      <c r="BD21" s="5">
        <v>15</v>
      </c>
      <c r="BE21" s="5">
        <v>13</v>
      </c>
      <c r="BF21" s="5">
        <v>12</v>
      </c>
      <c r="BG21" s="5">
        <v>13</v>
      </c>
      <c r="BH21" s="5">
        <v>13</v>
      </c>
      <c r="BI21" s="5">
        <v>19</v>
      </c>
      <c r="BJ21" s="5">
        <v>14</v>
      </c>
      <c r="BK21" s="5">
        <v>14</v>
      </c>
      <c r="BL21" s="5">
        <v>11</v>
      </c>
      <c r="BM21" s="5">
        <v>10</v>
      </c>
      <c r="BN21" s="5">
        <v>9</v>
      </c>
      <c r="BO21" s="5">
        <v>14</v>
      </c>
      <c r="BP21" s="5">
        <v>16</v>
      </c>
      <c r="BQ21" s="5">
        <v>15</v>
      </c>
      <c r="BR21" s="5">
        <v>14</v>
      </c>
      <c r="BS21" s="5">
        <v>14</v>
      </c>
      <c r="BT21" s="5">
        <v>12</v>
      </c>
      <c r="BU21" s="5">
        <v>17</v>
      </c>
      <c r="BV21" s="5">
        <v>15</v>
      </c>
      <c r="BW21" s="5">
        <v>9</v>
      </c>
      <c r="BX21" s="5">
        <v>5</v>
      </c>
      <c r="BY21" s="5">
        <v>8</v>
      </c>
      <c r="BZ21" s="5">
        <v>9</v>
      </c>
      <c r="CA21" s="5">
        <v>5</v>
      </c>
      <c r="CB21" s="5">
        <v>8</v>
      </c>
      <c r="CC21" s="5">
        <v>11</v>
      </c>
      <c r="CD21" s="5">
        <v>9</v>
      </c>
      <c r="CE21" s="5">
        <v>8</v>
      </c>
      <c r="CF21" s="5">
        <v>15</v>
      </c>
      <c r="CG21" s="5">
        <v>23</v>
      </c>
      <c r="CH21" s="5">
        <v>14</v>
      </c>
      <c r="CI21" s="5">
        <v>16</v>
      </c>
      <c r="CJ21" s="5">
        <v>14</v>
      </c>
      <c r="CK21" s="5">
        <v>20</v>
      </c>
      <c r="CL21" s="5">
        <v>20</v>
      </c>
      <c r="CM21" s="5">
        <v>15</v>
      </c>
      <c r="CN21" s="5">
        <v>24</v>
      </c>
      <c r="CO21" s="5">
        <v>24</v>
      </c>
      <c r="CP21" s="5">
        <v>26</v>
      </c>
      <c r="CQ21" s="5">
        <v>40</v>
      </c>
      <c r="CR21" s="5">
        <v>42</v>
      </c>
      <c r="CS21" s="5">
        <v>46</v>
      </c>
      <c r="CT21" s="5">
        <v>51</v>
      </c>
      <c r="CU21" s="5">
        <v>38</v>
      </c>
      <c r="CV21" s="5">
        <v>42</v>
      </c>
      <c r="CW21" s="5">
        <v>49</v>
      </c>
      <c r="CX21" s="5">
        <v>52</v>
      </c>
      <c r="CY21" s="5">
        <v>52</v>
      </c>
      <c r="CZ21" s="5">
        <v>68</v>
      </c>
      <c r="DA21" s="5">
        <v>82</v>
      </c>
      <c r="DB21" s="5">
        <v>112</v>
      </c>
      <c r="DC21" s="5">
        <v>171</v>
      </c>
      <c r="DD21" s="5">
        <v>200</v>
      </c>
      <c r="DE21" s="5">
        <v>287</v>
      </c>
      <c r="DF21" s="5">
        <v>353</v>
      </c>
      <c r="DG21" s="4">
        <v>376</v>
      </c>
      <c r="DH21" s="5">
        <v>365</v>
      </c>
      <c r="DI21" s="5">
        <v>345</v>
      </c>
      <c r="DJ21" s="4">
        <v>291</v>
      </c>
      <c r="DK21" s="4">
        <v>275</v>
      </c>
      <c r="DL21" s="5">
        <v>294</v>
      </c>
      <c r="DM21" s="5">
        <v>321</v>
      </c>
      <c r="DN21" s="5">
        <v>348</v>
      </c>
      <c r="DO21" s="5">
        <v>358</v>
      </c>
      <c r="DP21" s="5">
        <v>364</v>
      </c>
      <c r="DQ21" s="5">
        <v>430</v>
      </c>
      <c r="DR21" s="5">
        <v>469</v>
      </c>
      <c r="DS21" s="5">
        <v>478</v>
      </c>
      <c r="DT21" s="5">
        <v>461</v>
      </c>
      <c r="DU21" s="5">
        <v>454</v>
      </c>
      <c r="DV21" s="5">
        <v>435</v>
      </c>
      <c r="DW21" s="5">
        <v>435</v>
      </c>
      <c r="DX21" s="5">
        <v>433</v>
      </c>
      <c r="DY21" s="5">
        <v>450</v>
      </c>
      <c r="DZ21" s="5">
        <v>484</v>
      </c>
      <c r="EA21" s="5">
        <v>510</v>
      </c>
      <c r="EB21" s="5">
        <v>506</v>
      </c>
      <c r="EC21" s="5">
        <v>556</v>
      </c>
      <c r="ED21" s="5">
        <v>574</v>
      </c>
      <c r="EE21" s="5">
        <v>580</v>
      </c>
      <c r="EF21" s="5">
        <v>544</v>
      </c>
      <c r="EG21" s="5">
        <v>495</v>
      </c>
      <c r="EH21" s="5">
        <v>449</v>
      </c>
      <c r="EI21" s="5">
        <v>448</v>
      </c>
      <c r="EJ21" s="5">
        <v>469</v>
      </c>
      <c r="EK21" s="5">
        <v>470</v>
      </c>
      <c r="EL21" s="5">
        <v>494</v>
      </c>
      <c r="EM21" s="5">
        <v>520</v>
      </c>
      <c r="EN21" s="5">
        <v>513</v>
      </c>
      <c r="EO21" s="5">
        <v>528</v>
      </c>
      <c r="EP21" s="5">
        <v>529</v>
      </c>
      <c r="EQ21" s="5">
        <v>539</v>
      </c>
      <c r="ER21" s="5">
        <v>496</v>
      </c>
      <c r="ES21" s="5">
        <v>463</v>
      </c>
      <c r="ET21" s="5">
        <v>440</v>
      </c>
      <c r="EU21" s="5">
        <v>432</v>
      </c>
      <c r="EV21" s="5">
        <v>441</v>
      </c>
      <c r="EW21" s="5">
        <v>455</v>
      </c>
      <c r="EX21" s="5">
        <v>479</v>
      </c>
      <c r="EY21" s="5">
        <v>500</v>
      </c>
      <c r="EZ21" s="5">
        <v>505</v>
      </c>
      <c r="FA21" s="5">
        <v>500</v>
      </c>
      <c r="FB21" s="5">
        <v>489</v>
      </c>
      <c r="FC21" s="5">
        <v>472</v>
      </c>
      <c r="FD21" s="5">
        <v>456</v>
      </c>
      <c r="FE21" s="5">
        <v>436</v>
      </c>
      <c r="FF21" s="5">
        <v>402</v>
      </c>
      <c r="FG21" s="5">
        <v>407</v>
      </c>
      <c r="FH21" s="5">
        <v>397</v>
      </c>
      <c r="FI21" s="5">
        <v>358</v>
      </c>
      <c r="FJ21" s="5">
        <v>373</v>
      </c>
      <c r="FK21" s="5">
        <v>380</v>
      </c>
      <c r="FL21" s="5">
        <v>412</v>
      </c>
      <c r="FM21" s="5">
        <v>436</v>
      </c>
      <c r="FN21" s="5">
        <v>426</v>
      </c>
      <c r="FO21" s="5">
        <v>414</v>
      </c>
      <c r="FP21" s="5">
        <v>414</v>
      </c>
      <c r="FQ21" s="5">
        <v>422</v>
      </c>
      <c r="FR21" s="5">
        <v>362</v>
      </c>
      <c r="FS21" s="5">
        <v>341</v>
      </c>
      <c r="FT21" s="5">
        <v>345</v>
      </c>
      <c r="FU21" s="5">
        <v>344</v>
      </c>
      <c r="FV21" s="5">
        <v>359</v>
      </c>
      <c r="FW21" s="5">
        <v>385</v>
      </c>
      <c r="FX21" s="5">
        <v>376</v>
      </c>
      <c r="FY21" s="5">
        <v>367</v>
      </c>
      <c r="FZ21" s="5">
        <v>382</v>
      </c>
      <c r="GA21" s="5">
        <v>366</v>
      </c>
      <c r="GB21" s="5">
        <v>347</v>
      </c>
      <c r="GC21" s="5">
        <v>321</v>
      </c>
      <c r="GD21" s="5">
        <v>320</v>
      </c>
      <c r="GE21" s="5">
        <v>305</v>
      </c>
      <c r="GF21" s="5">
        <v>312</v>
      </c>
      <c r="GG21" s="5">
        <v>285</v>
      </c>
      <c r="GH21" s="5">
        <v>287</v>
      </c>
      <c r="GI21" s="5">
        <v>301</v>
      </c>
      <c r="GJ21" s="5">
        <v>321</v>
      </c>
      <c r="GK21" s="5">
        <v>321</v>
      </c>
      <c r="GL21" s="5">
        <v>314</v>
      </c>
      <c r="GM21" s="5">
        <v>312</v>
      </c>
      <c r="GN21" s="5">
        <v>301</v>
      </c>
      <c r="GO21" s="5">
        <v>281</v>
      </c>
      <c r="GP21" s="5">
        <v>261</v>
      </c>
      <c r="GQ21" s="5">
        <v>282</v>
      </c>
      <c r="GR21" s="5">
        <v>263</v>
      </c>
      <c r="GS21" s="5">
        <v>250</v>
      </c>
      <c r="GT21" s="5">
        <v>243</v>
      </c>
      <c r="GU21" s="5">
        <v>268</v>
      </c>
      <c r="GV21" s="5">
        <v>452</v>
      </c>
      <c r="GW21" s="5">
        <v>568</v>
      </c>
      <c r="GX21" s="5">
        <v>325</v>
      </c>
      <c r="GY21" s="5">
        <v>299</v>
      </c>
      <c r="GZ21" s="5">
        <v>285</v>
      </c>
      <c r="HA21" s="5">
        <v>282</v>
      </c>
      <c r="HB21" s="5">
        <v>286</v>
      </c>
      <c r="HC21" s="5">
        <v>287</v>
      </c>
      <c r="HD21" s="5">
        <v>284</v>
      </c>
      <c r="HE21" s="5">
        <v>276</v>
      </c>
      <c r="HF21" s="5">
        <v>286</v>
      </c>
      <c r="HG21" s="5">
        <v>309</v>
      </c>
      <c r="HH21" s="5">
        <v>305</v>
      </c>
      <c r="HI21" s="5">
        <v>325</v>
      </c>
      <c r="HJ21" s="5">
        <v>337</v>
      </c>
      <c r="HK21" s="5">
        <v>352</v>
      </c>
      <c r="HL21" s="5">
        <v>360</v>
      </c>
      <c r="HM21" s="5">
        <v>376</v>
      </c>
      <c r="HN21" s="5">
        <v>397</v>
      </c>
      <c r="HO21" s="5">
        <v>398</v>
      </c>
      <c r="HP21" s="5">
        <v>392</v>
      </c>
      <c r="HQ21" s="5">
        <v>363</v>
      </c>
      <c r="HR21" s="5">
        <v>400</v>
      </c>
      <c r="HS21" s="5">
        <v>429</v>
      </c>
      <c r="HT21" s="5">
        <v>486</v>
      </c>
      <c r="HU21" s="5">
        <v>517</v>
      </c>
      <c r="HV21" s="5">
        <v>539</v>
      </c>
      <c r="HW21" s="5">
        <v>551</v>
      </c>
      <c r="HX21" s="5">
        <v>587</v>
      </c>
      <c r="HY21" s="5">
        <v>605</v>
      </c>
      <c r="HZ21" s="5">
        <v>654</v>
      </c>
      <c r="IA21" s="5">
        <v>670</v>
      </c>
      <c r="IB21" s="5">
        <v>679</v>
      </c>
      <c r="IC21" s="5">
        <v>659</v>
      </c>
      <c r="ID21" s="5">
        <v>699</v>
      </c>
      <c r="IE21" s="5">
        <v>778</v>
      </c>
      <c r="IF21" s="5">
        <v>810</v>
      </c>
      <c r="IG21" s="5">
        <v>879</v>
      </c>
      <c r="IH21" s="5">
        <v>898</v>
      </c>
      <c r="II21" s="4">
        <v>1064</v>
      </c>
      <c r="IJ21" s="4">
        <v>1231</v>
      </c>
      <c r="IK21" s="5">
        <v>1422</v>
      </c>
      <c r="IL21" s="4">
        <v>1551</v>
      </c>
      <c r="IM21" s="4">
        <v>1638</v>
      </c>
      <c r="IN21" s="4">
        <v>1685</v>
      </c>
      <c r="IO21" s="4">
        <v>1797</v>
      </c>
      <c r="IP21" s="4">
        <v>1899</v>
      </c>
      <c r="IQ21" s="4">
        <v>1946</v>
      </c>
      <c r="IR21" s="4">
        <v>1977</v>
      </c>
      <c r="IS21" s="4">
        <v>1982</v>
      </c>
      <c r="IT21" s="4">
        <v>1953</v>
      </c>
      <c r="IU21" s="4">
        <v>1898</v>
      </c>
      <c r="IV21" s="4">
        <v>1807</v>
      </c>
      <c r="IW21" s="4">
        <v>1586</v>
      </c>
      <c r="IX21" s="5">
        <v>1257</v>
      </c>
      <c r="IY21" s="4">
        <v>1065</v>
      </c>
      <c r="IZ21" s="5">
        <v>968</v>
      </c>
      <c r="JA21" s="5">
        <v>882</v>
      </c>
      <c r="JB21" s="5">
        <v>870</v>
      </c>
      <c r="JC21" s="5">
        <v>884</v>
      </c>
      <c r="JD21" s="5">
        <v>910</v>
      </c>
      <c r="JE21" s="5">
        <v>933</v>
      </c>
      <c r="JF21" s="5">
        <v>935</v>
      </c>
      <c r="JG21" s="5">
        <v>866</v>
      </c>
      <c r="JH21" s="5">
        <v>798</v>
      </c>
      <c r="JI21" s="5">
        <v>716</v>
      </c>
      <c r="JJ21" s="5">
        <v>703</v>
      </c>
      <c r="JK21" s="5">
        <v>672</v>
      </c>
      <c r="JL21" s="5">
        <v>652</v>
      </c>
      <c r="JM21" s="5">
        <v>638</v>
      </c>
      <c r="JN21" s="5">
        <v>683</v>
      </c>
      <c r="JO21" s="5">
        <v>720</v>
      </c>
      <c r="JP21" s="5">
        <v>744</v>
      </c>
      <c r="JQ21" s="5">
        <v>760</v>
      </c>
      <c r="JR21" s="5">
        <v>738</v>
      </c>
    </row>
    <row r="22" spans="1:278" ht="13.5" customHeight="1" x14ac:dyDescent="0.2">
      <c r="A22" s="5" t="s">
        <v>41</v>
      </c>
      <c r="C22" s="5">
        <v>1</v>
      </c>
      <c r="D22" s="5">
        <v>1</v>
      </c>
      <c r="E22" s="5">
        <v>2</v>
      </c>
      <c r="M22" s="5">
        <v>2</v>
      </c>
      <c r="N22" s="5">
        <v>3</v>
      </c>
      <c r="O22" s="5">
        <v>2</v>
      </c>
      <c r="P22" s="5">
        <v>8</v>
      </c>
      <c r="Q22" s="5">
        <v>2</v>
      </c>
      <c r="R22" s="5">
        <v>4</v>
      </c>
      <c r="S22" s="5">
        <v>4</v>
      </c>
      <c r="T22" s="5">
        <v>2</v>
      </c>
      <c r="U22" s="5">
        <v>3</v>
      </c>
      <c r="V22" s="5">
        <v>5</v>
      </c>
      <c r="W22" s="5">
        <v>4</v>
      </c>
      <c r="X22" s="5">
        <v>2</v>
      </c>
      <c r="Y22" s="5">
        <v>7</v>
      </c>
      <c r="Z22" s="5">
        <v>3</v>
      </c>
      <c r="AA22" s="5">
        <v>7</v>
      </c>
      <c r="AB22" s="5">
        <v>8</v>
      </c>
      <c r="AC22" s="5">
        <v>5</v>
      </c>
      <c r="AD22" s="5">
        <v>3</v>
      </c>
      <c r="AE22" s="5">
        <v>5</v>
      </c>
      <c r="AF22" s="5">
        <v>5</v>
      </c>
      <c r="AG22" s="5">
        <v>10</v>
      </c>
      <c r="AH22" s="5">
        <v>13</v>
      </c>
      <c r="AI22" s="5">
        <v>11</v>
      </c>
      <c r="AJ22" s="5">
        <v>13</v>
      </c>
      <c r="AK22" s="5">
        <v>14</v>
      </c>
      <c r="AL22" s="5">
        <v>14</v>
      </c>
      <c r="AM22" s="5">
        <v>13</v>
      </c>
      <c r="AN22" s="5">
        <v>15</v>
      </c>
      <c r="AO22" s="5">
        <v>11</v>
      </c>
      <c r="AP22" s="5">
        <v>10</v>
      </c>
      <c r="AQ22" s="5">
        <v>9</v>
      </c>
      <c r="AR22" s="5">
        <v>7</v>
      </c>
      <c r="AS22" s="5">
        <v>12</v>
      </c>
      <c r="AT22" s="5">
        <v>13</v>
      </c>
      <c r="AU22" s="5">
        <v>11</v>
      </c>
      <c r="AV22" s="5">
        <v>10</v>
      </c>
      <c r="AW22" s="5">
        <v>8</v>
      </c>
      <c r="AX22" s="5">
        <v>9</v>
      </c>
      <c r="AY22" s="5">
        <v>11</v>
      </c>
      <c r="AZ22" s="5">
        <v>13</v>
      </c>
      <c r="BA22" s="5">
        <v>15</v>
      </c>
      <c r="BB22" s="5">
        <v>15</v>
      </c>
      <c r="BC22" s="5">
        <v>11</v>
      </c>
      <c r="BD22" s="5">
        <v>12</v>
      </c>
      <c r="BE22" s="5">
        <v>13</v>
      </c>
      <c r="BF22" s="5">
        <v>11</v>
      </c>
      <c r="BG22" s="5">
        <v>12</v>
      </c>
      <c r="BH22" s="5">
        <v>13</v>
      </c>
      <c r="BI22" s="5">
        <v>10</v>
      </c>
      <c r="BJ22" s="5">
        <v>10</v>
      </c>
      <c r="BK22" s="5">
        <v>14</v>
      </c>
      <c r="BL22" s="5">
        <v>13</v>
      </c>
      <c r="BM22" s="5">
        <v>9</v>
      </c>
      <c r="BN22" s="5">
        <v>9</v>
      </c>
      <c r="BO22" s="5">
        <v>4</v>
      </c>
      <c r="BP22" s="5">
        <v>7</v>
      </c>
      <c r="BQ22" s="5">
        <v>7</v>
      </c>
      <c r="BR22" s="5">
        <v>6</v>
      </c>
      <c r="BS22" s="5">
        <v>5</v>
      </c>
      <c r="BT22" s="5">
        <v>6</v>
      </c>
      <c r="BU22" s="5">
        <v>5</v>
      </c>
      <c r="BV22" s="5">
        <v>7</v>
      </c>
      <c r="BW22" s="5">
        <v>6</v>
      </c>
      <c r="BX22" s="5">
        <v>6</v>
      </c>
      <c r="BY22" s="5">
        <v>7</v>
      </c>
      <c r="BZ22" s="5">
        <v>4</v>
      </c>
      <c r="CA22" s="5">
        <v>4</v>
      </c>
      <c r="CB22" s="5">
        <v>3</v>
      </c>
      <c r="CC22" s="5">
        <v>4</v>
      </c>
      <c r="CD22" s="5">
        <v>2</v>
      </c>
      <c r="CE22" s="5">
        <v>2</v>
      </c>
      <c r="CF22" s="5">
        <v>4</v>
      </c>
      <c r="CG22" s="5">
        <v>5</v>
      </c>
      <c r="CH22" s="5">
        <v>3</v>
      </c>
      <c r="CI22" s="5">
        <v>4</v>
      </c>
      <c r="CJ22" s="5">
        <v>4</v>
      </c>
      <c r="CK22" s="5">
        <v>5</v>
      </c>
      <c r="CL22" s="5">
        <v>4</v>
      </c>
      <c r="CM22" s="5">
        <v>6</v>
      </c>
      <c r="CN22" s="5">
        <v>6</v>
      </c>
      <c r="CO22" s="5">
        <v>5</v>
      </c>
      <c r="CP22" s="5">
        <v>6</v>
      </c>
      <c r="CQ22" s="5">
        <v>8</v>
      </c>
      <c r="CR22" s="5">
        <v>6</v>
      </c>
      <c r="CS22" s="5">
        <v>9</v>
      </c>
      <c r="CT22" s="5">
        <v>10</v>
      </c>
      <c r="CU22" s="5">
        <v>10</v>
      </c>
      <c r="CV22" s="5">
        <v>10</v>
      </c>
      <c r="CW22" s="5">
        <v>8</v>
      </c>
      <c r="CX22" s="5">
        <v>8</v>
      </c>
      <c r="CY22" s="5">
        <v>9</v>
      </c>
      <c r="CZ22" s="5">
        <v>13</v>
      </c>
      <c r="DA22" s="5">
        <v>16</v>
      </c>
      <c r="DB22" s="5">
        <v>19</v>
      </c>
      <c r="DC22" s="5">
        <v>21</v>
      </c>
      <c r="DD22" s="5">
        <v>34</v>
      </c>
      <c r="DE22" s="5">
        <v>55</v>
      </c>
      <c r="DF22" s="5">
        <v>70</v>
      </c>
      <c r="DG22" s="4">
        <v>77</v>
      </c>
      <c r="DH22" s="5">
        <v>74</v>
      </c>
      <c r="DI22" s="5">
        <v>80</v>
      </c>
      <c r="DJ22" s="4">
        <v>76</v>
      </c>
      <c r="DK22" s="4">
        <v>83</v>
      </c>
      <c r="DL22" s="5">
        <v>79</v>
      </c>
      <c r="DM22" s="5">
        <v>83</v>
      </c>
      <c r="DN22" s="5">
        <v>86</v>
      </c>
      <c r="DO22" s="5">
        <v>88</v>
      </c>
      <c r="DP22" s="5">
        <v>106</v>
      </c>
      <c r="DQ22" s="5">
        <v>107</v>
      </c>
      <c r="DR22" s="5">
        <v>113</v>
      </c>
      <c r="DS22" s="5">
        <v>123</v>
      </c>
      <c r="DT22" s="5">
        <v>127</v>
      </c>
      <c r="DU22" s="5">
        <v>125</v>
      </c>
      <c r="DV22" s="5">
        <v>122</v>
      </c>
      <c r="DW22" s="5">
        <v>121</v>
      </c>
      <c r="DX22" s="5">
        <v>118</v>
      </c>
      <c r="DY22" s="5">
        <v>123</v>
      </c>
      <c r="DZ22" s="5">
        <v>135</v>
      </c>
      <c r="EA22" s="5">
        <v>142</v>
      </c>
      <c r="EB22" s="5">
        <v>142</v>
      </c>
      <c r="EC22" s="5">
        <v>148</v>
      </c>
      <c r="ED22" s="5">
        <v>139</v>
      </c>
      <c r="EE22" s="5">
        <v>148</v>
      </c>
      <c r="EF22" s="5">
        <v>147</v>
      </c>
      <c r="EG22" s="5">
        <v>146</v>
      </c>
      <c r="EH22" s="5">
        <v>125</v>
      </c>
      <c r="EI22" s="5">
        <v>119</v>
      </c>
      <c r="EJ22" s="5">
        <v>142</v>
      </c>
      <c r="EK22" s="5">
        <v>152</v>
      </c>
      <c r="EL22" s="5">
        <v>149</v>
      </c>
      <c r="EM22" s="5">
        <v>154</v>
      </c>
      <c r="EN22" s="5">
        <v>158</v>
      </c>
      <c r="EO22" s="5">
        <v>161</v>
      </c>
      <c r="EP22" s="5">
        <v>165</v>
      </c>
      <c r="EQ22" s="5">
        <v>164</v>
      </c>
      <c r="ER22" s="5">
        <v>164</v>
      </c>
      <c r="ES22" s="5">
        <v>146</v>
      </c>
      <c r="ET22" s="5">
        <v>141</v>
      </c>
      <c r="EU22" s="5">
        <v>141</v>
      </c>
      <c r="EV22" s="5">
        <v>158</v>
      </c>
      <c r="EW22" s="5">
        <v>148</v>
      </c>
      <c r="EX22" s="5">
        <v>149</v>
      </c>
      <c r="EY22" s="5">
        <v>154</v>
      </c>
      <c r="EZ22" s="5">
        <v>149</v>
      </c>
      <c r="FA22" s="5">
        <v>153</v>
      </c>
      <c r="FB22" s="5">
        <v>153</v>
      </c>
      <c r="FC22" s="5">
        <v>149</v>
      </c>
      <c r="FD22" s="5">
        <v>145</v>
      </c>
      <c r="FE22" s="5">
        <v>147</v>
      </c>
      <c r="FF22" s="5">
        <v>130</v>
      </c>
      <c r="FG22" s="5">
        <v>137</v>
      </c>
      <c r="FH22" s="5">
        <v>144</v>
      </c>
      <c r="FI22" s="5">
        <v>129</v>
      </c>
      <c r="FJ22" s="5">
        <v>120</v>
      </c>
      <c r="FK22" s="5">
        <v>122</v>
      </c>
      <c r="FL22" s="5">
        <v>137</v>
      </c>
      <c r="FM22" s="5">
        <v>143</v>
      </c>
      <c r="FN22" s="5">
        <v>136</v>
      </c>
      <c r="FO22" s="5">
        <v>142</v>
      </c>
      <c r="FP22" s="5">
        <v>136</v>
      </c>
      <c r="FQ22" s="5">
        <v>134</v>
      </c>
      <c r="FR22" s="5">
        <v>121</v>
      </c>
      <c r="FS22" s="5">
        <v>120</v>
      </c>
      <c r="FT22" s="5">
        <v>124</v>
      </c>
      <c r="FU22" s="5">
        <v>126</v>
      </c>
      <c r="FV22" s="5">
        <v>131</v>
      </c>
      <c r="FW22" s="5">
        <v>126</v>
      </c>
      <c r="FX22" s="5">
        <v>132</v>
      </c>
      <c r="FY22" s="5">
        <v>126</v>
      </c>
      <c r="FZ22" s="5">
        <v>121</v>
      </c>
      <c r="GA22" s="5">
        <v>108</v>
      </c>
      <c r="GB22" s="5">
        <v>105</v>
      </c>
      <c r="GC22" s="5">
        <v>100</v>
      </c>
      <c r="GD22" s="5">
        <v>86</v>
      </c>
      <c r="GE22" s="5">
        <v>84</v>
      </c>
      <c r="GF22" s="5">
        <v>88</v>
      </c>
      <c r="GG22" s="5">
        <v>81</v>
      </c>
      <c r="GH22" s="5">
        <v>86</v>
      </c>
      <c r="GI22" s="5">
        <v>82</v>
      </c>
      <c r="GJ22" s="5">
        <v>89</v>
      </c>
      <c r="GK22" s="5">
        <v>97</v>
      </c>
      <c r="GL22" s="5">
        <v>97</v>
      </c>
      <c r="GM22" s="5">
        <v>93</v>
      </c>
      <c r="GN22" s="5">
        <v>85</v>
      </c>
      <c r="GO22" s="5">
        <v>86</v>
      </c>
      <c r="GP22" s="5">
        <v>80</v>
      </c>
      <c r="GQ22" s="5">
        <v>77</v>
      </c>
      <c r="GR22" s="5">
        <v>81</v>
      </c>
      <c r="GS22" s="5">
        <v>78</v>
      </c>
      <c r="GT22" s="5">
        <v>80</v>
      </c>
      <c r="GU22" s="5">
        <v>78</v>
      </c>
      <c r="GV22" s="5">
        <v>101</v>
      </c>
      <c r="GW22" s="5">
        <v>129</v>
      </c>
      <c r="GX22" s="5">
        <v>97</v>
      </c>
      <c r="GY22" s="5">
        <v>93</v>
      </c>
      <c r="GZ22" s="5">
        <v>89</v>
      </c>
      <c r="HA22" s="5">
        <v>86</v>
      </c>
      <c r="HB22" s="5">
        <v>83</v>
      </c>
      <c r="HC22" s="5">
        <v>98</v>
      </c>
      <c r="HD22" s="5">
        <v>96</v>
      </c>
      <c r="HE22" s="5">
        <v>91</v>
      </c>
      <c r="HF22" s="5">
        <v>90</v>
      </c>
      <c r="HG22" s="5">
        <v>103</v>
      </c>
      <c r="HH22" s="5">
        <v>114</v>
      </c>
      <c r="HI22" s="5">
        <v>114</v>
      </c>
      <c r="HJ22" s="5">
        <v>121</v>
      </c>
      <c r="HK22" s="5">
        <v>127</v>
      </c>
      <c r="HL22" s="5">
        <v>128</v>
      </c>
      <c r="HM22" s="5">
        <v>140</v>
      </c>
      <c r="HN22" s="5">
        <v>136</v>
      </c>
      <c r="HO22" s="5">
        <v>137</v>
      </c>
      <c r="HP22" s="5">
        <v>145</v>
      </c>
      <c r="HQ22" s="5">
        <v>151</v>
      </c>
      <c r="HR22" s="5">
        <v>159</v>
      </c>
      <c r="HS22" s="5">
        <v>167</v>
      </c>
      <c r="HT22" s="5">
        <v>185</v>
      </c>
      <c r="HU22" s="5">
        <v>196</v>
      </c>
      <c r="HV22" s="5">
        <v>199</v>
      </c>
      <c r="HW22" s="5">
        <v>205</v>
      </c>
      <c r="HX22" s="5">
        <v>211</v>
      </c>
      <c r="HY22" s="5">
        <v>233</v>
      </c>
      <c r="HZ22" s="5">
        <v>224</v>
      </c>
      <c r="IA22" s="5">
        <v>242</v>
      </c>
      <c r="IB22" s="5">
        <v>239</v>
      </c>
      <c r="IC22" s="5">
        <v>254</v>
      </c>
      <c r="ID22" s="5">
        <v>287</v>
      </c>
      <c r="IE22" s="5">
        <v>314</v>
      </c>
      <c r="IF22" s="5">
        <v>321</v>
      </c>
      <c r="IG22" s="5">
        <v>356</v>
      </c>
      <c r="IH22" s="5">
        <v>366</v>
      </c>
      <c r="II22" s="5">
        <v>480</v>
      </c>
      <c r="IJ22" s="5">
        <v>564</v>
      </c>
      <c r="IK22" s="5">
        <v>664</v>
      </c>
      <c r="IL22" s="5">
        <v>722</v>
      </c>
      <c r="IM22" s="4">
        <v>747</v>
      </c>
      <c r="IN22" s="4">
        <v>791</v>
      </c>
      <c r="IO22" s="4">
        <v>875</v>
      </c>
      <c r="IP22" s="5">
        <v>937</v>
      </c>
      <c r="IQ22" s="5">
        <v>979</v>
      </c>
      <c r="IR22" s="5">
        <v>987</v>
      </c>
      <c r="IS22" s="5">
        <v>995</v>
      </c>
      <c r="IT22" s="4">
        <v>1005</v>
      </c>
      <c r="IU22" s="5">
        <v>995</v>
      </c>
      <c r="IV22" s="5">
        <v>950</v>
      </c>
      <c r="IW22" s="5">
        <v>831</v>
      </c>
      <c r="IX22" s="5">
        <v>661</v>
      </c>
      <c r="IY22" s="5">
        <v>567</v>
      </c>
      <c r="IZ22" s="5">
        <v>529</v>
      </c>
      <c r="JA22" s="5">
        <v>487</v>
      </c>
      <c r="JB22" s="5">
        <v>458</v>
      </c>
      <c r="JC22" s="5">
        <v>480</v>
      </c>
      <c r="JD22" s="5">
        <v>489</v>
      </c>
      <c r="JE22" s="5">
        <v>522</v>
      </c>
      <c r="JF22" s="5">
        <v>512</v>
      </c>
      <c r="JG22" s="5">
        <v>475</v>
      </c>
      <c r="JH22" s="5">
        <v>451</v>
      </c>
      <c r="JI22" s="5">
        <v>393</v>
      </c>
      <c r="JJ22" s="5">
        <v>381</v>
      </c>
      <c r="JK22" s="5">
        <v>351</v>
      </c>
      <c r="JL22" s="5">
        <v>346</v>
      </c>
      <c r="JM22" s="5">
        <v>324</v>
      </c>
      <c r="JN22" s="5">
        <v>329</v>
      </c>
      <c r="JO22" s="5">
        <v>337</v>
      </c>
      <c r="JP22" s="5">
        <v>344</v>
      </c>
      <c r="JQ22" s="5">
        <v>355</v>
      </c>
      <c r="JR22" s="5">
        <v>355</v>
      </c>
    </row>
    <row r="23" spans="1:278" ht="13.5" customHeight="1" x14ac:dyDescent="0.2">
      <c r="A23" s="5" t="s">
        <v>42</v>
      </c>
      <c r="B23" s="5">
        <v>5</v>
      </c>
      <c r="C23" s="5">
        <v>6</v>
      </c>
      <c r="D23" s="5">
        <v>5</v>
      </c>
      <c r="E23" s="5">
        <v>6</v>
      </c>
      <c r="F23" s="5">
        <v>7</v>
      </c>
      <c r="G23" s="5">
        <v>6</v>
      </c>
      <c r="H23" s="5">
        <v>6</v>
      </c>
      <c r="I23" s="5">
        <v>4</v>
      </c>
      <c r="J23" s="5">
        <v>4</v>
      </c>
      <c r="K23" s="5">
        <v>3</v>
      </c>
      <c r="L23" s="5">
        <v>3</v>
      </c>
      <c r="M23" s="5">
        <v>5</v>
      </c>
      <c r="N23" s="5">
        <v>5</v>
      </c>
      <c r="O23" s="5">
        <v>5</v>
      </c>
      <c r="P23" s="5">
        <v>8</v>
      </c>
      <c r="Q23" s="5">
        <v>6</v>
      </c>
      <c r="R23" s="5">
        <v>7</v>
      </c>
      <c r="S23" s="5">
        <v>8</v>
      </c>
      <c r="T23" s="5">
        <v>5</v>
      </c>
      <c r="U23" s="5">
        <v>7</v>
      </c>
      <c r="V23" s="5">
        <v>10</v>
      </c>
      <c r="W23" s="5">
        <v>10</v>
      </c>
      <c r="X23" s="5">
        <v>12</v>
      </c>
      <c r="Y23" s="5">
        <v>14</v>
      </c>
      <c r="Z23" s="5">
        <v>13</v>
      </c>
      <c r="AA23" s="5">
        <v>12</v>
      </c>
      <c r="AB23" s="5">
        <v>13</v>
      </c>
      <c r="AC23" s="5">
        <v>12</v>
      </c>
      <c r="AD23" s="5">
        <v>15</v>
      </c>
      <c r="AE23" s="5">
        <v>11</v>
      </c>
      <c r="AF23" s="5">
        <v>11</v>
      </c>
      <c r="AG23" s="5">
        <v>14</v>
      </c>
      <c r="AH23" s="5">
        <v>13</v>
      </c>
      <c r="AI23" s="5">
        <v>14</v>
      </c>
      <c r="AJ23" s="5">
        <v>18</v>
      </c>
      <c r="AK23" s="5">
        <v>18</v>
      </c>
      <c r="AL23" s="5">
        <v>14</v>
      </c>
      <c r="AM23" s="5">
        <v>16</v>
      </c>
      <c r="AN23" s="5">
        <v>15</v>
      </c>
      <c r="AO23" s="5">
        <v>16</v>
      </c>
      <c r="AP23" s="5">
        <v>16</v>
      </c>
      <c r="AQ23" s="5">
        <v>16</v>
      </c>
      <c r="AR23" s="5">
        <v>13</v>
      </c>
      <c r="AS23" s="5">
        <v>14</v>
      </c>
      <c r="AT23" s="5">
        <v>13</v>
      </c>
      <c r="AU23" s="5">
        <v>14</v>
      </c>
      <c r="AV23" s="5">
        <v>12</v>
      </c>
      <c r="AW23" s="5">
        <v>14</v>
      </c>
      <c r="AX23" s="5">
        <v>12</v>
      </c>
      <c r="AY23" s="5">
        <v>13</v>
      </c>
      <c r="AZ23" s="5">
        <v>15</v>
      </c>
      <c r="BA23" s="5">
        <v>12</v>
      </c>
      <c r="BB23" s="5">
        <v>14</v>
      </c>
      <c r="BC23" s="5">
        <v>17</v>
      </c>
      <c r="BD23" s="5">
        <v>13</v>
      </c>
      <c r="BE23" s="5">
        <v>19</v>
      </c>
      <c r="BF23" s="5">
        <v>17</v>
      </c>
      <c r="BG23" s="5">
        <v>20</v>
      </c>
      <c r="BH23" s="5">
        <v>24</v>
      </c>
      <c r="BI23" s="5">
        <v>25</v>
      </c>
      <c r="BJ23" s="5">
        <v>20</v>
      </c>
      <c r="BK23" s="5">
        <v>20</v>
      </c>
      <c r="BL23" s="5">
        <v>19</v>
      </c>
      <c r="BM23" s="5">
        <v>18</v>
      </c>
      <c r="BN23" s="5">
        <v>19</v>
      </c>
      <c r="BO23" s="5">
        <v>18</v>
      </c>
      <c r="BP23" s="5">
        <v>12</v>
      </c>
      <c r="BQ23" s="5">
        <v>11</v>
      </c>
      <c r="BR23" s="5">
        <v>8</v>
      </c>
      <c r="BS23" s="5">
        <v>7</v>
      </c>
      <c r="BT23" s="5">
        <v>6</v>
      </c>
      <c r="BU23" s="5">
        <v>10</v>
      </c>
      <c r="BV23" s="5">
        <v>10</v>
      </c>
      <c r="BW23" s="5">
        <v>10</v>
      </c>
      <c r="BX23" s="5">
        <v>8</v>
      </c>
      <c r="BY23" s="5">
        <v>11</v>
      </c>
      <c r="BZ23" s="5">
        <v>12</v>
      </c>
      <c r="CA23" s="5">
        <v>10</v>
      </c>
      <c r="CB23" s="5">
        <v>13</v>
      </c>
      <c r="CC23" s="5">
        <v>6</v>
      </c>
      <c r="CD23" s="5">
        <v>8</v>
      </c>
      <c r="CE23" s="5">
        <v>8</v>
      </c>
      <c r="CF23" s="5">
        <v>9</v>
      </c>
      <c r="CG23" s="5">
        <v>11</v>
      </c>
      <c r="CH23" s="5">
        <v>12</v>
      </c>
      <c r="CI23" s="5">
        <v>14</v>
      </c>
      <c r="CJ23" s="5">
        <v>13</v>
      </c>
      <c r="CK23" s="5">
        <v>12</v>
      </c>
      <c r="CL23" s="5">
        <v>13</v>
      </c>
      <c r="CM23" s="5">
        <v>11</v>
      </c>
      <c r="CN23" s="5">
        <v>10</v>
      </c>
      <c r="CO23" s="5">
        <v>7</v>
      </c>
      <c r="CP23" s="5">
        <v>8</v>
      </c>
      <c r="CQ23" s="5">
        <v>6</v>
      </c>
      <c r="CR23" s="5">
        <v>6</v>
      </c>
      <c r="CS23" s="5">
        <v>7</v>
      </c>
      <c r="CT23" s="5">
        <v>5</v>
      </c>
      <c r="CU23" s="5">
        <v>5</v>
      </c>
      <c r="CV23" s="5">
        <v>6</v>
      </c>
      <c r="CW23" s="5">
        <v>8</v>
      </c>
      <c r="CX23" s="5">
        <v>10</v>
      </c>
      <c r="CY23" s="5">
        <v>9</v>
      </c>
      <c r="CZ23" s="5">
        <v>6</v>
      </c>
      <c r="DA23" s="5">
        <v>12</v>
      </c>
      <c r="DB23" s="5">
        <v>14</v>
      </c>
      <c r="DC23" s="5">
        <v>14</v>
      </c>
      <c r="DD23" s="5">
        <v>17</v>
      </c>
      <c r="DE23" s="5">
        <v>16</v>
      </c>
      <c r="DF23" s="5">
        <v>16</v>
      </c>
      <c r="DG23" s="4">
        <v>18</v>
      </c>
      <c r="DH23" s="5">
        <v>16</v>
      </c>
      <c r="DI23" s="5">
        <v>17</v>
      </c>
      <c r="DJ23" s="4">
        <v>16</v>
      </c>
      <c r="DK23" s="4">
        <v>16</v>
      </c>
      <c r="DL23" s="5">
        <v>13</v>
      </c>
      <c r="DM23" s="5">
        <v>12</v>
      </c>
      <c r="DN23" s="5">
        <v>12</v>
      </c>
      <c r="DO23" s="5">
        <v>12</v>
      </c>
      <c r="DP23" s="5">
        <v>25</v>
      </c>
      <c r="DQ23" s="5">
        <v>26</v>
      </c>
      <c r="DR23" s="5">
        <v>24</v>
      </c>
      <c r="DS23" s="5">
        <v>30</v>
      </c>
      <c r="DT23" s="5">
        <v>28</v>
      </c>
      <c r="DU23" s="5">
        <v>26</v>
      </c>
      <c r="DV23" s="5">
        <v>27</v>
      </c>
      <c r="DW23" s="5">
        <v>25</v>
      </c>
      <c r="DX23" s="5">
        <v>21</v>
      </c>
      <c r="DY23" s="5">
        <v>19</v>
      </c>
      <c r="DZ23" s="5">
        <v>22</v>
      </c>
      <c r="EA23" s="5">
        <v>25</v>
      </c>
      <c r="EB23" s="5">
        <v>28</v>
      </c>
      <c r="EC23" s="5">
        <v>29</v>
      </c>
      <c r="ED23" s="5">
        <v>30</v>
      </c>
      <c r="EE23" s="5">
        <v>33</v>
      </c>
      <c r="EF23" s="5">
        <v>30</v>
      </c>
      <c r="EG23" s="5">
        <v>31</v>
      </c>
      <c r="EH23" s="5">
        <v>25</v>
      </c>
      <c r="EI23" s="5">
        <v>21</v>
      </c>
      <c r="EJ23" s="5">
        <v>23</v>
      </c>
      <c r="EK23" s="5">
        <v>25</v>
      </c>
      <c r="EL23" s="5">
        <v>27</v>
      </c>
      <c r="EM23" s="5">
        <v>27</v>
      </c>
      <c r="EN23" s="5">
        <v>28</v>
      </c>
      <c r="EO23" s="5">
        <v>29</v>
      </c>
      <c r="EP23" s="5">
        <v>31</v>
      </c>
      <c r="EQ23" s="5">
        <v>32</v>
      </c>
      <c r="ER23" s="5">
        <v>31</v>
      </c>
      <c r="ES23" s="5">
        <v>29</v>
      </c>
      <c r="ET23" s="5">
        <v>24</v>
      </c>
      <c r="EU23" s="5">
        <v>24</v>
      </c>
      <c r="EV23" s="5">
        <v>22</v>
      </c>
      <c r="EW23" s="5">
        <v>25</v>
      </c>
      <c r="EX23" s="5">
        <v>24</v>
      </c>
      <c r="EY23" s="5">
        <v>26</v>
      </c>
      <c r="EZ23" s="5">
        <v>32</v>
      </c>
      <c r="FA23" s="5">
        <v>29</v>
      </c>
      <c r="FB23" s="5">
        <v>29</v>
      </c>
      <c r="FC23" s="5">
        <v>33</v>
      </c>
      <c r="FD23" s="5">
        <v>33</v>
      </c>
      <c r="FE23" s="5">
        <v>30</v>
      </c>
      <c r="FF23" s="5">
        <v>19</v>
      </c>
      <c r="FG23" s="5">
        <v>22</v>
      </c>
      <c r="FH23" s="5">
        <v>27</v>
      </c>
      <c r="FI23" s="5">
        <v>28</v>
      </c>
      <c r="FJ23" s="5">
        <v>26</v>
      </c>
      <c r="FK23" s="5">
        <v>27</v>
      </c>
      <c r="FL23" s="5">
        <v>21</v>
      </c>
      <c r="FM23" s="5">
        <v>18</v>
      </c>
      <c r="FN23" s="5">
        <v>20</v>
      </c>
      <c r="FO23" s="5">
        <v>22</v>
      </c>
      <c r="FP23" s="5">
        <v>21</v>
      </c>
      <c r="FQ23" s="5">
        <v>18</v>
      </c>
      <c r="FR23" s="5">
        <v>16</v>
      </c>
      <c r="FS23" s="5">
        <v>16</v>
      </c>
      <c r="FT23" s="5">
        <v>11</v>
      </c>
      <c r="FU23" s="5">
        <v>14</v>
      </c>
      <c r="FV23" s="5">
        <v>15</v>
      </c>
      <c r="FW23" s="5">
        <v>14</v>
      </c>
      <c r="FX23" s="5">
        <v>13</v>
      </c>
      <c r="FY23" s="5">
        <v>13</v>
      </c>
      <c r="FZ23" s="5">
        <v>14</v>
      </c>
      <c r="GA23" s="5">
        <v>12</v>
      </c>
      <c r="GB23" s="5">
        <v>15</v>
      </c>
      <c r="GC23" s="5">
        <v>14</v>
      </c>
      <c r="GD23" s="5">
        <v>11</v>
      </c>
      <c r="GE23" s="5">
        <v>10</v>
      </c>
      <c r="GF23" s="5">
        <v>10</v>
      </c>
      <c r="GG23" s="5">
        <v>8</v>
      </c>
      <c r="GH23" s="5">
        <v>10</v>
      </c>
      <c r="GI23" s="5">
        <v>11</v>
      </c>
      <c r="GJ23" s="5">
        <v>12</v>
      </c>
      <c r="GK23" s="5">
        <v>11</v>
      </c>
      <c r="GL23" s="5">
        <v>12</v>
      </c>
      <c r="GM23" s="5">
        <v>14</v>
      </c>
      <c r="GN23" s="5">
        <v>13</v>
      </c>
      <c r="GO23" s="5">
        <v>12</v>
      </c>
      <c r="GP23" s="5">
        <v>13</v>
      </c>
      <c r="GQ23" s="5">
        <v>13</v>
      </c>
      <c r="GR23" s="5">
        <v>10</v>
      </c>
      <c r="GS23" s="5">
        <v>13</v>
      </c>
      <c r="GT23" s="5">
        <v>12</v>
      </c>
      <c r="GU23" s="5">
        <v>14</v>
      </c>
      <c r="GV23" s="5">
        <v>13</v>
      </c>
      <c r="GW23" s="5">
        <v>15</v>
      </c>
      <c r="GX23" s="5">
        <v>11</v>
      </c>
      <c r="GY23" s="5">
        <v>14</v>
      </c>
      <c r="GZ23" s="5">
        <v>11</v>
      </c>
      <c r="HA23" s="5">
        <v>9</v>
      </c>
      <c r="HB23" s="5">
        <v>8</v>
      </c>
      <c r="HC23" s="5">
        <v>8</v>
      </c>
      <c r="HD23" s="5">
        <v>10</v>
      </c>
      <c r="HE23" s="5">
        <v>9</v>
      </c>
      <c r="HF23" s="5">
        <v>11</v>
      </c>
      <c r="HG23" s="5">
        <v>12</v>
      </c>
      <c r="HH23" s="5">
        <v>15</v>
      </c>
      <c r="HI23" s="5">
        <v>14</v>
      </c>
      <c r="HJ23" s="5">
        <v>16</v>
      </c>
      <c r="HK23" s="5">
        <v>14</v>
      </c>
      <c r="HL23" s="5">
        <v>15</v>
      </c>
      <c r="HM23" s="5">
        <v>14</v>
      </c>
      <c r="HN23" s="5">
        <v>10</v>
      </c>
      <c r="HO23" s="5">
        <v>10</v>
      </c>
      <c r="HP23" s="5">
        <v>15</v>
      </c>
      <c r="HQ23" s="5">
        <v>14</v>
      </c>
      <c r="HR23" s="5">
        <v>18</v>
      </c>
      <c r="HS23" s="5">
        <v>17</v>
      </c>
      <c r="HT23" s="5">
        <v>15</v>
      </c>
      <c r="HU23" s="5">
        <v>19</v>
      </c>
      <c r="HV23" s="5">
        <v>19</v>
      </c>
      <c r="HW23" s="5">
        <v>20</v>
      </c>
      <c r="HX23" s="5">
        <v>23</v>
      </c>
      <c r="HY23" s="5">
        <v>20</v>
      </c>
      <c r="HZ23" s="5">
        <v>22</v>
      </c>
      <c r="IA23" s="5">
        <v>21</v>
      </c>
      <c r="IB23" s="5">
        <v>20</v>
      </c>
      <c r="IC23" s="5">
        <v>23</v>
      </c>
      <c r="ID23" s="5">
        <v>24</v>
      </c>
      <c r="IE23" s="5">
        <v>26</v>
      </c>
      <c r="IF23" s="5">
        <v>22</v>
      </c>
      <c r="IG23" s="5">
        <v>26</v>
      </c>
      <c r="IH23" s="5">
        <v>30</v>
      </c>
      <c r="II23" s="5">
        <v>40</v>
      </c>
      <c r="IJ23" s="5">
        <v>43</v>
      </c>
      <c r="IK23" s="5">
        <v>49</v>
      </c>
      <c r="IL23" s="5">
        <v>50</v>
      </c>
      <c r="IM23" s="4">
        <v>56</v>
      </c>
      <c r="IN23" s="4">
        <v>55</v>
      </c>
      <c r="IO23" s="4">
        <v>64</v>
      </c>
      <c r="IP23" s="5">
        <v>64</v>
      </c>
      <c r="IQ23" s="5">
        <v>69</v>
      </c>
      <c r="IR23" s="5">
        <v>73</v>
      </c>
      <c r="IS23" s="5">
        <v>77</v>
      </c>
      <c r="IT23" s="4">
        <v>73</v>
      </c>
      <c r="IU23" s="5">
        <v>76</v>
      </c>
      <c r="IV23" s="5">
        <v>71</v>
      </c>
      <c r="IW23" s="5">
        <v>66</v>
      </c>
      <c r="IX23" s="5">
        <v>59</v>
      </c>
      <c r="IY23" s="5">
        <v>56</v>
      </c>
      <c r="IZ23" s="5">
        <v>48</v>
      </c>
      <c r="JA23" s="5">
        <v>43</v>
      </c>
      <c r="JB23" s="5">
        <v>42</v>
      </c>
      <c r="JC23" s="5">
        <v>39</v>
      </c>
      <c r="JD23" s="5">
        <v>37</v>
      </c>
      <c r="JE23" s="5">
        <v>41</v>
      </c>
      <c r="JF23" s="5">
        <v>42</v>
      </c>
      <c r="JG23" s="5">
        <v>37</v>
      </c>
      <c r="JH23" s="5">
        <v>35</v>
      </c>
      <c r="JI23" s="5">
        <v>31</v>
      </c>
      <c r="JJ23" s="5">
        <v>33</v>
      </c>
      <c r="JK23" s="5">
        <v>32</v>
      </c>
      <c r="JL23" s="5">
        <v>32</v>
      </c>
      <c r="JM23" s="5">
        <v>33</v>
      </c>
      <c r="JN23" s="5">
        <v>38</v>
      </c>
      <c r="JO23" s="5">
        <v>39</v>
      </c>
      <c r="JP23" s="5">
        <v>39</v>
      </c>
      <c r="JQ23" s="5">
        <v>46</v>
      </c>
      <c r="JR23" s="5">
        <v>42</v>
      </c>
    </row>
    <row r="24" spans="1:278" ht="13.5" customHeight="1" x14ac:dyDescent="0.2">
      <c r="A24" s="5" t="s">
        <v>45</v>
      </c>
      <c r="B24" s="5">
        <v>2</v>
      </c>
      <c r="C24" s="5">
        <v>3</v>
      </c>
      <c r="D24" s="5">
        <v>4</v>
      </c>
      <c r="E24" s="5">
        <v>2</v>
      </c>
      <c r="F24" s="5">
        <v>2</v>
      </c>
      <c r="G24" s="5">
        <v>1</v>
      </c>
      <c r="H24" s="5">
        <v>1</v>
      </c>
      <c r="L24" s="5">
        <v>2</v>
      </c>
      <c r="M24" s="5">
        <v>1</v>
      </c>
      <c r="O24" s="5">
        <v>1</v>
      </c>
      <c r="P24" s="5">
        <v>6</v>
      </c>
      <c r="Q24" s="5">
        <v>3</v>
      </c>
      <c r="R24" s="5">
        <v>2</v>
      </c>
      <c r="S24" s="5">
        <v>3</v>
      </c>
      <c r="T24" s="5">
        <v>2</v>
      </c>
      <c r="U24" s="5">
        <v>1</v>
      </c>
      <c r="V24" s="5">
        <v>3</v>
      </c>
      <c r="W24" s="5">
        <v>2</v>
      </c>
      <c r="X24" s="5">
        <v>3</v>
      </c>
      <c r="Y24" s="5">
        <v>3</v>
      </c>
      <c r="Z24" s="5">
        <v>4</v>
      </c>
      <c r="AA24" s="5">
        <v>6</v>
      </c>
      <c r="AB24" s="5">
        <v>6</v>
      </c>
      <c r="AC24" s="5">
        <v>6</v>
      </c>
      <c r="AD24" s="5">
        <v>3</v>
      </c>
      <c r="AE24" s="5">
        <v>5</v>
      </c>
      <c r="AF24" s="5">
        <v>9</v>
      </c>
      <c r="AG24" s="5">
        <v>9</v>
      </c>
      <c r="AH24" s="5">
        <v>11</v>
      </c>
      <c r="AI24" s="5">
        <v>9</v>
      </c>
      <c r="AJ24" s="5">
        <v>9</v>
      </c>
      <c r="AK24" s="5">
        <v>13</v>
      </c>
      <c r="AL24" s="5">
        <v>14</v>
      </c>
      <c r="AM24" s="5">
        <v>16</v>
      </c>
      <c r="AN24" s="5">
        <v>12</v>
      </c>
      <c r="AO24" s="5">
        <v>11</v>
      </c>
      <c r="AP24" s="5">
        <v>13</v>
      </c>
      <c r="AQ24" s="5">
        <v>13</v>
      </c>
      <c r="AR24" s="5">
        <v>10</v>
      </c>
      <c r="AS24" s="5">
        <v>11</v>
      </c>
      <c r="AT24" s="5">
        <v>10</v>
      </c>
      <c r="AU24" s="5">
        <v>9</v>
      </c>
      <c r="AV24" s="5">
        <v>11</v>
      </c>
      <c r="AW24" s="5">
        <v>13</v>
      </c>
      <c r="AX24" s="5">
        <v>10</v>
      </c>
      <c r="AY24" s="5">
        <v>8</v>
      </c>
      <c r="AZ24" s="5">
        <v>8</v>
      </c>
      <c r="BA24" s="5">
        <v>5</v>
      </c>
      <c r="BB24" s="5">
        <v>6</v>
      </c>
      <c r="BC24" s="5">
        <v>5</v>
      </c>
      <c r="BD24" s="5">
        <v>6</v>
      </c>
      <c r="BE24" s="5">
        <v>3</v>
      </c>
      <c r="BF24" s="5">
        <v>3</v>
      </c>
      <c r="BG24" s="5">
        <v>5</v>
      </c>
      <c r="BH24" s="5">
        <v>6</v>
      </c>
      <c r="BI24" s="5">
        <v>5</v>
      </c>
      <c r="BJ24" s="5">
        <v>4</v>
      </c>
      <c r="BK24" s="5">
        <v>6</v>
      </c>
      <c r="BL24" s="5">
        <v>5</v>
      </c>
      <c r="BM24" s="5">
        <v>5</v>
      </c>
      <c r="BN24" s="5">
        <v>6</v>
      </c>
      <c r="BO24" s="5">
        <v>4</v>
      </c>
      <c r="BP24" s="5">
        <v>7</v>
      </c>
      <c r="BQ24" s="5">
        <v>3</v>
      </c>
      <c r="BR24" s="5">
        <v>4</v>
      </c>
      <c r="BS24" s="5">
        <v>4</v>
      </c>
      <c r="BT24" s="5">
        <v>4</v>
      </c>
      <c r="BU24" s="5">
        <v>4</v>
      </c>
      <c r="BV24" s="5">
        <v>3</v>
      </c>
      <c r="BW24" s="5">
        <v>2</v>
      </c>
      <c r="BX24" s="5">
        <v>2</v>
      </c>
      <c r="BY24" s="5">
        <v>3</v>
      </c>
      <c r="BZ24" s="5">
        <v>1</v>
      </c>
      <c r="CA24" s="5">
        <v>1</v>
      </c>
      <c r="CB24" s="5">
        <v>2</v>
      </c>
      <c r="CC24" s="5">
        <v>2</v>
      </c>
      <c r="CD24" s="5">
        <v>2</v>
      </c>
      <c r="CE24" s="5">
        <v>3</v>
      </c>
      <c r="CF24" s="5">
        <v>3</v>
      </c>
      <c r="CG24" s="5">
        <v>2</v>
      </c>
      <c r="CH24" s="5">
        <v>3</v>
      </c>
      <c r="CI24" s="5">
        <v>3</v>
      </c>
      <c r="CJ24" s="5">
        <v>4</v>
      </c>
      <c r="CK24" s="5">
        <v>6</v>
      </c>
      <c r="CL24" s="5">
        <v>6</v>
      </c>
      <c r="CM24" s="5">
        <v>3</v>
      </c>
      <c r="CN24" s="5">
        <v>2</v>
      </c>
      <c r="CO24" s="5">
        <v>2</v>
      </c>
      <c r="CP24" s="5">
        <v>4</v>
      </c>
      <c r="CQ24" s="5">
        <v>2</v>
      </c>
      <c r="CR24" s="5">
        <v>2</v>
      </c>
      <c r="CS24" s="5">
        <v>3</v>
      </c>
      <c r="CT24" s="5">
        <v>3</v>
      </c>
      <c r="CU24" s="5">
        <v>3</v>
      </c>
      <c r="CV24" s="5">
        <v>3</v>
      </c>
      <c r="CW24" s="5">
        <v>2</v>
      </c>
      <c r="CX24" s="5">
        <v>1</v>
      </c>
      <c r="CY24" s="5">
        <v>5</v>
      </c>
      <c r="CZ24" s="5">
        <v>4</v>
      </c>
      <c r="DA24" s="5">
        <v>5</v>
      </c>
      <c r="DB24" s="5">
        <v>8</v>
      </c>
      <c r="DC24" s="5">
        <v>10</v>
      </c>
      <c r="DD24" s="5">
        <v>11</v>
      </c>
      <c r="DE24" s="5">
        <v>15</v>
      </c>
      <c r="DF24" s="5">
        <v>14</v>
      </c>
      <c r="DG24" s="4">
        <v>12</v>
      </c>
      <c r="DH24" s="5">
        <v>11</v>
      </c>
      <c r="DI24" s="5">
        <v>11</v>
      </c>
      <c r="DJ24" s="4">
        <v>12</v>
      </c>
      <c r="DK24" s="4">
        <v>14</v>
      </c>
      <c r="DL24" s="5">
        <v>11</v>
      </c>
      <c r="DM24" s="5">
        <v>9</v>
      </c>
      <c r="DN24" s="5">
        <v>11</v>
      </c>
      <c r="DO24" s="5">
        <v>12</v>
      </c>
      <c r="DP24" s="5">
        <v>21</v>
      </c>
      <c r="DQ24" s="5">
        <v>27</v>
      </c>
      <c r="DR24" s="5">
        <v>27</v>
      </c>
      <c r="DS24" s="5">
        <v>28</v>
      </c>
      <c r="DT24" s="5">
        <v>29</v>
      </c>
      <c r="DU24" s="5">
        <v>35</v>
      </c>
      <c r="DV24" s="5">
        <v>31</v>
      </c>
      <c r="DW24" s="5">
        <v>31</v>
      </c>
      <c r="DX24" s="5">
        <v>25</v>
      </c>
      <c r="DY24" s="5">
        <v>26</v>
      </c>
      <c r="DZ24" s="5">
        <v>28</v>
      </c>
      <c r="EA24" s="5">
        <v>27</v>
      </c>
      <c r="EB24" s="5">
        <v>24</v>
      </c>
      <c r="EC24" s="5">
        <v>24</v>
      </c>
      <c r="ED24" s="5">
        <v>29</v>
      </c>
      <c r="EE24" s="5">
        <v>28</v>
      </c>
      <c r="EF24" s="5">
        <v>26</v>
      </c>
      <c r="EG24" s="5">
        <v>30</v>
      </c>
      <c r="EH24" s="5">
        <v>31</v>
      </c>
      <c r="EI24" s="5">
        <v>29</v>
      </c>
      <c r="EJ24" s="5">
        <v>34</v>
      </c>
      <c r="EK24" s="5">
        <v>29</v>
      </c>
      <c r="EL24" s="5">
        <v>30</v>
      </c>
      <c r="EM24" s="5">
        <v>33</v>
      </c>
      <c r="EN24" s="5">
        <v>34</v>
      </c>
      <c r="EO24" s="5">
        <v>37</v>
      </c>
      <c r="EP24" s="5">
        <v>37</v>
      </c>
      <c r="EQ24" s="5">
        <v>35</v>
      </c>
      <c r="ER24" s="5">
        <v>33</v>
      </c>
      <c r="ES24" s="5">
        <v>33</v>
      </c>
      <c r="ET24" s="5">
        <v>29</v>
      </c>
      <c r="EU24" s="5">
        <v>29</v>
      </c>
      <c r="EV24" s="5">
        <v>26</v>
      </c>
      <c r="EW24" s="5">
        <v>26</v>
      </c>
      <c r="EX24" s="5">
        <v>28</v>
      </c>
      <c r="EY24" s="5">
        <v>29</v>
      </c>
      <c r="EZ24" s="5">
        <v>28</v>
      </c>
      <c r="FA24" s="5">
        <v>26</v>
      </c>
      <c r="FB24" s="5">
        <v>29</v>
      </c>
      <c r="FC24" s="5">
        <v>29</v>
      </c>
      <c r="FD24" s="5">
        <v>30</v>
      </c>
      <c r="FE24" s="5">
        <v>27</v>
      </c>
      <c r="FF24" s="5">
        <v>27</v>
      </c>
      <c r="FG24" s="5">
        <v>26</v>
      </c>
      <c r="FH24" s="5">
        <v>24</v>
      </c>
      <c r="FI24" s="5">
        <v>24</v>
      </c>
      <c r="FJ24" s="5">
        <v>25</v>
      </c>
      <c r="FK24" s="5">
        <v>25</v>
      </c>
      <c r="FL24" s="5">
        <v>23</v>
      </c>
      <c r="FM24" s="5">
        <v>25</v>
      </c>
      <c r="FN24" s="5">
        <v>23</v>
      </c>
      <c r="FO24" s="5">
        <v>24</v>
      </c>
      <c r="FP24" s="5">
        <v>23</v>
      </c>
      <c r="FQ24" s="5">
        <v>24</v>
      </c>
      <c r="FR24" s="5">
        <v>17</v>
      </c>
      <c r="FS24" s="5">
        <v>15</v>
      </c>
      <c r="FT24" s="5">
        <v>12</v>
      </c>
      <c r="FU24" s="5">
        <v>15</v>
      </c>
      <c r="FV24" s="5">
        <v>12</v>
      </c>
      <c r="FW24" s="5">
        <v>13</v>
      </c>
      <c r="FX24" s="5">
        <v>9</v>
      </c>
      <c r="FY24" s="5">
        <v>8</v>
      </c>
      <c r="FZ24" s="5">
        <v>9</v>
      </c>
      <c r="GA24" s="5">
        <v>10</v>
      </c>
      <c r="GB24" s="5">
        <v>11</v>
      </c>
      <c r="GC24" s="5">
        <v>12</v>
      </c>
      <c r="GD24" s="5">
        <v>13</v>
      </c>
      <c r="GE24" s="5">
        <v>12</v>
      </c>
      <c r="GF24" s="5">
        <v>11</v>
      </c>
      <c r="GG24" s="5">
        <v>10</v>
      </c>
      <c r="GH24" s="5">
        <v>10</v>
      </c>
      <c r="GI24" s="5">
        <v>15</v>
      </c>
      <c r="GJ24" s="5">
        <v>15</v>
      </c>
      <c r="GK24" s="5">
        <v>14</v>
      </c>
      <c r="GL24" s="5">
        <v>11</v>
      </c>
      <c r="GM24" s="5">
        <v>12</v>
      </c>
      <c r="GN24" s="5">
        <v>12</v>
      </c>
      <c r="GO24" s="5">
        <v>11</v>
      </c>
      <c r="GP24" s="5">
        <v>9</v>
      </c>
      <c r="GQ24" s="5">
        <v>9</v>
      </c>
      <c r="GR24" s="5">
        <v>9</v>
      </c>
      <c r="GS24" s="5">
        <v>9</v>
      </c>
      <c r="GT24" s="5">
        <v>9</v>
      </c>
      <c r="GU24" s="5">
        <v>10</v>
      </c>
      <c r="GV24" s="5">
        <v>8</v>
      </c>
      <c r="GW24" s="5">
        <v>11</v>
      </c>
      <c r="GX24" s="5">
        <v>12</v>
      </c>
      <c r="GY24" s="5">
        <v>13</v>
      </c>
      <c r="GZ24" s="5">
        <v>15</v>
      </c>
      <c r="HA24" s="5">
        <v>14</v>
      </c>
      <c r="HB24" s="5">
        <v>15</v>
      </c>
      <c r="HC24" s="5">
        <v>15</v>
      </c>
      <c r="HD24" s="5">
        <v>15</v>
      </c>
      <c r="HE24" s="5">
        <v>11</v>
      </c>
      <c r="HF24" s="5">
        <v>13</v>
      </c>
      <c r="HG24" s="5">
        <v>13</v>
      </c>
      <c r="HH24" s="5">
        <v>13</v>
      </c>
      <c r="HI24" s="5">
        <v>14</v>
      </c>
      <c r="HJ24" s="5">
        <v>12</v>
      </c>
      <c r="HK24" s="5">
        <v>11</v>
      </c>
      <c r="HL24" s="5">
        <v>9</v>
      </c>
      <c r="HM24" s="5">
        <v>16</v>
      </c>
      <c r="HN24" s="5">
        <v>16</v>
      </c>
      <c r="HO24" s="5">
        <v>17</v>
      </c>
      <c r="HP24" s="5">
        <v>15</v>
      </c>
      <c r="HQ24" s="5">
        <v>14</v>
      </c>
      <c r="HR24" s="5">
        <v>15</v>
      </c>
      <c r="HS24" s="5">
        <v>15</v>
      </c>
      <c r="HT24" s="5">
        <v>15</v>
      </c>
      <c r="HU24" s="5">
        <v>18</v>
      </c>
      <c r="HV24" s="5">
        <v>20</v>
      </c>
      <c r="HW24" s="5">
        <v>22</v>
      </c>
      <c r="HX24" s="5">
        <v>24</v>
      </c>
      <c r="HY24" s="5">
        <v>24</v>
      </c>
      <c r="HZ24" s="5">
        <v>24</v>
      </c>
      <c r="IA24" s="5">
        <v>20</v>
      </c>
      <c r="IB24" s="5">
        <v>22</v>
      </c>
      <c r="IC24" s="5">
        <v>22</v>
      </c>
      <c r="ID24" s="5">
        <v>22</v>
      </c>
      <c r="IE24" s="5">
        <v>24</v>
      </c>
      <c r="IF24" s="5">
        <v>28</v>
      </c>
      <c r="IG24" s="5">
        <v>28</v>
      </c>
      <c r="IH24" s="5">
        <v>30</v>
      </c>
      <c r="II24" s="5">
        <v>43</v>
      </c>
      <c r="IJ24" s="5">
        <v>57</v>
      </c>
      <c r="IK24" s="5">
        <v>54</v>
      </c>
      <c r="IL24" s="5">
        <v>59</v>
      </c>
      <c r="IM24" s="4">
        <v>58</v>
      </c>
      <c r="IN24" s="4">
        <v>57</v>
      </c>
      <c r="IO24" s="4">
        <v>65</v>
      </c>
      <c r="IP24" s="5">
        <v>77</v>
      </c>
      <c r="IQ24" s="5">
        <v>84</v>
      </c>
      <c r="IR24" s="5">
        <v>82</v>
      </c>
      <c r="IS24" s="5">
        <v>80</v>
      </c>
      <c r="IT24" s="5">
        <v>82</v>
      </c>
      <c r="IU24" s="5">
        <v>87</v>
      </c>
      <c r="IV24" s="5">
        <v>81</v>
      </c>
      <c r="IW24" s="5">
        <v>74</v>
      </c>
      <c r="IX24" s="5">
        <v>54</v>
      </c>
      <c r="IY24" s="5">
        <v>47</v>
      </c>
      <c r="IZ24" s="5">
        <v>39</v>
      </c>
      <c r="JA24" s="5">
        <v>28</v>
      </c>
      <c r="JB24" s="5">
        <v>31</v>
      </c>
      <c r="JC24" s="5">
        <v>35</v>
      </c>
      <c r="JD24" s="5">
        <v>40</v>
      </c>
      <c r="JE24" s="5">
        <v>42</v>
      </c>
      <c r="JF24" s="5">
        <v>41</v>
      </c>
      <c r="JG24" s="5">
        <v>40</v>
      </c>
      <c r="JH24" s="5">
        <v>42</v>
      </c>
      <c r="JI24" s="5">
        <v>29</v>
      </c>
      <c r="JJ24" s="5">
        <v>27</v>
      </c>
      <c r="JK24" s="5">
        <v>30</v>
      </c>
      <c r="JL24" s="5">
        <v>30</v>
      </c>
      <c r="JM24" s="5">
        <v>25</v>
      </c>
      <c r="JN24" s="5">
        <v>26</v>
      </c>
      <c r="JO24" s="5">
        <v>27</v>
      </c>
      <c r="JP24" s="5">
        <v>31</v>
      </c>
      <c r="JQ24" s="5">
        <v>37</v>
      </c>
      <c r="JR24" s="5">
        <v>39</v>
      </c>
    </row>
    <row r="25" spans="1:278" ht="13.5" customHeight="1" x14ac:dyDescent="0.2">
      <c r="A25" s="5" t="s">
        <v>31</v>
      </c>
      <c r="B25" s="5">
        <v>8</v>
      </c>
      <c r="C25" s="5">
        <v>4</v>
      </c>
      <c r="D25" s="5">
        <v>7</v>
      </c>
      <c r="E25" s="5">
        <v>6</v>
      </c>
      <c r="F25" s="5">
        <v>8</v>
      </c>
      <c r="G25" s="5">
        <v>6</v>
      </c>
      <c r="H25" s="5">
        <v>5</v>
      </c>
      <c r="I25" s="5">
        <v>3</v>
      </c>
      <c r="J25" s="5">
        <v>5</v>
      </c>
      <c r="K25" s="5">
        <v>4</v>
      </c>
      <c r="L25" s="5">
        <v>8</v>
      </c>
      <c r="M25" s="5">
        <v>10</v>
      </c>
      <c r="N25" s="5">
        <v>8</v>
      </c>
      <c r="O25" s="5">
        <v>6</v>
      </c>
      <c r="P25" s="5">
        <v>21</v>
      </c>
      <c r="Q25" s="5">
        <v>9</v>
      </c>
      <c r="R25" s="5">
        <v>11</v>
      </c>
      <c r="S25" s="5">
        <v>12</v>
      </c>
      <c r="T25" s="5">
        <v>8</v>
      </c>
      <c r="U25" s="5">
        <v>9</v>
      </c>
      <c r="V25" s="5">
        <v>7</v>
      </c>
      <c r="W25" s="5">
        <v>4</v>
      </c>
      <c r="X25" s="5">
        <v>10</v>
      </c>
      <c r="Y25" s="5">
        <v>12</v>
      </c>
      <c r="Z25" s="5">
        <v>18</v>
      </c>
      <c r="AA25" s="5">
        <v>15</v>
      </c>
      <c r="AB25" s="5">
        <v>14</v>
      </c>
      <c r="AC25" s="5">
        <v>12</v>
      </c>
      <c r="AD25" s="5">
        <v>15</v>
      </c>
      <c r="AE25" s="5">
        <v>22</v>
      </c>
      <c r="AF25" s="5">
        <v>17</v>
      </c>
      <c r="AG25" s="5">
        <v>12</v>
      </c>
      <c r="AH25" s="5">
        <v>14</v>
      </c>
      <c r="AI25" s="5">
        <v>18</v>
      </c>
      <c r="AJ25" s="5">
        <v>19</v>
      </c>
      <c r="AK25" s="5">
        <v>24</v>
      </c>
      <c r="AL25" s="5">
        <v>28</v>
      </c>
      <c r="AM25" s="5">
        <v>28</v>
      </c>
      <c r="AN25" s="5">
        <v>29</v>
      </c>
      <c r="AO25" s="5">
        <v>33</v>
      </c>
      <c r="AP25" s="5">
        <v>38</v>
      </c>
      <c r="AQ25" s="5">
        <v>34</v>
      </c>
      <c r="AR25" s="5">
        <v>35</v>
      </c>
      <c r="AS25" s="5">
        <v>32</v>
      </c>
      <c r="AT25" s="5">
        <v>30</v>
      </c>
      <c r="AU25" s="5">
        <v>29</v>
      </c>
      <c r="AV25" s="5">
        <v>26</v>
      </c>
      <c r="AW25" s="5">
        <v>25</v>
      </c>
      <c r="AX25" s="5">
        <v>29</v>
      </c>
      <c r="AY25" s="5">
        <v>36</v>
      </c>
      <c r="AZ25" s="5">
        <v>34</v>
      </c>
      <c r="BA25" s="5">
        <v>33</v>
      </c>
      <c r="BB25" s="5">
        <v>29</v>
      </c>
      <c r="BC25" s="5">
        <v>27</v>
      </c>
      <c r="BD25" s="5">
        <v>22</v>
      </c>
      <c r="BE25" s="5">
        <v>12</v>
      </c>
      <c r="BF25" s="5">
        <v>13</v>
      </c>
      <c r="BG25" s="5">
        <v>11</v>
      </c>
      <c r="BH25" s="5">
        <v>14</v>
      </c>
      <c r="BI25" s="5">
        <v>19</v>
      </c>
      <c r="BJ25" s="5">
        <v>22</v>
      </c>
      <c r="BK25" s="5">
        <v>20</v>
      </c>
      <c r="BL25" s="5">
        <v>21</v>
      </c>
      <c r="BM25" s="5">
        <v>16</v>
      </c>
      <c r="BN25" s="5">
        <v>18</v>
      </c>
      <c r="BO25" s="5">
        <v>18</v>
      </c>
      <c r="BP25" s="5">
        <v>13</v>
      </c>
      <c r="BQ25" s="5">
        <v>13</v>
      </c>
      <c r="BR25" s="5">
        <v>12</v>
      </c>
      <c r="BS25" s="5">
        <v>12</v>
      </c>
      <c r="BT25" s="5">
        <v>12</v>
      </c>
      <c r="BU25" s="5">
        <v>15</v>
      </c>
      <c r="BV25" s="5">
        <v>14</v>
      </c>
      <c r="BW25" s="5">
        <v>20</v>
      </c>
      <c r="BX25" s="5">
        <v>15</v>
      </c>
      <c r="BY25" s="5">
        <v>10</v>
      </c>
      <c r="BZ25" s="5">
        <v>11</v>
      </c>
      <c r="CA25" s="5">
        <v>11</v>
      </c>
      <c r="CB25" s="5">
        <v>10</v>
      </c>
      <c r="CC25" s="5">
        <v>9</v>
      </c>
      <c r="CD25" s="5">
        <v>9</v>
      </c>
      <c r="CE25" s="5">
        <v>10</v>
      </c>
      <c r="CF25" s="5">
        <v>9</v>
      </c>
      <c r="CG25" s="5">
        <v>12</v>
      </c>
      <c r="CH25" s="5">
        <v>14</v>
      </c>
      <c r="CI25" s="5">
        <v>13</v>
      </c>
      <c r="CJ25" s="5">
        <v>14</v>
      </c>
      <c r="CK25" s="5">
        <v>11</v>
      </c>
      <c r="CL25" s="5">
        <v>7</v>
      </c>
      <c r="CM25" s="5">
        <v>9</v>
      </c>
      <c r="CN25" s="5">
        <v>8</v>
      </c>
      <c r="CO25" s="5">
        <v>10</v>
      </c>
      <c r="CP25" s="5">
        <v>11</v>
      </c>
      <c r="CQ25" s="5">
        <v>9</v>
      </c>
      <c r="CR25" s="5">
        <v>13</v>
      </c>
      <c r="CS25" s="5">
        <v>15</v>
      </c>
      <c r="CT25" s="5">
        <v>14</v>
      </c>
      <c r="CU25" s="5">
        <v>15</v>
      </c>
      <c r="CV25" s="5">
        <v>11</v>
      </c>
      <c r="CW25" s="5">
        <v>16</v>
      </c>
      <c r="CX25" s="5">
        <v>16</v>
      </c>
      <c r="CY25" s="5">
        <v>15</v>
      </c>
      <c r="CZ25" s="5">
        <v>18</v>
      </c>
      <c r="DA25" s="5">
        <v>20</v>
      </c>
      <c r="DB25" s="5">
        <v>27</v>
      </c>
      <c r="DC25" s="5">
        <v>29</v>
      </c>
      <c r="DD25" s="5">
        <v>30</v>
      </c>
      <c r="DE25" s="5">
        <v>35</v>
      </c>
      <c r="DF25" s="5">
        <v>37</v>
      </c>
      <c r="DG25" s="4">
        <v>41</v>
      </c>
      <c r="DH25" s="5">
        <v>40</v>
      </c>
      <c r="DI25" s="5">
        <v>32</v>
      </c>
      <c r="DJ25" s="4">
        <v>37</v>
      </c>
      <c r="DK25" s="4">
        <v>39</v>
      </c>
      <c r="DL25" s="5">
        <v>40</v>
      </c>
      <c r="DM25" s="5">
        <v>37</v>
      </c>
      <c r="DN25" s="5">
        <v>39</v>
      </c>
      <c r="DO25" s="5">
        <v>42</v>
      </c>
      <c r="DP25" s="5">
        <v>45</v>
      </c>
      <c r="DQ25" s="5">
        <v>50</v>
      </c>
      <c r="DR25" s="5">
        <v>53</v>
      </c>
      <c r="DS25" s="5">
        <v>50</v>
      </c>
      <c r="DT25" s="5">
        <v>59</v>
      </c>
      <c r="DU25" s="5">
        <v>54</v>
      </c>
      <c r="DV25" s="5">
        <v>56</v>
      </c>
      <c r="DW25" s="5">
        <v>57</v>
      </c>
      <c r="DX25" s="5">
        <v>52</v>
      </c>
      <c r="DY25" s="5">
        <v>55</v>
      </c>
      <c r="DZ25" s="5">
        <v>55</v>
      </c>
      <c r="EA25" s="5">
        <v>59</v>
      </c>
      <c r="EB25" s="5">
        <v>57</v>
      </c>
      <c r="EC25" s="5">
        <v>59</v>
      </c>
      <c r="ED25" s="5">
        <v>65</v>
      </c>
      <c r="EE25" s="5">
        <v>67</v>
      </c>
      <c r="EF25" s="5">
        <v>71</v>
      </c>
      <c r="EG25" s="5">
        <v>69</v>
      </c>
      <c r="EH25" s="5">
        <v>63</v>
      </c>
      <c r="EI25" s="5">
        <v>66</v>
      </c>
      <c r="EJ25" s="5">
        <v>65</v>
      </c>
      <c r="EK25" s="5">
        <v>65</v>
      </c>
      <c r="EL25" s="5">
        <v>70</v>
      </c>
      <c r="EM25" s="5">
        <v>74</v>
      </c>
      <c r="EN25" s="5">
        <v>76</v>
      </c>
      <c r="EO25" s="5">
        <v>71</v>
      </c>
      <c r="EP25" s="5">
        <v>79</v>
      </c>
      <c r="EQ25" s="5">
        <v>81</v>
      </c>
      <c r="ER25" s="5">
        <v>70</v>
      </c>
      <c r="ES25" s="5">
        <v>67</v>
      </c>
      <c r="ET25" s="5">
        <v>67</v>
      </c>
      <c r="EU25" s="5">
        <v>66</v>
      </c>
      <c r="EV25" s="5">
        <v>66</v>
      </c>
      <c r="EW25" s="5">
        <v>66</v>
      </c>
      <c r="EX25" s="5">
        <v>64</v>
      </c>
      <c r="EY25" s="5">
        <v>63</v>
      </c>
      <c r="EZ25" s="5">
        <v>63</v>
      </c>
      <c r="FA25" s="5">
        <v>68</v>
      </c>
      <c r="FB25" s="5">
        <v>66</v>
      </c>
      <c r="FC25" s="5">
        <v>62</v>
      </c>
      <c r="FD25" s="5">
        <v>59</v>
      </c>
      <c r="FE25" s="5">
        <v>57</v>
      </c>
      <c r="FF25" s="5">
        <v>55</v>
      </c>
      <c r="FG25" s="5">
        <v>53</v>
      </c>
      <c r="FH25" s="5">
        <v>53</v>
      </c>
      <c r="FI25" s="5">
        <v>49</v>
      </c>
      <c r="FJ25" s="5">
        <v>48</v>
      </c>
      <c r="FK25" s="5">
        <v>43</v>
      </c>
      <c r="FL25" s="5">
        <v>40</v>
      </c>
      <c r="FM25" s="5">
        <v>44</v>
      </c>
      <c r="FN25" s="5">
        <v>46</v>
      </c>
      <c r="FO25" s="5">
        <v>41</v>
      </c>
      <c r="FP25" s="5">
        <v>40</v>
      </c>
      <c r="FQ25" s="5">
        <v>42</v>
      </c>
      <c r="FR25" s="5">
        <v>40</v>
      </c>
      <c r="FS25" s="5">
        <v>35</v>
      </c>
      <c r="FT25" s="5">
        <v>34</v>
      </c>
      <c r="FU25" s="5">
        <v>36</v>
      </c>
      <c r="FV25" s="5">
        <v>36</v>
      </c>
      <c r="FW25" s="5">
        <v>36</v>
      </c>
      <c r="FX25" s="5">
        <v>34</v>
      </c>
      <c r="FY25" s="5">
        <v>38</v>
      </c>
      <c r="FZ25" s="5">
        <v>41</v>
      </c>
      <c r="GA25" s="5">
        <v>44</v>
      </c>
      <c r="GB25" s="5">
        <v>43</v>
      </c>
      <c r="GC25" s="5">
        <v>32</v>
      </c>
      <c r="GD25" s="5">
        <v>34</v>
      </c>
      <c r="GE25" s="5">
        <v>32</v>
      </c>
      <c r="GF25" s="5">
        <v>32</v>
      </c>
      <c r="GG25" s="5">
        <v>30</v>
      </c>
      <c r="GH25" s="5">
        <v>33</v>
      </c>
      <c r="GI25" s="5">
        <v>33</v>
      </c>
      <c r="GJ25" s="5">
        <v>36</v>
      </c>
      <c r="GK25" s="5">
        <v>42</v>
      </c>
      <c r="GL25" s="5">
        <v>37</v>
      </c>
      <c r="GM25" s="5">
        <v>38</v>
      </c>
      <c r="GN25" s="5">
        <v>40</v>
      </c>
      <c r="GO25" s="5">
        <v>36</v>
      </c>
      <c r="GP25" s="5">
        <v>36</v>
      </c>
      <c r="GQ25" s="5">
        <v>35</v>
      </c>
      <c r="GR25" s="5">
        <v>32</v>
      </c>
      <c r="GS25" s="5">
        <v>26</v>
      </c>
      <c r="GT25" s="5">
        <v>26</v>
      </c>
      <c r="GU25" s="5">
        <v>28</v>
      </c>
      <c r="GV25" s="5">
        <v>43</v>
      </c>
      <c r="GW25" s="5">
        <v>55</v>
      </c>
      <c r="GX25" s="5">
        <v>32</v>
      </c>
      <c r="GY25" s="5">
        <v>33</v>
      </c>
      <c r="GZ25" s="5">
        <v>35</v>
      </c>
      <c r="HA25" s="5">
        <v>36</v>
      </c>
      <c r="HB25" s="5">
        <v>36</v>
      </c>
      <c r="HC25" s="5">
        <v>31</v>
      </c>
      <c r="HD25" s="5">
        <v>30</v>
      </c>
      <c r="HE25" s="5">
        <v>28</v>
      </c>
      <c r="HF25" s="5">
        <v>25</v>
      </c>
      <c r="HG25" s="5">
        <v>26</v>
      </c>
      <c r="HH25" s="5">
        <v>32</v>
      </c>
      <c r="HI25" s="5">
        <v>34</v>
      </c>
      <c r="HJ25" s="5">
        <v>32</v>
      </c>
      <c r="HK25" s="5">
        <v>34</v>
      </c>
      <c r="HL25" s="5">
        <v>34</v>
      </c>
      <c r="HM25" s="5">
        <v>38</v>
      </c>
      <c r="HN25" s="5">
        <v>44</v>
      </c>
      <c r="HO25" s="5">
        <v>38</v>
      </c>
      <c r="HP25" s="5">
        <v>43</v>
      </c>
      <c r="HQ25" s="5">
        <v>38</v>
      </c>
      <c r="HR25" s="5">
        <v>36</v>
      </c>
      <c r="HS25" s="5">
        <v>33</v>
      </c>
      <c r="HT25" s="5">
        <v>35</v>
      </c>
      <c r="HU25" s="5">
        <v>46</v>
      </c>
      <c r="HV25" s="5">
        <v>46</v>
      </c>
      <c r="HW25" s="5">
        <v>49</v>
      </c>
      <c r="HX25" s="5">
        <v>48</v>
      </c>
      <c r="HY25" s="5">
        <v>49</v>
      </c>
      <c r="HZ25" s="5">
        <v>54</v>
      </c>
      <c r="IA25" s="5">
        <v>48</v>
      </c>
      <c r="IB25" s="5">
        <v>55</v>
      </c>
      <c r="IC25" s="5">
        <v>58</v>
      </c>
      <c r="ID25" s="5">
        <v>59</v>
      </c>
      <c r="IE25" s="5">
        <v>63</v>
      </c>
      <c r="IF25" s="5">
        <v>64</v>
      </c>
      <c r="IG25" s="5">
        <v>69</v>
      </c>
      <c r="IH25" s="5">
        <v>74</v>
      </c>
      <c r="II25" s="5">
        <v>101</v>
      </c>
      <c r="IJ25" s="5">
        <v>117</v>
      </c>
      <c r="IK25" s="5">
        <v>134</v>
      </c>
      <c r="IL25" s="5">
        <v>136</v>
      </c>
      <c r="IM25" s="4">
        <v>152</v>
      </c>
      <c r="IN25" s="4">
        <v>162</v>
      </c>
      <c r="IO25" s="4">
        <v>173</v>
      </c>
      <c r="IP25" s="5">
        <v>186</v>
      </c>
      <c r="IQ25" s="5">
        <v>189</v>
      </c>
      <c r="IR25" s="5">
        <v>195</v>
      </c>
      <c r="IS25" s="5">
        <v>200</v>
      </c>
      <c r="IT25" s="5">
        <v>189</v>
      </c>
      <c r="IU25" s="5">
        <v>196</v>
      </c>
      <c r="IV25" s="5">
        <v>182</v>
      </c>
      <c r="IW25" s="5">
        <v>161</v>
      </c>
      <c r="IX25" s="5">
        <v>130</v>
      </c>
      <c r="IY25" s="5">
        <v>110</v>
      </c>
      <c r="IZ25" s="5">
        <v>100</v>
      </c>
      <c r="JA25" s="5">
        <v>89</v>
      </c>
      <c r="JB25" s="5">
        <v>87</v>
      </c>
      <c r="JC25" s="5">
        <v>84</v>
      </c>
      <c r="JD25" s="5">
        <v>77</v>
      </c>
      <c r="JE25" s="5">
        <v>86</v>
      </c>
      <c r="JF25" s="5">
        <v>82</v>
      </c>
      <c r="JG25" s="5">
        <v>74</v>
      </c>
      <c r="JH25" s="5">
        <v>75</v>
      </c>
      <c r="JI25" s="5">
        <v>67</v>
      </c>
      <c r="JJ25" s="5">
        <v>74</v>
      </c>
      <c r="JK25" s="5">
        <v>69</v>
      </c>
      <c r="JL25" s="5">
        <v>69</v>
      </c>
      <c r="JM25" s="5">
        <v>66</v>
      </c>
      <c r="JN25" s="5">
        <v>69</v>
      </c>
      <c r="JO25" s="5">
        <v>66</v>
      </c>
      <c r="JP25" s="5">
        <v>65</v>
      </c>
      <c r="JQ25" s="5">
        <v>64</v>
      </c>
      <c r="JR25" s="5">
        <v>64</v>
      </c>
    </row>
    <row r="26" spans="1:278" ht="13.5" customHeight="1" x14ac:dyDescent="0.2">
      <c r="A26" s="5" t="s">
        <v>30</v>
      </c>
      <c r="B26" s="5">
        <v>2</v>
      </c>
      <c r="C26" s="5">
        <v>2</v>
      </c>
      <c r="D26" s="5">
        <v>1</v>
      </c>
      <c r="E26" s="5">
        <v>2</v>
      </c>
      <c r="F26" s="5">
        <v>1</v>
      </c>
      <c r="G26" s="5">
        <v>1</v>
      </c>
      <c r="L26" s="5">
        <v>1</v>
      </c>
      <c r="N26" s="5">
        <v>1</v>
      </c>
      <c r="P26" s="5">
        <v>3</v>
      </c>
      <c r="Q26" s="5">
        <v>1</v>
      </c>
      <c r="R26" s="5">
        <v>3</v>
      </c>
      <c r="S26" s="5">
        <v>5</v>
      </c>
      <c r="T26" s="5">
        <v>5</v>
      </c>
      <c r="U26" s="5">
        <v>3</v>
      </c>
      <c r="V26" s="5">
        <v>5</v>
      </c>
      <c r="W26" s="5">
        <v>6</v>
      </c>
      <c r="X26" s="5">
        <v>6</v>
      </c>
      <c r="Y26" s="5">
        <v>2</v>
      </c>
      <c r="Z26" s="5">
        <v>3</v>
      </c>
      <c r="AA26" s="5">
        <v>2</v>
      </c>
      <c r="AB26" s="5">
        <v>5</v>
      </c>
      <c r="AC26" s="5">
        <v>5</v>
      </c>
      <c r="AD26" s="5">
        <v>5</v>
      </c>
      <c r="AE26" s="5">
        <v>3</v>
      </c>
      <c r="AF26" s="5">
        <v>3</v>
      </c>
      <c r="AG26" s="5">
        <v>5</v>
      </c>
      <c r="AH26" s="5">
        <v>6</v>
      </c>
      <c r="AI26" s="5">
        <v>9</v>
      </c>
      <c r="AJ26" s="5">
        <v>10</v>
      </c>
      <c r="AK26" s="5">
        <v>9</v>
      </c>
      <c r="AL26" s="5">
        <v>12</v>
      </c>
      <c r="AM26" s="5">
        <v>10</v>
      </c>
      <c r="AN26" s="5">
        <v>8</v>
      </c>
      <c r="AO26" s="5">
        <v>8</v>
      </c>
      <c r="AP26" s="5">
        <v>8</v>
      </c>
      <c r="AQ26" s="5">
        <v>8</v>
      </c>
      <c r="AR26" s="5">
        <v>4</v>
      </c>
      <c r="AS26" s="5">
        <v>3</v>
      </c>
      <c r="AT26" s="5">
        <v>8</v>
      </c>
      <c r="AU26" s="5">
        <v>7</v>
      </c>
      <c r="AV26" s="5">
        <v>6</v>
      </c>
      <c r="AW26" s="5">
        <v>6</v>
      </c>
      <c r="AX26" s="5">
        <v>9</v>
      </c>
      <c r="AY26" s="5">
        <v>8</v>
      </c>
      <c r="AZ26" s="5">
        <v>8</v>
      </c>
      <c r="BA26" s="5">
        <v>7</v>
      </c>
      <c r="BB26" s="5">
        <v>7</v>
      </c>
      <c r="BC26" s="5">
        <v>8</v>
      </c>
      <c r="BD26" s="5">
        <v>5</v>
      </c>
      <c r="BE26" s="5">
        <v>4</v>
      </c>
      <c r="BF26" s="5">
        <v>5</v>
      </c>
      <c r="BG26" s="5">
        <v>7</v>
      </c>
      <c r="BH26" s="5">
        <v>5</v>
      </c>
      <c r="BI26" s="5">
        <v>7</v>
      </c>
      <c r="BJ26" s="5">
        <v>7</v>
      </c>
      <c r="BK26" s="5">
        <v>9</v>
      </c>
      <c r="BL26" s="5">
        <v>6</v>
      </c>
      <c r="BM26" s="5">
        <v>7</v>
      </c>
      <c r="BN26" s="5">
        <v>3</v>
      </c>
      <c r="BO26" s="5">
        <v>4</v>
      </c>
      <c r="BP26" s="5">
        <v>2</v>
      </c>
      <c r="BQ26" s="5">
        <v>4</v>
      </c>
      <c r="BR26" s="5">
        <v>2</v>
      </c>
      <c r="BS26" s="5">
        <v>2</v>
      </c>
      <c r="BT26" s="5">
        <v>2</v>
      </c>
      <c r="BU26" s="5">
        <v>4</v>
      </c>
      <c r="BV26" s="5">
        <v>2</v>
      </c>
      <c r="BW26" s="5">
        <v>2</v>
      </c>
      <c r="BX26" s="5">
        <v>1</v>
      </c>
      <c r="BY26" s="5">
        <v>1</v>
      </c>
      <c r="BZ26" s="5">
        <v>1</v>
      </c>
      <c r="CA26" s="5">
        <v>1</v>
      </c>
      <c r="CB26" s="5">
        <v>1</v>
      </c>
      <c r="CC26" s="5">
        <v>1</v>
      </c>
      <c r="CD26" s="5">
        <v>3</v>
      </c>
      <c r="CE26" s="5">
        <v>3</v>
      </c>
      <c r="CF26" s="5">
        <v>5</v>
      </c>
      <c r="CG26" s="5">
        <v>6</v>
      </c>
      <c r="CH26" s="5">
        <v>7</v>
      </c>
      <c r="CI26" s="5">
        <v>4</v>
      </c>
      <c r="CJ26" s="5">
        <v>3</v>
      </c>
      <c r="CK26" s="5">
        <v>4</v>
      </c>
      <c r="CL26" s="5">
        <v>4</v>
      </c>
      <c r="CM26" s="5">
        <v>4</v>
      </c>
      <c r="CN26" s="5">
        <v>5</v>
      </c>
      <c r="CO26" s="5">
        <v>4</v>
      </c>
      <c r="CP26" s="5">
        <v>5</v>
      </c>
      <c r="CQ26" s="5">
        <v>2</v>
      </c>
      <c r="CR26" s="5">
        <v>3</v>
      </c>
      <c r="CS26" s="5">
        <v>4</v>
      </c>
      <c r="CT26" s="5">
        <v>5</v>
      </c>
      <c r="CU26" s="5">
        <v>5</v>
      </c>
      <c r="CV26" s="5">
        <v>4</v>
      </c>
      <c r="CW26" s="5">
        <v>4</v>
      </c>
      <c r="CX26" s="5">
        <v>5</v>
      </c>
      <c r="CY26" s="5">
        <v>5</v>
      </c>
      <c r="CZ26" s="5">
        <v>4</v>
      </c>
      <c r="DA26" s="5">
        <v>8</v>
      </c>
      <c r="DB26" s="5">
        <v>11</v>
      </c>
      <c r="DC26" s="5">
        <v>10</v>
      </c>
      <c r="DD26" s="5">
        <v>9</v>
      </c>
      <c r="DE26" s="5">
        <v>11</v>
      </c>
      <c r="DF26" s="5">
        <v>11</v>
      </c>
      <c r="DG26" s="4">
        <v>10</v>
      </c>
      <c r="DH26" s="5">
        <v>10</v>
      </c>
      <c r="DI26" s="5">
        <v>10</v>
      </c>
      <c r="DJ26" s="4">
        <v>11</v>
      </c>
      <c r="DK26" s="4">
        <v>12</v>
      </c>
      <c r="DL26" s="5">
        <v>13</v>
      </c>
      <c r="DM26" s="5">
        <v>12</v>
      </c>
      <c r="DN26" s="5">
        <v>14</v>
      </c>
      <c r="DO26" s="5">
        <v>14</v>
      </c>
      <c r="DP26" s="5">
        <v>11</v>
      </c>
      <c r="DQ26" s="5">
        <v>12</v>
      </c>
      <c r="DR26" s="5">
        <v>12</v>
      </c>
      <c r="DS26" s="5">
        <v>13</v>
      </c>
      <c r="DT26" s="5">
        <v>13</v>
      </c>
      <c r="DU26" s="5">
        <v>12</v>
      </c>
      <c r="DV26" s="5">
        <v>16</v>
      </c>
      <c r="DW26" s="5">
        <v>16</v>
      </c>
      <c r="DX26" s="5">
        <v>12</v>
      </c>
      <c r="DY26" s="5">
        <v>12</v>
      </c>
      <c r="DZ26" s="5">
        <v>14</v>
      </c>
      <c r="EA26" s="5">
        <v>17</v>
      </c>
      <c r="EB26" s="5">
        <v>13</v>
      </c>
      <c r="EC26" s="5">
        <v>12</v>
      </c>
      <c r="ED26" s="5">
        <v>10</v>
      </c>
      <c r="EE26" s="5">
        <v>9</v>
      </c>
      <c r="EF26" s="5">
        <v>10</v>
      </c>
      <c r="EG26" s="5">
        <v>10</v>
      </c>
      <c r="EH26" s="5">
        <v>9</v>
      </c>
      <c r="EI26" s="5">
        <v>13</v>
      </c>
      <c r="EJ26" s="5">
        <v>12</v>
      </c>
      <c r="EK26" s="5">
        <v>10</v>
      </c>
      <c r="EL26" s="5">
        <v>14</v>
      </c>
      <c r="EM26" s="5">
        <v>15</v>
      </c>
      <c r="EN26" s="5">
        <v>16</v>
      </c>
      <c r="EO26" s="5">
        <v>17</v>
      </c>
      <c r="EP26" s="5">
        <v>18</v>
      </c>
      <c r="EQ26" s="5">
        <v>18</v>
      </c>
      <c r="ER26" s="5">
        <v>18</v>
      </c>
      <c r="ES26" s="5">
        <v>20</v>
      </c>
      <c r="ET26" s="5">
        <v>22</v>
      </c>
      <c r="EU26" s="5">
        <v>21</v>
      </c>
      <c r="EV26" s="5">
        <v>18</v>
      </c>
      <c r="EW26" s="5">
        <v>16</v>
      </c>
      <c r="EX26" s="5">
        <v>17</v>
      </c>
      <c r="EY26" s="5">
        <v>21</v>
      </c>
      <c r="EZ26" s="5">
        <v>20</v>
      </c>
      <c r="FA26" s="5">
        <v>22</v>
      </c>
      <c r="FB26" s="5">
        <v>21</v>
      </c>
      <c r="FC26" s="5">
        <v>21</v>
      </c>
      <c r="FD26" s="5">
        <v>22</v>
      </c>
      <c r="FE26" s="5">
        <v>18</v>
      </c>
      <c r="FF26" s="5">
        <v>18</v>
      </c>
      <c r="FG26" s="5">
        <v>18</v>
      </c>
      <c r="FH26" s="5">
        <v>18</v>
      </c>
      <c r="FI26" s="5">
        <v>18</v>
      </c>
      <c r="FJ26" s="5">
        <v>17</v>
      </c>
      <c r="FK26" s="5">
        <v>17</v>
      </c>
      <c r="FL26" s="5">
        <v>9</v>
      </c>
      <c r="FM26" s="5">
        <v>9</v>
      </c>
      <c r="FN26" s="5">
        <v>8</v>
      </c>
      <c r="FO26" s="5">
        <v>11</v>
      </c>
      <c r="FP26" s="5">
        <v>10</v>
      </c>
      <c r="FQ26" s="5">
        <v>11</v>
      </c>
      <c r="FR26" s="5">
        <v>10</v>
      </c>
      <c r="FS26" s="5">
        <v>9</v>
      </c>
      <c r="FT26" s="5">
        <v>11</v>
      </c>
      <c r="FU26" s="5">
        <v>10</v>
      </c>
      <c r="FV26" s="5">
        <v>9</v>
      </c>
      <c r="FW26" s="5">
        <v>8</v>
      </c>
      <c r="FX26" s="5">
        <v>7</v>
      </c>
      <c r="FY26" s="5">
        <v>9</v>
      </c>
      <c r="FZ26" s="5">
        <v>6</v>
      </c>
      <c r="GA26" s="5">
        <v>8</v>
      </c>
      <c r="GB26" s="5">
        <v>8</v>
      </c>
      <c r="GC26" s="5">
        <v>5</v>
      </c>
      <c r="GD26" s="5">
        <v>4</v>
      </c>
      <c r="GE26" s="5">
        <v>4</v>
      </c>
      <c r="GF26" s="5">
        <v>6</v>
      </c>
      <c r="GG26" s="5">
        <v>9</v>
      </c>
      <c r="GH26" s="5">
        <v>7</v>
      </c>
      <c r="GI26" s="5">
        <v>7</v>
      </c>
      <c r="GJ26" s="5">
        <v>8</v>
      </c>
      <c r="GK26" s="5">
        <v>8</v>
      </c>
      <c r="GL26" s="5">
        <v>5</v>
      </c>
      <c r="GM26" s="5">
        <v>5</v>
      </c>
      <c r="GN26" s="5">
        <v>7</v>
      </c>
      <c r="GO26" s="5">
        <v>4</v>
      </c>
      <c r="GP26" s="5">
        <v>5</v>
      </c>
      <c r="GQ26" s="5">
        <v>5</v>
      </c>
      <c r="GR26" s="5">
        <v>4</v>
      </c>
      <c r="GS26" s="5">
        <v>5</v>
      </c>
      <c r="GT26" s="5">
        <v>4</v>
      </c>
      <c r="GU26" s="5">
        <v>7</v>
      </c>
      <c r="GV26" s="5">
        <v>11</v>
      </c>
      <c r="GW26" s="5">
        <v>12</v>
      </c>
      <c r="GX26" s="5">
        <v>7</v>
      </c>
      <c r="GY26" s="5">
        <v>10</v>
      </c>
      <c r="GZ26" s="5">
        <v>10</v>
      </c>
      <c r="HA26" s="5">
        <v>9</v>
      </c>
      <c r="HB26" s="5">
        <v>12</v>
      </c>
      <c r="HC26" s="5">
        <v>10</v>
      </c>
      <c r="HD26" s="5">
        <v>11</v>
      </c>
      <c r="HE26" s="5">
        <v>10</v>
      </c>
      <c r="HF26" s="5">
        <v>12</v>
      </c>
      <c r="HG26" s="5">
        <v>11</v>
      </c>
      <c r="HH26" s="5">
        <v>13</v>
      </c>
      <c r="HI26" s="5">
        <v>12</v>
      </c>
      <c r="HJ26" s="5">
        <v>13</v>
      </c>
      <c r="HK26" s="5">
        <v>12</v>
      </c>
      <c r="HL26" s="5">
        <v>13</v>
      </c>
      <c r="HM26" s="5">
        <v>12</v>
      </c>
      <c r="HN26" s="5">
        <v>9</v>
      </c>
      <c r="HO26" s="5">
        <v>8</v>
      </c>
      <c r="HP26" s="5">
        <v>13</v>
      </c>
      <c r="HQ26" s="5">
        <v>12</v>
      </c>
      <c r="HR26" s="5">
        <v>12</v>
      </c>
      <c r="HS26" s="5">
        <v>14</v>
      </c>
      <c r="HT26" s="5">
        <v>15</v>
      </c>
      <c r="HU26" s="5">
        <v>12</v>
      </c>
      <c r="HV26" s="5">
        <v>10</v>
      </c>
      <c r="HW26" s="5">
        <v>13</v>
      </c>
      <c r="HX26" s="5">
        <v>11</v>
      </c>
      <c r="HY26" s="5">
        <v>10</v>
      </c>
      <c r="HZ26" s="5">
        <v>10</v>
      </c>
      <c r="IA26" s="5">
        <v>11</v>
      </c>
      <c r="IB26" s="5">
        <v>13</v>
      </c>
      <c r="IC26" s="5">
        <v>10</v>
      </c>
      <c r="ID26" s="5">
        <v>13</v>
      </c>
      <c r="IE26" s="5">
        <v>13</v>
      </c>
      <c r="IF26" s="5">
        <v>15</v>
      </c>
      <c r="IG26" s="5">
        <v>18</v>
      </c>
      <c r="IH26" s="5">
        <v>20</v>
      </c>
      <c r="II26" s="5">
        <v>21</v>
      </c>
      <c r="IJ26" s="5">
        <v>27</v>
      </c>
      <c r="IK26" s="5">
        <v>34</v>
      </c>
      <c r="IL26" s="5">
        <v>38</v>
      </c>
      <c r="IM26" s="4">
        <v>39</v>
      </c>
      <c r="IN26" s="4">
        <v>41</v>
      </c>
      <c r="IO26" s="4">
        <v>41</v>
      </c>
      <c r="IP26" s="5">
        <v>44</v>
      </c>
      <c r="IQ26" s="5">
        <v>43</v>
      </c>
      <c r="IR26" s="5">
        <v>44</v>
      </c>
      <c r="IS26" s="5">
        <v>43</v>
      </c>
      <c r="IT26" s="5">
        <v>44</v>
      </c>
      <c r="IU26" s="5">
        <v>45</v>
      </c>
      <c r="IV26" s="5">
        <v>44</v>
      </c>
      <c r="IW26" s="5">
        <v>40</v>
      </c>
      <c r="IX26" s="5">
        <v>31</v>
      </c>
      <c r="IY26" s="5">
        <v>24</v>
      </c>
      <c r="IZ26" s="5">
        <v>23</v>
      </c>
      <c r="JA26" s="5">
        <v>22</v>
      </c>
      <c r="JB26" s="5">
        <v>27</v>
      </c>
      <c r="JC26" s="5">
        <v>30</v>
      </c>
      <c r="JD26" s="5">
        <v>28</v>
      </c>
      <c r="JE26" s="5">
        <v>27</v>
      </c>
      <c r="JF26" s="5">
        <v>30</v>
      </c>
      <c r="JG26" s="5">
        <v>27</v>
      </c>
      <c r="JH26" s="5">
        <v>26</v>
      </c>
      <c r="JI26" s="5">
        <v>20</v>
      </c>
      <c r="JJ26" s="5">
        <v>21</v>
      </c>
      <c r="JK26" s="5">
        <v>19</v>
      </c>
      <c r="JL26" s="5">
        <v>16</v>
      </c>
      <c r="JM26" s="5">
        <v>14</v>
      </c>
      <c r="JN26" s="5">
        <v>14</v>
      </c>
      <c r="JO26" s="5">
        <v>17</v>
      </c>
      <c r="JP26" s="5">
        <v>19</v>
      </c>
      <c r="JQ26" s="5">
        <v>19</v>
      </c>
      <c r="JR26" s="5">
        <v>20</v>
      </c>
    </row>
    <row r="27" spans="1:278" ht="13.5" customHeight="1" x14ac:dyDescent="0.2">
      <c r="A27" s="5" t="s">
        <v>34</v>
      </c>
      <c r="P27" s="5">
        <v>2</v>
      </c>
      <c r="Q27" s="5">
        <v>1</v>
      </c>
      <c r="R27" s="5">
        <v>1</v>
      </c>
      <c r="W27" s="5">
        <v>1</v>
      </c>
      <c r="AJ27" s="5">
        <v>1</v>
      </c>
      <c r="AX27" s="5">
        <v>1</v>
      </c>
      <c r="BE27" s="5">
        <v>1</v>
      </c>
      <c r="BF27" s="5">
        <v>1</v>
      </c>
      <c r="BG27" s="5">
        <v>1</v>
      </c>
      <c r="BH27" s="5">
        <v>1</v>
      </c>
      <c r="BO27" s="5">
        <v>1</v>
      </c>
      <c r="BP27" s="5">
        <v>1</v>
      </c>
      <c r="BQ27" s="5">
        <v>2</v>
      </c>
      <c r="BR27" s="5">
        <v>2</v>
      </c>
      <c r="BS27" s="5">
        <v>1</v>
      </c>
      <c r="BT27" s="5">
        <v>1</v>
      </c>
      <c r="BU27" s="5">
        <v>1</v>
      </c>
      <c r="BV27" s="5">
        <v>1</v>
      </c>
      <c r="BW27" s="5">
        <v>1</v>
      </c>
      <c r="BX27" s="5">
        <v>1</v>
      </c>
      <c r="BY27" s="5">
        <v>1</v>
      </c>
      <c r="BZ27" s="5">
        <v>1</v>
      </c>
      <c r="CA27" s="5">
        <v>1</v>
      </c>
      <c r="CB27" s="5">
        <v>1</v>
      </c>
      <c r="CC27" s="5">
        <v>1</v>
      </c>
      <c r="CD27" s="5">
        <v>1</v>
      </c>
      <c r="CE27" s="5">
        <v>1</v>
      </c>
      <c r="DJ27" s="4"/>
      <c r="DK27" s="4"/>
      <c r="DO27" s="5">
        <v>2</v>
      </c>
      <c r="DP27" s="5">
        <v>3</v>
      </c>
      <c r="DQ27" s="5">
        <v>3</v>
      </c>
      <c r="DR27" s="5">
        <v>3</v>
      </c>
      <c r="DS27" s="5">
        <v>3</v>
      </c>
      <c r="DT27" s="5">
        <v>3</v>
      </c>
      <c r="DU27" s="5">
        <v>4</v>
      </c>
      <c r="DV27" s="5">
        <v>4</v>
      </c>
      <c r="DW27" s="5">
        <v>4</v>
      </c>
      <c r="DX27" s="5">
        <v>3</v>
      </c>
      <c r="DY27" s="5">
        <v>4</v>
      </c>
      <c r="DZ27" s="5">
        <v>4</v>
      </c>
      <c r="EA27" s="5">
        <v>4</v>
      </c>
      <c r="EB27" s="5">
        <v>4</v>
      </c>
      <c r="EC27" s="5">
        <v>3</v>
      </c>
      <c r="ED27" s="5">
        <v>3</v>
      </c>
      <c r="EE27" s="5">
        <v>3</v>
      </c>
      <c r="EF27" s="5">
        <v>3</v>
      </c>
      <c r="EG27" s="5">
        <v>2</v>
      </c>
      <c r="EH27" s="5">
        <v>2</v>
      </c>
      <c r="EI27" s="5">
        <v>2</v>
      </c>
      <c r="EJ27" s="5">
        <v>2</v>
      </c>
      <c r="EK27" s="5">
        <v>3</v>
      </c>
      <c r="EL27" s="5">
        <v>3</v>
      </c>
      <c r="EM27" s="5">
        <v>3</v>
      </c>
      <c r="EN27" s="5">
        <v>3</v>
      </c>
      <c r="EO27" s="5">
        <v>3</v>
      </c>
      <c r="EP27" s="5">
        <v>3</v>
      </c>
      <c r="EQ27" s="5">
        <v>3</v>
      </c>
      <c r="ER27" s="5">
        <v>3</v>
      </c>
      <c r="ES27" s="5">
        <v>3</v>
      </c>
      <c r="ET27" s="5">
        <v>4</v>
      </c>
      <c r="EU27" s="5">
        <v>3</v>
      </c>
      <c r="EV27" s="5">
        <v>3</v>
      </c>
      <c r="EW27" s="5">
        <v>3</v>
      </c>
      <c r="EX27" s="5">
        <v>3</v>
      </c>
      <c r="EY27" s="5">
        <v>3</v>
      </c>
      <c r="EZ27" s="5">
        <v>3</v>
      </c>
      <c r="FA27" s="5">
        <v>1</v>
      </c>
      <c r="FB27" s="5">
        <v>1</v>
      </c>
      <c r="FC27" s="5">
        <v>1</v>
      </c>
      <c r="FD27" s="5">
        <v>1</v>
      </c>
      <c r="FE27" s="5">
        <v>1</v>
      </c>
      <c r="FG27" s="5">
        <v>1</v>
      </c>
      <c r="GV27" s="5">
        <v>1</v>
      </c>
      <c r="HB27" s="5">
        <v>1</v>
      </c>
      <c r="HC27" s="5">
        <v>1</v>
      </c>
      <c r="HD27" s="5">
        <v>1</v>
      </c>
      <c r="HX27" s="5">
        <v>1</v>
      </c>
      <c r="HY27" s="5">
        <v>1</v>
      </c>
      <c r="HZ27" s="5">
        <v>2</v>
      </c>
      <c r="IA27" s="5">
        <v>3</v>
      </c>
      <c r="IB27" s="5">
        <v>2</v>
      </c>
      <c r="IC27" s="5">
        <v>2</v>
      </c>
      <c r="ID27" s="5">
        <v>2</v>
      </c>
      <c r="IE27" s="5">
        <v>2</v>
      </c>
      <c r="IF27" s="5">
        <v>2</v>
      </c>
      <c r="IG27" s="5">
        <v>2</v>
      </c>
      <c r="IH27" s="5">
        <v>1</v>
      </c>
      <c r="II27" s="5">
        <v>2</v>
      </c>
      <c r="IJ27" s="5">
        <v>3</v>
      </c>
      <c r="IK27" s="5">
        <v>3</v>
      </c>
      <c r="IL27" s="5">
        <v>3</v>
      </c>
      <c r="IM27" s="4">
        <v>4</v>
      </c>
      <c r="IN27" s="4">
        <v>3</v>
      </c>
      <c r="IO27" s="4">
        <v>5</v>
      </c>
      <c r="IP27" s="5">
        <v>7</v>
      </c>
      <c r="IQ27" s="5">
        <v>6</v>
      </c>
      <c r="IR27" s="5">
        <v>6</v>
      </c>
      <c r="IS27" s="5">
        <v>6</v>
      </c>
      <c r="IT27" s="5">
        <v>6</v>
      </c>
      <c r="IU27" s="5">
        <v>6</v>
      </c>
      <c r="IV27" s="5">
        <v>4</v>
      </c>
      <c r="IW27" s="5">
        <v>4</v>
      </c>
      <c r="IX27" s="5">
        <v>4</v>
      </c>
      <c r="IY27" s="5">
        <v>4</v>
      </c>
      <c r="IZ27" s="5">
        <v>3</v>
      </c>
      <c r="JA27" s="5">
        <v>3</v>
      </c>
      <c r="JB27" s="5">
        <v>3</v>
      </c>
      <c r="JC27" s="5">
        <v>3</v>
      </c>
      <c r="JD27" s="5">
        <v>2</v>
      </c>
      <c r="JE27" s="5">
        <v>2</v>
      </c>
      <c r="JF27" s="5">
        <v>2</v>
      </c>
      <c r="JG27" s="5">
        <v>2</v>
      </c>
      <c r="JH27" s="5">
        <v>2</v>
      </c>
      <c r="JI27" s="5">
        <v>2</v>
      </c>
      <c r="JJ27" s="5">
        <v>1</v>
      </c>
      <c r="JL27" s="4"/>
    </row>
    <row r="28" spans="1:278" ht="13.5" customHeight="1" x14ac:dyDescent="0.2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>
        <v>1</v>
      </c>
      <c r="DC28" s="9">
        <v>1</v>
      </c>
      <c r="DD28" s="9">
        <v>1</v>
      </c>
      <c r="DE28" s="9">
        <v>1</v>
      </c>
      <c r="DF28" s="9">
        <v>1</v>
      </c>
      <c r="DG28" s="10"/>
      <c r="DH28" s="9"/>
      <c r="DI28" s="9"/>
      <c r="DJ28" s="10"/>
      <c r="DK28" s="10"/>
      <c r="DL28" s="9"/>
      <c r="DM28" s="9"/>
      <c r="DN28" s="9">
        <v>1</v>
      </c>
      <c r="DO28" s="9">
        <v>2</v>
      </c>
      <c r="DP28" s="9">
        <v>7</v>
      </c>
      <c r="DQ28" s="9">
        <v>6</v>
      </c>
      <c r="DR28" s="9">
        <v>8</v>
      </c>
      <c r="DS28" s="9">
        <v>7</v>
      </c>
      <c r="DT28" s="9">
        <v>8</v>
      </c>
      <c r="DU28" s="9">
        <v>9</v>
      </c>
      <c r="DV28" s="9">
        <v>7</v>
      </c>
      <c r="DW28" s="9">
        <v>8</v>
      </c>
      <c r="DX28" s="9">
        <v>7</v>
      </c>
      <c r="DY28" s="9">
        <v>7</v>
      </c>
      <c r="DZ28" s="9">
        <v>7</v>
      </c>
      <c r="EA28" s="9">
        <v>5</v>
      </c>
      <c r="EB28" s="9">
        <v>5</v>
      </c>
      <c r="EC28" s="9">
        <v>6</v>
      </c>
      <c r="ED28" s="9">
        <v>3</v>
      </c>
      <c r="EE28" s="9">
        <v>2</v>
      </c>
      <c r="EF28" s="9">
        <v>4</v>
      </c>
      <c r="EG28" s="9">
        <v>6</v>
      </c>
      <c r="EH28" s="9">
        <v>4</v>
      </c>
      <c r="EI28" s="9">
        <v>4</v>
      </c>
      <c r="EJ28" s="9">
        <v>3</v>
      </c>
      <c r="EK28" s="9">
        <v>6</v>
      </c>
      <c r="EL28" s="9">
        <v>6</v>
      </c>
      <c r="EM28" s="9">
        <v>9</v>
      </c>
      <c r="EN28" s="9">
        <v>8</v>
      </c>
      <c r="EO28" s="9">
        <v>7</v>
      </c>
      <c r="EP28" s="9">
        <v>7</v>
      </c>
      <c r="EQ28" s="9">
        <v>4</v>
      </c>
      <c r="ER28" s="9">
        <v>4</v>
      </c>
      <c r="ES28" s="9">
        <v>3</v>
      </c>
      <c r="ET28" s="9">
        <v>2</v>
      </c>
      <c r="EU28" s="9">
        <v>4</v>
      </c>
      <c r="EV28" s="9">
        <v>5</v>
      </c>
      <c r="EW28" s="9">
        <v>7</v>
      </c>
      <c r="EX28" s="9">
        <v>6</v>
      </c>
      <c r="EY28" s="9">
        <v>6</v>
      </c>
      <c r="EZ28" s="9">
        <v>6</v>
      </c>
      <c r="FA28" s="9">
        <v>5</v>
      </c>
      <c r="FB28" s="9">
        <v>6</v>
      </c>
      <c r="FC28" s="9">
        <v>6</v>
      </c>
      <c r="FD28" s="9">
        <v>7</v>
      </c>
      <c r="FE28" s="9">
        <v>8</v>
      </c>
      <c r="FF28" s="9">
        <v>8</v>
      </c>
      <c r="FG28" s="9">
        <v>11</v>
      </c>
      <c r="FH28" s="9">
        <v>10</v>
      </c>
      <c r="FI28" s="9">
        <v>6</v>
      </c>
      <c r="FJ28" s="9">
        <v>8</v>
      </c>
      <c r="FK28" s="9">
        <v>8</v>
      </c>
      <c r="FL28" s="9">
        <v>9</v>
      </c>
      <c r="FM28" s="9">
        <v>4</v>
      </c>
      <c r="FN28" s="9">
        <v>4</v>
      </c>
      <c r="FO28" s="9">
        <v>5</v>
      </c>
      <c r="FP28" s="9">
        <v>5</v>
      </c>
      <c r="FQ28" s="9">
        <v>5</v>
      </c>
      <c r="FR28" s="9">
        <v>4</v>
      </c>
      <c r="FS28" s="9">
        <v>6</v>
      </c>
      <c r="FT28" s="9">
        <v>6</v>
      </c>
      <c r="FU28" s="9">
        <v>4</v>
      </c>
      <c r="FV28" s="9">
        <v>5</v>
      </c>
      <c r="FW28" s="9">
        <v>5</v>
      </c>
      <c r="FX28" s="9">
        <v>4</v>
      </c>
      <c r="FY28" s="9">
        <v>5</v>
      </c>
      <c r="FZ28" s="9">
        <v>4</v>
      </c>
      <c r="GA28" s="9">
        <v>5</v>
      </c>
      <c r="GB28" s="9">
        <v>7</v>
      </c>
      <c r="GC28" s="9">
        <v>6</v>
      </c>
      <c r="GD28" s="9">
        <v>5</v>
      </c>
      <c r="GE28" s="9">
        <v>4</v>
      </c>
      <c r="GF28" s="9">
        <v>5</v>
      </c>
      <c r="GG28" s="9">
        <v>5</v>
      </c>
      <c r="GH28" s="9">
        <v>5</v>
      </c>
      <c r="GI28" s="9">
        <v>5</v>
      </c>
      <c r="GJ28" s="9">
        <v>5</v>
      </c>
      <c r="GK28" s="9">
        <v>5</v>
      </c>
      <c r="GL28" s="9">
        <v>6</v>
      </c>
      <c r="GM28" s="9">
        <v>5</v>
      </c>
      <c r="GN28" s="9">
        <v>4</v>
      </c>
      <c r="GO28" s="9">
        <v>5</v>
      </c>
      <c r="GP28" s="9">
        <v>1</v>
      </c>
      <c r="GQ28" s="9">
        <v>1</v>
      </c>
      <c r="GR28" s="9">
        <v>2</v>
      </c>
      <c r="GS28" s="9">
        <v>2</v>
      </c>
      <c r="GT28" s="9">
        <v>3</v>
      </c>
      <c r="GU28" s="9">
        <v>3</v>
      </c>
      <c r="GV28" s="9">
        <v>1</v>
      </c>
      <c r="GW28" s="9">
        <v>1</v>
      </c>
      <c r="GX28" s="9">
        <v>1</v>
      </c>
      <c r="GY28" s="9">
        <v>2</v>
      </c>
      <c r="GZ28" s="9">
        <v>2</v>
      </c>
      <c r="HA28" s="9">
        <v>2</v>
      </c>
      <c r="HB28" s="9">
        <v>2</v>
      </c>
      <c r="HC28" s="9">
        <v>3</v>
      </c>
      <c r="HD28" s="9">
        <v>2</v>
      </c>
      <c r="HE28" s="9">
        <v>2</v>
      </c>
      <c r="HF28" s="9">
        <v>2</v>
      </c>
      <c r="HG28" s="9">
        <v>2</v>
      </c>
      <c r="HH28" s="9">
        <v>2</v>
      </c>
      <c r="HI28" s="9">
        <v>1</v>
      </c>
      <c r="HJ28" s="9">
        <v>1</v>
      </c>
      <c r="HK28" s="9">
        <v>1</v>
      </c>
      <c r="HL28" s="9"/>
      <c r="HM28" s="9"/>
      <c r="HN28" s="9">
        <v>1</v>
      </c>
      <c r="HO28" s="9">
        <v>1</v>
      </c>
      <c r="HP28" s="9">
        <v>1</v>
      </c>
      <c r="HQ28" s="9">
        <v>1</v>
      </c>
      <c r="HR28" s="9">
        <v>1</v>
      </c>
      <c r="HS28" s="9"/>
      <c r="HT28" s="9"/>
      <c r="HU28" s="9">
        <v>1</v>
      </c>
      <c r="HV28" s="9">
        <v>1</v>
      </c>
      <c r="HW28" s="9">
        <v>2</v>
      </c>
      <c r="HX28" s="9">
        <v>2</v>
      </c>
      <c r="HY28" s="9">
        <v>2</v>
      </c>
      <c r="HZ28" s="9">
        <v>2</v>
      </c>
      <c r="IA28" s="9">
        <v>2</v>
      </c>
      <c r="IB28" s="9">
        <v>3</v>
      </c>
      <c r="IC28" s="9">
        <v>2</v>
      </c>
      <c r="ID28" s="9">
        <v>2</v>
      </c>
      <c r="IE28" s="9">
        <v>2</v>
      </c>
      <c r="IF28" s="9">
        <v>2</v>
      </c>
      <c r="IG28" s="9">
        <v>2</v>
      </c>
      <c r="IH28" s="9">
        <v>2</v>
      </c>
      <c r="II28" s="9">
        <v>2</v>
      </c>
      <c r="IJ28" s="9">
        <v>2</v>
      </c>
      <c r="IK28" s="9">
        <v>2</v>
      </c>
      <c r="IL28" s="9">
        <v>2</v>
      </c>
      <c r="IM28" s="9">
        <v>2</v>
      </c>
      <c r="IN28" s="10">
        <v>2</v>
      </c>
      <c r="IO28" s="10">
        <v>2</v>
      </c>
      <c r="IP28" s="9">
        <v>2</v>
      </c>
      <c r="IQ28" s="9">
        <v>2</v>
      </c>
      <c r="IR28" s="9">
        <v>2</v>
      </c>
      <c r="IS28" s="9">
        <v>2</v>
      </c>
      <c r="IT28" s="9">
        <v>2</v>
      </c>
      <c r="IU28" s="9">
        <v>2</v>
      </c>
      <c r="IV28" s="9">
        <v>2</v>
      </c>
      <c r="IW28" s="9">
        <v>2</v>
      </c>
      <c r="IX28" s="9">
        <v>2</v>
      </c>
      <c r="IY28" s="9">
        <v>1</v>
      </c>
      <c r="IZ28" s="9">
        <v>1</v>
      </c>
      <c r="JA28" s="9">
        <v>1</v>
      </c>
      <c r="JB28" s="9">
        <v>1</v>
      </c>
      <c r="JC28" s="9">
        <v>1</v>
      </c>
      <c r="JD28" s="9">
        <v>1</v>
      </c>
      <c r="JE28" s="9">
        <v>1</v>
      </c>
      <c r="JF28" s="9">
        <v>1</v>
      </c>
      <c r="JG28" s="9">
        <v>1</v>
      </c>
      <c r="JH28" s="9">
        <v>1</v>
      </c>
      <c r="JI28" s="9">
        <v>1</v>
      </c>
      <c r="JJ28" s="9"/>
      <c r="JK28" s="9"/>
      <c r="JL28" s="9"/>
      <c r="JM28" s="9"/>
      <c r="JN28" s="9"/>
      <c r="JO28" s="9"/>
      <c r="JP28" s="9"/>
      <c r="JQ28" s="9"/>
      <c r="JR28" s="9"/>
    </row>
    <row r="29" spans="1:278" x14ac:dyDescent="0.2">
      <c r="DJ29" s="4"/>
      <c r="DK29" s="4"/>
      <c r="ED29" s="4"/>
      <c r="EM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GK29" s="4"/>
      <c r="GX29" s="4"/>
      <c r="GY29" s="4"/>
      <c r="HA29" s="4"/>
      <c r="IC29" s="4"/>
      <c r="IF29" s="4"/>
      <c r="IL29" s="4"/>
      <c r="IN29" s="4"/>
      <c r="IV29" s="4"/>
      <c r="JC29" s="4"/>
      <c r="JD29" s="4"/>
    </row>
    <row r="30" spans="1:278" ht="25.5" x14ac:dyDescent="0.2">
      <c r="A30" s="32" t="s">
        <v>209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4"/>
      <c r="DH30" s="33"/>
      <c r="DI30" s="33"/>
      <c r="DJ30" s="34"/>
      <c r="DK30" s="34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 t="s">
        <v>0</v>
      </c>
      <c r="GL30" s="33"/>
      <c r="GM30" s="33"/>
      <c r="GN30" s="33"/>
      <c r="GO30" s="33"/>
      <c r="GP30" s="33" t="s">
        <v>0</v>
      </c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 t="s">
        <v>0</v>
      </c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</row>
    <row r="31" spans="1:278" x14ac:dyDescent="0.2">
      <c r="A31" s="19" t="s">
        <v>43</v>
      </c>
      <c r="DJ31" s="4"/>
      <c r="DK31" s="4"/>
      <c r="GB31" s="5" t="s">
        <v>0</v>
      </c>
      <c r="GJ31" s="5" t="s">
        <v>0</v>
      </c>
      <c r="GX31" s="5" t="s">
        <v>0</v>
      </c>
      <c r="HE31" s="5" t="s">
        <v>0</v>
      </c>
    </row>
    <row r="32" spans="1:278" x14ac:dyDescent="0.2">
      <c r="A32" s="5" t="s">
        <v>2</v>
      </c>
      <c r="B32" s="4">
        <f>B5</f>
        <v>1106</v>
      </c>
      <c r="C32" s="4">
        <f t="shared" ref="C32:BN32" si="0">C5</f>
        <v>1074</v>
      </c>
      <c r="D32" s="4">
        <f t="shared" si="0"/>
        <v>955</v>
      </c>
      <c r="E32" s="4">
        <f t="shared" si="0"/>
        <v>756</v>
      </c>
      <c r="F32" s="4">
        <f t="shared" si="0"/>
        <v>620</v>
      </c>
      <c r="G32" s="4">
        <f t="shared" si="0"/>
        <v>561</v>
      </c>
      <c r="H32" s="4">
        <f t="shared" si="0"/>
        <v>524</v>
      </c>
      <c r="I32" s="4">
        <f t="shared" si="0"/>
        <v>482</v>
      </c>
      <c r="J32" s="4">
        <f t="shared" si="0"/>
        <v>520</v>
      </c>
      <c r="K32" s="4">
        <f t="shared" si="0"/>
        <v>734</v>
      </c>
      <c r="L32" s="4">
        <f t="shared" si="0"/>
        <v>942</v>
      </c>
      <c r="M32" s="4">
        <f t="shared" si="0"/>
        <v>1010</v>
      </c>
      <c r="N32" s="4">
        <f t="shared" si="0"/>
        <v>962</v>
      </c>
      <c r="O32" s="4">
        <f t="shared" si="0"/>
        <v>854</v>
      </c>
      <c r="P32" s="4">
        <f t="shared" si="0"/>
        <v>981</v>
      </c>
      <c r="Q32" s="4">
        <f t="shared" si="0"/>
        <v>736</v>
      </c>
      <c r="R32" s="4">
        <f t="shared" si="0"/>
        <v>645</v>
      </c>
      <c r="S32" s="4">
        <f t="shared" si="0"/>
        <v>628</v>
      </c>
      <c r="T32" s="4">
        <f t="shared" si="0"/>
        <v>576</v>
      </c>
      <c r="U32" s="4">
        <f t="shared" si="0"/>
        <v>690</v>
      </c>
      <c r="V32" s="4">
        <f t="shared" si="0"/>
        <v>870</v>
      </c>
      <c r="W32" s="4">
        <f t="shared" si="0"/>
        <v>1175</v>
      </c>
      <c r="X32" s="4">
        <f t="shared" si="0"/>
        <v>1433</v>
      </c>
      <c r="Y32" s="4">
        <f t="shared" si="0"/>
        <v>1839</v>
      </c>
      <c r="Z32" s="4">
        <f t="shared" si="0"/>
        <v>1893</v>
      </c>
      <c r="AA32" s="4">
        <f t="shared" si="0"/>
        <v>1906</v>
      </c>
      <c r="AB32" s="4">
        <f t="shared" si="0"/>
        <v>1794</v>
      </c>
      <c r="AC32" s="4">
        <f t="shared" si="0"/>
        <v>1747</v>
      </c>
      <c r="AD32" s="4">
        <f t="shared" si="0"/>
        <v>1692</v>
      </c>
      <c r="AE32" s="4">
        <f t="shared" si="0"/>
        <v>1573</v>
      </c>
      <c r="AF32" s="4">
        <f t="shared" si="0"/>
        <v>1505</v>
      </c>
      <c r="AG32" s="4">
        <f t="shared" si="0"/>
        <v>1588</v>
      </c>
      <c r="AH32" s="4">
        <f t="shared" si="0"/>
        <v>1878</v>
      </c>
      <c r="AI32" s="4">
        <f t="shared" si="0"/>
        <v>2192</v>
      </c>
      <c r="AJ32" s="4">
        <f t="shared" si="0"/>
        <v>2517</v>
      </c>
      <c r="AK32" s="4">
        <f t="shared" si="0"/>
        <v>3013</v>
      </c>
      <c r="AL32" s="4">
        <f t="shared" si="0"/>
        <v>3193</v>
      </c>
      <c r="AM32" s="4">
        <f t="shared" si="0"/>
        <v>3047</v>
      </c>
      <c r="AN32" s="4">
        <f t="shared" si="0"/>
        <v>2876</v>
      </c>
      <c r="AO32" s="4">
        <f t="shared" si="0"/>
        <v>2655</v>
      </c>
      <c r="AP32" s="4">
        <f t="shared" si="0"/>
        <v>2276</v>
      </c>
      <c r="AQ32" s="4">
        <f t="shared" si="0"/>
        <v>2027</v>
      </c>
      <c r="AR32" s="4">
        <f t="shared" si="0"/>
        <v>1913</v>
      </c>
      <c r="AS32" s="4">
        <f t="shared" si="0"/>
        <v>1874</v>
      </c>
      <c r="AT32" s="4">
        <f t="shared" si="0"/>
        <v>2052</v>
      </c>
      <c r="AU32" s="4">
        <f t="shared" si="0"/>
        <v>2266</v>
      </c>
      <c r="AV32" s="4">
        <f t="shared" si="0"/>
        <v>2543</v>
      </c>
      <c r="AW32" s="4">
        <f t="shared" si="0"/>
        <v>2675</v>
      </c>
      <c r="AX32" s="4">
        <f t="shared" si="0"/>
        <v>2638</v>
      </c>
      <c r="AY32" s="4">
        <f t="shared" si="0"/>
        <v>2528</v>
      </c>
      <c r="AZ32" s="4">
        <f t="shared" si="0"/>
        <v>2338</v>
      </c>
      <c r="BA32" s="4">
        <f t="shared" si="0"/>
        <v>2304</v>
      </c>
      <c r="BB32" s="4">
        <f t="shared" si="0"/>
        <v>2121</v>
      </c>
      <c r="BC32" s="4">
        <f t="shared" si="0"/>
        <v>2037</v>
      </c>
      <c r="BD32" s="4">
        <f t="shared" si="0"/>
        <v>1858</v>
      </c>
      <c r="BE32" s="4">
        <f t="shared" si="0"/>
        <v>1792</v>
      </c>
      <c r="BF32" s="4">
        <f t="shared" si="0"/>
        <v>1810</v>
      </c>
      <c r="BG32" s="4">
        <f t="shared" si="0"/>
        <v>1862</v>
      </c>
      <c r="BH32" s="4">
        <f t="shared" si="0"/>
        <v>2054</v>
      </c>
      <c r="BI32" s="4">
        <f t="shared" si="0"/>
        <v>2115</v>
      </c>
      <c r="BJ32" s="4">
        <f t="shared" si="0"/>
        <v>1939</v>
      </c>
      <c r="BK32" s="4">
        <f t="shared" si="0"/>
        <v>1713</v>
      </c>
      <c r="BL32" s="4">
        <f t="shared" si="0"/>
        <v>1497</v>
      </c>
      <c r="BM32" s="4">
        <f t="shared" si="0"/>
        <v>1311</v>
      </c>
      <c r="BN32" s="4">
        <f t="shared" si="0"/>
        <v>1169</v>
      </c>
      <c r="BO32" s="4">
        <f t="shared" ref="BO32:DZ32" si="1">BO5</f>
        <v>1104</v>
      </c>
      <c r="BP32" s="4">
        <f t="shared" si="1"/>
        <v>995</v>
      </c>
      <c r="BQ32" s="4">
        <f t="shared" si="1"/>
        <v>937</v>
      </c>
      <c r="BR32" s="4">
        <f t="shared" si="1"/>
        <v>940</v>
      </c>
      <c r="BS32" s="4">
        <f t="shared" si="1"/>
        <v>1041</v>
      </c>
      <c r="BT32" s="4">
        <f t="shared" si="1"/>
        <v>1083</v>
      </c>
      <c r="BU32" s="4">
        <f t="shared" si="1"/>
        <v>1102</v>
      </c>
      <c r="BV32" s="4">
        <f t="shared" si="1"/>
        <v>1045</v>
      </c>
      <c r="BW32" s="4">
        <f t="shared" si="1"/>
        <v>959</v>
      </c>
      <c r="BX32" s="4">
        <f t="shared" si="1"/>
        <v>906</v>
      </c>
      <c r="BY32" s="4">
        <f t="shared" si="1"/>
        <v>820</v>
      </c>
      <c r="BZ32" s="4">
        <f t="shared" si="1"/>
        <v>807</v>
      </c>
      <c r="CA32" s="4">
        <f t="shared" si="1"/>
        <v>889</v>
      </c>
      <c r="CB32" s="4">
        <f t="shared" si="1"/>
        <v>730</v>
      </c>
      <c r="CC32" s="4">
        <f t="shared" si="1"/>
        <v>688</v>
      </c>
      <c r="CD32" s="4">
        <f t="shared" si="1"/>
        <v>778</v>
      </c>
      <c r="CE32" s="4">
        <f t="shared" si="1"/>
        <v>821</v>
      </c>
      <c r="CF32" s="4">
        <f t="shared" si="1"/>
        <v>904</v>
      </c>
      <c r="CG32" s="4">
        <f t="shared" si="1"/>
        <v>891</v>
      </c>
      <c r="CH32" s="4">
        <f t="shared" si="1"/>
        <v>928</v>
      </c>
      <c r="CI32" s="4">
        <f t="shared" si="1"/>
        <v>883</v>
      </c>
      <c r="CJ32" s="4">
        <f t="shared" si="1"/>
        <v>800</v>
      </c>
      <c r="CK32" s="4">
        <f t="shared" si="1"/>
        <v>755</v>
      </c>
      <c r="CL32" s="4">
        <f t="shared" si="1"/>
        <v>633</v>
      </c>
      <c r="CM32" s="4">
        <f t="shared" si="1"/>
        <v>615</v>
      </c>
      <c r="CN32" s="4">
        <f t="shared" si="1"/>
        <v>576</v>
      </c>
      <c r="CO32" s="4">
        <f t="shared" si="1"/>
        <v>550</v>
      </c>
      <c r="CP32" s="4">
        <f t="shared" si="1"/>
        <v>539</v>
      </c>
      <c r="CQ32" s="4">
        <f t="shared" si="1"/>
        <v>571</v>
      </c>
      <c r="CR32" s="4">
        <f t="shared" si="1"/>
        <v>617</v>
      </c>
      <c r="CS32" s="4">
        <f t="shared" si="1"/>
        <v>694</v>
      </c>
      <c r="CT32" s="4">
        <f t="shared" si="1"/>
        <v>703</v>
      </c>
      <c r="CU32" s="4">
        <f t="shared" si="1"/>
        <v>770</v>
      </c>
      <c r="CV32" s="4">
        <f t="shared" si="1"/>
        <v>734</v>
      </c>
      <c r="CW32" s="4">
        <f t="shared" si="1"/>
        <v>764</v>
      </c>
      <c r="CX32" s="4">
        <f t="shared" si="1"/>
        <v>781</v>
      </c>
      <c r="CY32" s="4">
        <f t="shared" si="1"/>
        <v>887</v>
      </c>
      <c r="CZ32" s="4">
        <f t="shared" si="1"/>
        <v>897</v>
      </c>
      <c r="DA32" s="4">
        <f t="shared" si="1"/>
        <v>1028</v>
      </c>
      <c r="DB32" s="4">
        <f t="shared" si="1"/>
        <v>1798</v>
      </c>
      <c r="DC32" s="4">
        <f t="shared" si="1"/>
        <v>3054</v>
      </c>
      <c r="DD32" s="4">
        <f t="shared" si="1"/>
        <v>4720</v>
      </c>
      <c r="DE32" s="4">
        <f t="shared" si="1"/>
        <v>6604</v>
      </c>
      <c r="DF32" s="4">
        <f t="shared" si="1"/>
        <v>8438</v>
      </c>
      <c r="DG32" s="4">
        <f t="shared" si="1"/>
        <v>9140</v>
      </c>
      <c r="DH32" s="4">
        <f t="shared" si="1"/>
        <v>8977</v>
      </c>
      <c r="DI32" s="4">
        <f t="shared" si="1"/>
        <v>8545</v>
      </c>
      <c r="DJ32" s="4">
        <f t="shared" si="1"/>
        <v>7706</v>
      </c>
      <c r="DK32" s="4">
        <f t="shared" si="1"/>
        <v>7415</v>
      </c>
      <c r="DL32" s="4">
        <f t="shared" si="1"/>
        <v>6969</v>
      </c>
      <c r="DM32" s="4">
        <f t="shared" si="1"/>
        <v>6732</v>
      </c>
      <c r="DN32" s="4">
        <f t="shared" si="1"/>
        <v>7097</v>
      </c>
      <c r="DO32" s="4">
        <f t="shared" si="1"/>
        <v>7504</v>
      </c>
      <c r="DP32" s="4">
        <f t="shared" si="1"/>
        <v>7751</v>
      </c>
      <c r="DQ32" s="4">
        <f t="shared" si="1"/>
        <v>8256</v>
      </c>
      <c r="DR32" s="4">
        <f t="shared" si="1"/>
        <v>8344</v>
      </c>
      <c r="DS32" s="4">
        <f t="shared" si="1"/>
        <v>8218</v>
      </c>
      <c r="DT32" s="4">
        <f t="shared" si="1"/>
        <v>7787</v>
      </c>
      <c r="DU32" s="4">
        <f t="shared" si="1"/>
        <v>6923</v>
      </c>
      <c r="DV32" s="4">
        <f t="shared" si="1"/>
        <v>6244</v>
      </c>
      <c r="DW32" s="4">
        <f t="shared" si="1"/>
        <v>6010</v>
      </c>
      <c r="DX32" s="4">
        <f t="shared" si="1"/>
        <v>5629</v>
      </c>
      <c r="DY32" s="4">
        <f t="shared" si="1"/>
        <v>5656</v>
      </c>
      <c r="DZ32" s="4">
        <f t="shared" si="1"/>
        <v>6112</v>
      </c>
      <c r="EA32" s="4">
        <f t="shared" ref="EA32:GL32" si="2">EA5</f>
        <v>6404</v>
      </c>
      <c r="EB32" s="4">
        <f t="shared" si="2"/>
        <v>6749</v>
      </c>
      <c r="EC32" s="4">
        <f t="shared" si="2"/>
        <v>7035</v>
      </c>
      <c r="ED32" s="4">
        <f t="shared" si="2"/>
        <v>7094</v>
      </c>
      <c r="EE32" s="4">
        <f t="shared" si="2"/>
        <v>7035</v>
      </c>
      <c r="EF32" s="4">
        <f t="shared" si="2"/>
        <v>6564</v>
      </c>
      <c r="EG32" s="4">
        <f t="shared" si="2"/>
        <v>5899</v>
      </c>
      <c r="EH32" s="4">
        <f t="shared" si="2"/>
        <v>5381</v>
      </c>
      <c r="EI32" s="4">
        <f t="shared" si="2"/>
        <v>5201</v>
      </c>
      <c r="EJ32" s="4">
        <f t="shared" si="2"/>
        <v>5087</v>
      </c>
      <c r="EK32" s="4">
        <f t="shared" si="2"/>
        <v>4846</v>
      </c>
      <c r="EL32" s="4">
        <f t="shared" si="2"/>
        <v>5034</v>
      </c>
      <c r="EM32" s="4">
        <f t="shared" si="2"/>
        <v>5360</v>
      </c>
      <c r="EN32" s="4">
        <f t="shared" si="2"/>
        <v>5642</v>
      </c>
      <c r="EO32" s="4">
        <f t="shared" si="2"/>
        <v>5532</v>
      </c>
      <c r="EP32" s="4">
        <f t="shared" si="2"/>
        <v>5502</v>
      </c>
      <c r="EQ32" s="4">
        <f t="shared" si="2"/>
        <v>5244</v>
      </c>
      <c r="ER32" s="4">
        <f t="shared" si="2"/>
        <v>4755</v>
      </c>
      <c r="ES32" s="4">
        <f t="shared" si="2"/>
        <v>4028</v>
      </c>
      <c r="ET32" s="4">
        <f t="shared" si="2"/>
        <v>3405</v>
      </c>
      <c r="EU32" s="4">
        <f t="shared" si="2"/>
        <v>3285</v>
      </c>
      <c r="EV32" s="4">
        <f t="shared" si="2"/>
        <v>3177</v>
      </c>
      <c r="EW32" s="4">
        <f t="shared" si="2"/>
        <v>3217</v>
      </c>
      <c r="EX32" s="4">
        <f t="shared" si="2"/>
        <v>3490</v>
      </c>
      <c r="EY32" s="4">
        <f t="shared" si="2"/>
        <v>3793</v>
      </c>
      <c r="EZ32" s="4">
        <f t="shared" si="2"/>
        <v>4016</v>
      </c>
      <c r="FA32" s="4">
        <f t="shared" si="2"/>
        <v>3890</v>
      </c>
      <c r="FB32" s="4">
        <f t="shared" si="2"/>
        <v>3838</v>
      </c>
      <c r="FC32" s="4">
        <f t="shared" si="2"/>
        <v>3678</v>
      </c>
      <c r="FD32" s="4">
        <f t="shared" si="2"/>
        <v>3326</v>
      </c>
      <c r="FE32" s="4">
        <f t="shared" si="2"/>
        <v>2959</v>
      </c>
      <c r="FF32" s="4">
        <f t="shared" si="2"/>
        <v>2631</v>
      </c>
      <c r="FG32" s="4">
        <f t="shared" si="2"/>
        <v>2566</v>
      </c>
      <c r="FH32" s="4">
        <f t="shared" si="2"/>
        <v>2467</v>
      </c>
      <c r="FI32" s="4">
        <f t="shared" si="2"/>
        <v>2351</v>
      </c>
      <c r="FJ32" s="4">
        <f t="shared" si="2"/>
        <v>2535</v>
      </c>
      <c r="FK32" s="4">
        <f t="shared" si="2"/>
        <v>2763</v>
      </c>
      <c r="FL32" s="4">
        <f t="shared" si="2"/>
        <v>2957</v>
      </c>
      <c r="FM32" s="4">
        <f t="shared" si="2"/>
        <v>3131</v>
      </c>
      <c r="FN32" s="4">
        <f t="shared" si="2"/>
        <v>3038</v>
      </c>
      <c r="FO32" s="4">
        <f t="shared" si="2"/>
        <v>3016</v>
      </c>
      <c r="FP32" s="4">
        <f t="shared" si="2"/>
        <v>2766</v>
      </c>
      <c r="FQ32" s="4">
        <f t="shared" si="2"/>
        <v>2325</v>
      </c>
      <c r="FR32" s="4">
        <f t="shared" si="2"/>
        <v>2095</v>
      </c>
      <c r="FS32" s="4">
        <f t="shared" si="2"/>
        <v>2056</v>
      </c>
      <c r="FT32" s="4">
        <f t="shared" si="2"/>
        <v>1945</v>
      </c>
      <c r="FU32" s="4">
        <f t="shared" si="2"/>
        <v>1937</v>
      </c>
      <c r="FV32" s="4">
        <f t="shared" si="2"/>
        <v>2078</v>
      </c>
      <c r="FW32" s="4">
        <f t="shared" si="2"/>
        <v>2172</v>
      </c>
      <c r="FX32" s="4">
        <f t="shared" si="2"/>
        <v>2327</v>
      </c>
      <c r="FY32" s="4">
        <f t="shared" si="2"/>
        <v>2440</v>
      </c>
      <c r="FZ32" s="4">
        <f t="shared" si="2"/>
        <v>2389</v>
      </c>
      <c r="GA32" s="4">
        <f t="shared" si="2"/>
        <v>2358</v>
      </c>
      <c r="GB32" s="4">
        <f t="shared" si="2"/>
        <v>2240</v>
      </c>
      <c r="GC32" s="4">
        <f t="shared" si="2"/>
        <v>1920</v>
      </c>
      <c r="GD32" s="4">
        <f t="shared" si="2"/>
        <v>1715</v>
      </c>
      <c r="GE32" s="4">
        <f t="shared" si="2"/>
        <v>1641</v>
      </c>
      <c r="GF32" s="4">
        <f t="shared" si="2"/>
        <v>1567</v>
      </c>
      <c r="GG32" s="4">
        <f t="shared" si="2"/>
        <v>1529</v>
      </c>
      <c r="GH32" s="4">
        <f t="shared" si="2"/>
        <v>1625</v>
      </c>
      <c r="GI32" s="4">
        <f t="shared" si="2"/>
        <v>1766</v>
      </c>
      <c r="GJ32" s="4">
        <f t="shared" si="2"/>
        <v>1814</v>
      </c>
      <c r="GK32" s="4">
        <f t="shared" si="2"/>
        <v>1971</v>
      </c>
      <c r="GL32" s="4">
        <f t="shared" si="2"/>
        <v>1903</v>
      </c>
      <c r="GM32" s="4">
        <f t="shared" ref="GM32:HL32" si="3">GM5</f>
        <v>1851</v>
      </c>
      <c r="GN32" s="4">
        <f t="shared" si="3"/>
        <v>1645</v>
      </c>
      <c r="GO32" s="4">
        <f t="shared" si="3"/>
        <v>1434</v>
      </c>
      <c r="GP32" s="4">
        <f t="shared" si="3"/>
        <v>1333</v>
      </c>
      <c r="GQ32" s="4">
        <f t="shared" si="3"/>
        <v>1248</v>
      </c>
      <c r="GR32" s="4">
        <f t="shared" si="3"/>
        <v>1215</v>
      </c>
      <c r="GS32" s="4">
        <f t="shared" si="3"/>
        <v>1200</v>
      </c>
      <c r="GT32" s="4">
        <f t="shared" si="3"/>
        <v>1270</v>
      </c>
      <c r="GU32" s="4">
        <f t="shared" si="3"/>
        <v>1411</v>
      </c>
      <c r="GV32" s="4">
        <f t="shared" si="3"/>
        <v>1609</v>
      </c>
      <c r="GW32" s="4">
        <f t="shared" si="3"/>
        <v>2015</v>
      </c>
      <c r="GX32" s="4">
        <f t="shared" si="3"/>
        <v>1693</v>
      </c>
      <c r="GY32" s="4">
        <f t="shared" si="3"/>
        <v>1602</v>
      </c>
      <c r="GZ32" s="4">
        <f t="shared" si="3"/>
        <v>1449</v>
      </c>
      <c r="HA32" s="4">
        <f t="shared" si="3"/>
        <v>1310</v>
      </c>
      <c r="HB32" s="4">
        <f t="shared" si="3"/>
        <v>1266</v>
      </c>
      <c r="HC32" s="4">
        <f t="shared" si="3"/>
        <v>1210</v>
      </c>
      <c r="HD32" s="4">
        <f t="shared" si="3"/>
        <v>1252</v>
      </c>
      <c r="HE32" s="4">
        <f t="shared" si="3"/>
        <v>1258</v>
      </c>
      <c r="HF32" s="4">
        <f t="shared" si="3"/>
        <v>1339</v>
      </c>
      <c r="HG32" s="4">
        <f t="shared" si="3"/>
        <v>1481</v>
      </c>
      <c r="HH32" s="4">
        <f t="shared" si="3"/>
        <v>1527</v>
      </c>
      <c r="HI32" s="4">
        <f t="shared" si="3"/>
        <v>1726</v>
      </c>
      <c r="HJ32" s="4">
        <f t="shared" si="3"/>
        <v>1712</v>
      </c>
      <c r="HK32" s="4">
        <f t="shared" si="3"/>
        <v>1685</v>
      </c>
      <c r="HL32" s="4">
        <f t="shared" si="3"/>
        <v>1592</v>
      </c>
      <c r="HM32" s="4">
        <f t="shared" ref="HM32:HN32" si="4">HM5</f>
        <v>1533</v>
      </c>
      <c r="HN32" s="4">
        <f t="shared" si="4"/>
        <v>1425</v>
      </c>
      <c r="HO32" s="4">
        <f t="shared" ref="HO32:HP32" si="5">HO5</f>
        <v>1441</v>
      </c>
      <c r="HP32" s="4">
        <f t="shared" si="5"/>
        <v>1511</v>
      </c>
      <c r="HQ32" s="4">
        <f t="shared" ref="HQ32:HR32" si="6">HQ5</f>
        <v>1508</v>
      </c>
      <c r="HR32" s="4">
        <f t="shared" si="6"/>
        <v>1628</v>
      </c>
      <c r="HS32" s="4">
        <f t="shared" ref="HS32:HT32" si="7">HS5</f>
        <v>1724</v>
      </c>
      <c r="HT32" s="4">
        <f t="shared" si="7"/>
        <v>1759</v>
      </c>
      <c r="HU32" s="4">
        <f t="shared" ref="HU32:HV32" si="8">HU5</f>
        <v>2049</v>
      </c>
      <c r="HV32" s="4">
        <f t="shared" si="8"/>
        <v>2057</v>
      </c>
      <c r="HW32" s="4">
        <f t="shared" ref="HW32:HX32" si="9">HW5</f>
        <v>2411</v>
      </c>
      <c r="HX32" s="4">
        <f t="shared" si="9"/>
        <v>2438</v>
      </c>
      <c r="HY32" s="4">
        <f t="shared" ref="HY32:HZ32" si="10">HY5</f>
        <v>2351</v>
      </c>
      <c r="HZ32" s="4">
        <f t="shared" si="10"/>
        <v>2311</v>
      </c>
      <c r="IA32" s="4">
        <f t="shared" ref="IA32:IB32" si="11">IA5</f>
        <v>2323</v>
      </c>
      <c r="IB32" s="4">
        <f t="shared" si="11"/>
        <v>2305</v>
      </c>
      <c r="IC32" s="4">
        <f t="shared" ref="IC32:ID32" si="12">IC5</f>
        <v>2337</v>
      </c>
      <c r="ID32" s="4">
        <f t="shared" si="12"/>
        <v>2527</v>
      </c>
      <c r="IE32" s="4">
        <f t="shared" ref="IE32:IF32" si="13">IE5</f>
        <v>2706</v>
      </c>
      <c r="IF32" s="4">
        <f t="shared" si="13"/>
        <v>2799</v>
      </c>
      <c r="IG32" s="4">
        <f t="shared" ref="IG32:IH32" si="14">IG5</f>
        <v>3179</v>
      </c>
      <c r="IH32" s="4">
        <f t="shared" si="14"/>
        <v>3232</v>
      </c>
      <c r="II32" s="4">
        <f t="shared" ref="II32:IJ32" si="15">II5</f>
        <v>5096</v>
      </c>
      <c r="IJ32" s="4">
        <f t="shared" si="15"/>
        <v>5832</v>
      </c>
      <c r="IK32" s="4">
        <f t="shared" ref="IK32:IL32" si="16">IK5</f>
        <v>5432</v>
      </c>
      <c r="IL32" s="4">
        <f t="shared" si="16"/>
        <v>5133</v>
      </c>
      <c r="IM32" s="4">
        <f t="shared" ref="IM32:IN32" si="17">IM5</f>
        <v>5329</v>
      </c>
      <c r="IN32" s="4">
        <f t="shared" si="17"/>
        <v>5643</v>
      </c>
      <c r="IO32" s="4">
        <f t="shared" ref="IO32:IP32" si="18">IO5</f>
        <v>5865</v>
      </c>
      <c r="IP32" s="4">
        <f t="shared" si="18"/>
        <v>6474</v>
      </c>
      <c r="IQ32" s="4">
        <f t="shared" ref="IQ32:IR32" si="19">IQ5</f>
        <v>6765</v>
      </c>
      <c r="IR32" s="4">
        <f t="shared" si="19"/>
        <v>6984</v>
      </c>
      <c r="IS32" s="4">
        <f t="shared" ref="IS32:IT32" si="20">IS5</f>
        <v>7278</v>
      </c>
      <c r="IT32" s="4">
        <f t="shared" si="20"/>
        <v>7057</v>
      </c>
      <c r="IU32" s="4">
        <f t="shared" ref="IU32:IV32" si="21">IU5</f>
        <v>6914</v>
      </c>
      <c r="IV32" s="4">
        <f t="shared" si="21"/>
        <v>6418</v>
      </c>
      <c r="IW32" s="4">
        <f t="shared" ref="IW32:IX32" si="22">IW5</f>
        <v>5509</v>
      </c>
      <c r="IX32" s="4">
        <f t="shared" si="22"/>
        <v>4344</v>
      </c>
      <c r="IY32" s="4">
        <f t="shared" ref="IY32:IZ32" si="23">IY5</f>
        <v>3776</v>
      </c>
      <c r="IZ32" s="4">
        <f t="shared" si="23"/>
        <v>3610</v>
      </c>
      <c r="JA32" s="4">
        <f t="shared" ref="JA32:JB32" si="24">JA5</f>
        <v>3360</v>
      </c>
      <c r="JB32" s="4">
        <f t="shared" si="24"/>
        <v>3249</v>
      </c>
      <c r="JC32" s="4">
        <f t="shared" ref="JC32:JD32" si="25">JC5</f>
        <v>3311</v>
      </c>
      <c r="JD32" s="4">
        <f t="shared" si="25"/>
        <v>3262</v>
      </c>
      <c r="JE32" s="4">
        <f t="shared" ref="JE32:JF32" si="26">JE5</f>
        <v>3410</v>
      </c>
      <c r="JF32" s="4">
        <f t="shared" si="26"/>
        <v>3259</v>
      </c>
      <c r="JG32" s="4">
        <f t="shared" ref="JG32:JH32" si="27">JG5</f>
        <v>3032</v>
      </c>
      <c r="JH32" s="4">
        <f t="shared" si="27"/>
        <v>2804</v>
      </c>
      <c r="JI32" s="4">
        <f t="shared" ref="JI32:JK32" si="28">JI5</f>
        <v>2285</v>
      </c>
      <c r="JJ32" s="4">
        <f t="shared" si="28"/>
        <v>2067</v>
      </c>
      <c r="JK32" s="4">
        <f t="shared" si="28"/>
        <v>2007</v>
      </c>
      <c r="JL32" s="4">
        <f t="shared" ref="JL32:JM32" si="29">JL5</f>
        <v>1916</v>
      </c>
      <c r="JM32" s="4">
        <f t="shared" si="29"/>
        <v>1805</v>
      </c>
      <c r="JN32" s="4">
        <f t="shared" ref="JN32:JO32" si="30">JN5</f>
        <v>1871</v>
      </c>
      <c r="JO32" s="4">
        <f t="shared" si="30"/>
        <v>1868</v>
      </c>
      <c r="JP32" s="4">
        <f t="shared" ref="JP32:JQ32" si="31">JP5</f>
        <v>1931</v>
      </c>
      <c r="JQ32" s="4">
        <f t="shared" si="31"/>
        <v>2048</v>
      </c>
      <c r="JR32" s="4">
        <f t="shared" ref="JR32" si="32">JR5</f>
        <v>2076</v>
      </c>
    </row>
    <row r="33" spans="1:278" x14ac:dyDescent="0.2">
      <c r="A33" s="5" t="s">
        <v>3</v>
      </c>
      <c r="B33" s="5">
        <f>SUM(B6:B15)</f>
        <v>38</v>
      </c>
      <c r="C33" s="5">
        <f t="shared" ref="C33:BN33" si="33">SUM(C6:C15)</f>
        <v>33</v>
      </c>
      <c r="D33" s="5">
        <f t="shared" si="33"/>
        <v>35</v>
      </c>
      <c r="E33" s="5">
        <f t="shared" si="33"/>
        <v>32</v>
      </c>
      <c r="F33" s="5">
        <f t="shared" si="33"/>
        <v>32</v>
      </c>
      <c r="G33" s="5">
        <f t="shared" si="33"/>
        <v>29</v>
      </c>
      <c r="H33" s="5">
        <f t="shared" si="33"/>
        <v>33</v>
      </c>
      <c r="I33" s="5">
        <f t="shared" si="33"/>
        <v>18</v>
      </c>
      <c r="J33" s="5">
        <f t="shared" si="33"/>
        <v>21</v>
      </c>
      <c r="K33" s="5">
        <f t="shared" si="33"/>
        <v>26</v>
      </c>
      <c r="L33" s="5">
        <f t="shared" si="33"/>
        <v>28</v>
      </c>
      <c r="M33" s="5">
        <f t="shared" si="33"/>
        <v>33</v>
      </c>
      <c r="N33" s="5">
        <f t="shared" si="33"/>
        <v>27</v>
      </c>
      <c r="O33" s="5">
        <f t="shared" si="33"/>
        <v>33</v>
      </c>
      <c r="P33" s="5">
        <f t="shared" si="33"/>
        <v>60</v>
      </c>
      <c r="Q33" s="5">
        <f t="shared" si="33"/>
        <v>37</v>
      </c>
      <c r="R33" s="5">
        <f t="shared" si="33"/>
        <v>34</v>
      </c>
      <c r="S33" s="5">
        <f t="shared" si="33"/>
        <v>32</v>
      </c>
      <c r="T33" s="5">
        <f t="shared" si="33"/>
        <v>35</v>
      </c>
      <c r="U33" s="5">
        <f t="shared" si="33"/>
        <v>29</v>
      </c>
      <c r="V33" s="5">
        <f t="shared" si="33"/>
        <v>44</v>
      </c>
      <c r="W33" s="5">
        <f t="shared" si="33"/>
        <v>46</v>
      </c>
      <c r="X33" s="5">
        <f t="shared" si="33"/>
        <v>50</v>
      </c>
      <c r="Y33" s="5">
        <f t="shared" si="33"/>
        <v>71</v>
      </c>
      <c r="Z33" s="5">
        <f t="shared" si="33"/>
        <v>74</v>
      </c>
      <c r="AA33" s="5">
        <f t="shared" si="33"/>
        <v>92</v>
      </c>
      <c r="AB33" s="5">
        <f t="shared" si="33"/>
        <v>91</v>
      </c>
      <c r="AC33" s="5">
        <f t="shared" si="33"/>
        <v>92</v>
      </c>
      <c r="AD33" s="5">
        <f t="shared" si="33"/>
        <v>92</v>
      </c>
      <c r="AE33" s="5">
        <f t="shared" si="33"/>
        <v>89</v>
      </c>
      <c r="AF33" s="5">
        <f t="shared" si="33"/>
        <v>88</v>
      </c>
      <c r="AG33" s="5">
        <f t="shared" si="33"/>
        <v>99</v>
      </c>
      <c r="AH33" s="5">
        <f t="shared" si="33"/>
        <v>95</v>
      </c>
      <c r="AI33" s="5">
        <f t="shared" si="33"/>
        <v>99</v>
      </c>
      <c r="AJ33" s="5">
        <f t="shared" si="33"/>
        <v>109</v>
      </c>
      <c r="AK33" s="5">
        <f t="shared" si="33"/>
        <v>132</v>
      </c>
      <c r="AL33" s="5">
        <f t="shared" si="33"/>
        <v>134</v>
      </c>
      <c r="AM33" s="5">
        <f t="shared" si="33"/>
        <v>128</v>
      </c>
      <c r="AN33" s="5">
        <f t="shared" si="33"/>
        <v>116</v>
      </c>
      <c r="AO33" s="5">
        <f t="shared" si="33"/>
        <v>116</v>
      </c>
      <c r="AP33" s="5">
        <f t="shared" si="33"/>
        <v>105</v>
      </c>
      <c r="AQ33" s="5">
        <f t="shared" si="33"/>
        <v>101</v>
      </c>
      <c r="AR33" s="5">
        <f t="shared" si="33"/>
        <v>92</v>
      </c>
      <c r="AS33" s="5">
        <f t="shared" si="33"/>
        <v>106</v>
      </c>
      <c r="AT33" s="5">
        <f t="shared" si="33"/>
        <v>98</v>
      </c>
      <c r="AU33" s="5">
        <f t="shared" si="33"/>
        <v>109</v>
      </c>
      <c r="AV33" s="5">
        <f t="shared" si="33"/>
        <v>113</v>
      </c>
      <c r="AW33" s="5">
        <f t="shared" si="33"/>
        <v>119</v>
      </c>
      <c r="AX33" s="5">
        <f t="shared" si="33"/>
        <v>107</v>
      </c>
      <c r="AY33" s="5">
        <f t="shared" si="33"/>
        <v>116</v>
      </c>
      <c r="AZ33" s="5">
        <f t="shared" si="33"/>
        <v>118</v>
      </c>
      <c r="BA33" s="5">
        <f t="shared" si="33"/>
        <v>110</v>
      </c>
      <c r="BB33" s="5">
        <f t="shared" si="33"/>
        <v>106</v>
      </c>
      <c r="BC33" s="5">
        <f t="shared" si="33"/>
        <v>91</v>
      </c>
      <c r="BD33" s="5">
        <f t="shared" si="33"/>
        <v>86</v>
      </c>
      <c r="BE33" s="5">
        <f t="shared" si="33"/>
        <v>83</v>
      </c>
      <c r="BF33" s="5">
        <f t="shared" si="33"/>
        <v>96</v>
      </c>
      <c r="BG33" s="5">
        <f t="shared" si="33"/>
        <v>97</v>
      </c>
      <c r="BH33" s="5">
        <f t="shared" si="33"/>
        <v>98</v>
      </c>
      <c r="BI33" s="5">
        <f t="shared" si="33"/>
        <v>99</v>
      </c>
      <c r="BJ33" s="5">
        <f t="shared" si="33"/>
        <v>100</v>
      </c>
      <c r="BK33" s="5">
        <f t="shared" si="33"/>
        <v>87</v>
      </c>
      <c r="BL33" s="5">
        <f t="shared" si="33"/>
        <v>81</v>
      </c>
      <c r="BM33" s="5">
        <f t="shared" si="33"/>
        <v>79</v>
      </c>
      <c r="BN33" s="5">
        <f t="shared" si="33"/>
        <v>65</v>
      </c>
      <c r="BO33" s="5">
        <f t="shared" ref="BO33:DZ33" si="34">SUM(BO6:BO15)</f>
        <v>58</v>
      </c>
      <c r="BP33" s="5">
        <f t="shared" si="34"/>
        <v>58</v>
      </c>
      <c r="BQ33" s="5">
        <f t="shared" si="34"/>
        <v>57</v>
      </c>
      <c r="BR33" s="5">
        <f t="shared" si="34"/>
        <v>55</v>
      </c>
      <c r="BS33" s="5">
        <f t="shared" si="34"/>
        <v>53</v>
      </c>
      <c r="BT33" s="5">
        <f t="shared" si="34"/>
        <v>50</v>
      </c>
      <c r="BU33" s="5">
        <f t="shared" si="34"/>
        <v>51</v>
      </c>
      <c r="BV33" s="5">
        <f t="shared" si="34"/>
        <v>50</v>
      </c>
      <c r="BW33" s="5">
        <f t="shared" si="34"/>
        <v>46</v>
      </c>
      <c r="BX33" s="5">
        <f t="shared" si="34"/>
        <v>47</v>
      </c>
      <c r="BY33" s="5">
        <f t="shared" si="34"/>
        <v>43</v>
      </c>
      <c r="BZ33" s="5">
        <f t="shared" si="34"/>
        <v>52</v>
      </c>
      <c r="CA33" s="5">
        <f t="shared" si="34"/>
        <v>50</v>
      </c>
      <c r="CB33" s="5">
        <f t="shared" si="34"/>
        <v>42</v>
      </c>
      <c r="CC33" s="5">
        <f t="shared" si="34"/>
        <v>42</v>
      </c>
      <c r="CD33" s="5">
        <f t="shared" si="34"/>
        <v>33</v>
      </c>
      <c r="CE33" s="5">
        <f t="shared" si="34"/>
        <v>42</v>
      </c>
      <c r="CF33" s="5">
        <f t="shared" si="34"/>
        <v>51</v>
      </c>
      <c r="CG33" s="5">
        <f t="shared" si="34"/>
        <v>57</v>
      </c>
      <c r="CH33" s="5">
        <f t="shared" si="34"/>
        <v>54</v>
      </c>
      <c r="CI33" s="5">
        <f t="shared" si="34"/>
        <v>46</v>
      </c>
      <c r="CJ33" s="5">
        <f t="shared" si="34"/>
        <v>47</v>
      </c>
      <c r="CK33" s="5">
        <f t="shared" si="34"/>
        <v>42</v>
      </c>
      <c r="CL33" s="5">
        <f t="shared" si="34"/>
        <v>44</v>
      </c>
      <c r="CM33" s="5">
        <f t="shared" si="34"/>
        <v>47</v>
      </c>
      <c r="CN33" s="5">
        <f t="shared" si="34"/>
        <v>46</v>
      </c>
      <c r="CO33" s="5">
        <f t="shared" si="34"/>
        <v>57</v>
      </c>
      <c r="CP33" s="5">
        <f t="shared" si="34"/>
        <v>52</v>
      </c>
      <c r="CQ33" s="5">
        <f t="shared" si="34"/>
        <v>55</v>
      </c>
      <c r="CR33" s="5">
        <f t="shared" si="34"/>
        <v>57</v>
      </c>
      <c r="CS33" s="5">
        <f t="shared" si="34"/>
        <v>89</v>
      </c>
      <c r="CT33" s="5">
        <f t="shared" si="34"/>
        <v>88</v>
      </c>
      <c r="CU33" s="5">
        <f t="shared" si="34"/>
        <v>123</v>
      </c>
      <c r="CV33" s="5">
        <f t="shared" si="34"/>
        <v>117</v>
      </c>
      <c r="CW33" s="5">
        <f t="shared" si="34"/>
        <v>103</v>
      </c>
      <c r="CX33" s="5">
        <f t="shared" si="34"/>
        <v>106</v>
      </c>
      <c r="CY33" s="5">
        <f t="shared" si="34"/>
        <v>115</v>
      </c>
      <c r="CZ33" s="5">
        <f t="shared" si="34"/>
        <v>156</v>
      </c>
      <c r="DA33" s="5">
        <f t="shared" si="34"/>
        <v>199</v>
      </c>
      <c r="DB33" s="5">
        <f t="shared" si="34"/>
        <v>384</v>
      </c>
      <c r="DC33" s="5">
        <f t="shared" si="34"/>
        <v>677</v>
      </c>
      <c r="DD33" s="5">
        <f t="shared" si="34"/>
        <v>933</v>
      </c>
      <c r="DE33" s="5">
        <f t="shared" si="34"/>
        <v>1200</v>
      </c>
      <c r="DF33" s="5">
        <f t="shared" si="34"/>
        <v>1411</v>
      </c>
      <c r="DG33" s="5">
        <f t="shared" si="34"/>
        <v>1567</v>
      </c>
      <c r="DH33" s="5">
        <f t="shared" si="34"/>
        <v>1540</v>
      </c>
      <c r="DI33" s="5">
        <f t="shared" si="34"/>
        <v>1461</v>
      </c>
      <c r="DJ33" s="5">
        <f t="shared" si="34"/>
        <v>1305</v>
      </c>
      <c r="DK33" s="5">
        <f t="shared" si="34"/>
        <v>1177</v>
      </c>
      <c r="DL33" s="5">
        <f t="shared" si="34"/>
        <v>1156</v>
      </c>
      <c r="DM33" s="5">
        <f t="shared" si="34"/>
        <v>1197</v>
      </c>
      <c r="DN33" s="5">
        <f t="shared" si="34"/>
        <v>1203</v>
      </c>
      <c r="DO33" s="5">
        <f t="shared" si="34"/>
        <v>1252</v>
      </c>
      <c r="DP33" s="5">
        <f t="shared" si="34"/>
        <v>1311</v>
      </c>
      <c r="DQ33" s="5">
        <f t="shared" si="34"/>
        <v>1482</v>
      </c>
      <c r="DR33" s="5">
        <f t="shared" si="34"/>
        <v>1581</v>
      </c>
      <c r="DS33" s="5">
        <f t="shared" si="34"/>
        <v>1577</v>
      </c>
      <c r="DT33" s="5">
        <f t="shared" si="34"/>
        <v>1506</v>
      </c>
      <c r="DU33" s="5">
        <f t="shared" si="34"/>
        <v>1455</v>
      </c>
      <c r="DV33" s="5">
        <f t="shared" si="34"/>
        <v>1320</v>
      </c>
      <c r="DW33" s="5">
        <f t="shared" si="34"/>
        <v>1264</v>
      </c>
      <c r="DX33" s="5">
        <f t="shared" si="34"/>
        <v>1224</v>
      </c>
      <c r="DY33" s="5">
        <f t="shared" si="34"/>
        <v>1273</v>
      </c>
      <c r="DZ33" s="5">
        <f t="shared" si="34"/>
        <v>1312</v>
      </c>
      <c r="EA33" s="5">
        <f t="shared" ref="EA33:GL33" si="35">SUM(EA6:EA15)</f>
        <v>1344</v>
      </c>
      <c r="EB33" s="5">
        <f t="shared" si="35"/>
        <v>1315</v>
      </c>
      <c r="EC33" s="5">
        <f t="shared" si="35"/>
        <v>1427</v>
      </c>
      <c r="ED33" s="5">
        <f t="shared" si="35"/>
        <v>1450</v>
      </c>
      <c r="EE33" s="5">
        <f t="shared" si="35"/>
        <v>1447</v>
      </c>
      <c r="EF33" s="5">
        <f t="shared" si="35"/>
        <v>1331</v>
      </c>
      <c r="EG33" s="5">
        <f t="shared" si="35"/>
        <v>1278</v>
      </c>
      <c r="EH33" s="5">
        <f t="shared" si="35"/>
        <v>1144</v>
      </c>
      <c r="EI33" s="5">
        <f t="shared" si="35"/>
        <v>1075</v>
      </c>
      <c r="EJ33" s="5">
        <f t="shared" si="35"/>
        <v>1048</v>
      </c>
      <c r="EK33" s="5">
        <f t="shared" si="35"/>
        <v>1017</v>
      </c>
      <c r="EL33" s="5">
        <f t="shared" si="35"/>
        <v>1059</v>
      </c>
      <c r="EM33" s="5">
        <f t="shared" si="35"/>
        <v>1109</v>
      </c>
      <c r="EN33" s="5">
        <f t="shared" si="35"/>
        <v>1119</v>
      </c>
      <c r="EO33" s="5">
        <f t="shared" si="35"/>
        <v>1189</v>
      </c>
      <c r="EP33" s="5">
        <f t="shared" si="35"/>
        <v>1233</v>
      </c>
      <c r="EQ33" s="5">
        <f t="shared" si="35"/>
        <v>1157</v>
      </c>
      <c r="ER33" s="5">
        <f t="shared" si="35"/>
        <v>1011</v>
      </c>
      <c r="ES33" s="5">
        <f t="shared" si="35"/>
        <v>894</v>
      </c>
      <c r="ET33" s="5">
        <f t="shared" si="35"/>
        <v>794</v>
      </c>
      <c r="EU33" s="5">
        <f t="shared" si="35"/>
        <v>739</v>
      </c>
      <c r="EV33" s="5">
        <f t="shared" si="35"/>
        <v>782</v>
      </c>
      <c r="EW33" s="5">
        <f t="shared" si="35"/>
        <v>771</v>
      </c>
      <c r="EX33" s="5">
        <f t="shared" si="35"/>
        <v>765</v>
      </c>
      <c r="EY33" s="5">
        <f t="shared" si="35"/>
        <v>823</v>
      </c>
      <c r="EZ33" s="5">
        <f t="shared" si="35"/>
        <v>854</v>
      </c>
      <c r="FA33" s="5">
        <f t="shared" si="35"/>
        <v>807</v>
      </c>
      <c r="FB33" s="5">
        <f t="shared" si="35"/>
        <v>796</v>
      </c>
      <c r="FC33" s="5">
        <f t="shared" si="35"/>
        <v>776</v>
      </c>
      <c r="FD33" s="5">
        <f t="shared" si="35"/>
        <v>703</v>
      </c>
      <c r="FE33" s="5">
        <f t="shared" si="35"/>
        <v>652</v>
      </c>
      <c r="FF33" s="5">
        <f t="shared" si="35"/>
        <v>594</v>
      </c>
      <c r="FG33" s="5">
        <f t="shared" si="35"/>
        <v>552</v>
      </c>
      <c r="FH33" s="5">
        <f t="shared" si="35"/>
        <v>549</v>
      </c>
      <c r="FI33" s="5">
        <f t="shared" si="35"/>
        <v>538</v>
      </c>
      <c r="FJ33" s="5">
        <f t="shared" si="35"/>
        <v>546</v>
      </c>
      <c r="FK33" s="5">
        <f t="shared" si="35"/>
        <v>577</v>
      </c>
      <c r="FL33" s="5">
        <f t="shared" si="35"/>
        <v>620</v>
      </c>
      <c r="FM33" s="5">
        <f t="shared" si="35"/>
        <v>708</v>
      </c>
      <c r="FN33" s="5">
        <f t="shared" si="35"/>
        <v>685</v>
      </c>
      <c r="FO33" s="5">
        <f t="shared" si="35"/>
        <v>657</v>
      </c>
      <c r="FP33" s="5">
        <f t="shared" si="35"/>
        <v>624</v>
      </c>
      <c r="FQ33" s="5">
        <f t="shared" si="35"/>
        <v>576</v>
      </c>
      <c r="FR33" s="5">
        <f t="shared" si="35"/>
        <v>496</v>
      </c>
      <c r="FS33" s="5">
        <f t="shared" si="35"/>
        <v>455</v>
      </c>
      <c r="FT33" s="5">
        <f t="shared" si="35"/>
        <v>471</v>
      </c>
      <c r="FU33" s="5">
        <f t="shared" si="35"/>
        <v>457</v>
      </c>
      <c r="FV33" s="5">
        <f t="shared" si="35"/>
        <v>494</v>
      </c>
      <c r="FW33" s="5">
        <f t="shared" si="35"/>
        <v>533</v>
      </c>
      <c r="FX33" s="5">
        <f t="shared" si="35"/>
        <v>556</v>
      </c>
      <c r="FY33" s="5">
        <f t="shared" si="35"/>
        <v>587</v>
      </c>
      <c r="FZ33" s="5">
        <f t="shared" si="35"/>
        <v>576</v>
      </c>
      <c r="GA33" s="5">
        <f t="shared" si="35"/>
        <v>594</v>
      </c>
      <c r="GB33" s="5">
        <f t="shared" si="35"/>
        <v>533</v>
      </c>
      <c r="GC33" s="5">
        <f t="shared" si="35"/>
        <v>488</v>
      </c>
      <c r="GD33" s="5">
        <f t="shared" si="35"/>
        <v>444</v>
      </c>
      <c r="GE33" s="5">
        <f t="shared" si="35"/>
        <v>425</v>
      </c>
      <c r="GF33" s="5">
        <f t="shared" si="35"/>
        <v>420</v>
      </c>
      <c r="GG33" s="5">
        <f t="shared" si="35"/>
        <v>410</v>
      </c>
      <c r="GH33" s="5">
        <f t="shared" si="35"/>
        <v>445</v>
      </c>
      <c r="GI33" s="5">
        <f t="shared" si="35"/>
        <v>467</v>
      </c>
      <c r="GJ33" s="5">
        <f t="shared" si="35"/>
        <v>496</v>
      </c>
      <c r="GK33" s="5">
        <f t="shared" si="35"/>
        <v>510</v>
      </c>
      <c r="GL33" s="5">
        <f t="shared" si="35"/>
        <v>499</v>
      </c>
      <c r="GM33" s="5">
        <f t="shared" ref="GM33:HJ33" si="36">SUM(GM6:GM15)</f>
        <v>456</v>
      </c>
      <c r="GN33" s="5">
        <f t="shared" si="36"/>
        <v>421</v>
      </c>
      <c r="GO33" s="5">
        <f t="shared" si="36"/>
        <v>392</v>
      </c>
      <c r="GP33" s="5">
        <f t="shared" si="36"/>
        <v>380</v>
      </c>
      <c r="GQ33" s="5">
        <f t="shared" si="36"/>
        <v>350</v>
      </c>
      <c r="GR33" s="5">
        <f t="shared" si="36"/>
        <v>339</v>
      </c>
      <c r="GS33" s="5">
        <f t="shared" si="36"/>
        <v>329</v>
      </c>
      <c r="GT33" s="5">
        <f t="shared" si="36"/>
        <v>355</v>
      </c>
      <c r="GU33" s="5">
        <f t="shared" si="36"/>
        <v>398</v>
      </c>
      <c r="GV33" s="5">
        <f t="shared" si="36"/>
        <v>602</v>
      </c>
      <c r="GW33" s="5">
        <f t="shared" si="36"/>
        <v>836</v>
      </c>
      <c r="GX33" s="5">
        <f t="shared" si="36"/>
        <v>570</v>
      </c>
      <c r="GY33" s="5">
        <f t="shared" si="36"/>
        <v>554</v>
      </c>
      <c r="GZ33" s="5">
        <f t="shared" si="36"/>
        <v>517</v>
      </c>
      <c r="HA33" s="5">
        <f t="shared" si="36"/>
        <v>473</v>
      </c>
      <c r="HB33" s="5">
        <f t="shared" si="36"/>
        <v>461</v>
      </c>
      <c r="HC33" s="5">
        <f t="shared" si="36"/>
        <v>463</v>
      </c>
      <c r="HD33" s="5">
        <f t="shared" si="36"/>
        <v>471</v>
      </c>
      <c r="HE33" s="5">
        <f t="shared" si="36"/>
        <v>480</v>
      </c>
      <c r="HF33" s="5">
        <f t="shared" si="36"/>
        <v>504</v>
      </c>
      <c r="HG33" s="5">
        <f t="shared" si="36"/>
        <v>602</v>
      </c>
      <c r="HH33" s="5">
        <f t="shared" si="36"/>
        <v>635</v>
      </c>
      <c r="HI33" s="5">
        <f t="shared" si="36"/>
        <v>724</v>
      </c>
      <c r="HJ33" s="5">
        <f t="shared" si="36"/>
        <v>750</v>
      </c>
      <c r="HK33" s="5">
        <f t="shared" ref="HK33:HL33" si="37">SUM(HK6:HK15)</f>
        <v>738</v>
      </c>
      <c r="HL33" s="5">
        <f t="shared" si="37"/>
        <v>723</v>
      </c>
      <c r="HM33" s="5">
        <f t="shared" ref="HM33:HN33" si="38">SUM(HM6:HM15)</f>
        <v>726</v>
      </c>
      <c r="HN33" s="5">
        <f t="shared" si="38"/>
        <v>760</v>
      </c>
      <c r="HO33" s="5">
        <f t="shared" ref="HO33:HP33" si="39">SUM(HO6:HO15)</f>
        <v>767</v>
      </c>
      <c r="HP33" s="5">
        <f t="shared" si="39"/>
        <v>785</v>
      </c>
      <c r="HQ33" s="5">
        <f t="shared" ref="HQ33:HR33" si="40">SUM(HQ6:HQ15)</f>
        <v>756</v>
      </c>
      <c r="HR33" s="5">
        <f t="shared" si="40"/>
        <v>829</v>
      </c>
      <c r="HS33" s="5">
        <f t="shared" ref="HS33:HT33" si="41">SUM(HS6:HS15)</f>
        <v>961</v>
      </c>
      <c r="HT33" s="4">
        <f t="shared" si="41"/>
        <v>1034</v>
      </c>
      <c r="HU33" s="4">
        <f t="shared" ref="HU33" si="42">SUM(HU6:HU15)</f>
        <v>1164</v>
      </c>
      <c r="HV33" s="4">
        <f t="shared" ref="HV33:HW33" si="43">SUM(HV6:HV15)</f>
        <v>1247</v>
      </c>
      <c r="HW33" s="4">
        <f t="shared" si="43"/>
        <v>1347</v>
      </c>
      <c r="HX33" s="4">
        <f t="shared" ref="HX33:HY33" si="44">SUM(HX6:HX15)</f>
        <v>1479</v>
      </c>
      <c r="HY33" s="4">
        <f t="shared" si="44"/>
        <v>1503</v>
      </c>
      <c r="HZ33" s="4">
        <f t="shared" ref="HZ33:IA33" si="45">SUM(HZ6:HZ15)</f>
        <v>1476</v>
      </c>
      <c r="IA33" s="4">
        <f t="shared" si="45"/>
        <v>1437</v>
      </c>
      <c r="IB33" s="4">
        <f t="shared" ref="IB33:IC33" si="46">SUM(IB6:IB15)</f>
        <v>1455</v>
      </c>
      <c r="IC33" s="4">
        <f t="shared" si="46"/>
        <v>1493</v>
      </c>
      <c r="ID33" s="4">
        <f t="shared" ref="ID33:IE33" si="47">SUM(ID6:ID15)</f>
        <v>1692</v>
      </c>
      <c r="IE33" s="4">
        <f t="shared" si="47"/>
        <v>1916</v>
      </c>
      <c r="IF33" s="4">
        <f t="shared" ref="IF33:IG33" si="48">SUM(IF6:IF15)</f>
        <v>2061</v>
      </c>
      <c r="IG33" s="4">
        <f t="shared" si="48"/>
        <v>2307</v>
      </c>
      <c r="IH33" s="4">
        <f t="shared" ref="IH33:II33" si="49">SUM(IH6:IH15)</f>
        <v>2334</v>
      </c>
      <c r="II33" s="4">
        <f t="shared" si="49"/>
        <v>2862</v>
      </c>
      <c r="IJ33" s="4">
        <f t="shared" ref="IJ33:IK33" si="50">SUM(IJ6:IJ15)</f>
        <v>3348</v>
      </c>
      <c r="IK33" s="4">
        <f t="shared" si="50"/>
        <v>3586</v>
      </c>
      <c r="IL33" s="4">
        <f t="shared" ref="IL33:IM33" si="51">SUM(IL6:IL15)</f>
        <v>3713</v>
      </c>
      <c r="IM33" s="4">
        <f t="shared" si="51"/>
        <v>3803</v>
      </c>
      <c r="IN33" s="4">
        <f t="shared" ref="IN33:IO33" si="52">SUM(IN6:IN15)</f>
        <v>3938</v>
      </c>
      <c r="IO33" s="4">
        <f t="shared" si="52"/>
        <v>4174</v>
      </c>
      <c r="IP33" s="4">
        <f t="shared" ref="IP33:IQ33" si="53">SUM(IP6:IP15)</f>
        <v>4479</v>
      </c>
      <c r="IQ33" s="4">
        <f t="shared" si="53"/>
        <v>4698</v>
      </c>
      <c r="IR33" s="4">
        <f t="shared" ref="IR33:IS33" si="54">SUM(IR6:IR15)</f>
        <v>4818</v>
      </c>
      <c r="IS33" s="4">
        <f t="shared" si="54"/>
        <v>4862</v>
      </c>
      <c r="IT33" s="4">
        <f t="shared" ref="IT33:IU33" si="55">SUM(IT6:IT15)</f>
        <v>4793</v>
      </c>
      <c r="IU33" s="4">
        <f t="shared" si="55"/>
        <v>4642</v>
      </c>
      <c r="IV33" s="4">
        <f t="shared" ref="IV33:IW33" si="56">SUM(IV6:IV15)</f>
        <v>4412</v>
      </c>
      <c r="IW33" s="4">
        <f t="shared" si="56"/>
        <v>3881</v>
      </c>
      <c r="IX33" s="4">
        <f t="shared" ref="IX33:IY33" si="57">SUM(IX6:IX15)</f>
        <v>3184</v>
      </c>
      <c r="IY33" s="4">
        <f t="shared" si="57"/>
        <v>2786</v>
      </c>
      <c r="IZ33" s="4">
        <f t="shared" ref="IZ33:JA33" si="58">SUM(IZ6:IZ15)</f>
        <v>2548</v>
      </c>
      <c r="JA33" s="4">
        <f t="shared" si="58"/>
        <v>2366</v>
      </c>
      <c r="JB33" s="4">
        <f t="shared" ref="JB33:JC33" si="59">SUM(JB6:JB15)</f>
        <v>2336</v>
      </c>
      <c r="JC33" s="4">
        <f t="shared" si="59"/>
        <v>2408</v>
      </c>
      <c r="JD33" s="4">
        <f t="shared" ref="JD33:JE33" si="60">SUM(JD6:JD15)</f>
        <v>2494</v>
      </c>
      <c r="JE33" s="4">
        <f t="shared" si="60"/>
        <v>2608</v>
      </c>
      <c r="JF33" s="4">
        <f t="shared" ref="JF33:JG33" si="61">SUM(JF6:JF15)</f>
        <v>2532</v>
      </c>
      <c r="JG33" s="4">
        <f t="shared" si="61"/>
        <v>2384</v>
      </c>
      <c r="JH33" s="4">
        <f t="shared" ref="JH33:JK33" si="62">SUM(JH6:JH15)</f>
        <v>2247</v>
      </c>
      <c r="JI33" s="4">
        <f t="shared" si="62"/>
        <v>1920</v>
      </c>
      <c r="JJ33" s="4">
        <f t="shared" si="62"/>
        <v>1850</v>
      </c>
      <c r="JK33" s="4">
        <f t="shared" si="62"/>
        <v>1767</v>
      </c>
      <c r="JL33" s="4">
        <f t="shared" ref="JL33:JM33" si="63">SUM(JL6:JL15)</f>
        <v>1717</v>
      </c>
      <c r="JM33" s="4">
        <f t="shared" si="63"/>
        <v>1651</v>
      </c>
      <c r="JN33" s="4">
        <f t="shared" ref="JN33:JO33" si="64">SUM(JN6:JN15)</f>
        <v>1676</v>
      </c>
      <c r="JO33" s="4">
        <f t="shared" si="64"/>
        <v>1711</v>
      </c>
      <c r="JP33" s="4">
        <f t="shared" ref="JP33:JQ33" si="65">SUM(JP6:JP15)</f>
        <v>1853</v>
      </c>
      <c r="JQ33" s="4">
        <f t="shared" si="65"/>
        <v>1941</v>
      </c>
      <c r="JR33" s="4">
        <f t="shared" ref="JR33" si="66">SUM(JR6:JR15)</f>
        <v>1923</v>
      </c>
    </row>
    <row r="34" spans="1:278" x14ac:dyDescent="0.2">
      <c r="A34" s="5" t="s">
        <v>205</v>
      </c>
      <c r="B34" s="5">
        <f>B8</f>
        <v>0</v>
      </c>
      <c r="C34" s="5">
        <f t="shared" ref="C34:BN34" si="67">C8</f>
        <v>0</v>
      </c>
      <c r="D34" s="5">
        <f t="shared" si="67"/>
        <v>1</v>
      </c>
      <c r="E34" s="5">
        <f t="shared" si="67"/>
        <v>0</v>
      </c>
      <c r="F34" s="5">
        <f t="shared" si="67"/>
        <v>0</v>
      </c>
      <c r="G34" s="5">
        <f t="shared" si="67"/>
        <v>0</v>
      </c>
      <c r="H34" s="5">
        <f t="shared" si="67"/>
        <v>0</v>
      </c>
      <c r="I34" s="5">
        <f t="shared" si="67"/>
        <v>0</v>
      </c>
      <c r="J34" s="5">
        <f t="shared" si="67"/>
        <v>0</v>
      </c>
      <c r="K34" s="5">
        <f t="shared" si="67"/>
        <v>1</v>
      </c>
      <c r="L34" s="5">
        <f t="shared" si="67"/>
        <v>1</v>
      </c>
      <c r="M34" s="5">
        <f t="shared" si="67"/>
        <v>0</v>
      </c>
      <c r="N34" s="5">
        <f t="shared" si="67"/>
        <v>0</v>
      </c>
      <c r="O34" s="5">
        <f t="shared" si="67"/>
        <v>0</v>
      </c>
      <c r="P34" s="5">
        <f t="shared" si="67"/>
        <v>11</v>
      </c>
      <c r="Q34" s="5">
        <f t="shared" si="67"/>
        <v>1</v>
      </c>
      <c r="R34" s="5">
        <f t="shared" si="67"/>
        <v>1</v>
      </c>
      <c r="S34" s="5">
        <f t="shared" si="67"/>
        <v>1</v>
      </c>
      <c r="T34" s="5">
        <f t="shared" si="67"/>
        <v>3</v>
      </c>
      <c r="U34" s="5">
        <f t="shared" si="67"/>
        <v>0</v>
      </c>
      <c r="V34" s="5">
        <f t="shared" si="67"/>
        <v>0</v>
      </c>
      <c r="W34" s="5">
        <f t="shared" si="67"/>
        <v>0</v>
      </c>
      <c r="X34" s="5">
        <f t="shared" si="67"/>
        <v>0</v>
      </c>
      <c r="Y34" s="5">
        <f t="shared" si="67"/>
        <v>0</v>
      </c>
      <c r="Z34" s="5">
        <f t="shared" si="67"/>
        <v>1</v>
      </c>
      <c r="AA34" s="5">
        <f t="shared" si="67"/>
        <v>3</v>
      </c>
      <c r="AB34" s="5">
        <f t="shared" si="67"/>
        <v>4</v>
      </c>
      <c r="AC34" s="5">
        <f t="shared" si="67"/>
        <v>5</v>
      </c>
      <c r="AD34" s="5">
        <f t="shared" si="67"/>
        <v>8</v>
      </c>
      <c r="AE34" s="5">
        <f t="shared" si="67"/>
        <v>4</v>
      </c>
      <c r="AF34" s="5">
        <f t="shared" si="67"/>
        <v>3</v>
      </c>
      <c r="AG34" s="5">
        <f t="shared" si="67"/>
        <v>3</v>
      </c>
      <c r="AH34" s="5">
        <f t="shared" si="67"/>
        <v>10</v>
      </c>
      <c r="AI34" s="5">
        <f t="shared" si="67"/>
        <v>10</v>
      </c>
      <c r="AJ34" s="5">
        <f t="shared" si="67"/>
        <v>10</v>
      </c>
      <c r="AK34" s="5">
        <f t="shared" si="67"/>
        <v>14</v>
      </c>
      <c r="AL34" s="5">
        <f t="shared" si="67"/>
        <v>15</v>
      </c>
      <c r="AM34" s="5">
        <f t="shared" si="67"/>
        <v>10</v>
      </c>
      <c r="AN34" s="5">
        <f t="shared" si="67"/>
        <v>8</v>
      </c>
      <c r="AO34" s="5">
        <f t="shared" si="67"/>
        <v>8</v>
      </c>
      <c r="AP34" s="5">
        <f t="shared" si="67"/>
        <v>8</v>
      </c>
      <c r="AQ34" s="5">
        <f t="shared" si="67"/>
        <v>2</v>
      </c>
      <c r="AR34" s="5">
        <f t="shared" si="67"/>
        <v>7</v>
      </c>
      <c r="AS34" s="5">
        <f t="shared" si="67"/>
        <v>4</v>
      </c>
      <c r="AT34" s="5">
        <f t="shared" si="67"/>
        <v>4</v>
      </c>
      <c r="AU34" s="5">
        <f t="shared" si="67"/>
        <v>5</v>
      </c>
      <c r="AV34" s="5">
        <f t="shared" si="67"/>
        <v>5</v>
      </c>
      <c r="AW34" s="5">
        <f t="shared" si="67"/>
        <v>4</v>
      </c>
      <c r="AX34" s="5">
        <f t="shared" si="67"/>
        <v>3</v>
      </c>
      <c r="AY34" s="5">
        <f t="shared" si="67"/>
        <v>4</v>
      </c>
      <c r="AZ34" s="5">
        <f t="shared" si="67"/>
        <v>3</v>
      </c>
      <c r="BA34" s="5">
        <f t="shared" si="67"/>
        <v>3</v>
      </c>
      <c r="BB34" s="5">
        <f t="shared" si="67"/>
        <v>2</v>
      </c>
      <c r="BC34" s="5">
        <f t="shared" si="67"/>
        <v>4</v>
      </c>
      <c r="BD34" s="5">
        <f t="shared" si="67"/>
        <v>5</v>
      </c>
      <c r="BE34" s="5">
        <f t="shared" si="67"/>
        <v>2</v>
      </c>
      <c r="BF34" s="5">
        <f t="shared" si="67"/>
        <v>2</v>
      </c>
      <c r="BG34" s="5">
        <f t="shared" si="67"/>
        <v>4</v>
      </c>
      <c r="BH34" s="5">
        <f t="shared" si="67"/>
        <v>2</v>
      </c>
      <c r="BI34" s="5">
        <f t="shared" si="67"/>
        <v>3</v>
      </c>
      <c r="BJ34" s="5">
        <f t="shared" si="67"/>
        <v>3</v>
      </c>
      <c r="BK34" s="5">
        <f t="shared" si="67"/>
        <v>2</v>
      </c>
      <c r="BL34" s="5">
        <f t="shared" si="67"/>
        <v>3</v>
      </c>
      <c r="BM34" s="5">
        <f t="shared" si="67"/>
        <v>4</v>
      </c>
      <c r="BN34" s="5">
        <f t="shared" si="67"/>
        <v>2</v>
      </c>
      <c r="BO34" s="5">
        <f t="shared" ref="BO34:DZ34" si="68">BO8</f>
        <v>1</v>
      </c>
      <c r="BP34" s="5">
        <f t="shared" si="68"/>
        <v>2</v>
      </c>
      <c r="BQ34" s="5">
        <f t="shared" si="68"/>
        <v>4</v>
      </c>
      <c r="BR34" s="5">
        <f t="shared" si="68"/>
        <v>3</v>
      </c>
      <c r="BS34" s="5">
        <f t="shared" si="68"/>
        <v>4</v>
      </c>
      <c r="BT34" s="5">
        <f t="shared" si="68"/>
        <v>3</v>
      </c>
      <c r="BU34" s="5">
        <f t="shared" si="68"/>
        <v>3</v>
      </c>
      <c r="BV34" s="5">
        <f t="shared" si="68"/>
        <v>3</v>
      </c>
      <c r="BW34" s="5">
        <f t="shared" si="68"/>
        <v>3</v>
      </c>
      <c r="BX34" s="5">
        <f t="shared" si="68"/>
        <v>1</v>
      </c>
      <c r="BY34" s="5">
        <f t="shared" si="68"/>
        <v>2</v>
      </c>
      <c r="BZ34" s="5">
        <f t="shared" si="68"/>
        <v>1</v>
      </c>
      <c r="CA34" s="5">
        <f t="shared" si="68"/>
        <v>2</v>
      </c>
      <c r="CB34" s="5">
        <f t="shared" si="68"/>
        <v>4</v>
      </c>
      <c r="CC34" s="5">
        <f t="shared" si="68"/>
        <v>3</v>
      </c>
      <c r="CD34" s="5">
        <f t="shared" si="68"/>
        <v>1</v>
      </c>
      <c r="CE34" s="5">
        <f t="shared" si="68"/>
        <v>4</v>
      </c>
      <c r="CF34" s="5">
        <f t="shared" si="68"/>
        <v>7</v>
      </c>
      <c r="CG34" s="5">
        <f t="shared" si="68"/>
        <v>10</v>
      </c>
      <c r="CH34" s="5">
        <f t="shared" si="68"/>
        <v>6</v>
      </c>
      <c r="CI34" s="5">
        <f t="shared" si="68"/>
        <v>4</v>
      </c>
      <c r="CJ34" s="5">
        <f t="shared" si="68"/>
        <v>8</v>
      </c>
      <c r="CK34" s="5">
        <f t="shared" si="68"/>
        <v>8</v>
      </c>
      <c r="CL34" s="5">
        <f t="shared" si="68"/>
        <v>6</v>
      </c>
      <c r="CM34" s="5">
        <f t="shared" si="68"/>
        <v>16</v>
      </c>
      <c r="CN34" s="5">
        <f t="shared" si="68"/>
        <v>12</v>
      </c>
      <c r="CO34" s="5">
        <f t="shared" si="68"/>
        <v>20</v>
      </c>
      <c r="CP34" s="5">
        <f t="shared" si="68"/>
        <v>11</v>
      </c>
      <c r="CQ34" s="5">
        <f t="shared" si="68"/>
        <v>18</v>
      </c>
      <c r="CR34" s="5">
        <f t="shared" si="68"/>
        <v>19</v>
      </c>
      <c r="CS34" s="5">
        <f t="shared" si="68"/>
        <v>34</v>
      </c>
      <c r="CT34" s="5">
        <f t="shared" si="68"/>
        <v>38</v>
      </c>
      <c r="CU34" s="5">
        <f t="shared" si="68"/>
        <v>59</v>
      </c>
      <c r="CV34" s="5">
        <f t="shared" si="68"/>
        <v>56</v>
      </c>
      <c r="CW34" s="5">
        <f t="shared" si="68"/>
        <v>47</v>
      </c>
      <c r="CX34" s="5">
        <f t="shared" si="68"/>
        <v>50</v>
      </c>
      <c r="CY34" s="5">
        <f t="shared" si="68"/>
        <v>63</v>
      </c>
      <c r="CZ34" s="5">
        <f t="shared" si="68"/>
        <v>80</v>
      </c>
      <c r="DA34" s="5">
        <f t="shared" si="68"/>
        <v>117</v>
      </c>
      <c r="DB34" s="5">
        <f t="shared" si="68"/>
        <v>244</v>
      </c>
      <c r="DC34" s="5">
        <f t="shared" si="68"/>
        <v>477</v>
      </c>
      <c r="DD34" s="5">
        <f t="shared" si="68"/>
        <v>616</v>
      </c>
      <c r="DE34" s="5">
        <f t="shared" si="68"/>
        <v>791</v>
      </c>
      <c r="DF34" s="5">
        <f t="shared" si="68"/>
        <v>911</v>
      </c>
      <c r="DG34" s="5">
        <f t="shared" si="68"/>
        <v>1021</v>
      </c>
      <c r="DH34" s="5">
        <f t="shared" si="68"/>
        <v>1017</v>
      </c>
      <c r="DI34" s="5">
        <f t="shared" si="68"/>
        <v>946</v>
      </c>
      <c r="DJ34" s="5">
        <f t="shared" si="68"/>
        <v>829</v>
      </c>
      <c r="DK34" s="5">
        <f t="shared" si="68"/>
        <v>741</v>
      </c>
      <c r="DL34" s="5">
        <f t="shared" si="68"/>
        <v>743</v>
      </c>
      <c r="DM34" s="5">
        <f t="shared" si="68"/>
        <v>781</v>
      </c>
      <c r="DN34" s="5">
        <f t="shared" si="68"/>
        <v>780</v>
      </c>
      <c r="DO34" s="5">
        <f t="shared" si="68"/>
        <v>812</v>
      </c>
      <c r="DP34" s="5">
        <f t="shared" si="68"/>
        <v>773</v>
      </c>
      <c r="DQ34" s="5">
        <f t="shared" si="68"/>
        <v>927</v>
      </c>
      <c r="DR34" s="5">
        <f t="shared" si="68"/>
        <v>972</v>
      </c>
      <c r="DS34" s="5">
        <f t="shared" si="68"/>
        <v>980</v>
      </c>
      <c r="DT34" s="5">
        <f t="shared" si="68"/>
        <v>913</v>
      </c>
      <c r="DU34" s="5">
        <f t="shared" si="68"/>
        <v>882</v>
      </c>
      <c r="DV34" s="5">
        <f t="shared" si="68"/>
        <v>788</v>
      </c>
      <c r="DW34" s="5">
        <f t="shared" si="68"/>
        <v>755</v>
      </c>
      <c r="DX34" s="5">
        <f t="shared" si="68"/>
        <v>740</v>
      </c>
      <c r="DY34" s="5">
        <f t="shared" si="68"/>
        <v>782</v>
      </c>
      <c r="DZ34" s="5">
        <f t="shared" si="68"/>
        <v>813</v>
      </c>
      <c r="EA34" s="5">
        <f t="shared" ref="EA34:GL34" si="69">EA8</f>
        <v>834</v>
      </c>
      <c r="EB34" s="5">
        <f t="shared" si="69"/>
        <v>813</v>
      </c>
      <c r="EC34" s="5">
        <f t="shared" si="69"/>
        <v>879</v>
      </c>
      <c r="ED34" s="5">
        <f t="shared" si="69"/>
        <v>884</v>
      </c>
      <c r="EE34" s="5">
        <f t="shared" si="69"/>
        <v>888</v>
      </c>
      <c r="EF34" s="5">
        <f t="shared" si="69"/>
        <v>797</v>
      </c>
      <c r="EG34" s="5">
        <f t="shared" si="69"/>
        <v>770</v>
      </c>
      <c r="EH34" s="5">
        <f t="shared" si="69"/>
        <v>693</v>
      </c>
      <c r="EI34" s="5">
        <f t="shared" si="69"/>
        <v>646</v>
      </c>
      <c r="EJ34" s="5">
        <f t="shared" si="69"/>
        <v>630</v>
      </c>
      <c r="EK34" s="5">
        <f t="shared" si="69"/>
        <v>604</v>
      </c>
      <c r="EL34" s="5">
        <f t="shared" si="69"/>
        <v>624</v>
      </c>
      <c r="EM34" s="5">
        <f t="shared" si="69"/>
        <v>666</v>
      </c>
      <c r="EN34" s="5">
        <f t="shared" si="69"/>
        <v>656</v>
      </c>
      <c r="EO34" s="5">
        <f t="shared" si="69"/>
        <v>717</v>
      </c>
      <c r="EP34" s="5">
        <f t="shared" si="69"/>
        <v>747</v>
      </c>
      <c r="EQ34" s="5">
        <f t="shared" si="69"/>
        <v>699</v>
      </c>
      <c r="ER34" s="5">
        <f t="shared" si="69"/>
        <v>601</v>
      </c>
      <c r="ES34" s="5">
        <f t="shared" si="69"/>
        <v>520</v>
      </c>
      <c r="ET34" s="5">
        <f t="shared" si="69"/>
        <v>462</v>
      </c>
      <c r="EU34" s="5">
        <f t="shared" si="69"/>
        <v>434</v>
      </c>
      <c r="EV34" s="5">
        <f t="shared" si="69"/>
        <v>474</v>
      </c>
      <c r="EW34" s="5">
        <f t="shared" si="69"/>
        <v>462</v>
      </c>
      <c r="EX34" s="5">
        <f t="shared" si="69"/>
        <v>452</v>
      </c>
      <c r="EY34" s="5">
        <f t="shared" si="69"/>
        <v>486</v>
      </c>
      <c r="EZ34" s="5">
        <f t="shared" si="69"/>
        <v>514</v>
      </c>
      <c r="FA34" s="5">
        <f t="shared" si="69"/>
        <v>478</v>
      </c>
      <c r="FB34" s="5">
        <f t="shared" si="69"/>
        <v>466</v>
      </c>
      <c r="FC34" s="5">
        <f t="shared" si="69"/>
        <v>448</v>
      </c>
      <c r="FD34" s="5">
        <f t="shared" si="69"/>
        <v>413</v>
      </c>
      <c r="FE34" s="5">
        <f t="shared" si="69"/>
        <v>374</v>
      </c>
      <c r="FF34" s="5">
        <f t="shared" si="69"/>
        <v>338</v>
      </c>
      <c r="FG34" s="5">
        <f t="shared" si="69"/>
        <v>294</v>
      </c>
      <c r="FH34" s="5">
        <f t="shared" si="69"/>
        <v>300</v>
      </c>
      <c r="FI34" s="5">
        <f t="shared" si="69"/>
        <v>285</v>
      </c>
      <c r="FJ34" s="5">
        <f t="shared" si="69"/>
        <v>290</v>
      </c>
      <c r="FK34" s="5">
        <f t="shared" si="69"/>
        <v>317</v>
      </c>
      <c r="FL34" s="5">
        <f t="shared" si="69"/>
        <v>358</v>
      </c>
      <c r="FM34" s="5">
        <f t="shared" si="69"/>
        <v>406</v>
      </c>
      <c r="FN34" s="5">
        <f t="shared" si="69"/>
        <v>398</v>
      </c>
      <c r="FO34" s="5">
        <f t="shared" si="69"/>
        <v>372</v>
      </c>
      <c r="FP34" s="5">
        <f t="shared" si="69"/>
        <v>351</v>
      </c>
      <c r="FQ34" s="5">
        <f t="shared" si="69"/>
        <v>341</v>
      </c>
      <c r="FR34" s="5">
        <f t="shared" si="69"/>
        <v>286</v>
      </c>
      <c r="FS34" s="5">
        <f t="shared" si="69"/>
        <v>268</v>
      </c>
      <c r="FT34" s="5">
        <f t="shared" si="69"/>
        <v>269</v>
      </c>
      <c r="FU34" s="5">
        <f t="shared" si="69"/>
        <v>266</v>
      </c>
      <c r="FV34" s="5">
        <f t="shared" si="69"/>
        <v>294</v>
      </c>
      <c r="FW34" s="5">
        <f t="shared" si="69"/>
        <v>316</v>
      </c>
      <c r="FX34" s="5">
        <f t="shared" si="69"/>
        <v>341</v>
      </c>
      <c r="FY34" s="5">
        <f t="shared" si="69"/>
        <v>358</v>
      </c>
      <c r="FZ34" s="5">
        <f t="shared" si="69"/>
        <v>352</v>
      </c>
      <c r="GA34" s="5">
        <f t="shared" si="69"/>
        <v>353</v>
      </c>
      <c r="GB34" s="5">
        <f t="shared" si="69"/>
        <v>317</v>
      </c>
      <c r="GC34" s="5">
        <f t="shared" si="69"/>
        <v>293</v>
      </c>
      <c r="GD34" s="5">
        <f t="shared" si="69"/>
        <v>270</v>
      </c>
      <c r="GE34" s="5">
        <f t="shared" si="69"/>
        <v>250</v>
      </c>
      <c r="GF34" s="5">
        <f t="shared" si="69"/>
        <v>255</v>
      </c>
      <c r="GG34" s="5">
        <f t="shared" si="69"/>
        <v>251</v>
      </c>
      <c r="GH34" s="5">
        <f t="shared" si="69"/>
        <v>264</v>
      </c>
      <c r="GI34" s="5">
        <f t="shared" si="69"/>
        <v>278</v>
      </c>
      <c r="GJ34" s="5">
        <f t="shared" si="69"/>
        <v>309</v>
      </c>
      <c r="GK34" s="5">
        <f t="shared" si="69"/>
        <v>309</v>
      </c>
      <c r="GL34" s="5">
        <f t="shared" si="69"/>
        <v>304</v>
      </c>
      <c r="GM34" s="5">
        <f t="shared" ref="GM34:HJ34" si="70">GM8</f>
        <v>278</v>
      </c>
      <c r="GN34" s="5">
        <f t="shared" si="70"/>
        <v>251</v>
      </c>
      <c r="GO34" s="5">
        <f t="shared" si="70"/>
        <v>230</v>
      </c>
      <c r="GP34" s="5">
        <f t="shared" si="70"/>
        <v>226</v>
      </c>
      <c r="GQ34" s="5">
        <f t="shared" si="70"/>
        <v>206</v>
      </c>
      <c r="GR34" s="5">
        <f t="shared" si="70"/>
        <v>195</v>
      </c>
      <c r="GS34" s="5">
        <f t="shared" si="70"/>
        <v>178</v>
      </c>
      <c r="GT34" s="5">
        <f t="shared" si="70"/>
        <v>188</v>
      </c>
      <c r="GU34" s="5">
        <f t="shared" si="70"/>
        <v>221</v>
      </c>
      <c r="GV34" s="5">
        <f t="shared" si="70"/>
        <v>369</v>
      </c>
      <c r="GW34" s="5">
        <f t="shared" si="70"/>
        <v>519</v>
      </c>
      <c r="GX34" s="5">
        <f t="shared" si="70"/>
        <v>349</v>
      </c>
      <c r="GY34" s="5">
        <f t="shared" si="70"/>
        <v>331</v>
      </c>
      <c r="GZ34" s="5">
        <f t="shared" si="70"/>
        <v>300</v>
      </c>
      <c r="HA34" s="5">
        <f t="shared" si="70"/>
        <v>285</v>
      </c>
      <c r="HB34" s="5">
        <f t="shared" si="70"/>
        <v>280</v>
      </c>
      <c r="HC34" s="5">
        <f t="shared" si="70"/>
        <v>281</v>
      </c>
      <c r="HD34" s="5">
        <f t="shared" si="70"/>
        <v>280</v>
      </c>
      <c r="HE34" s="5">
        <f t="shared" si="70"/>
        <v>286</v>
      </c>
      <c r="HF34" s="5">
        <f t="shared" si="70"/>
        <v>286</v>
      </c>
      <c r="HG34" s="5">
        <f t="shared" si="70"/>
        <v>362</v>
      </c>
      <c r="HH34" s="5">
        <f t="shared" si="70"/>
        <v>374</v>
      </c>
      <c r="HI34" s="5">
        <f t="shared" si="70"/>
        <v>427</v>
      </c>
      <c r="HJ34" s="5">
        <f t="shared" si="70"/>
        <v>430</v>
      </c>
      <c r="HK34" s="5">
        <f t="shared" ref="HK34:HL34" si="71">HK8</f>
        <v>424</v>
      </c>
      <c r="HL34" s="5">
        <f t="shared" si="71"/>
        <v>404</v>
      </c>
      <c r="HM34" s="5">
        <f t="shared" ref="HM34:HN34" si="72">HM8</f>
        <v>408</v>
      </c>
      <c r="HN34" s="5">
        <f t="shared" si="72"/>
        <v>416</v>
      </c>
      <c r="HO34" s="5">
        <f t="shared" ref="HO34:HP34" si="73">HO8</f>
        <v>420</v>
      </c>
      <c r="HP34" s="5">
        <f t="shared" si="73"/>
        <v>440</v>
      </c>
      <c r="HQ34" s="5">
        <f t="shared" ref="HQ34:HR34" si="74">HQ8</f>
        <v>412</v>
      </c>
      <c r="HR34" s="5">
        <f t="shared" si="74"/>
        <v>463</v>
      </c>
      <c r="HS34" s="5">
        <f t="shared" ref="HS34:HT34" si="75">HS8</f>
        <v>531</v>
      </c>
      <c r="HT34" s="5">
        <f t="shared" si="75"/>
        <v>574</v>
      </c>
      <c r="HU34" s="5">
        <f t="shared" ref="HU34:HV34" si="76">HU8</f>
        <v>636</v>
      </c>
      <c r="HV34" s="5">
        <f t="shared" si="76"/>
        <v>692</v>
      </c>
      <c r="HW34" s="5">
        <f t="shared" ref="HW34:HX34" si="77">HW8</f>
        <v>729</v>
      </c>
      <c r="HX34" s="5">
        <f t="shared" si="77"/>
        <v>783</v>
      </c>
      <c r="HY34" s="5">
        <f t="shared" ref="HY34:HZ34" si="78">HY8</f>
        <v>823</v>
      </c>
      <c r="HZ34" s="5">
        <f t="shared" si="78"/>
        <v>824</v>
      </c>
      <c r="IA34" s="5">
        <f t="shared" ref="IA34:IB34" si="79">IA8</f>
        <v>820</v>
      </c>
      <c r="IB34" s="5">
        <f t="shared" si="79"/>
        <v>807</v>
      </c>
      <c r="IC34" s="5">
        <f t="shared" ref="IC34:ID34" si="80">IC8</f>
        <v>814</v>
      </c>
      <c r="ID34" s="5">
        <f t="shared" si="80"/>
        <v>914</v>
      </c>
      <c r="IE34" s="4">
        <f t="shared" ref="IE34:IF34" si="81">IE8</f>
        <v>1028</v>
      </c>
      <c r="IF34" s="4">
        <f t="shared" si="81"/>
        <v>1107</v>
      </c>
      <c r="IG34" s="4">
        <f t="shared" ref="IG34:IH34" si="82">IG8</f>
        <v>1250</v>
      </c>
      <c r="IH34" s="4">
        <f t="shared" si="82"/>
        <v>1267</v>
      </c>
      <c r="II34" s="4">
        <f t="shared" ref="II34:IJ34" si="83">II8</f>
        <v>1454</v>
      </c>
      <c r="IJ34" s="4">
        <f t="shared" si="83"/>
        <v>1675</v>
      </c>
      <c r="IK34" s="4">
        <f t="shared" ref="IK34:IL34" si="84">IK8</f>
        <v>1777</v>
      </c>
      <c r="IL34" s="4">
        <f t="shared" si="84"/>
        <v>1866</v>
      </c>
      <c r="IM34" s="4">
        <f t="shared" ref="IM34:IN34" si="85">IM8</f>
        <v>1882</v>
      </c>
      <c r="IN34" s="4">
        <f t="shared" si="85"/>
        <v>1959</v>
      </c>
      <c r="IO34" s="4">
        <f t="shared" ref="IO34:IP34" si="86">IO8</f>
        <v>2049</v>
      </c>
      <c r="IP34" s="4">
        <f t="shared" si="86"/>
        <v>2164</v>
      </c>
      <c r="IQ34" s="4">
        <f t="shared" ref="IQ34:IR34" si="87">IQ8</f>
        <v>2240</v>
      </c>
      <c r="IR34" s="4">
        <f t="shared" si="87"/>
        <v>2285</v>
      </c>
      <c r="IS34" s="4">
        <f t="shared" ref="IS34:IT34" si="88">IS8</f>
        <v>2302</v>
      </c>
      <c r="IT34" s="4">
        <f t="shared" si="88"/>
        <v>2266</v>
      </c>
      <c r="IU34" s="4">
        <f t="shared" ref="IU34:IV34" si="89">IU8</f>
        <v>2177</v>
      </c>
      <c r="IV34" s="4">
        <f t="shared" si="89"/>
        <v>2063</v>
      </c>
      <c r="IW34" s="4">
        <f t="shared" ref="IW34:IX34" si="90">IW8</f>
        <v>1825</v>
      </c>
      <c r="IX34" s="4">
        <f t="shared" si="90"/>
        <v>1492</v>
      </c>
      <c r="IY34" s="4">
        <f t="shared" ref="IY34:IZ34" si="91">IY8</f>
        <v>1305</v>
      </c>
      <c r="IZ34" s="4">
        <f t="shared" si="91"/>
        <v>1188</v>
      </c>
      <c r="JA34" s="4">
        <f t="shared" ref="JA34:JB34" si="92">JA8</f>
        <v>1107</v>
      </c>
      <c r="JB34" s="4">
        <f t="shared" si="92"/>
        <v>1079</v>
      </c>
      <c r="JC34" s="4">
        <f t="shared" ref="JC34:JD34" si="93">JC8</f>
        <v>1124</v>
      </c>
      <c r="JD34" s="4">
        <f t="shared" si="93"/>
        <v>1175</v>
      </c>
      <c r="JE34" s="4">
        <f t="shared" ref="JE34:JF34" si="94">JE8</f>
        <v>1208</v>
      </c>
      <c r="JF34" s="4">
        <f t="shared" si="94"/>
        <v>1159</v>
      </c>
      <c r="JG34" s="4">
        <f t="shared" ref="JG34:JH34" si="95">JG8</f>
        <v>1091</v>
      </c>
      <c r="JH34" s="4">
        <f t="shared" si="95"/>
        <v>1010</v>
      </c>
      <c r="JI34" s="4">
        <f t="shared" ref="JI34:JK34" si="96">JI8</f>
        <v>889</v>
      </c>
      <c r="JJ34" s="4">
        <f t="shared" si="96"/>
        <v>864</v>
      </c>
      <c r="JK34" s="4">
        <f t="shared" si="96"/>
        <v>834</v>
      </c>
      <c r="JL34" s="4">
        <f t="shared" ref="JL34:JM34" si="97">JL8</f>
        <v>790</v>
      </c>
      <c r="JM34" s="4">
        <f t="shared" si="97"/>
        <v>754</v>
      </c>
      <c r="JN34" s="4">
        <f t="shared" ref="JN34:JO34" si="98">JN8</f>
        <v>763</v>
      </c>
      <c r="JO34" s="4">
        <f t="shared" si="98"/>
        <v>795</v>
      </c>
      <c r="JP34" s="4">
        <f t="shared" ref="JP34:JQ34" si="99">JP8</f>
        <v>845</v>
      </c>
      <c r="JQ34" s="4">
        <f t="shared" si="99"/>
        <v>901</v>
      </c>
      <c r="JR34" s="4">
        <f t="shared" ref="JR34" si="100">JR8</f>
        <v>872</v>
      </c>
    </row>
    <row r="35" spans="1:278" x14ac:dyDescent="0.2">
      <c r="A35" s="5" t="s">
        <v>206</v>
      </c>
      <c r="B35" s="5">
        <f>B33-B34</f>
        <v>38</v>
      </c>
      <c r="C35" s="5">
        <f t="shared" ref="C35:BN35" si="101">C33-C34</f>
        <v>33</v>
      </c>
      <c r="D35" s="5">
        <f t="shared" si="101"/>
        <v>34</v>
      </c>
      <c r="E35" s="5">
        <f t="shared" si="101"/>
        <v>32</v>
      </c>
      <c r="F35" s="5">
        <f t="shared" si="101"/>
        <v>32</v>
      </c>
      <c r="G35" s="5">
        <f t="shared" si="101"/>
        <v>29</v>
      </c>
      <c r="H35" s="5">
        <f t="shared" si="101"/>
        <v>33</v>
      </c>
      <c r="I35" s="5">
        <f t="shared" si="101"/>
        <v>18</v>
      </c>
      <c r="J35" s="5">
        <f t="shared" si="101"/>
        <v>21</v>
      </c>
      <c r="K35" s="5">
        <f t="shared" si="101"/>
        <v>25</v>
      </c>
      <c r="L35" s="5">
        <f t="shared" si="101"/>
        <v>27</v>
      </c>
      <c r="M35" s="5">
        <f t="shared" si="101"/>
        <v>33</v>
      </c>
      <c r="N35" s="5">
        <f t="shared" si="101"/>
        <v>27</v>
      </c>
      <c r="O35" s="5">
        <f t="shared" si="101"/>
        <v>33</v>
      </c>
      <c r="P35" s="5">
        <f t="shared" si="101"/>
        <v>49</v>
      </c>
      <c r="Q35" s="5">
        <f t="shared" si="101"/>
        <v>36</v>
      </c>
      <c r="R35" s="5">
        <f t="shared" si="101"/>
        <v>33</v>
      </c>
      <c r="S35" s="5">
        <f t="shared" si="101"/>
        <v>31</v>
      </c>
      <c r="T35" s="5">
        <f t="shared" si="101"/>
        <v>32</v>
      </c>
      <c r="U35" s="5">
        <f t="shared" si="101"/>
        <v>29</v>
      </c>
      <c r="V35" s="5">
        <f t="shared" si="101"/>
        <v>44</v>
      </c>
      <c r="W35" s="5">
        <f t="shared" si="101"/>
        <v>46</v>
      </c>
      <c r="X35" s="5">
        <f t="shared" si="101"/>
        <v>50</v>
      </c>
      <c r="Y35" s="5">
        <f t="shared" si="101"/>
        <v>71</v>
      </c>
      <c r="Z35" s="5">
        <f t="shared" si="101"/>
        <v>73</v>
      </c>
      <c r="AA35" s="5">
        <f t="shared" si="101"/>
        <v>89</v>
      </c>
      <c r="AB35" s="5">
        <f t="shared" si="101"/>
        <v>87</v>
      </c>
      <c r="AC35" s="5">
        <f t="shared" si="101"/>
        <v>87</v>
      </c>
      <c r="AD35" s="5">
        <f t="shared" si="101"/>
        <v>84</v>
      </c>
      <c r="AE35" s="5">
        <f t="shared" si="101"/>
        <v>85</v>
      </c>
      <c r="AF35" s="5">
        <f t="shared" si="101"/>
        <v>85</v>
      </c>
      <c r="AG35" s="5">
        <f t="shared" si="101"/>
        <v>96</v>
      </c>
      <c r="AH35" s="5">
        <f t="shared" si="101"/>
        <v>85</v>
      </c>
      <c r="AI35" s="5">
        <f t="shared" si="101"/>
        <v>89</v>
      </c>
      <c r="AJ35" s="5">
        <f t="shared" si="101"/>
        <v>99</v>
      </c>
      <c r="AK35" s="5">
        <f t="shared" si="101"/>
        <v>118</v>
      </c>
      <c r="AL35" s="5">
        <f t="shared" si="101"/>
        <v>119</v>
      </c>
      <c r="AM35" s="5">
        <f t="shared" si="101"/>
        <v>118</v>
      </c>
      <c r="AN35" s="5">
        <f t="shared" si="101"/>
        <v>108</v>
      </c>
      <c r="AO35" s="5">
        <f t="shared" si="101"/>
        <v>108</v>
      </c>
      <c r="AP35" s="5">
        <f t="shared" si="101"/>
        <v>97</v>
      </c>
      <c r="AQ35" s="5">
        <f t="shared" si="101"/>
        <v>99</v>
      </c>
      <c r="AR35" s="5">
        <f t="shared" si="101"/>
        <v>85</v>
      </c>
      <c r="AS35" s="5">
        <f t="shared" si="101"/>
        <v>102</v>
      </c>
      <c r="AT35" s="5">
        <f t="shared" si="101"/>
        <v>94</v>
      </c>
      <c r="AU35" s="5">
        <f t="shared" si="101"/>
        <v>104</v>
      </c>
      <c r="AV35" s="5">
        <f t="shared" si="101"/>
        <v>108</v>
      </c>
      <c r="AW35" s="5">
        <f t="shared" si="101"/>
        <v>115</v>
      </c>
      <c r="AX35" s="5">
        <f t="shared" si="101"/>
        <v>104</v>
      </c>
      <c r="AY35" s="5">
        <f t="shared" si="101"/>
        <v>112</v>
      </c>
      <c r="AZ35" s="5">
        <f t="shared" si="101"/>
        <v>115</v>
      </c>
      <c r="BA35" s="5">
        <f t="shared" si="101"/>
        <v>107</v>
      </c>
      <c r="BB35" s="5">
        <f t="shared" si="101"/>
        <v>104</v>
      </c>
      <c r="BC35" s="5">
        <f t="shared" si="101"/>
        <v>87</v>
      </c>
      <c r="BD35" s="5">
        <f t="shared" si="101"/>
        <v>81</v>
      </c>
      <c r="BE35" s="5">
        <f t="shared" si="101"/>
        <v>81</v>
      </c>
      <c r="BF35" s="5">
        <f t="shared" si="101"/>
        <v>94</v>
      </c>
      <c r="BG35" s="5">
        <f t="shared" si="101"/>
        <v>93</v>
      </c>
      <c r="BH35" s="5">
        <f t="shared" si="101"/>
        <v>96</v>
      </c>
      <c r="BI35" s="5">
        <f t="shared" si="101"/>
        <v>96</v>
      </c>
      <c r="BJ35" s="5">
        <f t="shared" si="101"/>
        <v>97</v>
      </c>
      <c r="BK35" s="5">
        <f t="shared" si="101"/>
        <v>85</v>
      </c>
      <c r="BL35" s="5">
        <f t="shared" si="101"/>
        <v>78</v>
      </c>
      <c r="BM35" s="5">
        <f t="shared" si="101"/>
        <v>75</v>
      </c>
      <c r="BN35" s="5">
        <f t="shared" si="101"/>
        <v>63</v>
      </c>
      <c r="BO35" s="5">
        <f t="shared" ref="BO35:DZ35" si="102">BO33-BO34</f>
        <v>57</v>
      </c>
      <c r="BP35" s="5">
        <f t="shared" si="102"/>
        <v>56</v>
      </c>
      <c r="BQ35" s="5">
        <f t="shared" si="102"/>
        <v>53</v>
      </c>
      <c r="BR35" s="5">
        <f t="shared" si="102"/>
        <v>52</v>
      </c>
      <c r="BS35" s="5">
        <f t="shared" si="102"/>
        <v>49</v>
      </c>
      <c r="BT35" s="5">
        <f t="shared" si="102"/>
        <v>47</v>
      </c>
      <c r="BU35" s="5">
        <f t="shared" si="102"/>
        <v>48</v>
      </c>
      <c r="BV35" s="5">
        <f t="shared" si="102"/>
        <v>47</v>
      </c>
      <c r="BW35" s="5">
        <f t="shared" si="102"/>
        <v>43</v>
      </c>
      <c r="BX35" s="5">
        <f t="shared" si="102"/>
        <v>46</v>
      </c>
      <c r="BY35" s="5">
        <f t="shared" si="102"/>
        <v>41</v>
      </c>
      <c r="BZ35" s="5">
        <f t="shared" si="102"/>
        <v>51</v>
      </c>
      <c r="CA35" s="5">
        <f t="shared" si="102"/>
        <v>48</v>
      </c>
      <c r="CB35" s="5">
        <f t="shared" si="102"/>
        <v>38</v>
      </c>
      <c r="CC35" s="5">
        <f t="shared" si="102"/>
        <v>39</v>
      </c>
      <c r="CD35" s="5">
        <f t="shared" si="102"/>
        <v>32</v>
      </c>
      <c r="CE35" s="5">
        <f t="shared" si="102"/>
        <v>38</v>
      </c>
      <c r="CF35" s="5">
        <f t="shared" si="102"/>
        <v>44</v>
      </c>
      <c r="CG35" s="5">
        <f t="shared" si="102"/>
        <v>47</v>
      </c>
      <c r="CH35" s="5">
        <f t="shared" si="102"/>
        <v>48</v>
      </c>
      <c r="CI35" s="5">
        <f t="shared" si="102"/>
        <v>42</v>
      </c>
      <c r="CJ35" s="5">
        <f t="shared" si="102"/>
        <v>39</v>
      </c>
      <c r="CK35" s="5">
        <f t="shared" si="102"/>
        <v>34</v>
      </c>
      <c r="CL35" s="5">
        <f t="shared" si="102"/>
        <v>38</v>
      </c>
      <c r="CM35" s="5">
        <f t="shared" si="102"/>
        <v>31</v>
      </c>
      <c r="CN35" s="5">
        <f t="shared" si="102"/>
        <v>34</v>
      </c>
      <c r="CO35" s="5">
        <f t="shared" si="102"/>
        <v>37</v>
      </c>
      <c r="CP35" s="5">
        <f t="shared" si="102"/>
        <v>41</v>
      </c>
      <c r="CQ35" s="5">
        <f t="shared" si="102"/>
        <v>37</v>
      </c>
      <c r="CR35" s="5">
        <f t="shared" si="102"/>
        <v>38</v>
      </c>
      <c r="CS35" s="5">
        <f t="shared" si="102"/>
        <v>55</v>
      </c>
      <c r="CT35" s="5">
        <f t="shared" si="102"/>
        <v>50</v>
      </c>
      <c r="CU35" s="5">
        <f t="shared" si="102"/>
        <v>64</v>
      </c>
      <c r="CV35" s="5">
        <f t="shared" si="102"/>
        <v>61</v>
      </c>
      <c r="CW35" s="5">
        <f t="shared" si="102"/>
        <v>56</v>
      </c>
      <c r="CX35" s="5">
        <f t="shared" si="102"/>
        <v>56</v>
      </c>
      <c r="CY35" s="5">
        <f t="shared" si="102"/>
        <v>52</v>
      </c>
      <c r="CZ35" s="5">
        <f t="shared" si="102"/>
        <v>76</v>
      </c>
      <c r="DA35" s="5">
        <f t="shared" si="102"/>
        <v>82</v>
      </c>
      <c r="DB35" s="5">
        <f t="shared" si="102"/>
        <v>140</v>
      </c>
      <c r="DC35" s="5">
        <f t="shared" si="102"/>
        <v>200</v>
      </c>
      <c r="DD35" s="5">
        <f t="shared" si="102"/>
        <v>317</v>
      </c>
      <c r="DE35" s="5">
        <f t="shared" si="102"/>
        <v>409</v>
      </c>
      <c r="DF35" s="5">
        <f t="shared" si="102"/>
        <v>500</v>
      </c>
      <c r="DG35" s="5">
        <f t="shared" si="102"/>
        <v>546</v>
      </c>
      <c r="DH35" s="5">
        <f t="shared" si="102"/>
        <v>523</v>
      </c>
      <c r="DI35" s="5">
        <f t="shared" si="102"/>
        <v>515</v>
      </c>
      <c r="DJ35" s="5">
        <f t="shared" si="102"/>
        <v>476</v>
      </c>
      <c r="DK35" s="5">
        <f t="shared" si="102"/>
        <v>436</v>
      </c>
      <c r="DL35" s="5">
        <f t="shared" si="102"/>
        <v>413</v>
      </c>
      <c r="DM35" s="5">
        <f t="shared" si="102"/>
        <v>416</v>
      </c>
      <c r="DN35" s="5">
        <f t="shared" si="102"/>
        <v>423</v>
      </c>
      <c r="DO35" s="5">
        <f t="shared" si="102"/>
        <v>440</v>
      </c>
      <c r="DP35" s="5">
        <f t="shared" si="102"/>
        <v>538</v>
      </c>
      <c r="DQ35" s="5">
        <f t="shared" si="102"/>
        <v>555</v>
      </c>
      <c r="DR35" s="5">
        <f t="shared" si="102"/>
        <v>609</v>
      </c>
      <c r="DS35" s="5">
        <f t="shared" si="102"/>
        <v>597</v>
      </c>
      <c r="DT35" s="5">
        <f t="shared" si="102"/>
        <v>593</v>
      </c>
      <c r="DU35" s="5">
        <f t="shared" si="102"/>
        <v>573</v>
      </c>
      <c r="DV35" s="5">
        <f t="shared" si="102"/>
        <v>532</v>
      </c>
      <c r="DW35" s="5">
        <f t="shared" si="102"/>
        <v>509</v>
      </c>
      <c r="DX35" s="5">
        <f t="shared" si="102"/>
        <v>484</v>
      </c>
      <c r="DY35" s="5">
        <f t="shared" si="102"/>
        <v>491</v>
      </c>
      <c r="DZ35" s="5">
        <f t="shared" si="102"/>
        <v>499</v>
      </c>
      <c r="EA35" s="5">
        <f t="shared" ref="EA35:GL35" si="103">EA33-EA34</f>
        <v>510</v>
      </c>
      <c r="EB35" s="5">
        <f t="shared" si="103"/>
        <v>502</v>
      </c>
      <c r="EC35" s="5">
        <f t="shared" si="103"/>
        <v>548</v>
      </c>
      <c r="ED35" s="5">
        <f t="shared" si="103"/>
        <v>566</v>
      </c>
      <c r="EE35" s="5">
        <f t="shared" si="103"/>
        <v>559</v>
      </c>
      <c r="EF35" s="5">
        <f t="shared" si="103"/>
        <v>534</v>
      </c>
      <c r="EG35" s="5">
        <f t="shared" si="103"/>
        <v>508</v>
      </c>
      <c r="EH35" s="5">
        <f t="shared" si="103"/>
        <v>451</v>
      </c>
      <c r="EI35" s="5">
        <f t="shared" si="103"/>
        <v>429</v>
      </c>
      <c r="EJ35" s="5">
        <f t="shared" si="103"/>
        <v>418</v>
      </c>
      <c r="EK35" s="5">
        <f t="shared" si="103"/>
        <v>413</v>
      </c>
      <c r="EL35" s="5">
        <f t="shared" si="103"/>
        <v>435</v>
      </c>
      <c r="EM35" s="5">
        <f t="shared" si="103"/>
        <v>443</v>
      </c>
      <c r="EN35" s="5">
        <f t="shared" si="103"/>
        <v>463</v>
      </c>
      <c r="EO35" s="5">
        <f t="shared" si="103"/>
        <v>472</v>
      </c>
      <c r="EP35" s="5">
        <f t="shared" si="103"/>
        <v>486</v>
      </c>
      <c r="EQ35" s="5">
        <f t="shared" si="103"/>
        <v>458</v>
      </c>
      <c r="ER35" s="5">
        <f t="shared" si="103"/>
        <v>410</v>
      </c>
      <c r="ES35" s="5">
        <f t="shared" si="103"/>
        <v>374</v>
      </c>
      <c r="ET35" s="5">
        <f t="shared" si="103"/>
        <v>332</v>
      </c>
      <c r="EU35" s="5">
        <f t="shared" si="103"/>
        <v>305</v>
      </c>
      <c r="EV35" s="5">
        <f t="shared" si="103"/>
        <v>308</v>
      </c>
      <c r="EW35" s="5">
        <f t="shared" si="103"/>
        <v>309</v>
      </c>
      <c r="EX35" s="5">
        <f t="shared" si="103"/>
        <v>313</v>
      </c>
      <c r="EY35" s="5">
        <f t="shared" si="103"/>
        <v>337</v>
      </c>
      <c r="EZ35" s="5">
        <f t="shared" si="103"/>
        <v>340</v>
      </c>
      <c r="FA35" s="5">
        <f t="shared" si="103"/>
        <v>329</v>
      </c>
      <c r="FB35" s="5">
        <f t="shared" si="103"/>
        <v>330</v>
      </c>
      <c r="FC35" s="5">
        <f t="shared" si="103"/>
        <v>328</v>
      </c>
      <c r="FD35" s="5">
        <f t="shared" si="103"/>
        <v>290</v>
      </c>
      <c r="FE35" s="5">
        <f t="shared" si="103"/>
        <v>278</v>
      </c>
      <c r="FF35" s="5">
        <f t="shared" si="103"/>
        <v>256</v>
      </c>
      <c r="FG35" s="5">
        <f t="shared" si="103"/>
        <v>258</v>
      </c>
      <c r="FH35" s="5">
        <f t="shared" si="103"/>
        <v>249</v>
      </c>
      <c r="FI35" s="5">
        <f t="shared" si="103"/>
        <v>253</v>
      </c>
      <c r="FJ35" s="5">
        <f t="shared" si="103"/>
        <v>256</v>
      </c>
      <c r="FK35" s="5">
        <f t="shared" si="103"/>
        <v>260</v>
      </c>
      <c r="FL35" s="5">
        <f t="shared" si="103"/>
        <v>262</v>
      </c>
      <c r="FM35" s="5">
        <f t="shared" si="103"/>
        <v>302</v>
      </c>
      <c r="FN35" s="5">
        <f t="shared" si="103"/>
        <v>287</v>
      </c>
      <c r="FO35" s="5">
        <f t="shared" si="103"/>
        <v>285</v>
      </c>
      <c r="FP35" s="5">
        <f t="shared" si="103"/>
        <v>273</v>
      </c>
      <c r="FQ35" s="5">
        <f t="shared" si="103"/>
        <v>235</v>
      </c>
      <c r="FR35" s="5">
        <f t="shared" si="103"/>
        <v>210</v>
      </c>
      <c r="FS35" s="5">
        <f t="shared" si="103"/>
        <v>187</v>
      </c>
      <c r="FT35" s="5">
        <f t="shared" si="103"/>
        <v>202</v>
      </c>
      <c r="FU35" s="5">
        <f t="shared" si="103"/>
        <v>191</v>
      </c>
      <c r="FV35" s="5">
        <f t="shared" si="103"/>
        <v>200</v>
      </c>
      <c r="FW35" s="5">
        <f t="shared" si="103"/>
        <v>217</v>
      </c>
      <c r="FX35" s="5">
        <f t="shared" si="103"/>
        <v>215</v>
      </c>
      <c r="FY35" s="5">
        <f t="shared" si="103"/>
        <v>229</v>
      </c>
      <c r="FZ35" s="5">
        <f t="shared" si="103"/>
        <v>224</v>
      </c>
      <c r="GA35" s="5">
        <f t="shared" si="103"/>
        <v>241</v>
      </c>
      <c r="GB35" s="5">
        <f t="shared" si="103"/>
        <v>216</v>
      </c>
      <c r="GC35" s="5">
        <f t="shared" si="103"/>
        <v>195</v>
      </c>
      <c r="GD35" s="5">
        <f t="shared" si="103"/>
        <v>174</v>
      </c>
      <c r="GE35" s="5">
        <f t="shared" si="103"/>
        <v>175</v>
      </c>
      <c r="GF35" s="5">
        <f t="shared" si="103"/>
        <v>165</v>
      </c>
      <c r="GG35" s="5">
        <f t="shared" si="103"/>
        <v>159</v>
      </c>
      <c r="GH35" s="5">
        <f t="shared" si="103"/>
        <v>181</v>
      </c>
      <c r="GI35" s="5">
        <f t="shared" si="103"/>
        <v>189</v>
      </c>
      <c r="GJ35" s="5">
        <f t="shared" si="103"/>
        <v>187</v>
      </c>
      <c r="GK35" s="5">
        <f t="shared" si="103"/>
        <v>201</v>
      </c>
      <c r="GL35" s="5">
        <f t="shared" si="103"/>
        <v>195</v>
      </c>
      <c r="GM35" s="5">
        <f t="shared" ref="GM35:HJ35" si="104">GM33-GM34</f>
        <v>178</v>
      </c>
      <c r="GN35" s="5">
        <f t="shared" si="104"/>
        <v>170</v>
      </c>
      <c r="GO35" s="5">
        <f t="shared" si="104"/>
        <v>162</v>
      </c>
      <c r="GP35" s="5">
        <f t="shared" si="104"/>
        <v>154</v>
      </c>
      <c r="GQ35" s="5">
        <f t="shared" si="104"/>
        <v>144</v>
      </c>
      <c r="GR35" s="5">
        <f t="shared" si="104"/>
        <v>144</v>
      </c>
      <c r="GS35" s="5">
        <f t="shared" si="104"/>
        <v>151</v>
      </c>
      <c r="GT35" s="5">
        <f t="shared" si="104"/>
        <v>167</v>
      </c>
      <c r="GU35" s="5">
        <f t="shared" si="104"/>
        <v>177</v>
      </c>
      <c r="GV35" s="5">
        <f t="shared" si="104"/>
        <v>233</v>
      </c>
      <c r="GW35" s="5">
        <f t="shared" si="104"/>
        <v>317</v>
      </c>
      <c r="GX35" s="5">
        <f t="shared" si="104"/>
        <v>221</v>
      </c>
      <c r="GY35" s="5">
        <f t="shared" si="104"/>
        <v>223</v>
      </c>
      <c r="GZ35" s="5">
        <f t="shared" si="104"/>
        <v>217</v>
      </c>
      <c r="HA35" s="5">
        <f t="shared" si="104"/>
        <v>188</v>
      </c>
      <c r="HB35" s="5">
        <f t="shared" si="104"/>
        <v>181</v>
      </c>
      <c r="HC35" s="5">
        <f t="shared" si="104"/>
        <v>182</v>
      </c>
      <c r="HD35" s="5">
        <f t="shared" si="104"/>
        <v>191</v>
      </c>
      <c r="HE35" s="5">
        <f t="shared" si="104"/>
        <v>194</v>
      </c>
      <c r="HF35" s="5">
        <f t="shared" si="104"/>
        <v>218</v>
      </c>
      <c r="HG35" s="5">
        <f t="shared" si="104"/>
        <v>240</v>
      </c>
      <c r="HH35" s="5">
        <f t="shared" si="104"/>
        <v>261</v>
      </c>
      <c r="HI35" s="5">
        <f t="shared" si="104"/>
        <v>297</v>
      </c>
      <c r="HJ35" s="5">
        <f t="shared" si="104"/>
        <v>320</v>
      </c>
      <c r="HK35" s="5">
        <f t="shared" ref="HK35:HL35" si="105">HK33-HK34</f>
        <v>314</v>
      </c>
      <c r="HL35" s="5">
        <f t="shared" si="105"/>
        <v>319</v>
      </c>
      <c r="HM35" s="5">
        <f t="shared" ref="HM35:HN35" si="106">HM33-HM34</f>
        <v>318</v>
      </c>
      <c r="HN35" s="5">
        <f t="shared" si="106"/>
        <v>344</v>
      </c>
      <c r="HO35" s="5">
        <f t="shared" ref="HO35:HP35" si="107">HO33-HO34</f>
        <v>347</v>
      </c>
      <c r="HP35" s="5">
        <f t="shared" si="107"/>
        <v>345</v>
      </c>
      <c r="HQ35" s="5">
        <f t="shared" ref="HQ35:HR35" si="108">HQ33-HQ34</f>
        <v>344</v>
      </c>
      <c r="HR35" s="5">
        <f t="shared" si="108"/>
        <v>366</v>
      </c>
      <c r="HS35" s="5">
        <f t="shared" ref="HS35:HT35" si="109">HS33-HS34</f>
        <v>430</v>
      </c>
      <c r="HT35" s="5">
        <f t="shared" si="109"/>
        <v>460</v>
      </c>
      <c r="HU35" s="5">
        <f t="shared" ref="HU35" si="110">HU33-HU34</f>
        <v>528</v>
      </c>
      <c r="HV35" s="5">
        <f t="shared" ref="HV35:HW35" si="111">HV33-HV34</f>
        <v>555</v>
      </c>
      <c r="HW35" s="5">
        <f t="shared" si="111"/>
        <v>618</v>
      </c>
      <c r="HX35" s="5">
        <f t="shared" ref="HX35:HY35" si="112">HX33-HX34</f>
        <v>696</v>
      </c>
      <c r="HY35" s="5">
        <f t="shared" si="112"/>
        <v>680</v>
      </c>
      <c r="HZ35" s="5">
        <f t="shared" ref="HZ35:IA35" si="113">HZ33-HZ34</f>
        <v>652</v>
      </c>
      <c r="IA35" s="5">
        <f t="shared" si="113"/>
        <v>617</v>
      </c>
      <c r="IB35" s="5">
        <f t="shared" ref="IB35:IC35" si="114">IB33-IB34</f>
        <v>648</v>
      </c>
      <c r="IC35" s="5">
        <f t="shared" si="114"/>
        <v>679</v>
      </c>
      <c r="ID35" s="5">
        <f t="shared" ref="ID35:IE35" si="115">ID33-ID34</f>
        <v>778</v>
      </c>
      <c r="IE35" s="5">
        <f t="shared" si="115"/>
        <v>888</v>
      </c>
      <c r="IF35" s="5">
        <f t="shared" ref="IF35:IG35" si="116">IF33-IF34</f>
        <v>954</v>
      </c>
      <c r="IG35" s="5">
        <f t="shared" si="116"/>
        <v>1057</v>
      </c>
      <c r="IH35" s="5">
        <f t="shared" ref="IH35:II35" si="117">IH33-IH34</f>
        <v>1067</v>
      </c>
      <c r="II35" s="5">
        <f t="shared" si="117"/>
        <v>1408</v>
      </c>
      <c r="IJ35" s="4">
        <f t="shared" ref="IJ35:IK35" si="118">IJ33-IJ34</f>
        <v>1673</v>
      </c>
      <c r="IK35" s="4">
        <f t="shared" si="118"/>
        <v>1809</v>
      </c>
      <c r="IL35" s="4">
        <f t="shared" ref="IL35:IM35" si="119">IL33-IL34</f>
        <v>1847</v>
      </c>
      <c r="IM35" s="4">
        <f t="shared" si="119"/>
        <v>1921</v>
      </c>
      <c r="IN35" s="4">
        <f t="shared" ref="IN35:IO35" si="120">IN33-IN34</f>
        <v>1979</v>
      </c>
      <c r="IO35" s="4">
        <f t="shared" si="120"/>
        <v>2125</v>
      </c>
      <c r="IP35" s="4">
        <f t="shared" ref="IP35:IQ35" si="121">IP33-IP34</f>
        <v>2315</v>
      </c>
      <c r="IQ35" s="4">
        <f t="shared" si="121"/>
        <v>2458</v>
      </c>
      <c r="IR35" s="4">
        <f t="shared" ref="IR35:IS35" si="122">IR33-IR34</f>
        <v>2533</v>
      </c>
      <c r="IS35" s="4">
        <f t="shared" si="122"/>
        <v>2560</v>
      </c>
      <c r="IT35" s="4">
        <f t="shared" ref="IT35:IU35" si="123">IT33-IT34</f>
        <v>2527</v>
      </c>
      <c r="IU35" s="4">
        <f t="shared" si="123"/>
        <v>2465</v>
      </c>
      <c r="IV35" s="4">
        <f t="shared" ref="IV35:IW35" si="124">IV33-IV34</f>
        <v>2349</v>
      </c>
      <c r="IW35" s="4">
        <f t="shared" si="124"/>
        <v>2056</v>
      </c>
      <c r="IX35" s="4">
        <f t="shared" ref="IX35:IY35" si="125">IX33-IX34</f>
        <v>1692</v>
      </c>
      <c r="IY35" s="4">
        <f t="shared" si="125"/>
        <v>1481</v>
      </c>
      <c r="IZ35" s="4">
        <f t="shared" ref="IZ35:JA35" si="126">IZ33-IZ34</f>
        <v>1360</v>
      </c>
      <c r="JA35" s="4">
        <f t="shared" si="126"/>
        <v>1259</v>
      </c>
      <c r="JB35" s="4">
        <f t="shared" ref="JB35:JC35" si="127">JB33-JB34</f>
        <v>1257</v>
      </c>
      <c r="JC35" s="4">
        <f t="shared" si="127"/>
        <v>1284</v>
      </c>
      <c r="JD35" s="4">
        <f t="shared" ref="JD35:JE35" si="128">JD33-JD34</f>
        <v>1319</v>
      </c>
      <c r="JE35" s="4">
        <f t="shared" si="128"/>
        <v>1400</v>
      </c>
      <c r="JF35" s="4">
        <f t="shared" ref="JF35:JG35" si="129">JF33-JF34</f>
        <v>1373</v>
      </c>
      <c r="JG35" s="4">
        <f t="shared" si="129"/>
        <v>1293</v>
      </c>
      <c r="JH35" s="4">
        <f t="shared" ref="JH35:JK35" si="130">JH33-JH34</f>
        <v>1237</v>
      </c>
      <c r="JI35" s="4">
        <f t="shared" si="130"/>
        <v>1031</v>
      </c>
      <c r="JJ35" s="4">
        <f t="shared" si="130"/>
        <v>986</v>
      </c>
      <c r="JK35" s="4">
        <f t="shared" si="130"/>
        <v>933</v>
      </c>
      <c r="JL35" s="4">
        <f t="shared" ref="JL35:JM35" si="131">JL33-JL34</f>
        <v>927</v>
      </c>
      <c r="JM35" s="4">
        <f t="shared" si="131"/>
        <v>897</v>
      </c>
      <c r="JN35" s="4">
        <f t="shared" ref="JN35:JO35" si="132">JN33-JN34</f>
        <v>913</v>
      </c>
      <c r="JO35" s="4">
        <f t="shared" si="132"/>
        <v>916</v>
      </c>
      <c r="JP35" s="4">
        <f t="shared" ref="JP35:JQ35" si="133">JP33-JP34</f>
        <v>1008</v>
      </c>
      <c r="JQ35" s="4">
        <f t="shared" si="133"/>
        <v>1040</v>
      </c>
      <c r="JR35" s="4">
        <f t="shared" ref="JR35" si="134">JR33-JR34</f>
        <v>1051</v>
      </c>
    </row>
    <row r="36" spans="1:278" x14ac:dyDescent="0.2">
      <c r="DG36" s="5"/>
      <c r="HG36" s="5" t="s">
        <v>0</v>
      </c>
      <c r="HI36" s="4" t="s">
        <v>0</v>
      </c>
      <c r="HJ36" s="4"/>
      <c r="IJ36" s="4"/>
      <c r="IK36" s="4"/>
      <c r="IL36" s="4"/>
    </row>
    <row r="37" spans="1:278" x14ac:dyDescent="0.2">
      <c r="A37" s="19" t="s">
        <v>44</v>
      </c>
      <c r="DG37" s="5"/>
      <c r="HG37" s="5" t="s">
        <v>0</v>
      </c>
      <c r="HH37" s="5" t="s">
        <v>0</v>
      </c>
      <c r="HI37" s="4"/>
      <c r="HJ37" s="4"/>
      <c r="HK37" s="5" t="s">
        <v>0</v>
      </c>
      <c r="HV37" s="5" t="s">
        <v>0</v>
      </c>
      <c r="HW37" s="5" t="s">
        <v>0</v>
      </c>
      <c r="IJ37" s="4"/>
      <c r="IK37" s="4"/>
      <c r="IL37" s="4"/>
    </row>
    <row r="38" spans="1:278" x14ac:dyDescent="0.2">
      <c r="A38" s="5" t="s">
        <v>2</v>
      </c>
      <c r="B38" s="4">
        <f>B18</f>
        <v>1663</v>
      </c>
      <c r="C38" s="4">
        <f t="shared" ref="C38:BN38" si="135">C18</f>
        <v>1660</v>
      </c>
      <c r="D38" s="4">
        <f t="shared" si="135"/>
        <v>1533</v>
      </c>
      <c r="E38" s="4">
        <f t="shared" si="135"/>
        <v>1421</v>
      </c>
      <c r="F38" s="4">
        <f t="shared" si="135"/>
        <v>1424</v>
      </c>
      <c r="G38" s="4">
        <f t="shared" si="135"/>
        <v>1349</v>
      </c>
      <c r="H38" s="4">
        <f t="shared" si="135"/>
        <v>1159</v>
      </c>
      <c r="I38" s="4">
        <f t="shared" si="135"/>
        <v>991</v>
      </c>
      <c r="J38" s="4">
        <f t="shared" si="135"/>
        <v>1006</v>
      </c>
      <c r="K38" s="4">
        <f t="shared" si="135"/>
        <v>1126</v>
      </c>
      <c r="L38" s="4">
        <f t="shared" si="135"/>
        <v>1402</v>
      </c>
      <c r="M38" s="4">
        <f t="shared" si="135"/>
        <v>1461</v>
      </c>
      <c r="N38" s="4">
        <f t="shared" si="135"/>
        <v>1435</v>
      </c>
      <c r="O38" s="4">
        <f t="shared" si="135"/>
        <v>1348</v>
      </c>
      <c r="P38" s="4">
        <f t="shared" si="135"/>
        <v>1633</v>
      </c>
      <c r="Q38" s="4">
        <f t="shared" si="135"/>
        <v>1285</v>
      </c>
      <c r="R38" s="4">
        <f t="shared" si="135"/>
        <v>1352</v>
      </c>
      <c r="S38" s="4">
        <f t="shared" si="135"/>
        <v>1284</v>
      </c>
      <c r="T38" s="4">
        <f t="shared" si="135"/>
        <v>1099</v>
      </c>
      <c r="U38" s="4">
        <f t="shared" si="135"/>
        <v>1094</v>
      </c>
      <c r="V38" s="4">
        <f t="shared" si="135"/>
        <v>1244</v>
      </c>
      <c r="W38" s="4">
        <f t="shared" si="135"/>
        <v>1445</v>
      </c>
      <c r="X38" s="4">
        <f t="shared" si="135"/>
        <v>1584</v>
      </c>
      <c r="Y38" s="4">
        <f t="shared" si="135"/>
        <v>1858</v>
      </c>
      <c r="Z38" s="4">
        <f t="shared" si="135"/>
        <v>1920</v>
      </c>
      <c r="AA38" s="4">
        <f t="shared" si="135"/>
        <v>1983</v>
      </c>
      <c r="AB38" s="4">
        <f t="shared" si="135"/>
        <v>2017</v>
      </c>
      <c r="AC38" s="4">
        <f t="shared" si="135"/>
        <v>2064</v>
      </c>
      <c r="AD38" s="4">
        <f t="shared" si="135"/>
        <v>2049</v>
      </c>
      <c r="AE38" s="4">
        <f t="shared" si="135"/>
        <v>2168</v>
      </c>
      <c r="AF38" s="4">
        <f t="shared" si="135"/>
        <v>1902</v>
      </c>
      <c r="AG38" s="4">
        <f t="shared" si="135"/>
        <v>1811</v>
      </c>
      <c r="AH38" s="4">
        <f t="shared" si="135"/>
        <v>2013</v>
      </c>
      <c r="AI38" s="4">
        <f t="shared" si="135"/>
        <v>2193</v>
      </c>
      <c r="AJ38" s="4">
        <f t="shared" si="135"/>
        <v>2342</v>
      </c>
      <c r="AK38" s="4">
        <f t="shared" si="135"/>
        <v>2602</v>
      </c>
      <c r="AL38" s="4">
        <f t="shared" si="135"/>
        <v>2764</v>
      </c>
      <c r="AM38" s="4">
        <f t="shared" si="135"/>
        <v>2741</v>
      </c>
      <c r="AN38" s="4">
        <f t="shared" si="135"/>
        <v>2676</v>
      </c>
      <c r="AO38" s="4">
        <f t="shared" si="135"/>
        <v>2908</v>
      </c>
      <c r="AP38" s="4">
        <f t="shared" si="135"/>
        <v>2820</v>
      </c>
      <c r="AQ38" s="4">
        <f t="shared" si="135"/>
        <v>2734</v>
      </c>
      <c r="AR38" s="4">
        <f t="shared" si="135"/>
        <v>2418</v>
      </c>
      <c r="AS38" s="4">
        <f t="shared" si="135"/>
        <v>2256</v>
      </c>
      <c r="AT38" s="4">
        <f t="shared" si="135"/>
        <v>2274</v>
      </c>
      <c r="AU38" s="4">
        <f t="shared" si="135"/>
        <v>2426</v>
      </c>
      <c r="AV38" s="4">
        <f t="shared" si="135"/>
        <v>2514</v>
      </c>
      <c r="AW38" s="4">
        <f t="shared" si="135"/>
        <v>2612</v>
      </c>
      <c r="AX38" s="4">
        <f t="shared" si="135"/>
        <v>2639</v>
      </c>
      <c r="AY38" s="4">
        <f t="shared" si="135"/>
        <v>2649</v>
      </c>
      <c r="AZ38" s="4">
        <f t="shared" si="135"/>
        <v>2643</v>
      </c>
      <c r="BA38" s="4">
        <f t="shared" si="135"/>
        <v>2909</v>
      </c>
      <c r="BB38" s="4">
        <f t="shared" si="135"/>
        <v>2864</v>
      </c>
      <c r="BC38" s="4">
        <f t="shared" si="135"/>
        <v>2881</v>
      </c>
      <c r="BD38" s="4">
        <f t="shared" si="135"/>
        <v>2557</v>
      </c>
      <c r="BE38" s="4">
        <f t="shared" si="135"/>
        <v>2295</v>
      </c>
      <c r="BF38" s="4">
        <f t="shared" si="135"/>
        <v>2301</v>
      </c>
      <c r="BG38" s="4">
        <f t="shared" si="135"/>
        <v>2297</v>
      </c>
      <c r="BH38" s="4">
        <f t="shared" si="135"/>
        <v>2408</v>
      </c>
      <c r="BI38" s="4">
        <f t="shared" si="135"/>
        <v>2436</v>
      </c>
      <c r="BJ38" s="4">
        <f t="shared" si="135"/>
        <v>2344</v>
      </c>
      <c r="BK38" s="4">
        <f t="shared" si="135"/>
        <v>2165</v>
      </c>
      <c r="BL38" s="4">
        <f t="shared" si="135"/>
        <v>2077</v>
      </c>
      <c r="BM38" s="4">
        <f t="shared" si="135"/>
        <v>2157</v>
      </c>
      <c r="BN38" s="4">
        <f t="shared" si="135"/>
        <v>2124</v>
      </c>
      <c r="BO38" s="4">
        <f t="shared" ref="BO38:DZ38" si="136">BO18</f>
        <v>2183</v>
      </c>
      <c r="BP38" s="4">
        <f t="shared" si="136"/>
        <v>1635</v>
      </c>
      <c r="BQ38" s="4">
        <f t="shared" si="136"/>
        <v>1386</v>
      </c>
      <c r="BR38" s="4">
        <f t="shared" si="136"/>
        <v>1387</v>
      </c>
      <c r="BS38" s="4">
        <f t="shared" si="136"/>
        <v>1409</v>
      </c>
      <c r="BT38" s="4">
        <f t="shared" si="136"/>
        <v>1436</v>
      </c>
      <c r="BU38" s="4">
        <f t="shared" si="136"/>
        <v>1498</v>
      </c>
      <c r="BV38" s="4">
        <f t="shared" si="136"/>
        <v>1422</v>
      </c>
      <c r="BW38" s="4">
        <f t="shared" si="136"/>
        <v>1349</v>
      </c>
      <c r="BX38" s="4">
        <f t="shared" si="136"/>
        <v>1315</v>
      </c>
      <c r="BY38" s="4">
        <f t="shared" si="136"/>
        <v>1413</v>
      </c>
      <c r="BZ38" s="4">
        <f t="shared" si="136"/>
        <v>1432</v>
      </c>
      <c r="CA38" s="4">
        <f t="shared" si="136"/>
        <v>1466</v>
      </c>
      <c r="CB38" s="4">
        <f t="shared" si="136"/>
        <v>1124</v>
      </c>
      <c r="CC38" s="4">
        <f t="shared" si="136"/>
        <v>1011</v>
      </c>
      <c r="CD38" s="4">
        <f t="shared" si="136"/>
        <v>985</v>
      </c>
      <c r="CE38" s="4">
        <f t="shared" si="136"/>
        <v>1019</v>
      </c>
      <c r="CF38" s="4">
        <f t="shared" si="136"/>
        <v>1105</v>
      </c>
      <c r="CG38" s="4">
        <f t="shared" si="136"/>
        <v>1141</v>
      </c>
      <c r="CH38" s="4">
        <f t="shared" si="136"/>
        <v>1134</v>
      </c>
      <c r="CI38" s="4">
        <f t="shared" si="136"/>
        <v>1084</v>
      </c>
      <c r="CJ38" s="4">
        <f t="shared" si="136"/>
        <v>1040</v>
      </c>
      <c r="CK38" s="4">
        <f t="shared" si="136"/>
        <v>1099</v>
      </c>
      <c r="CL38" s="4">
        <f t="shared" si="136"/>
        <v>1020</v>
      </c>
      <c r="CM38" s="4">
        <f t="shared" si="136"/>
        <v>989</v>
      </c>
      <c r="CN38" s="4">
        <f t="shared" si="136"/>
        <v>845</v>
      </c>
      <c r="CO38" s="4">
        <f t="shared" si="136"/>
        <v>824</v>
      </c>
      <c r="CP38" s="4">
        <f t="shared" si="136"/>
        <v>774</v>
      </c>
      <c r="CQ38" s="4">
        <f t="shared" si="136"/>
        <v>764</v>
      </c>
      <c r="CR38" s="4">
        <f t="shared" si="136"/>
        <v>788</v>
      </c>
      <c r="CS38" s="4">
        <f t="shared" si="136"/>
        <v>874</v>
      </c>
      <c r="CT38" s="4">
        <f t="shared" si="136"/>
        <v>898</v>
      </c>
      <c r="CU38" s="4">
        <f t="shared" si="136"/>
        <v>909</v>
      </c>
      <c r="CV38" s="4">
        <f t="shared" si="136"/>
        <v>919</v>
      </c>
      <c r="CW38" s="4">
        <f t="shared" si="136"/>
        <v>1002</v>
      </c>
      <c r="CX38" s="4">
        <f t="shared" si="136"/>
        <v>1062</v>
      </c>
      <c r="CY38" s="4">
        <f t="shared" si="136"/>
        <v>1132</v>
      </c>
      <c r="CZ38" s="4">
        <f t="shared" si="136"/>
        <v>1079</v>
      </c>
      <c r="DA38" s="4">
        <f t="shared" si="136"/>
        <v>1122</v>
      </c>
      <c r="DB38" s="4">
        <f t="shared" si="136"/>
        <v>1563</v>
      </c>
      <c r="DC38" s="4">
        <f t="shared" si="136"/>
        <v>2328</v>
      </c>
      <c r="DD38" s="4">
        <f t="shared" si="136"/>
        <v>2992</v>
      </c>
      <c r="DE38" s="4">
        <f t="shared" si="136"/>
        <v>4143</v>
      </c>
      <c r="DF38" s="4">
        <f t="shared" si="136"/>
        <v>5091</v>
      </c>
      <c r="DG38" s="4">
        <f t="shared" si="136"/>
        <v>5536</v>
      </c>
      <c r="DH38" s="4">
        <f t="shared" si="136"/>
        <v>5670</v>
      </c>
      <c r="DI38" s="4">
        <f t="shared" si="136"/>
        <v>5837</v>
      </c>
      <c r="DJ38" s="4">
        <f t="shared" si="136"/>
        <v>6040</v>
      </c>
      <c r="DK38" s="4">
        <f t="shared" si="136"/>
        <v>6131</v>
      </c>
      <c r="DL38" s="4">
        <f t="shared" si="136"/>
        <v>5751</v>
      </c>
      <c r="DM38" s="4">
        <f t="shared" si="136"/>
        <v>5298</v>
      </c>
      <c r="DN38" s="4">
        <f t="shared" si="136"/>
        <v>5509</v>
      </c>
      <c r="DO38" s="4">
        <f t="shared" si="136"/>
        <v>5680</v>
      </c>
      <c r="DP38" s="4">
        <f t="shared" si="136"/>
        <v>5604</v>
      </c>
      <c r="DQ38" s="4">
        <f t="shared" si="136"/>
        <v>5895</v>
      </c>
      <c r="DR38" s="4">
        <f t="shared" si="136"/>
        <v>5837</v>
      </c>
      <c r="DS38" s="4">
        <f t="shared" si="136"/>
        <v>5843</v>
      </c>
      <c r="DT38" s="4">
        <f t="shared" si="136"/>
        <v>5805</v>
      </c>
      <c r="DU38" s="4">
        <f t="shared" si="136"/>
        <v>5665</v>
      </c>
      <c r="DV38" s="4">
        <f t="shared" si="136"/>
        <v>5559</v>
      </c>
      <c r="DW38" s="4">
        <f t="shared" si="136"/>
        <v>5563</v>
      </c>
      <c r="DX38" s="4">
        <f t="shared" si="136"/>
        <v>5110</v>
      </c>
      <c r="DY38" s="4">
        <f t="shared" si="136"/>
        <v>4944</v>
      </c>
      <c r="DZ38" s="4">
        <f t="shared" si="136"/>
        <v>5021</v>
      </c>
      <c r="EA38" s="4">
        <f t="shared" ref="EA38:GL38" si="137">EA18</f>
        <v>5000</v>
      </c>
      <c r="EB38" s="4">
        <f t="shared" si="137"/>
        <v>5046</v>
      </c>
      <c r="EC38" s="4">
        <f t="shared" si="137"/>
        <v>5293</v>
      </c>
      <c r="ED38" s="4">
        <f t="shared" si="137"/>
        <v>5384</v>
      </c>
      <c r="EE38" s="4">
        <f t="shared" si="137"/>
        <v>5418</v>
      </c>
      <c r="EF38" s="4">
        <f t="shared" si="137"/>
        <v>5278</v>
      </c>
      <c r="EG38" s="4">
        <f t="shared" si="137"/>
        <v>5252</v>
      </c>
      <c r="EH38" s="4">
        <f t="shared" si="137"/>
        <v>5111</v>
      </c>
      <c r="EI38" s="4">
        <f t="shared" si="137"/>
        <v>5204</v>
      </c>
      <c r="EJ38" s="4">
        <f t="shared" si="137"/>
        <v>4980</v>
      </c>
      <c r="EK38" s="4">
        <f t="shared" si="137"/>
        <v>4797</v>
      </c>
      <c r="EL38" s="4">
        <f t="shared" si="137"/>
        <v>4886</v>
      </c>
      <c r="EM38" s="4">
        <f t="shared" si="137"/>
        <v>4973</v>
      </c>
      <c r="EN38" s="4">
        <f t="shared" si="137"/>
        <v>5003</v>
      </c>
      <c r="EO38" s="4">
        <f t="shared" si="137"/>
        <v>4422</v>
      </c>
      <c r="EP38" s="4">
        <f t="shared" si="137"/>
        <v>4440</v>
      </c>
      <c r="EQ38" s="4">
        <f t="shared" si="137"/>
        <v>4460</v>
      </c>
      <c r="ER38" s="4">
        <f t="shared" si="137"/>
        <v>4325</v>
      </c>
      <c r="ES38" s="4">
        <f t="shared" si="137"/>
        <v>4095</v>
      </c>
      <c r="ET38" s="4">
        <f t="shared" si="137"/>
        <v>3825</v>
      </c>
      <c r="EU38" s="4">
        <f t="shared" si="137"/>
        <v>3894</v>
      </c>
      <c r="EV38" s="4">
        <f t="shared" si="137"/>
        <v>3584</v>
      </c>
      <c r="EW38" s="4">
        <f t="shared" si="137"/>
        <v>3394</v>
      </c>
      <c r="EX38" s="4">
        <f t="shared" si="137"/>
        <v>3494</v>
      </c>
      <c r="EY38" s="4">
        <f t="shared" si="137"/>
        <v>3571</v>
      </c>
      <c r="EZ38" s="4">
        <f t="shared" si="137"/>
        <v>3743</v>
      </c>
      <c r="FA38" s="4">
        <f t="shared" si="137"/>
        <v>3714</v>
      </c>
      <c r="FB38" s="4">
        <f t="shared" si="137"/>
        <v>3669</v>
      </c>
      <c r="FC38" s="4">
        <f t="shared" si="137"/>
        <v>3592</v>
      </c>
      <c r="FD38" s="4">
        <f t="shared" si="137"/>
        <v>3495</v>
      </c>
      <c r="FE38" s="4">
        <f t="shared" si="137"/>
        <v>3438</v>
      </c>
      <c r="FF38" s="4">
        <f t="shared" si="137"/>
        <v>3323</v>
      </c>
      <c r="FG38" s="4">
        <f t="shared" si="137"/>
        <v>3419</v>
      </c>
      <c r="FH38" s="4">
        <f t="shared" si="137"/>
        <v>3202</v>
      </c>
      <c r="FI38" s="4">
        <f t="shared" si="137"/>
        <v>2918</v>
      </c>
      <c r="FJ38" s="4">
        <f t="shared" si="137"/>
        <v>3010</v>
      </c>
      <c r="FK38" s="4">
        <f t="shared" si="137"/>
        <v>3058</v>
      </c>
      <c r="FL38" s="4">
        <f t="shared" si="137"/>
        <v>3077</v>
      </c>
      <c r="FM38" s="4">
        <f t="shared" si="137"/>
        <v>3263</v>
      </c>
      <c r="FN38" s="4">
        <f t="shared" si="137"/>
        <v>3233</v>
      </c>
      <c r="FO38" s="4">
        <f t="shared" si="137"/>
        <v>3188</v>
      </c>
      <c r="FP38" s="4">
        <f t="shared" si="137"/>
        <v>3103</v>
      </c>
      <c r="FQ38" s="4">
        <f t="shared" si="137"/>
        <v>2976</v>
      </c>
      <c r="FR38" s="4">
        <f t="shared" si="137"/>
        <v>2843</v>
      </c>
      <c r="FS38" s="4">
        <f t="shared" si="137"/>
        <v>2867</v>
      </c>
      <c r="FT38" s="4">
        <f t="shared" si="137"/>
        <v>2625</v>
      </c>
      <c r="FU38" s="4">
        <f t="shared" si="137"/>
        <v>2490</v>
      </c>
      <c r="FV38" s="4">
        <f t="shared" si="137"/>
        <v>2542</v>
      </c>
      <c r="FW38" s="4">
        <f t="shared" si="137"/>
        <v>2483</v>
      </c>
      <c r="FX38" s="4">
        <f t="shared" si="137"/>
        <v>2535</v>
      </c>
      <c r="FY38" s="4">
        <f t="shared" si="137"/>
        <v>2645</v>
      </c>
      <c r="FZ38" s="4">
        <f t="shared" si="137"/>
        <v>2661</v>
      </c>
      <c r="GA38" s="4">
        <f t="shared" si="137"/>
        <v>2667</v>
      </c>
      <c r="GB38" s="4">
        <f t="shared" si="137"/>
        <v>2644</v>
      </c>
      <c r="GC38" s="4">
        <f t="shared" si="137"/>
        <v>2476</v>
      </c>
      <c r="GD38" s="4">
        <f t="shared" si="137"/>
        <v>2409</v>
      </c>
      <c r="GE38" s="4">
        <f t="shared" si="137"/>
        <v>2437</v>
      </c>
      <c r="GF38" s="4">
        <f t="shared" si="137"/>
        <v>2232</v>
      </c>
      <c r="GG38" s="4">
        <f t="shared" si="137"/>
        <v>2080</v>
      </c>
      <c r="GH38" s="4">
        <f t="shared" si="137"/>
        <v>2114</v>
      </c>
      <c r="GI38" s="4">
        <f t="shared" si="137"/>
        <v>2114</v>
      </c>
      <c r="GJ38" s="4">
        <f t="shared" si="137"/>
        <v>2091</v>
      </c>
      <c r="GK38" s="4">
        <f t="shared" si="137"/>
        <v>2220</v>
      </c>
      <c r="GL38" s="4">
        <f t="shared" si="137"/>
        <v>2143</v>
      </c>
      <c r="GM38" s="4">
        <f t="shared" ref="GM38:HD38" si="138">GM18</f>
        <v>2049</v>
      </c>
      <c r="GN38" s="4">
        <f t="shared" si="138"/>
        <v>2021</v>
      </c>
      <c r="GO38" s="4">
        <f t="shared" si="138"/>
        <v>1961</v>
      </c>
      <c r="GP38" s="4">
        <f t="shared" si="138"/>
        <v>1926</v>
      </c>
      <c r="GQ38" s="4">
        <f t="shared" si="138"/>
        <v>1871</v>
      </c>
      <c r="GR38" s="4">
        <f t="shared" si="138"/>
        <v>1749</v>
      </c>
      <c r="GS38" s="4">
        <f t="shared" si="138"/>
        <v>1630</v>
      </c>
      <c r="GT38" s="4">
        <f t="shared" si="138"/>
        <v>1641</v>
      </c>
      <c r="GU38" s="4">
        <f t="shared" si="138"/>
        <v>1678</v>
      </c>
      <c r="GV38" s="4">
        <f t="shared" si="138"/>
        <v>1896</v>
      </c>
      <c r="GW38" s="4">
        <f t="shared" si="138"/>
        <v>2102</v>
      </c>
      <c r="GX38" s="4">
        <f t="shared" si="138"/>
        <v>1791</v>
      </c>
      <c r="GY38" s="4">
        <f t="shared" si="138"/>
        <v>1762</v>
      </c>
      <c r="GZ38" s="4">
        <f t="shared" si="138"/>
        <v>1613</v>
      </c>
      <c r="HA38" s="4">
        <f t="shared" si="138"/>
        <v>1583</v>
      </c>
      <c r="HB38" s="4">
        <f t="shared" si="138"/>
        <v>1587</v>
      </c>
      <c r="HC38" s="4">
        <f t="shared" si="138"/>
        <v>1644</v>
      </c>
      <c r="HD38" s="4">
        <f t="shared" si="138"/>
        <v>1567</v>
      </c>
      <c r="HE38" s="4">
        <f t="shared" ref="HE38:HL38" si="139">HE18</f>
        <v>1444</v>
      </c>
      <c r="HF38" s="4">
        <f t="shared" si="139"/>
        <v>1501</v>
      </c>
      <c r="HG38" s="4">
        <f t="shared" si="139"/>
        <v>1516</v>
      </c>
      <c r="HH38" s="4">
        <f t="shared" si="139"/>
        <v>1515</v>
      </c>
      <c r="HI38" s="4">
        <f t="shared" si="139"/>
        <v>1636</v>
      </c>
      <c r="HJ38" s="4">
        <f t="shared" si="139"/>
        <v>1594</v>
      </c>
      <c r="HK38" s="4">
        <f t="shared" si="139"/>
        <v>1558</v>
      </c>
      <c r="HL38" s="4">
        <f t="shared" si="139"/>
        <v>1520</v>
      </c>
      <c r="HM38" s="4">
        <f t="shared" ref="HM38:HN38" si="140">HM18</f>
        <v>1527</v>
      </c>
      <c r="HN38" s="4">
        <f t="shared" si="140"/>
        <v>1528</v>
      </c>
      <c r="HO38" s="4">
        <f t="shared" ref="HO38:HP38" si="141">HO18</f>
        <v>1614</v>
      </c>
      <c r="HP38" s="4">
        <f t="shared" si="141"/>
        <v>1526</v>
      </c>
      <c r="HQ38" s="4">
        <f t="shared" ref="HQ38:HR38" si="142">HQ18</f>
        <v>1431</v>
      </c>
      <c r="HR38" s="4">
        <f t="shared" si="142"/>
        <v>1499</v>
      </c>
      <c r="HS38" s="4">
        <f t="shared" ref="HS38:HT38" si="143">HS18</f>
        <v>1629</v>
      </c>
      <c r="HT38" s="4">
        <f t="shared" si="143"/>
        <v>1664</v>
      </c>
      <c r="HU38" s="4">
        <f t="shared" ref="HU38:HV38" si="144">HU18</f>
        <v>1836</v>
      </c>
      <c r="HV38" s="4">
        <f t="shared" si="144"/>
        <v>1908</v>
      </c>
      <c r="HW38" s="4">
        <f t="shared" ref="HW38:HX38" si="145">HW18</f>
        <v>2206</v>
      </c>
      <c r="HX38" s="4">
        <f t="shared" si="145"/>
        <v>2321</v>
      </c>
      <c r="HY38" s="4">
        <f t="shared" ref="HY38:HZ38" si="146">HY18</f>
        <v>2276</v>
      </c>
      <c r="HZ38" s="4">
        <f t="shared" si="146"/>
        <v>2309</v>
      </c>
      <c r="IA38" s="4">
        <f t="shared" ref="IA38:IB38" si="147">IA18</f>
        <v>2391</v>
      </c>
      <c r="IB38" s="4">
        <f t="shared" si="147"/>
        <v>2271</v>
      </c>
      <c r="IC38" s="4">
        <f t="shared" ref="IC38:ID38" si="148">IC18</f>
        <v>2131</v>
      </c>
      <c r="ID38" s="4">
        <f t="shared" si="148"/>
        <v>2253</v>
      </c>
      <c r="IE38" s="4">
        <f t="shared" ref="IE38:IF38" si="149">IE18</f>
        <v>2307</v>
      </c>
      <c r="IF38" s="4">
        <f t="shared" si="149"/>
        <v>2345</v>
      </c>
      <c r="IG38" s="4">
        <f t="shared" ref="IG38:IH38" si="150">IG18</f>
        <v>2603</v>
      </c>
      <c r="IH38" s="4">
        <f t="shared" si="150"/>
        <v>2628</v>
      </c>
      <c r="II38" s="4">
        <f t="shared" ref="II38:IJ38" si="151">II18</f>
        <v>4269</v>
      </c>
      <c r="IJ38" s="4">
        <f t="shared" si="151"/>
        <v>4905</v>
      </c>
      <c r="IK38" s="4">
        <f t="shared" ref="IK38:IL38" si="152">IK18</f>
        <v>4382</v>
      </c>
      <c r="IL38" s="4">
        <f t="shared" si="152"/>
        <v>4376</v>
      </c>
      <c r="IM38" s="4">
        <f t="shared" ref="IM38:IN38" si="153">IM18</f>
        <v>4869</v>
      </c>
      <c r="IN38" s="4">
        <f t="shared" si="153"/>
        <v>4976</v>
      </c>
      <c r="IO38" s="4">
        <f t="shared" ref="IO38:IP38" si="154">IO18</f>
        <v>4907</v>
      </c>
      <c r="IP38" s="4">
        <f t="shared" si="154"/>
        <v>5574</v>
      </c>
      <c r="IQ38" s="4">
        <f t="shared" ref="IQ38:IR38" si="155">IQ18</f>
        <v>5588</v>
      </c>
      <c r="IR38" s="4">
        <f t="shared" si="155"/>
        <v>5653</v>
      </c>
      <c r="IS38" s="4">
        <f t="shared" ref="IS38:IT38" si="156">IS18</f>
        <v>5738</v>
      </c>
      <c r="IT38" s="4">
        <f t="shared" si="156"/>
        <v>5624</v>
      </c>
      <c r="IU38" s="4">
        <f t="shared" ref="IU38:IV38" si="157">IU18</f>
        <v>5650</v>
      </c>
      <c r="IV38" s="4">
        <f t="shared" si="157"/>
        <v>5546</v>
      </c>
      <c r="IW38" s="4">
        <f t="shared" ref="IW38:IX38" si="158">IW18</f>
        <v>5049</v>
      </c>
      <c r="IX38" s="4">
        <f t="shared" si="158"/>
        <v>4268</v>
      </c>
      <c r="IY38" s="4">
        <f t="shared" ref="IY38:IZ38" si="159">IY18</f>
        <v>3829</v>
      </c>
      <c r="IZ38" s="4">
        <f t="shared" si="159"/>
        <v>3397</v>
      </c>
      <c r="JA38" s="4">
        <f t="shared" ref="JA38:JB38" si="160">JA18</f>
        <v>2924</v>
      </c>
      <c r="JB38" s="4">
        <f t="shared" si="160"/>
        <v>2765</v>
      </c>
      <c r="JC38" s="4">
        <f t="shared" ref="JC38:JD38" si="161">JC18</f>
        <v>2669</v>
      </c>
      <c r="JD38" s="4">
        <f t="shared" si="161"/>
        <v>2610</v>
      </c>
      <c r="JE38" s="4">
        <f t="shared" ref="JE38:JF38" si="162">JE18</f>
        <v>2653</v>
      </c>
      <c r="JF38" s="4">
        <f t="shared" si="162"/>
        <v>2567</v>
      </c>
      <c r="JG38" s="4">
        <f t="shared" ref="JG38:JH38" si="163">JG18</f>
        <v>2479</v>
      </c>
      <c r="JH38" s="4">
        <f t="shared" si="163"/>
        <v>2415</v>
      </c>
      <c r="JI38" s="4">
        <f t="shared" ref="JI38:JK38" si="164">JI18</f>
        <v>2097</v>
      </c>
      <c r="JJ38" s="4">
        <f t="shared" si="164"/>
        <v>2039</v>
      </c>
      <c r="JK38" s="4">
        <f t="shared" si="164"/>
        <v>2018</v>
      </c>
      <c r="JL38" s="4">
        <f t="shared" ref="JL38:JM38" si="165">JL18</f>
        <v>1862</v>
      </c>
      <c r="JM38" s="4">
        <f t="shared" si="165"/>
        <v>1752</v>
      </c>
      <c r="JN38" s="4">
        <f t="shared" ref="JN38:JO38" si="166">JN18</f>
        <v>1715</v>
      </c>
      <c r="JO38" s="4">
        <f t="shared" si="166"/>
        <v>1659</v>
      </c>
      <c r="JP38" s="4">
        <f t="shared" ref="JP38:JQ38" si="167">JP18</f>
        <v>1674</v>
      </c>
      <c r="JQ38" s="4">
        <f t="shared" si="167"/>
        <v>1768</v>
      </c>
      <c r="JR38" s="4">
        <f t="shared" ref="JR38" si="168">JR18</f>
        <v>1766</v>
      </c>
    </row>
    <row r="39" spans="1:278" x14ac:dyDescent="0.2">
      <c r="A39" s="5" t="s">
        <v>3</v>
      </c>
      <c r="B39" s="5">
        <f>SUM(B19:B28)</f>
        <v>38</v>
      </c>
      <c r="C39" s="5">
        <f t="shared" ref="C39:BN39" si="169">SUM(C19:C28)</f>
        <v>34</v>
      </c>
      <c r="D39" s="5">
        <f t="shared" si="169"/>
        <v>38</v>
      </c>
      <c r="E39" s="5">
        <f t="shared" si="169"/>
        <v>32</v>
      </c>
      <c r="F39" s="5">
        <f t="shared" si="169"/>
        <v>33</v>
      </c>
      <c r="G39" s="5">
        <f t="shared" si="169"/>
        <v>28</v>
      </c>
      <c r="H39" s="5">
        <f t="shared" si="169"/>
        <v>19</v>
      </c>
      <c r="I39" s="5">
        <f t="shared" si="169"/>
        <v>15</v>
      </c>
      <c r="J39" s="5">
        <f t="shared" si="169"/>
        <v>17</v>
      </c>
      <c r="K39" s="5">
        <f t="shared" si="169"/>
        <v>16</v>
      </c>
      <c r="L39" s="5">
        <f t="shared" si="169"/>
        <v>35</v>
      </c>
      <c r="M39" s="5">
        <f t="shared" si="169"/>
        <v>37</v>
      </c>
      <c r="N39" s="5">
        <f t="shared" si="169"/>
        <v>36</v>
      </c>
      <c r="O39" s="5">
        <f t="shared" si="169"/>
        <v>30</v>
      </c>
      <c r="P39" s="5">
        <f t="shared" si="169"/>
        <v>87</v>
      </c>
      <c r="Q39" s="5">
        <f t="shared" si="169"/>
        <v>37</v>
      </c>
      <c r="R39" s="5">
        <f t="shared" si="169"/>
        <v>41</v>
      </c>
      <c r="S39" s="5">
        <f t="shared" si="169"/>
        <v>48</v>
      </c>
      <c r="T39" s="5">
        <f t="shared" si="169"/>
        <v>37</v>
      </c>
      <c r="U39" s="5">
        <f t="shared" si="169"/>
        <v>43</v>
      </c>
      <c r="V39" s="5">
        <f t="shared" si="169"/>
        <v>50</v>
      </c>
      <c r="W39" s="5">
        <f t="shared" si="169"/>
        <v>46</v>
      </c>
      <c r="X39" s="5">
        <f t="shared" si="169"/>
        <v>52</v>
      </c>
      <c r="Y39" s="5">
        <f t="shared" si="169"/>
        <v>59</v>
      </c>
      <c r="Z39" s="5">
        <f t="shared" si="169"/>
        <v>62</v>
      </c>
      <c r="AA39" s="5">
        <f t="shared" si="169"/>
        <v>65</v>
      </c>
      <c r="AB39" s="5">
        <f t="shared" si="169"/>
        <v>70</v>
      </c>
      <c r="AC39" s="5">
        <f t="shared" si="169"/>
        <v>67</v>
      </c>
      <c r="AD39" s="5">
        <f t="shared" si="169"/>
        <v>67</v>
      </c>
      <c r="AE39" s="5">
        <f t="shared" si="169"/>
        <v>73</v>
      </c>
      <c r="AF39" s="5">
        <f t="shared" si="169"/>
        <v>71</v>
      </c>
      <c r="AG39" s="5">
        <f t="shared" si="169"/>
        <v>85</v>
      </c>
      <c r="AH39" s="5">
        <f t="shared" si="169"/>
        <v>94</v>
      </c>
      <c r="AI39" s="5">
        <f t="shared" si="169"/>
        <v>98</v>
      </c>
      <c r="AJ39" s="5">
        <f t="shared" si="169"/>
        <v>103</v>
      </c>
      <c r="AK39" s="5">
        <f t="shared" si="169"/>
        <v>112</v>
      </c>
      <c r="AL39" s="5">
        <f t="shared" si="169"/>
        <v>121</v>
      </c>
      <c r="AM39" s="5">
        <f t="shared" si="169"/>
        <v>127</v>
      </c>
      <c r="AN39" s="5">
        <f t="shared" si="169"/>
        <v>123</v>
      </c>
      <c r="AO39" s="5">
        <f t="shared" si="169"/>
        <v>119</v>
      </c>
      <c r="AP39" s="5">
        <f t="shared" si="169"/>
        <v>112</v>
      </c>
      <c r="AQ39" s="5">
        <f t="shared" si="169"/>
        <v>113</v>
      </c>
      <c r="AR39" s="5">
        <f t="shared" si="169"/>
        <v>104</v>
      </c>
      <c r="AS39" s="5">
        <f t="shared" si="169"/>
        <v>111</v>
      </c>
      <c r="AT39" s="5">
        <f t="shared" si="169"/>
        <v>111</v>
      </c>
      <c r="AU39" s="5">
        <f t="shared" si="169"/>
        <v>111</v>
      </c>
      <c r="AV39" s="5">
        <f t="shared" si="169"/>
        <v>102</v>
      </c>
      <c r="AW39" s="5">
        <f t="shared" si="169"/>
        <v>105</v>
      </c>
      <c r="AX39" s="5">
        <f t="shared" si="169"/>
        <v>111</v>
      </c>
      <c r="AY39" s="5">
        <f t="shared" si="169"/>
        <v>115</v>
      </c>
      <c r="AZ39" s="5">
        <f t="shared" si="169"/>
        <v>120</v>
      </c>
      <c r="BA39" s="5">
        <f t="shared" si="169"/>
        <v>112</v>
      </c>
      <c r="BB39" s="5">
        <f t="shared" si="169"/>
        <v>108</v>
      </c>
      <c r="BC39" s="5">
        <f t="shared" si="169"/>
        <v>103</v>
      </c>
      <c r="BD39" s="5">
        <f t="shared" si="169"/>
        <v>99</v>
      </c>
      <c r="BE39" s="5">
        <f t="shared" si="169"/>
        <v>89</v>
      </c>
      <c r="BF39" s="5">
        <f t="shared" si="169"/>
        <v>85</v>
      </c>
      <c r="BG39" s="5">
        <f t="shared" si="169"/>
        <v>96</v>
      </c>
      <c r="BH39" s="5">
        <f t="shared" si="169"/>
        <v>101</v>
      </c>
      <c r="BI39" s="5">
        <f t="shared" si="169"/>
        <v>110</v>
      </c>
      <c r="BJ39" s="5">
        <f t="shared" si="169"/>
        <v>101</v>
      </c>
      <c r="BK39" s="5">
        <f t="shared" si="169"/>
        <v>104</v>
      </c>
      <c r="BL39" s="5">
        <f t="shared" si="169"/>
        <v>93</v>
      </c>
      <c r="BM39" s="5">
        <f t="shared" si="169"/>
        <v>81</v>
      </c>
      <c r="BN39" s="5">
        <f t="shared" si="169"/>
        <v>79</v>
      </c>
      <c r="BO39" s="5">
        <f t="shared" ref="BO39:DZ39" si="170">SUM(BO19:BO28)</f>
        <v>77</v>
      </c>
      <c r="BP39" s="5">
        <f t="shared" si="170"/>
        <v>71</v>
      </c>
      <c r="BQ39" s="5">
        <f t="shared" si="170"/>
        <v>70</v>
      </c>
      <c r="BR39" s="5">
        <f t="shared" si="170"/>
        <v>64</v>
      </c>
      <c r="BS39" s="5">
        <f t="shared" si="170"/>
        <v>59</v>
      </c>
      <c r="BT39" s="5">
        <f t="shared" si="170"/>
        <v>58</v>
      </c>
      <c r="BU39" s="5">
        <f t="shared" si="170"/>
        <v>69</v>
      </c>
      <c r="BV39" s="5">
        <f t="shared" si="170"/>
        <v>67</v>
      </c>
      <c r="BW39" s="5">
        <f t="shared" si="170"/>
        <v>63</v>
      </c>
      <c r="BX39" s="5">
        <f t="shared" si="170"/>
        <v>56</v>
      </c>
      <c r="BY39" s="5">
        <f t="shared" si="170"/>
        <v>57</v>
      </c>
      <c r="BZ39" s="5">
        <f t="shared" si="170"/>
        <v>53</v>
      </c>
      <c r="CA39" s="5">
        <f t="shared" si="170"/>
        <v>49</v>
      </c>
      <c r="CB39" s="5">
        <f t="shared" si="170"/>
        <v>49</v>
      </c>
      <c r="CC39" s="5">
        <f t="shared" si="170"/>
        <v>40</v>
      </c>
      <c r="CD39" s="5">
        <f t="shared" si="170"/>
        <v>44</v>
      </c>
      <c r="CE39" s="5">
        <f t="shared" si="170"/>
        <v>39</v>
      </c>
      <c r="CF39" s="5">
        <f t="shared" si="170"/>
        <v>50</v>
      </c>
      <c r="CG39" s="5">
        <f t="shared" si="170"/>
        <v>68</v>
      </c>
      <c r="CH39" s="5">
        <f t="shared" si="170"/>
        <v>64</v>
      </c>
      <c r="CI39" s="5">
        <f t="shared" si="170"/>
        <v>62</v>
      </c>
      <c r="CJ39" s="5">
        <f t="shared" si="170"/>
        <v>58</v>
      </c>
      <c r="CK39" s="5">
        <f t="shared" si="170"/>
        <v>66</v>
      </c>
      <c r="CL39" s="5">
        <f t="shared" si="170"/>
        <v>67</v>
      </c>
      <c r="CM39" s="5">
        <f t="shared" si="170"/>
        <v>63</v>
      </c>
      <c r="CN39" s="5">
        <f t="shared" si="170"/>
        <v>71</v>
      </c>
      <c r="CO39" s="5">
        <f t="shared" si="170"/>
        <v>65</v>
      </c>
      <c r="CP39" s="5">
        <f t="shared" si="170"/>
        <v>76</v>
      </c>
      <c r="CQ39" s="5">
        <f t="shared" si="170"/>
        <v>79</v>
      </c>
      <c r="CR39" s="5">
        <f t="shared" si="170"/>
        <v>86</v>
      </c>
      <c r="CS39" s="5">
        <f t="shared" si="170"/>
        <v>99</v>
      </c>
      <c r="CT39" s="5">
        <f t="shared" si="170"/>
        <v>107</v>
      </c>
      <c r="CU39" s="5">
        <f t="shared" si="170"/>
        <v>91</v>
      </c>
      <c r="CV39" s="5">
        <f t="shared" si="170"/>
        <v>87</v>
      </c>
      <c r="CW39" s="5">
        <f t="shared" si="170"/>
        <v>103</v>
      </c>
      <c r="CX39" s="5">
        <f t="shared" si="170"/>
        <v>110</v>
      </c>
      <c r="CY39" s="5">
        <f t="shared" si="170"/>
        <v>118</v>
      </c>
      <c r="CZ39" s="5">
        <f t="shared" si="170"/>
        <v>137</v>
      </c>
      <c r="DA39" s="5">
        <f t="shared" si="170"/>
        <v>171</v>
      </c>
      <c r="DB39" s="5">
        <f t="shared" si="170"/>
        <v>222</v>
      </c>
      <c r="DC39" s="5">
        <f t="shared" si="170"/>
        <v>291</v>
      </c>
      <c r="DD39" s="5">
        <f t="shared" si="170"/>
        <v>337</v>
      </c>
      <c r="DE39" s="5">
        <f t="shared" si="170"/>
        <v>460</v>
      </c>
      <c r="DF39" s="5">
        <f t="shared" si="170"/>
        <v>545</v>
      </c>
      <c r="DG39" s="5">
        <f t="shared" si="170"/>
        <v>579</v>
      </c>
      <c r="DH39" s="5">
        <f t="shared" si="170"/>
        <v>563</v>
      </c>
      <c r="DI39" s="5">
        <f t="shared" si="170"/>
        <v>542</v>
      </c>
      <c r="DJ39" s="5">
        <f t="shared" si="170"/>
        <v>497</v>
      </c>
      <c r="DK39" s="5">
        <f t="shared" si="170"/>
        <v>494</v>
      </c>
      <c r="DL39" s="5">
        <f t="shared" si="170"/>
        <v>495</v>
      </c>
      <c r="DM39" s="5">
        <f t="shared" si="170"/>
        <v>521</v>
      </c>
      <c r="DN39" s="5">
        <f t="shared" si="170"/>
        <v>560</v>
      </c>
      <c r="DO39" s="5">
        <f t="shared" si="170"/>
        <v>581</v>
      </c>
      <c r="DP39" s="5">
        <f t="shared" si="170"/>
        <v>663</v>
      </c>
      <c r="DQ39" s="5">
        <f t="shared" si="170"/>
        <v>749</v>
      </c>
      <c r="DR39" s="5">
        <f t="shared" si="170"/>
        <v>812</v>
      </c>
      <c r="DS39" s="5">
        <f t="shared" si="170"/>
        <v>844</v>
      </c>
      <c r="DT39" s="5">
        <f t="shared" si="170"/>
        <v>834</v>
      </c>
      <c r="DU39" s="5">
        <f t="shared" si="170"/>
        <v>824</v>
      </c>
      <c r="DV39" s="5">
        <f t="shared" si="170"/>
        <v>806</v>
      </c>
      <c r="DW39" s="5">
        <f t="shared" si="170"/>
        <v>795</v>
      </c>
      <c r="DX39" s="5">
        <f t="shared" si="170"/>
        <v>751</v>
      </c>
      <c r="DY39" s="5">
        <f t="shared" si="170"/>
        <v>777</v>
      </c>
      <c r="DZ39" s="5">
        <f t="shared" si="170"/>
        <v>835</v>
      </c>
      <c r="EA39" s="5">
        <f t="shared" ref="EA39:GL39" si="171">SUM(EA19:EA28)</f>
        <v>871</v>
      </c>
      <c r="EB39" s="5">
        <f t="shared" si="171"/>
        <v>862</v>
      </c>
      <c r="EC39" s="5">
        <f t="shared" si="171"/>
        <v>933</v>
      </c>
      <c r="ED39" s="5">
        <f t="shared" si="171"/>
        <v>945</v>
      </c>
      <c r="EE39" s="5">
        <f t="shared" si="171"/>
        <v>965</v>
      </c>
      <c r="EF39" s="5">
        <f t="shared" si="171"/>
        <v>928</v>
      </c>
      <c r="EG39" s="5">
        <f t="shared" si="171"/>
        <v>867</v>
      </c>
      <c r="EH39" s="5">
        <f t="shared" si="171"/>
        <v>788</v>
      </c>
      <c r="EI39" s="5">
        <f t="shared" si="171"/>
        <v>773</v>
      </c>
      <c r="EJ39" s="5">
        <f t="shared" si="171"/>
        <v>817</v>
      </c>
      <c r="EK39" s="5">
        <f t="shared" si="171"/>
        <v>827</v>
      </c>
      <c r="EL39" s="5">
        <f t="shared" si="171"/>
        <v>865</v>
      </c>
      <c r="EM39" s="5">
        <f t="shared" si="171"/>
        <v>912</v>
      </c>
      <c r="EN39" s="5">
        <f t="shared" si="171"/>
        <v>915</v>
      </c>
      <c r="EO39" s="5">
        <f t="shared" si="171"/>
        <v>937</v>
      </c>
      <c r="EP39" s="5">
        <f t="shared" si="171"/>
        <v>953</v>
      </c>
      <c r="EQ39" s="5">
        <f t="shared" si="171"/>
        <v>956</v>
      </c>
      <c r="ER39" s="5">
        <f t="shared" si="171"/>
        <v>899</v>
      </c>
      <c r="ES39" s="5">
        <f t="shared" si="171"/>
        <v>837</v>
      </c>
      <c r="ET39" s="5">
        <f t="shared" si="171"/>
        <v>793</v>
      </c>
      <c r="EU39" s="5">
        <f t="shared" si="171"/>
        <v>778</v>
      </c>
      <c r="EV39" s="5">
        <f t="shared" si="171"/>
        <v>803</v>
      </c>
      <c r="EW39" s="5">
        <f t="shared" si="171"/>
        <v>806</v>
      </c>
      <c r="EX39" s="5">
        <f t="shared" si="171"/>
        <v>843</v>
      </c>
      <c r="EY39" s="5">
        <f t="shared" si="171"/>
        <v>872</v>
      </c>
      <c r="EZ39" s="5">
        <f t="shared" si="171"/>
        <v>876</v>
      </c>
      <c r="FA39" s="5">
        <f t="shared" si="171"/>
        <v>878</v>
      </c>
      <c r="FB39" s="5">
        <f t="shared" si="171"/>
        <v>863</v>
      </c>
      <c r="FC39" s="5">
        <f t="shared" si="171"/>
        <v>842</v>
      </c>
      <c r="FD39" s="5">
        <f t="shared" si="171"/>
        <v>819</v>
      </c>
      <c r="FE39" s="5">
        <f t="shared" si="171"/>
        <v>788</v>
      </c>
      <c r="FF39" s="5">
        <f t="shared" si="171"/>
        <v>723</v>
      </c>
      <c r="FG39" s="5">
        <f t="shared" si="171"/>
        <v>747</v>
      </c>
      <c r="FH39" s="5">
        <f t="shared" si="171"/>
        <v>740</v>
      </c>
      <c r="FI39" s="5">
        <f t="shared" si="171"/>
        <v>673</v>
      </c>
      <c r="FJ39" s="5">
        <f t="shared" si="171"/>
        <v>675</v>
      </c>
      <c r="FK39" s="5">
        <f t="shared" si="171"/>
        <v>678</v>
      </c>
      <c r="FL39" s="5">
        <f t="shared" si="171"/>
        <v>710</v>
      </c>
      <c r="FM39" s="5">
        <f t="shared" si="171"/>
        <v>744</v>
      </c>
      <c r="FN39" s="5">
        <f t="shared" si="171"/>
        <v>732</v>
      </c>
      <c r="FO39" s="5">
        <f t="shared" si="171"/>
        <v>722</v>
      </c>
      <c r="FP39" s="5">
        <f t="shared" si="171"/>
        <v>712</v>
      </c>
      <c r="FQ39" s="5">
        <f t="shared" si="171"/>
        <v>714</v>
      </c>
      <c r="FR39" s="5">
        <f t="shared" si="171"/>
        <v>619</v>
      </c>
      <c r="FS39" s="5">
        <f t="shared" si="171"/>
        <v>597</v>
      </c>
      <c r="FT39" s="5">
        <f t="shared" si="171"/>
        <v>594</v>
      </c>
      <c r="FU39" s="5">
        <f t="shared" si="171"/>
        <v>597</v>
      </c>
      <c r="FV39" s="5">
        <f t="shared" si="171"/>
        <v>626</v>
      </c>
      <c r="FW39" s="5">
        <f t="shared" si="171"/>
        <v>650</v>
      </c>
      <c r="FX39" s="5">
        <f t="shared" si="171"/>
        <v>639</v>
      </c>
      <c r="FY39" s="5">
        <f t="shared" si="171"/>
        <v>634</v>
      </c>
      <c r="FZ39" s="5">
        <f t="shared" si="171"/>
        <v>648</v>
      </c>
      <c r="GA39" s="5">
        <f t="shared" si="171"/>
        <v>632</v>
      </c>
      <c r="GB39" s="5">
        <f t="shared" si="171"/>
        <v>604</v>
      </c>
      <c r="GC39" s="5">
        <f t="shared" si="171"/>
        <v>554</v>
      </c>
      <c r="GD39" s="5">
        <f t="shared" si="171"/>
        <v>535</v>
      </c>
      <c r="GE39" s="5">
        <f t="shared" si="171"/>
        <v>510</v>
      </c>
      <c r="GF39" s="5">
        <f t="shared" si="171"/>
        <v>512</v>
      </c>
      <c r="GG39" s="5">
        <f t="shared" si="171"/>
        <v>468</v>
      </c>
      <c r="GH39" s="5">
        <f t="shared" si="171"/>
        <v>491</v>
      </c>
      <c r="GI39" s="5">
        <f t="shared" si="171"/>
        <v>511</v>
      </c>
      <c r="GJ39" s="5">
        <f t="shared" si="171"/>
        <v>544</v>
      </c>
      <c r="GK39" s="5">
        <f t="shared" si="171"/>
        <v>560</v>
      </c>
      <c r="GL39" s="5">
        <f t="shared" si="171"/>
        <v>538</v>
      </c>
      <c r="GM39" s="5">
        <f t="shared" ref="GM39:HD39" si="172">SUM(GM19:GM28)</f>
        <v>537</v>
      </c>
      <c r="GN39" s="5">
        <f t="shared" si="172"/>
        <v>514</v>
      </c>
      <c r="GO39" s="5">
        <f t="shared" si="172"/>
        <v>485</v>
      </c>
      <c r="GP39" s="5">
        <f t="shared" si="172"/>
        <v>453</v>
      </c>
      <c r="GQ39" s="5">
        <f t="shared" si="172"/>
        <v>468</v>
      </c>
      <c r="GR39" s="5">
        <f t="shared" si="172"/>
        <v>440</v>
      </c>
      <c r="GS39" s="5">
        <f t="shared" si="172"/>
        <v>421</v>
      </c>
      <c r="GT39" s="5">
        <f t="shared" si="172"/>
        <v>417</v>
      </c>
      <c r="GU39" s="5">
        <f t="shared" si="172"/>
        <v>459</v>
      </c>
      <c r="GV39" s="5">
        <f t="shared" si="172"/>
        <v>684</v>
      </c>
      <c r="GW39" s="5">
        <f t="shared" si="172"/>
        <v>855</v>
      </c>
      <c r="GX39" s="5">
        <f t="shared" si="172"/>
        <v>533</v>
      </c>
      <c r="GY39" s="5">
        <f t="shared" si="172"/>
        <v>512</v>
      </c>
      <c r="GZ39" s="5">
        <f t="shared" si="172"/>
        <v>494</v>
      </c>
      <c r="HA39" s="5">
        <f t="shared" si="172"/>
        <v>490</v>
      </c>
      <c r="HB39" s="5">
        <f t="shared" si="172"/>
        <v>499</v>
      </c>
      <c r="HC39" s="5">
        <f t="shared" si="172"/>
        <v>507</v>
      </c>
      <c r="HD39" s="5">
        <f t="shared" si="172"/>
        <v>496</v>
      </c>
      <c r="HE39" s="5">
        <f t="shared" ref="HE39:HL39" si="173">SUM(HE19:HE28)</f>
        <v>473</v>
      </c>
      <c r="HF39" s="5">
        <f t="shared" si="173"/>
        <v>495</v>
      </c>
      <c r="HG39" s="5">
        <f t="shared" si="173"/>
        <v>546</v>
      </c>
      <c r="HH39" s="5">
        <f t="shared" si="173"/>
        <v>561</v>
      </c>
      <c r="HI39" s="5">
        <f t="shared" si="173"/>
        <v>582</v>
      </c>
      <c r="HJ39" s="5">
        <f t="shared" si="173"/>
        <v>597</v>
      </c>
      <c r="HK39" s="5">
        <f t="shared" si="173"/>
        <v>620</v>
      </c>
      <c r="HL39" s="5">
        <f t="shared" si="173"/>
        <v>636</v>
      </c>
      <c r="HM39" s="5">
        <f t="shared" ref="HM39:HN39" si="174">SUM(HM19:HM28)</f>
        <v>670</v>
      </c>
      <c r="HN39" s="5">
        <f t="shared" si="174"/>
        <v>687</v>
      </c>
      <c r="HO39" s="5">
        <f t="shared" ref="HO39:HP39" si="175">SUM(HO19:HO28)</f>
        <v>687</v>
      </c>
      <c r="HP39" s="5">
        <f t="shared" si="175"/>
        <v>706</v>
      </c>
      <c r="HQ39" s="5">
        <f t="shared" ref="HQ39:HR39" si="176">SUM(HQ19:HQ28)</f>
        <v>672</v>
      </c>
      <c r="HR39" s="5">
        <f t="shared" si="176"/>
        <v>729</v>
      </c>
      <c r="HS39" s="5">
        <f t="shared" ref="HS39:HT39" si="177">SUM(HS19:HS28)</f>
        <v>763</v>
      </c>
      <c r="HT39" s="5">
        <f t="shared" si="177"/>
        <v>842</v>
      </c>
      <c r="HU39" s="5">
        <f t="shared" ref="HU39:HZ39" si="178">SUM(HU19:HU28)</f>
        <v>916</v>
      </c>
      <c r="HV39" s="5">
        <f t="shared" si="178"/>
        <v>945</v>
      </c>
      <c r="HW39" s="5">
        <f t="shared" si="178"/>
        <v>968</v>
      </c>
      <c r="HX39" s="4">
        <f t="shared" si="178"/>
        <v>1020</v>
      </c>
      <c r="HY39" s="4">
        <f t="shared" si="178"/>
        <v>1062</v>
      </c>
      <c r="HZ39" s="4">
        <f t="shared" si="178"/>
        <v>1102</v>
      </c>
      <c r="IA39" s="4">
        <f t="shared" ref="IA39:IB39" si="179">SUM(IA19:IA28)</f>
        <v>1134</v>
      </c>
      <c r="IB39" s="4">
        <f t="shared" si="179"/>
        <v>1150</v>
      </c>
      <c r="IC39" s="4">
        <f t="shared" ref="IC39:ID39" si="180">SUM(IC19:IC28)</f>
        <v>1140</v>
      </c>
      <c r="ID39" s="4">
        <f t="shared" si="180"/>
        <v>1228</v>
      </c>
      <c r="IE39" s="4">
        <f t="shared" ref="IE39:IF39" si="181">SUM(IE19:IE28)</f>
        <v>1350</v>
      </c>
      <c r="IF39" s="4">
        <f t="shared" si="181"/>
        <v>1400</v>
      </c>
      <c r="IG39" s="4">
        <f t="shared" ref="IG39:IH39" si="182">SUM(IG19:IG28)</f>
        <v>1529</v>
      </c>
      <c r="IH39" s="4">
        <f t="shared" si="182"/>
        <v>1572</v>
      </c>
      <c r="II39" s="4">
        <f t="shared" ref="II39:IJ39" si="183">SUM(II19:II28)</f>
        <v>1994</v>
      </c>
      <c r="IJ39" s="4">
        <f t="shared" si="183"/>
        <v>2358</v>
      </c>
      <c r="IK39" s="4">
        <f t="shared" ref="IK39:IL39" si="184">SUM(IK19:IK28)</f>
        <v>2734</v>
      </c>
      <c r="IL39" s="4">
        <f t="shared" si="184"/>
        <v>2943</v>
      </c>
      <c r="IM39" s="4">
        <f t="shared" ref="IM39:IN39" si="185">SUM(IM19:IM28)</f>
        <v>3103</v>
      </c>
      <c r="IN39" s="4">
        <f t="shared" si="185"/>
        <v>3231</v>
      </c>
      <c r="IO39" s="4">
        <f t="shared" ref="IO39:IP39" si="186">SUM(IO19:IO28)</f>
        <v>3497</v>
      </c>
      <c r="IP39" s="4">
        <f t="shared" si="186"/>
        <v>3725</v>
      </c>
      <c r="IQ39" s="4">
        <f t="shared" ref="IQ39:IR39" si="187">SUM(IQ19:IQ28)</f>
        <v>3855</v>
      </c>
      <c r="IR39" s="4">
        <f t="shared" si="187"/>
        <v>3910</v>
      </c>
      <c r="IS39" s="4">
        <f t="shared" ref="IS39:IT39" si="188">SUM(IS19:IS28)</f>
        <v>3931</v>
      </c>
      <c r="IT39" s="4">
        <f t="shared" si="188"/>
        <v>3878</v>
      </c>
      <c r="IU39" s="4">
        <f t="shared" ref="IU39:IV39" si="189">SUM(IU19:IU28)</f>
        <v>3813</v>
      </c>
      <c r="IV39" s="4">
        <f t="shared" si="189"/>
        <v>3627</v>
      </c>
      <c r="IW39" s="4">
        <f t="shared" ref="IW39:IX39" si="190">SUM(IW19:IW28)</f>
        <v>3184</v>
      </c>
      <c r="IX39" s="4">
        <f t="shared" si="190"/>
        <v>2520</v>
      </c>
      <c r="IY39" s="4">
        <f t="shared" ref="IY39:IZ39" si="191">SUM(IY19:IY28)</f>
        <v>2146</v>
      </c>
      <c r="IZ39" s="4">
        <f t="shared" si="191"/>
        <v>1944</v>
      </c>
      <c r="JA39" s="4">
        <f t="shared" ref="JA39:JB39" si="192">SUM(JA19:JA28)</f>
        <v>1778</v>
      </c>
      <c r="JB39" s="4">
        <f t="shared" si="192"/>
        <v>1733</v>
      </c>
      <c r="JC39" s="4">
        <f t="shared" ref="JC39:JD39" si="193">SUM(JC19:JC28)</f>
        <v>1767</v>
      </c>
      <c r="JD39" s="4">
        <f t="shared" si="193"/>
        <v>1795</v>
      </c>
      <c r="JE39" s="4">
        <f t="shared" ref="JE39:JF39" si="194">SUM(JE19:JE28)</f>
        <v>1870</v>
      </c>
      <c r="JF39" s="4">
        <f t="shared" si="194"/>
        <v>1853</v>
      </c>
      <c r="JG39" s="4">
        <f t="shared" ref="JG39:JH39" si="195">SUM(JG19:JG28)</f>
        <v>1713</v>
      </c>
      <c r="JH39" s="4">
        <f t="shared" si="195"/>
        <v>1610</v>
      </c>
      <c r="JI39" s="4">
        <f t="shared" ref="JI39:JK39" si="196">SUM(JI19:JI28)</f>
        <v>1411</v>
      </c>
      <c r="JJ39" s="4">
        <f t="shared" si="196"/>
        <v>1381</v>
      </c>
      <c r="JK39" s="4">
        <f t="shared" si="196"/>
        <v>1311</v>
      </c>
      <c r="JL39" s="4">
        <f t="shared" ref="JL39:JM39" si="197">SUM(JL19:JL28)</f>
        <v>1288</v>
      </c>
      <c r="JM39" s="4">
        <f t="shared" si="197"/>
        <v>1234</v>
      </c>
      <c r="JN39" s="4">
        <f t="shared" ref="JN39:JO39" si="198">SUM(JN19:JN28)</f>
        <v>1295</v>
      </c>
      <c r="JO39" s="4">
        <f t="shared" si="198"/>
        <v>1341</v>
      </c>
      <c r="JP39" s="4">
        <f t="shared" ref="JP39:JQ39" si="199">SUM(JP19:JP28)</f>
        <v>1390</v>
      </c>
      <c r="JQ39" s="4">
        <f t="shared" si="199"/>
        <v>1432</v>
      </c>
      <c r="JR39" s="4">
        <f t="shared" ref="JR39" si="200">SUM(JR19:JR28)</f>
        <v>1411</v>
      </c>
    </row>
    <row r="40" spans="1:278" x14ac:dyDescent="0.2">
      <c r="A40" s="5" t="s">
        <v>205</v>
      </c>
      <c r="B40" s="5">
        <f>B21</f>
        <v>2</v>
      </c>
      <c r="C40" s="5">
        <f t="shared" ref="C40:BN40" si="201">C21</f>
        <v>2</v>
      </c>
      <c r="D40" s="5">
        <f t="shared" si="201"/>
        <v>5</v>
      </c>
      <c r="E40" s="5">
        <f t="shared" si="201"/>
        <v>3</v>
      </c>
      <c r="F40" s="5">
        <f t="shared" si="201"/>
        <v>3</v>
      </c>
      <c r="G40" s="5">
        <f t="shared" si="201"/>
        <v>4</v>
      </c>
      <c r="H40" s="5">
        <f t="shared" si="201"/>
        <v>1</v>
      </c>
      <c r="I40" s="5">
        <f t="shared" si="201"/>
        <v>1</v>
      </c>
      <c r="J40" s="5">
        <f t="shared" si="201"/>
        <v>1</v>
      </c>
      <c r="K40" s="5">
        <f t="shared" si="201"/>
        <v>2</v>
      </c>
      <c r="L40" s="5">
        <f t="shared" si="201"/>
        <v>9</v>
      </c>
      <c r="M40" s="5">
        <f t="shared" si="201"/>
        <v>6</v>
      </c>
      <c r="N40" s="5">
        <f t="shared" si="201"/>
        <v>5</v>
      </c>
      <c r="O40" s="5">
        <f t="shared" si="201"/>
        <v>4</v>
      </c>
      <c r="P40" s="5">
        <f t="shared" si="201"/>
        <v>26</v>
      </c>
      <c r="Q40" s="5">
        <f t="shared" si="201"/>
        <v>2</v>
      </c>
      <c r="R40" s="5">
        <f t="shared" si="201"/>
        <v>1</v>
      </c>
      <c r="S40" s="5">
        <f t="shared" si="201"/>
        <v>2</v>
      </c>
      <c r="T40" s="5">
        <f t="shared" si="201"/>
        <v>3</v>
      </c>
      <c r="U40" s="5">
        <f t="shared" si="201"/>
        <v>5</v>
      </c>
      <c r="V40" s="5">
        <f t="shared" si="201"/>
        <v>3</v>
      </c>
      <c r="W40" s="5">
        <f t="shared" si="201"/>
        <v>5</v>
      </c>
      <c r="X40" s="5">
        <f t="shared" si="201"/>
        <v>5</v>
      </c>
      <c r="Y40" s="5">
        <f t="shared" si="201"/>
        <v>4</v>
      </c>
      <c r="Z40" s="5">
        <f t="shared" si="201"/>
        <v>4</v>
      </c>
      <c r="AA40" s="5">
        <f t="shared" si="201"/>
        <v>4</v>
      </c>
      <c r="AB40" s="5">
        <f t="shared" si="201"/>
        <v>6</v>
      </c>
      <c r="AC40" s="5">
        <f t="shared" si="201"/>
        <v>9</v>
      </c>
      <c r="AD40" s="5">
        <f t="shared" si="201"/>
        <v>5</v>
      </c>
      <c r="AE40" s="5">
        <f t="shared" si="201"/>
        <v>8</v>
      </c>
      <c r="AF40" s="5">
        <f t="shared" si="201"/>
        <v>7</v>
      </c>
      <c r="AG40" s="5">
        <f t="shared" si="201"/>
        <v>11</v>
      </c>
      <c r="AH40" s="5">
        <f t="shared" si="201"/>
        <v>10</v>
      </c>
      <c r="AI40" s="5">
        <f t="shared" si="201"/>
        <v>11</v>
      </c>
      <c r="AJ40" s="5">
        <f t="shared" si="201"/>
        <v>12</v>
      </c>
      <c r="AK40" s="5">
        <f t="shared" si="201"/>
        <v>11</v>
      </c>
      <c r="AL40" s="5">
        <f t="shared" si="201"/>
        <v>13</v>
      </c>
      <c r="AM40" s="5">
        <f t="shared" si="201"/>
        <v>14</v>
      </c>
      <c r="AN40" s="5">
        <f t="shared" si="201"/>
        <v>11</v>
      </c>
      <c r="AO40" s="5">
        <f t="shared" si="201"/>
        <v>11</v>
      </c>
      <c r="AP40" s="5">
        <f t="shared" si="201"/>
        <v>9</v>
      </c>
      <c r="AQ40" s="5">
        <f t="shared" si="201"/>
        <v>13</v>
      </c>
      <c r="AR40" s="5">
        <f t="shared" si="201"/>
        <v>15</v>
      </c>
      <c r="AS40" s="5">
        <f t="shared" si="201"/>
        <v>18</v>
      </c>
      <c r="AT40" s="5">
        <f t="shared" si="201"/>
        <v>16</v>
      </c>
      <c r="AU40" s="5">
        <f t="shared" si="201"/>
        <v>17</v>
      </c>
      <c r="AV40" s="5">
        <f t="shared" si="201"/>
        <v>18</v>
      </c>
      <c r="AW40" s="5">
        <f t="shared" si="201"/>
        <v>16</v>
      </c>
      <c r="AX40" s="5">
        <f t="shared" si="201"/>
        <v>17</v>
      </c>
      <c r="AY40" s="5">
        <f t="shared" si="201"/>
        <v>14</v>
      </c>
      <c r="AZ40" s="5">
        <f t="shared" si="201"/>
        <v>13</v>
      </c>
      <c r="BA40" s="5">
        <f t="shared" si="201"/>
        <v>14</v>
      </c>
      <c r="BB40" s="5">
        <f t="shared" si="201"/>
        <v>12</v>
      </c>
      <c r="BC40" s="5">
        <f t="shared" si="201"/>
        <v>8</v>
      </c>
      <c r="BD40" s="5">
        <f t="shared" si="201"/>
        <v>15</v>
      </c>
      <c r="BE40" s="5">
        <f t="shared" si="201"/>
        <v>13</v>
      </c>
      <c r="BF40" s="5">
        <f t="shared" si="201"/>
        <v>12</v>
      </c>
      <c r="BG40" s="5">
        <f t="shared" si="201"/>
        <v>13</v>
      </c>
      <c r="BH40" s="5">
        <f t="shared" si="201"/>
        <v>13</v>
      </c>
      <c r="BI40" s="5">
        <f t="shared" si="201"/>
        <v>19</v>
      </c>
      <c r="BJ40" s="5">
        <f t="shared" si="201"/>
        <v>14</v>
      </c>
      <c r="BK40" s="5">
        <f t="shared" si="201"/>
        <v>14</v>
      </c>
      <c r="BL40" s="5">
        <f t="shared" si="201"/>
        <v>11</v>
      </c>
      <c r="BM40" s="5">
        <f t="shared" si="201"/>
        <v>10</v>
      </c>
      <c r="BN40" s="5">
        <f t="shared" si="201"/>
        <v>9</v>
      </c>
      <c r="BO40" s="5">
        <f t="shared" ref="BO40:DZ40" si="202">BO21</f>
        <v>14</v>
      </c>
      <c r="BP40" s="5">
        <f t="shared" si="202"/>
        <v>16</v>
      </c>
      <c r="BQ40" s="5">
        <f t="shared" si="202"/>
        <v>15</v>
      </c>
      <c r="BR40" s="5">
        <f t="shared" si="202"/>
        <v>14</v>
      </c>
      <c r="BS40" s="5">
        <f t="shared" si="202"/>
        <v>14</v>
      </c>
      <c r="BT40" s="5">
        <f t="shared" si="202"/>
        <v>12</v>
      </c>
      <c r="BU40" s="5">
        <f t="shared" si="202"/>
        <v>17</v>
      </c>
      <c r="BV40" s="5">
        <f t="shared" si="202"/>
        <v>15</v>
      </c>
      <c r="BW40" s="5">
        <f t="shared" si="202"/>
        <v>9</v>
      </c>
      <c r="BX40" s="5">
        <f t="shared" si="202"/>
        <v>5</v>
      </c>
      <c r="BY40" s="5">
        <f t="shared" si="202"/>
        <v>8</v>
      </c>
      <c r="BZ40" s="5">
        <f t="shared" si="202"/>
        <v>9</v>
      </c>
      <c r="CA40" s="5">
        <f t="shared" si="202"/>
        <v>5</v>
      </c>
      <c r="CB40" s="5">
        <f t="shared" si="202"/>
        <v>8</v>
      </c>
      <c r="CC40" s="5">
        <f t="shared" si="202"/>
        <v>11</v>
      </c>
      <c r="CD40" s="5">
        <f t="shared" si="202"/>
        <v>9</v>
      </c>
      <c r="CE40" s="5">
        <f t="shared" si="202"/>
        <v>8</v>
      </c>
      <c r="CF40" s="5">
        <f t="shared" si="202"/>
        <v>15</v>
      </c>
      <c r="CG40" s="5">
        <f t="shared" si="202"/>
        <v>23</v>
      </c>
      <c r="CH40" s="5">
        <f t="shared" si="202"/>
        <v>14</v>
      </c>
      <c r="CI40" s="5">
        <f t="shared" si="202"/>
        <v>16</v>
      </c>
      <c r="CJ40" s="5">
        <f t="shared" si="202"/>
        <v>14</v>
      </c>
      <c r="CK40" s="5">
        <f t="shared" si="202"/>
        <v>20</v>
      </c>
      <c r="CL40" s="5">
        <f t="shared" si="202"/>
        <v>20</v>
      </c>
      <c r="CM40" s="5">
        <f t="shared" si="202"/>
        <v>15</v>
      </c>
      <c r="CN40" s="5">
        <f t="shared" si="202"/>
        <v>24</v>
      </c>
      <c r="CO40" s="5">
        <f t="shared" si="202"/>
        <v>24</v>
      </c>
      <c r="CP40" s="5">
        <f t="shared" si="202"/>
        <v>26</v>
      </c>
      <c r="CQ40" s="5">
        <f t="shared" si="202"/>
        <v>40</v>
      </c>
      <c r="CR40" s="5">
        <f t="shared" si="202"/>
        <v>42</v>
      </c>
      <c r="CS40" s="5">
        <f t="shared" si="202"/>
        <v>46</v>
      </c>
      <c r="CT40" s="5">
        <f t="shared" si="202"/>
        <v>51</v>
      </c>
      <c r="CU40" s="5">
        <f t="shared" si="202"/>
        <v>38</v>
      </c>
      <c r="CV40" s="5">
        <f t="shared" si="202"/>
        <v>42</v>
      </c>
      <c r="CW40" s="5">
        <f t="shared" si="202"/>
        <v>49</v>
      </c>
      <c r="CX40" s="5">
        <f t="shared" si="202"/>
        <v>52</v>
      </c>
      <c r="CY40" s="5">
        <f t="shared" si="202"/>
        <v>52</v>
      </c>
      <c r="CZ40" s="5">
        <f t="shared" si="202"/>
        <v>68</v>
      </c>
      <c r="DA40" s="5">
        <f t="shared" si="202"/>
        <v>82</v>
      </c>
      <c r="DB40" s="5">
        <f t="shared" si="202"/>
        <v>112</v>
      </c>
      <c r="DC40" s="5">
        <f t="shared" si="202"/>
        <v>171</v>
      </c>
      <c r="DD40" s="5">
        <f t="shared" si="202"/>
        <v>200</v>
      </c>
      <c r="DE40" s="5">
        <f t="shared" si="202"/>
        <v>287</v>
      </c>
      <c r="DF40" s="5">
        <f t="shared" si="202"/>
        <v>353</v>
      </c>
      <c r="DG40" s="5">
        <f t="shared" si="202"/>
        <v>376</v>
      </c>
      <c r="DH40" s="5">
        <f t="shared" si="202"/>
        <v>365</v>
      </c>
      <c r="DI40" s="5">
        <f t="shared" si="202"/>
        <v>345</v>
      </c>
      <c r="DJ40" s="5">
        <f t="shared" si="202"/>
        <v>291</v>
      </c>
      <c r="DK40" s="5">
        <f t="shared" si="202"/>
        <v>275</v>
      </c>
      <c r="DL40" s="5">
        <f t="shared" si="202"/>
        <v>294</v>
      </c>
      <c r="DM40" s="5">
        <f t="shared" si="202"/>
        <v>321</v>
      </c>
      <c r="DN40" s="5">
        <f t="shared" si="202"/>
        <v>348</v>
      </c>
      <c r="DO40" s="5">
        <f t="shared" si="202"/>
        <v>358</v>
      </c>
      <c r="DP40" s="5">
        <f t="shared" si="202"/>
        <v>364</v>
      </c>
      <c r="DQ40" s="5">
        <f t="shared" si="202"/>
        <v>430</v>
      </c>
      <c r="DR40" s="5">
        <f t="shared" si="202"/>
        <v>469</v>
      </c>
      <c r="DS40" s="5">
        <f t="shared" si="202"/>
        <v>478</v>
      </c>
      <c r="DT40" s="5">
        <f t="shared" si="202"/>
        <v>461</v>
      </c>
      <c r="DU40" s="5">
        <f t="shared" si="202"/>
        <v>454</v>
      </c>
      <c r="DV40" s="5">
        <f t="shared" si="202"/>
        <v>435</v>
      </c>
      <c r="DW40" s="5">
        <f t="shared" si="202"/>
        <v>435</v>
      </c>
      <c r="DX40" s="5">
        <f t="shared" si="202"/>
        <v>433</v>
      </c>
      <c r="DY40" s="5">
        <f t="shared" si="202"/>
        <v>450</v>
      </c>
      <c r="DZ40" s="5">
        <f t="shared" si="202"/>
        <v>484</v>
      </c>
      <c r="EA40" s="5">
        <f t="shared" ref="EA40:GL40" si="203">EA21</f>
        <v>510</v>
      </c>
      <c r="EB40" s="5">
        <f t="shared" si="203"/>
        <v>506</v>
      </c>
      <c r="EC40" s="5">
        <f t="shared" si="203"/>
        <v>556</v>
      </c>
      <c r="ED40" s="5">
        <f t="shared" si="203"/>
        <v>574</v>
      </c>
      <c r="EE40" s="5">
        <f t="shared" si="203"/>
        <v>580</v>
      </c>
      <c r="EF40" s="5">
        <f t="shared" si="203"/>
        <v>544</v>
      </c>
      <c r="EG40" s="5">
        <f t="shared" si="203"/>
        <v>495</v>
      </c>
      <c r="EH40" s="5">
        <f t="shared" si="203"/>
        <v>449</v>
      </c>
      <c r="EI40" s="5">
        <f t="shared" si="203"/>
        <v>448</v>
      </c>
      <c r="EJ40" s="5">
        <f t="shared" si="203"/>
        <v>469</v>
      </c>
      <c r="EK40" s="5">
        <f t="shared" si="203"/>
        <v>470</v>
      </c>
      <c r="EL40" s="5">
        <f t="shared" si="203"/>
        <v>494</v>
      </c>
      <c r="EM40" s="5">
        <f t="shared" si="203"/>
        <v>520</v>
      </c>
      <c r="EN40" s="5">
        <f t="shared" si="203"/>
        <v>513</v>
      </c>
      <c r="EO40" s="5">
        <f t="shared" si="203"/>
        <v>528</v>
      </c>
      <c r="EP40" s="5">
        <f t="shared" si="203"/>
        <v>529</v>
      </c>
      <c r="EQ40" s="5">
        <f t="shared" si="203"/>
        <v>539</v>
      </c>
      <c r="ER40" s="5">
        <f t="shared" si="203"/>
        <v>496</v>
      </c>
      <c r="ES40" s="5">
        <f t="shared" si="203"/>
        <v>463</v>
      </c>
      <c r="ET40" s="5">
        <f t="shared" si="203"/>
        <v>440</v>
      </c>
      <c r="EU40" s="5">
        <f t="shared" si="203"/>
        <v>432</v>
      </c>
      <c r="EV40" s="5">
        <f t="shared" si="203"/>
        <v>441</v>
      </c>
      <c r="EW40" s="5">
        <f t="shared" si="203"/>
        <v>455</v>
      </c>
      <c r="EX40" s="5">
        <f t="shared" si="203"/>
        <v>479</v>
      </c>
      <c r="EY40" s="5">
        <f t="shared" si="203"/>
        <v>500</v>
      </c>
      <c r="EZ40" s="5">
        <f t="shared" si="203"/>
        <v>505</v>
      </c>
      <c r="FA40" s="5">
        <f t="shared" si="203"/>
        <v>500</v>
      </c>
      <c r="FB40" s="5">
        <f t="shared" si="203"/>
        <v>489</v>
      </c>
      <c r="FC40" s="5">
        <f t="shared" si="203"/>
        <v>472</v>
      </c>
      <c r="FD40" s="5">
        <f t="shared" si="203"/>
        <v>456</v>
      </c>
      <c r="FE40" s="5">
        <f t="shared" si="203"/>
        <v>436</v>
      </c>
      <c r="FF40" s="5">
        <f t="shared" si="203"/>
        <v>402</v>
      </c>
      <c r="FG40" s="5">
        <f t="shared" si="203"/>
        <v>407</v>
      </c>
      <c r="FH40" s="5">
        <f t="shared" si="203"/>
        <v>397</v>
      </c>
      <c r="FI40" s="5">
        <f t="shared" si="203"/>
        <v>358</v>
      </c>
      <c r="FJ40" s="5">
        <f t="shared" si="203"/>
        <v>373</v>
      </c>
      <c r="FK40" s="5">
        <f t="shared" si="203"/>
        <v>380</v>
      </c>
      <c r="FL40" s="5">
        <f t="shared" si="203"/>
        <v>412</v>
      </c>
      <c r="FM40" s="5">
        <f t="shared" si="203"/>
        <v>436</v>
      </c>
      <c r="FN40" s="5">
        <f t="shared" si="203"/>
        <v>426</v>
      </c>
      <c r="FO40" s="5">
        <f t="shared" si="203"/>
        <v>414</v>
      </c>
      <c r="FP40" s="5">
        <f t="shared" si="203"/>
        <v>414</v>
      </c>
      <c r="FQ40" s="5">
        <f t="shared" si="203"/>
        <v>422</v>
      </c>
      <c r="FR40" s="5">
        <f t="shared" si="203"/>
        <v>362</v>
      </c>
      <c r="FS40" s="5">
        <f t="shared" si="203"/>
        <v>341</v>
      </c>
      <c r="FT40" s="5">
        <f t="shared" si="203"/>
        <v>345</v>
      </c>
      <c r="FU40" s="5">
        <f t="shared" si="203"/>
        <v>344</v>
      </c>
      <c r="FV40" s="5">
        <f t="shared" si="203"/>
        <v>359</v>
      </c>
      <c r="FW40" s="5">
        <f t="shared" si="203"/>
        <v>385</v>
      </c>
      <c r="FX40" s="5">
        <f t="shared" si="203"/>
        <v>376</v>
      </c>
      <c r="FY40" s="5">
        <f t="shared" si="203"/>
        <v>367</v>
      </c>
      <c r="FZ40" s="5">
        <f t="shared" si="203"/>
        <v>382</v>
      </c>
      <c r="GA40" s="5">
        <f t="shared" si="203"/>
        <v>366</v>
      </c>
      <c r="GB40" s="5">
        <f t="shared" si="203"/>
        <v>347</v>
      </c>
      <c r="GC40" s="5">
        <f t="shared" si="203"/>
        <v>321</v>
      </c>
      <c r="GD40" s="5">
        <f t="shared" si="203"/>
        <v>320</v>
      </c>
      <c r="GE40" s="5">
        <f t="shared" si="203"/>
        <v>305</v>
      </c>
      <c r="GF40" s="5">
        <f t="shared" si="203"/>
        <v>312</v>
      </c>
      <c r="GG40" s="5">
        <f t="shared" si="203"/>
        <v>285</v>
      </c>
      <c r="GH40" s="5">
        <f t="shared" si="203"/>
        <v>287</v>
      </c>
      <c r="GI40" s="5">
        <f t="shared" si="203"/>
        <v>301</v>
      </c>
      <c r="GJ40" s="5">
        <f t="shared" si="203"/>
        <v>321</v>
      </c>
      <c r="GK40" s="5">
        <f t="shared" si="203"/>
        <v>321</v>
      </c>
      <c r="GL40" s="5">
        <f t="shared" si="203"/>
        <v>314</v>
      </c>
      <c r="GM40" s="5">
        <f t="shared" ref="GM40:HD40" si="204">GM21</f>
        <v>312</v>
      </c>
      <c r="GN40" s="5">
        <f t="shared" si="204"/>
        <v>301</v>
      </c>
      <c r="GO40" s="5">
        <f t="shared" si="204"/>
        <v>281</v>
      </c>
      <c r="GP40" s="5">
        <f t="shared" si="204"/>
        <v>261</v>
      </c>
      <c r="GQ40" s="5">
        <f t="shared" si="204"/>
        <v>282</v>
      </c>
      <c r="GR40" s="5">
        <f t="shared" si="204"/>
        <v>263</v>
      </c>
      <c r="GS40" s="5">
        <f t="shared" si="204"/>
        <v>250</v>
      </c>
      <c r="GT40" s="5">
        <f t="shared" si="204"/>
        <v>243</v>
      </c>
      <c r="GU40" s="5">
        <f t="shared" si="204"/>
        <v>268</v>
      </c>
      <c r="GV40" s="5">
        <f t="shared" si="204"/>
        <v>452</v>
      </c>
      <c r="GW40" s="5">
        <f t="shared" si="204"/>
        <v>568</v>
      </c>
      <c r="GX40" s="5">
        <f t="shared" si="204"/>
        <v>325</v>
      </c>
      <c r="GY40" s="5">
        <f t="shared" si="204"/>
        <v>299</v>
      </c>
      <c r="GZ40" s="5">
        <f t="shared" si="204"/>
        <v>285</v>
      </c>
      <c r="HA40" s="5">
        <f t="shared" si="204"/>
        <v>282</v>
      </c>
      <c r="HB40" s="5">
        <f t="shared" si="204"/>
        <v>286</v>
      </c>
      <c r="HC40" s="5">
        <f t="shared" si="204"/>
        <v>287</v>
      </c>
      <c r="HD40" s="5">
        <f t="shared" si="204"/>
        <v>284</v>
      </c>
      <c r="HE40" s="5">
        <f t="shared" ref="HE40:HL40" si="205">HE21</f>
        <v>276</v>
      </c>
      <c r="HF40" s="5">
        <f t="shared" si="205"/>
        <v>286</v>
      </c>
      <c r="HG40" s="5">
        <f t="shared" si="205"/>
        <v>309</v>
      </c>
      <c r="HH40" s="5">
        <f t="shared" si="205"/>
        <v>305</v>
      </c>
      <c r="HI40" s="5">
        <f t="shared" si="205"/>
        <v>325</v>
      </c>
      <c r="HJ40" s="5">
        <f t="shared" si="205"/>
        <v>337</v>
      </c>
      <c r="HK40" s="5">
        <f t="shared" si="205"/>
        <v>352</v>
      </c>
      <c r="HL40" s="5">
        <f t="shared" si="205"/>
        <v>360</v>
      </c>
      <c r="HM40" s="5">
        <f t="shared" ref="HM40:HN40" si="206">HM21</f>
        <v>376</v>
      </c>
      <c r="HN40" s="5">
        <f t="shared" si="206"/>
        <v>397</v>
      </c>
      <c r="HO40" s="5">
        <f t="shared" ref="HO40:HP40" si="207">HO21</f>
        <v>398</v>
      </c>
      <c r="HP40" s="5">
        <f t="shared" si="207"/>
        <v>392</v>
      </c>
      <c r="HQ40" s="5">
        <f t="shared" ref="HQ40:HR40" si="208">HQ21</f>
        <v>363</v>
      </c>
      <c r="HR40" s="5">
        <f t="shared" si="208"/>
        <v>400</v>
      </c>
      <c r="HS40" s="5">
        <f t="shared" ref="HS40:HT40" si="209">HS21</f>
        <v>429</v>
      </c>
      <c r="HT40" s="5">
        <f t="shared" si="209"/>
        <v>486</v>
      </c>
      <c r="HU40" s="5">
        <f t="shared" ref="HU40:HV40" si="210">HU21</f>
        <v>517</v>
      </c>
      <c r="HV40" s="5">
        <f t="shared" si="210"/>
        <v>539</v>
      </c>
      <c r="HW40" s="5">
        <f t="shared" ref="HW40:HX40" si="211">HW21</f>
        <v>551</v>
      </c>
      <c r="HX40" s="5">
        <f t="shared" si="211"/>
        <v>587</v>
      </c>
      <c r="HY40" s="5">
        <f t="shared" ref="HY40:HZ40" si="212">HY21</f>
        <v>605</v>
      </c>
      <c r="HZ40" s="5">
        <f t="shared" si="212"/>
        <v>654</v>
      </c>
      <c r="IA40" s="5">
        <f t="shared" ref="IA40:IB40" si="213">IA21</f>
        <v>670</v>
      </c>
      <c r="IB40" s="5">
        <f t="shared" si="213"/>
        <v>679</v>
      </c>
      <c r="IC40" s="5">
        <f t="shared" ref="IC40:ID40" si="214">IC21</f>
        <v>659</v>
      </c>
      <c r="ID40" s="5">
        <f t="shared" si="214"/>
        <v>699</v>
      </c>
      <c r="IE40" s="5">
        <f t="shared" ref="IE40:IF40" si="215">IE21</f>
        <v>778</v>
      </c>
      <c r="IF40" s="5">
        <f t="shared" si="215"/>
        <v>810</v>
      </c>
      <c r="IG40" s="5">
        <f t="shared" ref="IG40:IH40" si="216">IG21</f>
        <v>879</v>
      </c>
      <c r="IH40" s="5">
        <f t="shared" si="216"/>
        <v>898</v>
      </c>
      <c r="II40" s="5">
        <f t="shared" ref="II40:IJ40" si="217">II21</f>
        <v>1064</v>
      </c>
      <c r="IJ40" s="4">
        <f t="shared" si="217"/>
        <v>1231</v>
      </c>
      <c r="IK40" s="4">
        <f t="shared" ref="IK40:IL40" si="218">IK21</f>
        <v>1422</v>
      </c>
      <c r="IL40" s="4">
        <f t="shared" si="218"/>
        <v>1551</v>
      </c>
      <c r="IM40" s="4">
        <f t="shared" ref="IM40:IN40" si="219">IM21</f>
        <v>1638</v>
      </c>
      <c r="IN40" s="4">
        <f t="shared" si="219"/>
        <v>1685</v>
      </c>
      <c r="IO40" s="4">
        <f t="shared" ref="IO40:IP40" si="220">IO21</f>
        <v>1797</v>
      </c>
      <c r="IP40" s="4">
        <f t="shared" si="220"/>
        <v>1899</v>
      </c>
      <c r="IQ40" s="4">
        <f t="shared" ref="IQ40:IR40" si="221">IQ21</f>
        <v>1946</v>
      </c>
      <c r="IR40" s="4">
        <f t="shared" si="221"/>
        <v>1977</v>
      </c>
      <c r="IS40" s="4">
        <f t="shared" ref="IS40:IT40" si="222">IS21</f>
        <v>1982</v>
      </c>
      <c r="IT40" s="4">
        <f t="shared" si="222"/>
        <v>1953</v>
      </c>
      <c r="IU40" s="4">
        <f t="shared" ref="IU40:IV40" si="223">IU21</f>
        <v>1898</v>
      </c>
      <c r="IV40" s="4">
        <f t="shared" si="223"/>
        <v>1807</v>
      </c>
      <c r="IW40" s="4">
        <f t="shared" ref="IW40:IX40" si="224">IW21</f>
        <v>1586</v>
      </c>
      <c r="IX40" s="4">
        <f t="shared" si="224"/>
        <v>1257</v>
      </c>
      <c r="IY40" s="4">
        <f t="shared" ref="IY40:IZ40" si="225">IY21</f>
        <v>1065</v>
      </c>
      <c r="IZ40" s="4">
        <f t="shared" si="225"/>
        <v>968</v>
      </c>
      <c r="JA40" s="4">
        <f t="shared" ref="JA40:JB40" si="226">JA21</f>
        <v>882</v>
      </c>
      <c r="JB40" s="4">
        <f t="shared" si="226"/>
        <v>870</v>
      </c>
      <c r="JC40" s="4">
        <f t="shared" ref="JC40:JD40" si="227">JC21</f>
        <v>884</v>
      </c>
      <c r="JD40" s="4">
        <f t="shared" si="227"/>
        <v>910</v>
      </c>
      <c r="JE40" s="4">
        <f t="shared" ref="JE40:JF40" si="228">JE21</f>
        <v>933</v>
      </c>
      <c r="JF40" s="4">
        <f t="shared" si="228"/>
        <v>935</v>
      </c>
      <c r="JG40" s="4">
        <f t="shared" ref="JG40:JH40" si="229">JG21</f>
        <v>866</v>
      </c>
      <c r="JH40" s="4">
        <f t="shared" si="229"/>
        <v>798</v>
      </c>
      <c r="JI40" s="4">
        <f t="shared" ref="JI40:JK40" si="230">JI21</f>
        <v>716</v>
      </c>
      <c r="JJ40" s="4">
        <f t="shared" si="230"/>
        <v>703</v>
      </c>
      <c r="JK40" s="4">
        <f t="shared" si="230"/>
        <v>672</v>
      </c>
      <c r="JL40" s="4">
        <f t="shared" ref="JL40:JM40" si="231">JL21</f>
        <v>652</v>
      </c>
      <c r="JM40" s="4">
        <f t="shared" si="231"/>
        <v>638</v>
      </c>
      <c r="JN40" s="4">
        <f t="shared" ref="JN40:JO40" si="232">JN21</f>
        <v>683</v>
      </c>
      <c r="JO40" s="4">
        <f t="shared" si="232"/>
        <v>720</v>
      </c>
      <c r="JP40" s="4">
        <f t="shared" ref="JP40:JQ40" si="233">JP21</f>
        <v>744</v>
      </c>
      <c r="JQ40" s="4">
        <f t="shared" si="233"/>
        <v>760</v>
      </c>
      <c r="JR40" s="4">
        <f t="shared" ref="JR40" si="234">JR21</f>
        <v>738</v>
      </c>
    </row>
    <row r="41" spans="1:278" x14ac:dyDescent="0.2">
      <c r="A41" s="5" t="s">
        <v>206</v>
      </c>
      <c r="B41" s="5">
        <f>B39-B40</f>
        <v>36</v>
      </c>
      <c r="C41" s="5">
        <f t="shared" ref="C41:BN41" si="235">C39-C40</f>
        <v>32</v>
      </c>
      <c r="D41" s="5">
        <f t="shared" si="235"/>
        <v>33</v>
      </c>
      <c r="E41" s="5">
        <f t="shared" si="235"/>
        <v>29</v>
      </c>
      <c r="F41" s="5">
        <f t="shared" si="235"/>
        <v>30</v>
      </c>
      <c r="G41" s="5">
        <f t="shared" si="235"/>
        <v>24</v>
      </c>
      <c r="H41" s="5">
        <f t="shared" si="235"/>
        <v>18</v>
      </c>
      <c r="I41" s="5">
        <f t="shared" si="235"/>
        <v>14</v>
      </c>
      <c r="J41" s="5">
        <f t="shared" si="235"/>
        <v>16</v>
      </c>
      <c r="K41" s="5">
        <f t="shared" si="235"/>
        <v>14</v>
      </c>
      <c r="L41" s="5">
        <f t="shared" si="235"/>
        <v>26</v>
      </c>
      <c r="M41" s="5">
        <f t="shared" si="235"/>
        <v>31</v>
      </c>
      <c r="N41" s="5">
        <f t="shared" si="235"/>
        <v>31</v>
      </c>
      <c r="O41" s="5">
        <f t="shared" si="235"/>
        <v>26</v>
      </c>
      <c r="P41" s="5">
        <f t="shared" si="235"/>
        <v>61</v>
      </c>
      <c r="Q41" s="5">
        <f t="shared" si="235"/>
        <v>35</v>
      </c>
      <c r="R41" s="5">
        <f t="shared" si="235"/>
        <v>40</v>
      </c>
      <c r="S41" s="5">
        <f t="shared" si="235"/>
        <v>46</v>
      </c>
      <c r="T41" s="5">
        <f t="shared" si="235"/>
        <v>34</v>
      </c>
      <c r="U41" s="5">
        <f t="shared" si="235"/>
        <v>38</v>
      </c>
      <c r="V41" s="5">
        <f t="shared" si="235"/>
        <v>47</v>
      </c>
      <c r="W41" s="5">
        <f t="shared" si="235"/>
        <v>41</v>
      </c>
      <c r="X41" s="5">
        <f t="shared" si="235"/>
        <v>47</v>
      </c>
      <c r="Y41" s="5">
        <f t="shared" si="235"/>
        <v>55</v>
      </c>
      <c r="Z41" s="5">
        <f t="shared" si="235"/>
        <v>58</v>
      </c>
      <c r="AA41" s="5">
        <f t="shared" si="235"/>
        <v>61</v>
      </c>
      <c r="AB41" s="5">
        <f t="shared" si="235"/>
        <v>64</v>
      </c>
      <c r="AC41" s="5">
        <f t="shared" si="235"/>
        <v>58</v>
      </c>
      <c r="AD41" s="5">
        <f t="shared" si="235"/>
        <v>62</v>
      </c>
      <c r="AE41" s="5">
        <f t="shared" si="235"/>
        <v>65</v>
      </c>
      <c r="AF41" s="5">
        <f t="shared" si="235"/>
        <v>64</v>
      </c>
      <c r="AG41" s="5">
        <f t="shared" si="235"/>
        <v>74</v>
      </c>
      <c r="AH41" s="5">
        <f t="shared" si="235"/>
        <v>84</v>
      </c>
      <c r="AI41" s="5">
        <f t="shared" si="235"/>
        <v>87</v>
      </c>
      <c r="AJ41" s="5">
        <f t="shared" si="235"/>
        <v>91</v>
      </c>
      <c r="AK41" s="5">
        <f t="shared" si="235"/>
        <v>101</v>
      </c>
      <c r="AL41" s="5">
        <f t="shared" si="235"/>
        <v>108</v>
      </c>
      <c r="AM41" s="5">
        <f t="shared" si="235"/>
        <v>113</v>
      </c>
      <c r="AN41" s="5">
        <f t="shared" si="235"/>
        <v>112</v>
      </c>
      <c r="AO41" s="5">
        <f t="shared" si="235"/>
        <v>108</v>
      </c>
      <c r="AP41" s="5">
        <f t="shared" si="235"/>
        <v>103</v>
      </c>
      <c r="AQ41" s="5">
        <f t="shared" si="235"/>
        <v>100</v>
      </c>
      <c r="AR41" s="5">
        <f t="shared" si="235"/>
        <v>89</v>
      </c>
      <c r="AS41" s="5">
        <f t="shared" si="235"/>
        <v>93</v>
      </c>
      <c r="AT41" s="5">
        <f t="shared" si="235"/>
        <v>95</v>
      </c>
      <c r="AU41" s="5">
        <f t="shared" si="235"/>
        <v>94</v>
      </c>
      <c r="AV41" s="5">
        <f t="shared" si="235"/>
        <v>84</v>
      </c>
      <c r="AW41" s="5">
        <f t="shared" si="235"/>
        <v>89</v>
      </c>
      <c r="AX41" s="5">
        <f t="shared" si="235"/>
        <v>94</v>
      </c>
      <c r="AY41" s="5">
        <f t="shared" si="235"/>
        <v>101</v>
      </c>
      <c r="AZ41" s="5">
        <f t="shared" si="235"/>
        <v>107</v>
      </c>
      <c r="BA41" s="5">
        <f t="shared" si="235"/>
        <v>98</v>
      </c>
      <c r="BB41" s="5">
        <f t="shared" si="235"/>
        <v>96</v>
      </c>
      <c r="BC41" s="5">
        <f t="shared" si="235"/>
        <v>95</v>
      </c>
      <c r="BD41" s="5">
        <f t="shared" si="235"/>
        <v>84</v>
      </c>
      <c r="BE41" s="5">
        <f t="shared" si="235"/>
        <v>76</v>
      </c>
      <c r="BF41" s="5">
        <f t="shared" si="235"/>
        <v>73</v>
      </c>
      <c r="BG41" s="5">
        <f t="shared" si="235"/>
        <v>83</v>
      </c>
      <c r="BH41" s="5">
        <f t="shared" si="235"/>
        <v>88</v>
      </c>
      <c r="BI41" s="5">
        <f t="shared" si="235"/>
        <v>91</v>
      </c>
      <c r="BJ41" s="5">
        <f t="shared" si="235"/>
        <v>87</v>
      </c>
      <c r="BK41" s="5">
        <f t="shared" si="235"/>
        <v>90</v>
      </c>
      <c r="BL41" s="5">
        <f t="shared" si="235"/>
        <v>82</v>
      </c>
      <c r="BM41" s="5">
        <f t="shared" si="235"/>
        <v>71</v>
      </c>
      <c r="BN41" s="5">
        <f t="shared" si="235"/>
        <v>70</v>
      </c>
      <c r="BO41" s="5">
        <f t="shared" ref="BO41:DZ41" si="236">BO39-BO40</f>
        <v>63</v>
      </c>
      <c r="BP41" s="5">
        <f t="shared" si="236"/>
        <v>55</v>
      </c>
      <c r="BQ41" s="5">
        <f t="shared" si="236"/>
        <v>55</v>
      </c>
      <c r="BR41" s="5">
        <f t="shared" si="236"/>
        <v>50</v>
      </c>
      <c r="BS41" s="5">
        <f t="shared" si="236"/>
        <v>45</v>
      </c>
      <c r="BT41" s="5">
        <f t="shared" si="236"/>
        <v>46</v>
      </c>
      <c r="BU41" s="5">
        <f t="shared" si="236"/>
        <v>52</v>
      </c>
      <c r="BV41" s="5">
        <f t="shared" si="236"/>
        <v>52</v>
      </c>
      <c r="BW41" s="5">
        <f t="shared" si="236"/>
        <v>54</v>
      </c>
      <c r="BX41" s="5">
        <f t="shared" si="236"/>
        <v>51</v>
      </c>
      <c r="BY41" s="5">
        <f t="shared" si="236"/>
        <v>49</v>
      </c>
      <c r="BZ41" s="5">
        <f t="shared" si="236"/>
        <v>44</v>
      </c>
      <c r="CA41" s="5">
        <f t="shared" si="236"/>
        <v>44</v>
      </c>
      <c r="CB41" s="5">
        <f t="shared" si="236"/>
        <v>41</v>
      </c>
      <c r="CC41" s="5">
        <f t="shared" si="236"/>
        <v>29</v>
      </c>
      <c r="CD41" s="5">
        <f t="shared" si="236"/>
        <v>35</v>
      </c>
      <c r="CE41" s="5">
        <f t="shared" si="236"/>
        <v>31</v>
      </c>
      <c r="CF41" s="5">
        <f t="shared" si="236"/>
        <v>35</v>
      </c>
      <c r="CG41" s="5">
        <f t="shared" si="236"/>
        <v>45</v>
      </c>
      <c r="CH41" s="5">
        <f t="shared" si="236"/>
        <v>50</v>
      </c>
      <c r="CI41" s="5">
        <f t="shared" si="236"/>
        <v>46</v>
      </c>
      <c r="CJ41" s="5">
        <f t="shared" si="236"/>
        <v>44</v>
      </c>
      <c r="CK41" s="5">
        <f t="shared" si="236"/>
        <v>46</v>
      </c>
      <c r="CL41" s="5">
        <f t="shared" si="236"/>
        <v>47</v>
      </c>
      <c r="CM41" s="5">
        <f t="shared" si="236"/>
        <v>48</v>
      </c>
      <c r="CN41" s="5">
        <f t="shared" si="236"/>
        <v>47</v>
      </c>
      <c r="CO41" s="5">
        <f t="shared" si="236"/>
        <v>41</v>
      </c>
      <c r="CP41" s="5">
        <f t="shared" si="236"/>
        <v>50</v>
      </c>
      <c r="CQ41" s="5">
        <f t="shared" si="236"/>
        <v>39</v>
      </c>
      <c r="CR41" s="5">
        <f t="shared" si="236"/>
        <v>44</v>
      </c>
      <c r="CS41" s="5">
        <f t="shared" si="236"/>
        <v>53</v>
      </c>
      <c r="CT41" s="5">
        <f t="shared" si="236"/>
        <v>56</v>
      </c>
      <c r="CU41" s="5">
        <f t="shared" si="236"/>
        <v>53</v>
      </c>
      <c r="CV41" s="5">
        <f t="shared" si="236"/>
        <v>45</v>
      </c>
      <c r="CW41" s="5">
        <f t="shared" si="236"/>
        <v>54</v>
      </c>
      <c r="CX41" s="5">
        <f t="shared" si="236"/>
        <v>58</v>
      </c>
      <c r="CY41" s="5">
        <f t="shared" si="236"/>
        <v>66</v>
      </c>
      <c r="CZ41" s="5">
        <f t="shared" si="236"/>
        <v>69</v>
      </c>
      <c r="DA41" s="5">
        <f t="shared" si="236"/>
        <v>89</v>
      </c>
      <c r="DB41" s="5">
        <f t="shared" si="236"/>
        <v>110</v>
      </c>
      <c r="DC41" s="5">
        <f t="shared" si="236"/>
        <v>120</v>
      </c>
      <c r="DD41" s="5">
        <f t="shared" si="236"/>
        <v>137</v>
      </c>
      <c r="DE41" s="5">
        <f t="shared" si="236"/>
        <v>173</v>
      </c>
      <c r="DF41" s="5">
        <f t="shared" si="236"/>
        <v>192</v>
      </c>
      <c r="DG41" s="5">
        <f t="shared" si="236"/>
        <v>203</v>
      </c>
      <c r="DH41" s="5">
        <f t="shared" si="236"/>
        <v>198</v>
      </c>
      <c r="DI41" s="5">
        <f t="shared" si="236"/>
        <v>197</v>
      </c>
      <c r="DJ41" s="5">
        <f t="shared" si="236"/>
        <v>206</v>
      </c>
      <c r="DK41" s="5">
        <f t="shared" si="236"/>
        <v>219</v>
      </c>
      <c r="DL41" s="5">
        <f t="shared" si="236"/>
        <v>201</v>
      </c>
      <c r="DM41" s="5">
        <f t="shared" si="236"/>
        <v>200</v>
      </c>
      <c r="DN41" s="5">
        <f t="shared" si="236"/>
        <v>212</v>
      </c>
      <c r="DO41" s="5">
        <f t="shared" si="236"/>
        <v>223</v>
      </c>
      <c r="DP41" s="5">
        <f t="shared" si="236"/>
        <v>299</v>
      </c>
      <c r="DQ41" s="5">
        <f t="shared" si="236"/>
        <v>319</v>
      </c>
      <c r="DR41" s="5">
        <f t="shared" si="236"/>
        <v>343</v>
      </c>
      <c r="DS41" s="5">
        <f t="shared" si="236"/>
        <v>366</v>
      </c>
      <c r="DT41" s="5">
        <f t="shared" si="236"/>
        <v>373</v>
      </c>
      <c r="DU41" s="5">
        <f t="shared" si="236"/>
        <v>370</v>
      </c>
      <c r="DV41" s="5">
        <f t="shared" si="236"/>
        <v>371</v>
      </c>
      <c r="DW41" s="5">
        <f t="shared" si="236"/>
        <v>360</v>
      </c>
      <c r="DX41" s="5">
        <f t="shared" si="236"/>
        <v>318</v>
      </c>
      <c r="DY41" s="5">
        <f t="shared" si="236"/>
        <v>327</v>
      </c>
      <c r="DZ41" s="5">
        <f t="shared" si="236"/>
        <v>351</v>
      </c>
      <c r="EA41" s="5">
        <f t="shared" ref="EA41:GL41" si="237">EA39-EA40</f>
        <v>361</v>
      </c>
      <c r="EB41" s="5">
        <f t="shared" si="237"/>
        <v>356</v>
      </c>
      <c r="EC41" s="5">
        <f t="shared" si="237"/>
        <v>377</v>
      </c>
      <c r="ED41" s="5">
        <f t="shared" si="237"/>
        <v>371</v>
      </c>
      <c r="EE41" s="5">
        <f t="shared" si="237"/>
        <v>385</v>
      </c>
      <c r="EF41" s="5">
        <f t="shared" si="237"/>
        <v>384</v>
      </c>
      <c r="EG41" s="5">
        <f t="shared" si="237"/>
        <v>372</v>
      </c>
      <c r="EH41" s="5">
        <f t="shared" si="237"/>
        <v>339</v>
      </c>
      <c r="EI41" s="5">
        <f t="shared" si="237"/>
        <v>325</v>
      </c>
      <c r="EJ41" s="5">
        <f t="shared" si="237"/>
        <v>348</v>
      </c>
      <c r="EK41" s="5">
        <f t="shared" si="237"/>
        <v>357</v>
      </c>
      <c r="EL41" s="5">
        <f t="shared" si="237"/>
        <v>371</v>
      </c>
      <c r="EM41" s="5">
        <f t="shared" si="237"/>
        <v>392</v>
      </c>
      <c r="EN41" s="5">
        <f t="shared" si="237"/>
        <v>402</v>
      </c>
      <c r="EO41" s="5">
        <f t="shared" si="237"/>
        <v>409</v>
      </c>
      <c r="EP41" s="5">
        <f t="shared" si="237"/>
        <v>424</v>
      </c>
      <c r="EQ41" s="5">
        <f t="shared" si="237"/>
        <v>417</v>
      </c>
      <c r="ER41" s="5">
        <f t="shared" si="237"/>
        <v>403</v>
      </c>
      <c r="ES41" s="5">
        <f t="shared" si="237"/>
        <v>374</v>
      </c>
      <c r="ET41" s="5">
        <f t="shared" si="237"/>
        <v>353</v>
      </c>
      <c r="EU41" s="5">
        <f t="shared" si="237"/>
        <v>346</v>
      </c>
      <c r="EV41" s="5">
        <f t="shared" si="237"/>
        <v>362</v>
      </c>
      <c r="EW41" s="5">
        <f t="shared" si="237"/>
        <v>351</v>
      </c>
      <c r="EX41" s="5">
        <f t="shared" si="237"/>
        <v>364</v>
      </c>
      <c r="EY41" s="5">
        <f t="shared" si="237"/>
        <v>372</v>
      </c>
      <c r="EZ41" s="5">
        <f t="shared" si="237"/>
        <v>371</v>
      </c>
      <c r="FA41" s="5">
        <f t="shared" si="237"/>
        <v>378</v>
      </c>
      <c r="FB41" s="5">
        <f t="shared" si="237"/>
        <v>374</v>
      </c>
      <c r="FC41" s="5">
        <f t="shared" si="237"/>
        <v>370</v>
      </c>
      <c r="FD41" s="5">
        <f t="shared" si="237"/>
        <v>363</v>
      </c>
      <c r="FE41" s="5">
        <f t="shared" si="237"/>
        <v>352</v>
      </c>
      <c r="FF41" s="5">
        <f t="shared" si="237"/>
        <v>321</v>
      </c>
      <c r="FG41" s="5">
        <f t="shared" si="237"/>
        <v>340</v>
      </c>
      <c r="FH41" s="5">
        <f t="shared" si="237"/>
        <v>343</v>
      </c>
      <c r="FI41" s="5">
        <f t="shared" si="237"/>
        <v>315</v>
      </c>
      <c r="FJ41" s="5">
        <f t="shared" si="237"/>
        <v>302</v>
      </c>
      <c r="FK41" s="5">
        <f t="shared" si="237"/>
        <v>298</v>
      </c>
      <c r="FL41" s="5">
        <f t="shared" si="237"/>
        <v>298</v>
      </c>
      <c r="FM41" s="5">
        <f t="shared" si="237"/>
        <v>308</v>
      </c>
      <c r="FN41" s="5">
        <f t="shared" si="237"/>
        <v>306</v>
      </c>
      <c r="FO41" s="5">
        <f t="shared" si="237"/>
        <v>308</v>
      </c>
      <c r="FP41" s="5">
        <f t="shared" si="237"/>
        <v>298</v>
      </c>
      <c r="FQ41" s="5">
        <f t="shared" si="237"/>
        <v>292</v>
      </c>
      <c r="FR41" s="5">
        <f t="shared" si="237"/>
        <v>257</v>
      </c>
      <c r="FS41" s="5">
        <f t="shared" si="237"/>
        <v>256</v>
      </c>
      <c r="FT41" s="5">
        <f t="shared" si="237"/>
        <v>249</v>
      </c>
      <c r="FU41" s="5">
        <f t="shared" si="237"/>
        <v>253</v>
      </c>
      <c r="FV41" s="5">
        <f t="shared" si="237"/>
        <v>267</v>
      </c>
      <c r="FW41" s="5">
        <f t="shared" si="237"/>
        <v>265</v>
      </c>
      <c r="FX41" s="5">
        <f t="shared" si="237"/>
        <v>263</v>
      </c>
      <c r="FY41" s="5">
        <f t="shared" si="237"/>
        <v>267</v>
      </c>
      <c r="FZ41" s="5">
        <f t="shared" si="237"/>
        <v>266</v>
      </c>
      <c r="GA41" s="5">
        <f t="shared" si="237"/>
        <v>266</v>
      </c>
      <c r="GB41" s="5">
        <f t="shared" si="237"/>
        <v>257</v>
      </c>
      <c r="GC41" s="5">
        <f t="shared" si="237"/>
        <v>233</v>
      </c>
      <c r="GD41" s="5">
        <f t="shared" si="237"/>
        <v>215</v>
      </c>
      <c r="GE41" s="5">
        <f t="shared" si="237"/>
        <v>205</v>
      </c>
      <c r="GF41" s="5">
        <f t="shared" si="237"/>
        <v>200</v>
      </c>
      <c r="GG41" s="5">
        <f t="shared" si="237"/>
        <v>183</v>
      </c>
      <c r="GH41" s="5">
        <f t="shared" si="237"/>
        <v>204</v>
      </c>
      <c r="GI41" s="5">
        <f t="shared" si="237"/>
        <v>210</v>
      </c>
      <c r="GJ41" s="5">
        <f t="shared" si="237"/>
        <v>223</v>
      </c>
      <c r="GK41" s="5">
        <f t="shared" si="237"/>
        <v>239</v>
      </c>
      <c r="GL41" s="5">
        <f t="shared" si="237"/>
        <v>224</v>
      </c>
      <c r="GM41" s="5">
        <f t="shared" ref="GM41:HD41" si="238">GM39-GM40</f>
        <v>225</v>
      </c>
      <c r="GN41" s="5">
        <f t="shared" si="238"/>
        <v>213</v>
      </c>
      <c r="GO41" s="5">
        <f t="shared" si="238"/>
        <v>204</v>
      </c>
      <c r="GP41" s="5">
        <f t="shared" si="238"/>
        <v>192</v>
      </c>
      <c r="GQ41" s="5">
        <f t="shared" si="238"/>
        <v>186</v>
      </c>
      <c r="GR41" s="5">
        <f t="shared" si="238"/>
        <v>177</v>
      </c>
      <c r="GS41" s="5">
        <f t="shared" si="238"/>
        <v>171</v>
      </c>
      <c r="GT41" s="5">
        <f t="shared" si="238"/>
        <v>174</v>
      </c>
      <c r="GU41" s="5">
        <f t="shared" si="238"/>
        <v>191</v>
      </c>
      <c r="GV41" s="5">
        <f t="shared" si="238"/>
        <v>232</v>
      </c>
      <c r="GW41" s="5">
        <f t="shared" si="238"/>
        <v>287</v>
      </c>
      <c r="GX41" s="5">
        <f t="shared" si="238"/>
        <v>208</v>
      </c>
      <c r="GY41" s="5">
        <f t="shared" si="238"/>
        <v>213</v>
      </c>
      <c r="GZ41" s="5">
        <f t="shared" si="238"/>
        <v>209</v>
      </c>
      <c r="HA41" s="5">
        <f t="shared" si="238"/>
        <v>208</v>
      </c>
      <c r="HB41" s="5">
        <f t="shared" si="238"/>
        <v>213</v>
      </c>
      <c r="HC41" s="5">
        <f t="shared" si="238"/>
        <v>220</v>
      </c>
      <c r="HD41" s="5">
        <f t="shared" si="238"/>
        <v>212</v>
      </c>
      <c r="HE41" s="5">
        <f t="shared" ref="HE41:HL41" si="239">HE39-HE40</f>
        <v>197</v>
      </c>
      <c r="HF41" s="5">
        <f t="shared" si="239"/>
        <v>209</v>
      </c>
      <c r="HG41" s="5">
        <f t="shared" si="239"/>
        <v>237</v>
      </c>
      <c r="HH41" s="5">
        <f t="shared" si="239"/>
        <v>256</v>
      </c>
      <c r="HI41" s="5">
        <f t="shared" si="239"/>
        <v>257</v>
      </c>
      <c r="HJ41" s="5">
        <f t="shared" si="239"/>
        <v>260</v>
      </c>
      <c r="HK41" s="5">
        <f t="shared" si="239"/>
        <v>268</v>
      </c>
      <c r="HL41" s="5">
        <f t="shared" si="239"/>
        <v>276</v>
      </c>
      <c r="HM41" s="5">
        <f t="shared" ref="HM41:HN41" si="240">HM39-HM40</f>
        <v>294</v>
      </c>
      <c r="HN41" s="5">
        <f t="shared" si="240"/>
        <v>290</v>
      </c>
      <c r="HO41" s="5">
        <f t="shared" ref="HO41:HP41" si="241">HO39-HO40</f>
        <v>289</v>
      </c>
      <c r="HP41" s="5">
        <f t="shared" si="241"/>
        <v>314</v>
      </c>
      <c r="HQ41" s="5">
        <f t="shared" ref="HQ41:HR41" si="242">HQ39-HQ40</f>
        <v>309</v>
      </c>
      <c r="HR41" s="5">
        <f t="shared" si="242"/>
        <v>329</v>
      </c>
      <c r="HS41" s="5">
        <f t="shared" ref="HS41:HT41" si="243">HS39-HS40</f>
        <v>334</v>
      </c>
      <c r="HT41" s="5">
        <f t="shared" si="243"/>
        <v>356</v>
      </c>
      <c r="HU41" s="5">
        <f t="shared" ref="HU41:HV41" si="244">HU39-HU40</f>
        <v>399</v>
      </c>
      <c r="HV41" s="5">
        <f t="shared" si="244"/>
        <v>406</v>
      </c>
      <c r="HW41" s="5">
        <f t="shared" ref="HW41:HX41" si="245">HW39-HW40</f>
        <v>417</v>
      </c>
      <c r="HX41" s="5">
        <f t="shared" si="245"/>
        <v>433</v>
      </c>
      <c r="HY41" s="5">
        <f t="shared" ref="HY41:HZ41" si="246">HY39-HY40</f>
        <v>457</v>
      </c>
      <c r="HZ41" s="5">
        <f t="shared" si="246"/>
        <v>448</v>
      </c>
      <c r="IA41" s="5">
        <f t="shared" ref="IA41:IB41" si="247">IA39-IA40</f>
        <v>464</v>
      </c>
      <c r="IB41" s="5">
        <f t="shared" si="247"/>
        <v>471</v>
      </c>
      <c r="IC41" s="5">
        <f t="shared" ref="IC41:ID41" si="248">IC39-IC40</f>
        <v>481</v>
      </c>
      <c r="ID41" s="5">
        <f t="shared" si="248"/>
        <v>529</v>
      </c>
      <c r="IE41" s="5">
        <f t="shared" ref="IE41:IF41" si="249">IE39-IE40</f>
        <v>572</v>
      </c>
      <c r="IF41" s="5">
        <f t="shared" si="249"/>
        <v>590</v>
      </c>
      <c r="IG41" s="5">
        <f t="shared" ref="IG41:IH41" si="250">IG39-IG40</f>
        <v>650</v>
      </c>
      <c r="IH41" s="5">
        <f t="shared" si="250"/>
        <v>674</v>
      </c>
      <c r="II41" s="5">
        <f t="shared" ref="II41:IJ41" si="251">II39-II40</f>
        <v>930</v>
      </c>
      <c r="IJ41" s="4">
        <f t="shared" si="251"/>
        <v>1127</v>
      </c>
      <c r="IK41" s="4">
        <f t="shared" ref="IK41:IL41" si="252">IK39-IK40</f>
        <v>1312</v>
      </c>
      <c r="IL41" s="4">
        <f t="shared" si="252"/>
        <v>1392</v>
      </c>
      <c r="IM41" s="4">
        <f t="shared" ref="IM41:IN41" si="253">IM39-IM40</f>
        <v>1465</v>
      </c>
      <c r="IN41" s="4">
        <f t="shared" si="253"/>
        <v>1546</v>
      </c>
      <c r="IO41" s="4">
        <f t="shared" ref="IO41:IP41" si="254">IO39-IO40</f>
        <v>1700</v>
      </c>
      <c r="IP41" s="4">
        <f t="shared" si="254"/>
        <v>1826</v>
      </c>
      <c r="IQ41" s="4">
        <f t="shared" ref="IQ41:IR41" si="255">IQ39-IQ40</f>
        <v>1909</v>
      </c>
      <c r="IR41" s="4">
        <f t="shared" si="255"/>
        <v>1933</v>
      </c>
      <c r="IS41" s="4">
        <f t="shared" ref="IS41:IT41" si="256">IS39-IS40</f>
        <v>1949</v>
      </c>
      <c r="IT41" s="4">
        <f t="shared" si="256"/>
        <v>1925</v>
      </c>
      <c r="IU41" s="4">
        <f t="shared" ref="IU41:IV41" si="257">IU39-IU40</f>
        <v>1915</v>
      </c>
      <c r="IV41" s="4">
        <f t="shared" si="257"/>
        <v>1820</v>
      </c>
      <c r="IW41" s="4">
        <f t="shared" ref="IW41:IX41" si="258">IW39-IW40</f>
        <v>1598</v>
      </c>
      <c r="IX41" s="4">
        <f t="shared" si="258"/>
        <v>1263</v>
      </c>
      <c r="IY41" s="4">
        <f t="shared" ref="IY41:IZ41" si="259">IY39-IY40</f>
        <v>1081</v>
      </c>
      <c r="IZ41" s="4">
        <f t="shared" si="259"/>
        <v>976</v>
      </c>
      <c r="JA41" s="4">
        <f t="shared" ref="JA41:JB41" si="260">JA39-JA40</f>
        <v>896</v>
      </c>
      <c r="JB41" s="4">
        <f t="shared" si="260"/>
        <v>863</v>
      </c>
      <c r="JC41" s="4">
        <f t="shared" ref="JC41:JD41" si="261">JC39-JC40</f>
        <v>883</v>
      </c>
      <c r="JD41" s="4">
        <f t="shared" si="261"/>
        <v>885</v>
      </c>
      <c r="JE41" s="4">
        <f t="shared" ref="JE41:JF41" si="262">JE39-JE40</f>
        <v>937</v>
      </c>
      <c r="JF41" s="4">
        <f t="shared" si="262"/>
        <v>918</v>
      </c>
      <c r="JG41" s="4">
        <f t="shared" ref="JG41:JH41" si="263">JG39-JG40</f>
        <v>847</v>
      </c>
      <c r="JH41" s="4">
        <f t="shared" si="263"/>
        <v>812</v>
      </c>
      <c r="JI41" s="4">
        <f t="shared" ref="JI41:JK41" si="264">JI39-JI40</f>
        <v>695</v>
      </c>
      <c r="JJ41" s="4">
        <f t="shared" si="264"/>
        <v>678</v>
      </c>
      <c r="JK41" s="4">
        <f t="shared" si="264"/>
        <v>639</v>
      </c>
      <c r="JL41" s="4">
        <f t="shared" ref="JL41:JM41" si="265">JL39-JL40</f>
        <v>636</v>
      </c>
      <c r="JM41" s="4">
        <f t="shared" si="265"/>
        <v>596</v>
      </c>
      <c r="JN41" s="4">
        <f t="shared" ref="JN41:JO41" si="266">JN39-JN40</f>
        <v>612</v>
      </c>
      <c r="JO41" s="4">
        <f t="shared" si="266"/>
        <v>621</v>
      </c>
      <c r="JP41" s="4">
        <f t="shared" ref="JP41:JQ41" si="267">JP39-JP40</f>
        <v>646</v>
      </c>
      <c r="JQ41" s="4">
        <f t="shared" si="267"/>
        <v>672</v>
      </c>
      <c r="JR41" s="4">
        <f t="shared" ref="JR41" si="268">JR39-JR40</f>
        <v>673</v>
      </c>
    </row>
    <row r="42" spans="1:278" x14ac:dyDescent="0.2">
      <c r="DJ42" s="4"/>
      <c r="DK42" s="4"/>
      <c r="HF42" s="5" t="s">
        <v>0</v>
      </c>
      <c r="JL42" s="4"/>
      <c r="JM42" s="4"/>
      <c r="JN42" s="4"/>
      <c r="JO42" s="4"/>
    </row>
    <row r="43" spans="1:278" ht="25.5" x14ac:dyDescent="0.2">
      <c r="A43" s="29" t="s">
        <v>210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1"/>
      <c r="DH43" s="30"/>
      <c r="DI43" s="30"/>
      <c r="DJ43" s="31"/>
      <c r="DK43" s="31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</row>
    <row r="44" spans="1:278" x14ac:dyDescent="0.2">
      <c r="A44" s="19" t="s">
        <v>2</v>
      </c>
      <c r="DJ44" s="4"/>
      <c r="DK44" s="4"/>
    </row>
    <row r="45" spans="1:278" x14ac:dyDescent="0.2">
      <c r="A45" s="5" t="s">
        <v>43</v>
      </c>
      <c r="B45" s="4">
        <f>B5</f>
        <v>1106</v>
      </c>
      <c r="C45" s="4">
        <f t="shared" ref="C45:BN45" si="269">C5</f>
        <v>1074</v>
      </c>
      <c r="D45" s="4">
        <f t="shared" si="269"/>
        <v>955</v>
      </c>
      <c r="E45" s="4">
        <f t="shared" si="269"/>
        <v>756</v>
      </c>
      <c r="F45" s="4">
        <f t="shared" si="269"/>
        <v>620</v>
      </c>
      <c r="G45" s="4">
        <f t="shared" si="269"/>
        <v>561</v>
      </c>
      <c r="H45" s="4">
        <f t="shared" si="269"/>
        <v>524</v>
      </c>
      <c r="I45" s="4">
        <f t="shared" si="269"/>
        <v>482</v>
      </c>
      <c r="J45" s="4">
        <f t="shared" si="269"/>
        <v>520</v>
      </c>
      <c r="K45" s="4">
        <f t="shared" si="269"/>
        <v>734</v>
      </c>
      <c r="L45" s="4">
        <f t="shared" si="269"/>
        <v>942</v>
      </c>
      <c r="M45" s="4">
        <f t="shared" si="269"/>
        <v>1010</v>
      </c>
      <c r="N45" s="4">
        <f t="shared" si="269"/>
        <v>962</v>
      </c>
      <c r="O45" s="4">
        <f t="shared" si="269"/>
        <v>854</v>
      </c>
      <c r="P45" s="4">
        <f t="shared" si="269"/>
        <v>981</v>
      </c>
      <c r="Q45" s="4">
        <f t="shared" si="269"/>
        <v>736</v>
      </c>
      <c r="R45" s="4">
        <f t="shared" si="269"/>
        <v>645</v>
      </c>
      <c r="S45" s="4">
        <f t="shared" si="269"/>
        <v>628</v>
      </c>
      <c r="T45" s="4">
        <f t="shared" si="269"/>
        <v>576</v>
      </c>
      <c r="U45" s="4">
        <f t="shared" si="269"/>
        <v>690</v>
      </c>
      <c r="V45" s="4">
        <f t="shared" si="269"/>
        <v>870</v>
      </c>
      <c r="W45" s="4">
        <f t="shared" si="269"/>
        <v>1175</v>
      </c>
      <c r="X45" s="4">
        <f t="shared" si="269"/>
        <v>1433</v>
      </c>
      <c r="Y45" s="4">
        <f t="shared" si="269"/>
        <v>1839</v>
      </c>
      <c r="Z45" s="4">
        <f t="shared" si="269"/>
        <v>1893</v>
      </c>
      <c r="AA45" s="4">
        <f t="shared" si="269"/>
        <v>1906</v>
      </c>
      <c r="AB45" s="4">
        <f t="shared" si="269"/>
        <v>1794</v>
      </c>
      <c r="AC45" s="4">
        <f t="shared" si="269"/>
        <v>1747</v>
      </c>
      <c r="AD45" s="4">
        <f t="shared" si="269"/>
        <v>1692</v>
      </c>
      <c r="AE45" s="4">
        <f t="shared" si="269"/>
        <v>1573</v>
      </c>
      <c r="AF45" s="4">
        <f t="shared" si="269"/>
        <v>1505</v>
      </c>
      <c r="AG45" s="4">
        <f t="shared" si="269"/>
        <v>1588</v>
      </c>
      <c r="AH45" s="4">
        <f t="shared" si="269"/>
        <v>1878</v>
      </c>
      <c r="AI45" s="4">
        <f t="shared" si="269"/>
        <v>2192</v>
      </c>
      <c r="AJ45" s="4">
        <f t="shared" si="269"/>
        <v>2517</v>
      </c>
      <c r="AK45" s="4">
        <f t="shared" si="269"/>
        <v>3013</v>
      </c>
      <c r="AL45" s="4">
        <f t="shared" si="269"/>
        <v>3193</v>
      </c>
      <c r="AM45" s="4">
        <f t="shared" si="269"/>
        <v>3047</v>
      </c>
      <c r="AN45" s="4">
        <f t="shared" si="269"/>
        <v>2876</v>
      </c>
      <c r="AO45" s="4">
        <f t="shared" si="269"/>
        <v>2655</v>
      </c>
      <c r="AP45" s="4">
        <f t="shared" si="269"/>
        <v>2276</v>
      </c>
      <c r="AQ45" s="4">
        <f t="shared" si="269"/>
        <v>2027</v>
      </c>
      <c r="AR45" s="4">
        <f t="shared" si="269"/>
        <v>1913</v>
      </c>
      <c r="AS45" s="4">
        <f t="shared" si="269"/>
        <v>1874</v>
      </c>
      <c r="AT45" s="4">
        <f t="shared" si="269"/>
        <v>2052</v>
      </c>
      <c r="AU45" s="4">
        <f t="shared" si="269"/>
        <v>2266</v>
      </c>
      <c r="AV45" s="4">
        <f t="shared" si="269"/>
        <v>2543</v>
      </c>
      <c r="AW45" s="4">
        <f t="shared" si="269"/>
        <v>2675</v>
      </c>
      <c r="AX45" s="4">
        <f t="shared" si="269"/>
        <v>2638</v>
      </c>
      <c r="AY45" s="4">
        <f t="shared" si="269"/>
        <v>2528</v>
      </c>
      <c r="AZ45" s="4">
        <f t="shared" si="269"/>
        <v>2338</v>
      </c>
      <c r="BA45" s="4">
        <f t="shared" si="269"/>
        <v>2304</v>
      </c>
      <c r="BB45" s="4">
        <f t="shared" si="269"/>
        <v>2121</v>
      </c>
      <c r="BC45" s="4">
        <f t="shared" si="269"/>
        <v>2037</v>
      </c>
      <c r="BD45" s="4">
        <f t="shared" si="269"/>
        <v>1858</v>
      </c>
      <c r="BE45" s="4">
        <f t="shared" si="269"/>
        <v>1792</v>
      </c>
      <c r="BF45" s="4">
        <f t="shared" si="269"/>
        <v>1810</v>
      </c>
      <c r="BG45" s="4">
        <f t="shared" si="269"/>
        <v>1862</v>
      </c>
      <c r="BH45" s="4">
        <f t="shared" si="269"/>
        <v>2054</v>
      </c>
      <c r="BI45" s="4">
        <f t="shared" si="269"/>
        <v>2115</v>
      </c>
      <c r="BJ45" s="4">
        <f t="shared" si="269"/>
        <v>1939</v>
      </c>
      <c r="BK45" s="4">
        <f t="shared" si="269"/>
        <v>1713</v>
      </c>
      <c r="BL45" s="4">
        <f t="shared" si="269"/>
        <v>1497</v>
      </c>
      <c r="BM45" s="4">
        <f t="shared" si="269"/>
        <v>1311</v>
      </c>
      <c r="BN45" s="4">
        <f t="shared" si="269"/>
        <v>1169</v>
      </c>
      <c r="BO45" s="4">
        <f t="shared" ref="BO45:DZ45" si="270">BO5</f>
        <v>1104</v>
      </c>
      <c r="BP45" s="4">
        <f t="shared" si="270"/>
        <v>995</v>
      </c>
      <c r="BQ45" s="4">
        <f t="shared" si="270"/>
        <v>937</v>
      </c>
      <c r="BR45" s="4">
        <f t="shared" si="270"/>
        <v>940</v>
      </c>
      <c r="BS45" s="4">
        <f t="shared" si="270"/>
        <v>1041</v>
      </c>
      <c r="BT45" s="4">
        <f t="shared" si="270"/>
        <v>1083</v>
      </c>
      <c r="BU45" s="4">
        <f t="shared" si="270"/>
        <v>1102</v>
      </c>
      <c r="BV45" s="4">
        <f t="shared" si="270"/>
        <v>1045</v>
      </c>
      <c r="BW45" s="4">
        <f t="shared" si="270"/>
        <v>959</v>
      </c>
      <c r="BX45" s="4">
        <f t="shared" si="270"/>
        <v>906</v>
      </c>
      <c r="BY45" s="4">
        <f t="shared" si="270"/>
        <v>820</v>
      </c>
      <c r="BZ45" s="4">
        <f t="shared" si="270"/>
        <v>807</v>
      </c>
      <c r="CA45" s="4">
        <f t="shared" si="270"/>
        <v>889</v>
      </c>
      <c r="CB45" s="4">
        <f t="shared" si="270"/>
        <v>730</v>
      </c>
      <c r="CC45" s="4">
        <f t="shared" si="270"/>
        <v>688</v>
      </c>
      <c r="CD45" s="4">
        <f t="shared" si="270"/>
        <v>778</v>
      </c>
      <c r="CE45" s="4">
        <f t="shared" si="270"/>
        <v>821</v>
      </c>
      <c r="CF45" s="4">
        <f t="shared" si="270"/>
        <v>904</v>
      </c>
      <c r="CG45" s="4">
        <f t="shared" si="270"/>
        <v>891</v>
      </c>
      <c r="CH45" s="4">
        <f t="shared" si="270"/>
        <v>928</v>
      </c>
      <c r="CI45" s="4">
        <f t="shared" si="270"/>
        <v>883</v>
      </c>
      <c r="CJ45" s="4">
        <f t="shared" si="270"/>
        <v>800</v>
      </c>
      <c r="CK45" s="4">
        <f t="shared" si="270"/>
        <v>755</v>
      </c>
      <c r="CL45" s="4">
        <f t="shared" si="270"/>
        <v>633</v>
      </c>
      <c r="CM45" s="4">
        <f t="shared" si="270"/>
        <v>615</v>
      </c>
      <c r="CN45" s="4">
        <f t="shared" si="270"/>
        <v>576</v>
      </c>
      <c r="CO45" s="4">
        <f t="shared" si="270"/>
        <v>550</v>
      </c>
      <c r="CP45" s="4">
        <f t="shared" si="270"/>
        <v>539</v>
      </c>
      <c r="CQ45" s="4">
        <f t="shared" si="270"/>
        <v>571</v>
      </c>
      <c r="CR45" s="4">
        <f t="shared" si="270"/>
        <v>617</v>
      </c>
      <c r="CS45" s="4">
        <f t="shared" si="270"/>
        <v>694</v>
      </c>
      <c r="CT45" s="4">
        <f t="shared" si="270"/>
        <v>703</v>
      </c>
      <c r="CU45" s="4">
        <f t="shared" si="270"/>
        <v>770</v>
      </c>
      <c r="CV45" s="4">
        <f t="shared" si="270"/>
        <v>734</v>
      </c>
      <c r="CW45" s="4">
        <f t="shared" si="270"/>
        <v>764</v>
      </c>
      <c r="CX45" s="4">
        <f t="shared" si="270"/>
        <v>781</v>
      </c>
      <c r="CY45" s="4">
        <f t="shared" si="270"/>
        <v>887</v>
      </c>
      <c r="CZ45" s="4">
        <f t="shared" si="270"/>
        <v>897</v>
      </c>
      <c r="DA45" s="4">
        <f t="shared" si="270"/>
        <v>1028</v>
      </c>
      <c r="DB45" s="4">
        <f t="shared" si="270"/>
        <v>1798</v>
      </c>
      <c r="DC45" s="4">
        <f t="shared" si="270"/>
        <v>3054</v>
      </c>
      <c r="DD45" s="4">
        <f t="shared" si="270"/>
        <v>4720</v>
      </c>
      <c r="DE45" s="4">
        <f t="shared" si="270"/>
        <v>6604</v>
      </c>
      <c r="DF45" s="4">
        <f t="shared" si="270"/>
        <v>8438</v>
      </c>
      <c r="DG45" s="4">
        <f t="shared" si="270"/>
        <v>9140</v>
      </c>
      <c r="DH45" s="4">
        <f t="shared" si="270"/>
        <v>8977</v>
      </c>
      <c r="DI45" s="4">
        <f t="shared" si="270"/>
        <v>8545</v>
      </c>
      <c r="DJ45" s="4">
        <f t="shared" si="270"/>
        <v>7706</v>
      </c>
      <c r="DK45" s="4">
        <f t="shared" si="270"/>
        <v>7415</v>
      </c>
      <c r="DL45" s="4">
        <f t="shared" si="270"/>
        <v>6969</v>
      </c>
      <c r="DM45" s="4">
        <f t="shared" si="270"/>
        <v>6732</v>
      </c>
      <c r="DN45" s="4">
        <f t="shared" si="270"/>
        <v>7097</v>
      </c>
      <c r="DO45" s="4">
        <f t="shared" si="270"/>
        <v>7504</v>
      </c>
      <c r="DP45" s="4">
        <f t="shared" si="270"/>
        <v>7751</v>
      </c>
      <c r="DQ45" s="4">
        <f t="shared" si="270"/>
        <v>8256</v>
      </c>
      <c r="DR45" s="4">
        <f t="shared" si="270"/>
        <v>8344</v>
      </c>
      <c r="DS45" s="4">
        <f t="shared" si="270"/>
        <v>8218</v>
      </c>
      <c r="DT45" s="4">
        <f t="shared" si="270"/>
        <v>7787</v>
      </c>
      <c r="DU45" s="4">
        <f t="shared" si="270"/>
        <v>6923</v>
      </c>
      <c r="DV45" s="4">
        <f t="shared" si="270"/>
        <v>6244</v>
      </c>
      <c r="DW45" s="4">
        <f t="shared" si="270"/>
        <v>6010</v>
      </c>
      <c r="DX45" s="4">
        <f t="shared" si="270"/>
        <v>5629</v>
      </c>
      <c r="DY45" s="4">
        <f t="shared" si="270"/>
        <v>5656</v>
      </c>
      <c r="DZ45" s="4">
        <f t="shared" si="270"/>
        <v>6112</v>
      </c>
      <c r="EA45" s="4">
        <f t="shared" ref="EA45:GL45" si="271">EA5</f>
        <v>6404</v>
      </c>
      <c r="EB45" s="4">
        <f t="shared" si="271"/>
        <v>6749</v>
      </c>
      <c r="EC45" s="4">
        <f t="shared" si="271"/>
        <v>7035</v>
      </c>
      <c r="ED45" s="4">
        <f t="shared" si="271"/>
        <v>7094</v>
      </c>
      <c r="EE45" s="4">
        <f t="shared" si="271"/>
        <v>7035</v>
      </c>
      <c r="EF45" s="4">
        <f t="shared" si="271"/>
        <v>6564</v>
      </c>
      <c r="EG45" s="4">
        <f t="shared" si="271"/>
        <v>5899</v>
      </c>
      <c r="EH45" s="4">
        <f t="shared" si="271"/>
        <v>5381</v>
      </c>
      <c r="EI45" s="4">
        <f t="shared" si="271"/>
        <v>5201</v>
      </c>
      <c r="EJ45" s="4">
        <f t="shared" si="271"/>
        <v>5087</v>
      </c>
      <c r="EK45" s="4">
        <f t="shared" si="271"/>
        <v>4846</v>
      </c>
      <c r="EL45" s="4">
        <f t="shared" si="271"/>
        <v>5034</v>
      </c>
      <c r="EM45" s="4">
        <f t="shared" si="271"/>
        <v>5360</v>
      </c>
      <c r="EN45" s="4">
        <f t="shared" si="271"/>
        <v>5642</v>
      </c>
      <c r="EO45" s="4">
        <f t="shared" si="271"/>
        <v>5532</v>
      </c>
      <c r="EP45" s="4">
        <f t="shared" si="271"/>
        <v>5502</v>
      </c>
      <c r="EQ45" s="4">
        <f t="shared" si="271"/>
        <v>5244</v>
      </c>
      <c r="ER45" s="4">
        <f t="shared" si="271"/>
        <v>4755</v>
      </c>
      <c r="ES45" s="4">
        <f t="shared" si="271"/>
        <v>4028</v>
      </c>
      <c r="ET45" s="4">
        <f t="shared" si="271"/>
        <v>3405</v>
      </c>
      <c r="EU45" s="4">
        <f t="shared" si="271"/>
        <v>3285</v>
      </c>
      <c r="EV45" s="4">
        <f t="shared" si="271"/>
        <v>3177</v>
      </c>
      <c r="EW45" s="4">
        <f t="shared" si="271"/>
        <v>3217</v>
      </c>
      <c r="EX45" s="4">
        <f t="shared" si="271"/>
        <v>3490</v>
      </c>
      <c r="EY45" s="4">
        <f t="shared" si="271"/>
        <v>3793</v>
      </c>
      <c r="EZ45" s="4">
        <f t="shared" si="271"/>
        <v>4016</v>
      </c>
      <c r="FA45" s="4">
        <f t="shared" si="271"/>
        <v>3890</v>
      </c>
      <c r="FB45" s="4">
        <f t="shared" si="271"/>
        <v>3838</v>
      </c>
      <c r="FC45" s="4">
        <f t="shared" si="271"/>
        <v>3678</v>
      </c>
      <c r="FD45" s="4">
        <f t="shared" si="271"/>
        <v>3326</v>
      </c>
      <c r="FE45" s="4">
        <f t="shared" si="271"/>
        <v>2959</v>
      </c>
      <c r="FF45" s="4">
        <f t="shared" si="271"/>
        <v>2631</v>
      </c>
      <c r="FG45" s="4">
        <f t="shared" si="271"/>
        <v>2566</v>
      </c>
      <c r="FH45" s="4">
        <f t="shared" si="271"/>
        <v>2467</v>
      </c>
      <c r="FI45" s="4">
        <f t="shared" si="271"/>
        <v>2351</v>
      </c>
      <c r="FJ45" s="4">
        <f t="shared" si="271"/>
        <v>2535</v>
      </c>
      <c r="FK45" s="4">
        <f t="shared" si="271"/>
        <v>2763</v>
      </c>
      <c r="FL45" s="4">
        <f t="shared" si="271"/>
        <v>2957</v>
      </c>
      <c r="FM45" s="4">
        <f t="shared" si="271"/>
        <v>3131</v>
      </c>
      <c r="FN45" s="4">
        <f t="shared" si="271"/>
        <v>3038</v>
      </c>
      <c r="FO45" s="4">
        <f t="shared" si="271"/>
        <v>3016</v>
      </c>
      <c r="FP45" s="4">
        <f t="shared" si="271"/>
        <v>2766</v>
      </c>
      <c r="FQ45" s="4">
        <f t="shared" si="271"/>
        <v>2325</v>
      </c>
      <c r="FR45" s="4">
        <f t="shared" si="271"/>
        <v>2095</v>
      </c>
      <c r="FS45" s="4">
        <f t="shared" si="271"/>
        <v>2056</v>
      </c>
      <c r="FT45" s="4">
        <f t="shared" si="271"/>
        <v>1945</v>
      </c>
      <c r="FU45" s="4">
        <f t="shared" si="271"/>
        <v>1937</v>
      </c>
      <c r="FV45" s="4">
        <f t="shared" si="271"/>
        <v>2078</v>
      </c>
      <c r="FW45" s="4">
        <f t="shared" si="271"/>
        <v>2172</v>
      </c>
      <c r="FX45" s="4">
        <f t="shared" si="271"/>
        <v>2327</v>
      </c>
      <c r="FY45" s="4">
        <f t="shared" si="271"/>
        <v>2440</v>
      </c>
      <c r="FZ45" s="4">
        <f t="shared" si="271"/>
        <v>2389</v>
      </c>
      <c r="GA45" s="4">
        <f t="shared" si="271"/>
        <v>2358</v>
      </c>
      <c r="GB45" s="4">
        <f t="shared" si="271"/>
        <v>2240</v>
      </c>
      <c r="GC45" s="4">
        <f t="shared" si="271"/>
        <v>1920</v>
      </c>
      <c r="GD45" s="4">
        <f t="shared" si="271"/>
        <v>1715</v>
      </c>
      <c r="GE45" s="4">
        <f t="shared" si="271"/>
        <v>1641</v>
      </c>
      <c r="GF45" s="4">
        <f t="shared" si="271"/>
        <v>1567</v>
      </c>
      <c r="GG45" s="4">
        <f t="shared" si="271"/>
        <v>1529</v>
      </c>
      <c r="GH45" s="4">
        <f t="shared" si="271"/>
        <v>1625</v>
      </c>
      <c r="GI45" s="4">
        <f t="shared" si="271"/>
        <v>1766</v>
      </c>
      <c r="GJ45" s="4">
        <f t="shared" si="271"/>
        <v>1814</v>
      </c>
      <c r="GK45" s="4">
        <f t="shared" si="271"/>
        <v>1971</v>
      </c>
      <c r="GL45" s="4">
        <f t="shared" si="271"/>
        <v>1903</v>
      </c>
      <c r="GM45" s="4">
        <f t="shared" ref="GM45:HJ45" si="272">GM5</f>
        <v>1851</v>
      </c>
      <c r="GN45" s="4">
        <f t="shared" si="272"/>
        <v>1645</v>
      </c>
      <c r="GO45" s="4">
        <f t="shared" si="272"/>
        <v>1434</v>
      </c>
      <c r="GP45" s="4">
        <f t="shared" si="272"/>
        <v>1333</v>
      </c>
      <c r="GQ45" s="4">
        <f t="shared" si="272"/>
        <v>1248</v>
      </c>
      <c r="GR45" s="4">
        <f t="shared" si="272"/>
        <v>1215</v>
      </c>
      <c r="GS45" s="4">
        <f t="shared" si="272"/>
        <v>1200</v>
      </c>
      <c r="GT45" s="4">
        <f t="shared" si="272"/>
        <v>1270</v>
      </c>
      <c r="GU45" s="4">
        <f t="shared" si="272"/>
        <v>1411</v>
      </c>
      <c r="GV45" s="4">
        <f t="shared" si="272"/>
        <v>1609</v>
      </c>
      <c r="GW45" s="4">
        <f t="shared" si="272"/>
        <v>2015</v>
      </c>
      <c r="GX45" s="4">
        <f t="shared" si="272"/>
        <v>1693</v>
      </c>
      <c r="GY45" s="4">
        <f t="shared" si="272"/>
        <v>1602</v>
      </c>
      <c r="GZ45" s="4">
        <f t="shared" si="272"/>
        <v>1449</v>
      </c>
      <c r="HA45" s="4">
        <f t="shared" si="272"/>
        <v>1310</v>
      </c>
      <c r="HB45" s="4">
        <f t="shared" si="272"/>
        <v>1266</v>
      </c>
      <c r="HC45" s="4">
        <f t="shared" si="272"/>
        <v>1210</v>
      </c>
      <c r="HD45" s="4">
        <f t="shared" si="272"/>
        <v>1252</v>
      </c>
      <c r="HE45" s="4">
        <f t="shared" si="272"/>
        <v>1258</v>
      </c>
      <c r="HF45" s="4">
        <f t="shared" si="272"/>
        <v>1339</v>
      </c>
      <c r="HG45" s="4">
        <f t="shared" si="272"/>
        <v>1481</v>
      </c>
      <c r="HH45" s="4">
        <f t="shared" si="272"/>
        <v>1527</v>
      </c>
      <c r="HI45" s="4">
        <f t="shared" si="272"/>
        <v>1726</v>
      </c>
      <c r="HJ45" s="4">
        <f t="shared" si="272"/>
        <v>1712</v>
      </c>
      <c r="HK45" s="4">
        <f t="shared" ref="HK45:HL45" si="273">HK5</f>
        <v>1685</v>
      </c>
      <c r="HL45" s="4">
        <f t="shared" si="273"/>
        <v>1592</v>
      </c>
      <c r="HM45" s="4">
        <f t="shared" ref="HM45:HN45" si="274">HM5</f>
        <v>1533</v>
      </c>
      <c r="HN45" s="4">
        <f t="shared" si="274"/>
        <v>1425</v>
      </c>
      <c r="HO45" s="4">
        <f t="shared" ref="HO45:HP45" si="275">HO5</f>
        <v>1441</v>
      </c>
      <c r="HP45" s="4">
        <f t="shared" si="275"/>
        <v>1511</v>
      </c>
      <c r="HQ45" s="4">
        <f t="shared" ref="HQ45:HR45" si="276">HQ5</f>
        <v>1508</v>
      </c>
      <c r="HR45" s="4">
        <f t="shared" si="276"/>
        <v>1628</v>
      </c>
      <c r="HS45" s="4">
        <f t="shared" ref="HS45:HT45" si="277">HS5</f>
        <v>1724</v>
      </c>
      <c r="HT45" s="4">
        <f t="shared" si="277"/>
        <v>1759</v>
      </c>
      <c r="HU45" s="4">
        <f t="shared" ref="HU45:HV45" si="278">HU5</f>
        <v>2049</v>
      </c>
      <c r="HV45" s="4">
        <f t="shared" si="278"/>
        <v>2057</v>
      </c>
      <c r="HW45" s="4">
        <f t="shared" ref="HW45:HX45" si="279">HW5</f>
        <v>2411</v>
      </c>
      <c r="HX45" s="4">
        <f t="shared" si="279"/>
        <v>2438</v>
      </c>
      <c r="HY45" s="4">
        <f t="shared" ref="HY45:HZ45" si="280">HY5</f>
        <v>2351</v>
      </c>
      <c r="HZ45" s="4">
        <f t="shared" si="280"/>
        <v>2311</v>
      </c>
      <c r="IA45" s="4">
        <f t="shared" ref="IA45:IB45" si="281">IA5</f>
        <v>2323</v>
      </c>
      <c r="IB45" s="4">
        <f t="shared" si="281"/>
        <v>2305</v>
      </c>
      <c r="IC45" s="4">
        <f t="shared" ref="IC45:ID45" si="282">IC5</f>
        <v>2337</v>
      </c>
      <c r="ID45" s="4">
        <f t="shared" si="282"/>
        <v>2527</v>
      </c>
      <c r="IE45" s="4">
        <f t="shared" ref="IE45:IF45" si="283">IE5</f>
        <v>2706</v>
      </c>
      <c r="IF45" s="4">
        <f t="shared" si="283"/>
        <v>2799</v>
      </c>
      <c r="IG45" s="4">
        <f t="shared" ref="IG45:IH45" si="284">IG5</f>
        <v>3179</v>
      </c>
      <c r="IH45" s="4">
        <f t="shared" si="284"/>
        <v>3232</v>
      </c>
      <c r="II45" s="4">
        <f t="shared" ref="II45:IJ45" si="285">II5</f>
        <v>5096</v>
      </c>
      <c r="IJ45" s="4">
        <f t="shared" si="285"/>
        <v>5832</v>
      </c>
      <c r="IK45" s="4">
        <f t="shared" ref="IK45:IL45" si="286">IK5</f>
        <v>5432</v>
      </c>
      <c r="IL45" s="4">
        <f t="shared" si="286"/>
        <v>5133</v>
      </c>
      <c r="IM45" s="4">
        <f t="shared" ref="IM45:IN45" si="287">IM5</f>
        <v>5329</v>
      </c>
      <c r="IN45" s="4">
        <f t="shared" si="287"/>
        <v>5643</v>
      </c>
      <c r="IO45" s="4">
        <f t="shared" ref="IO45:IP45" si="288">IO5</f>
        <v>5865</v>
      </c>
      <c r="IP45" s="4">
        <f t="shared" si="288"/>
        <v>6474</v>
      </c>
      <c r="IQ45" s="4">
        <f t="shared" ref="IQ45:IR45" si="289">IQ5</f>
        <v>6765</v>
      </c>
      <c r="IR45" s="4">
        <f t="shared" si="289"/>
        <v>6984</v>
      </c>
      <c r="IS45" s="4">
        <f t="shared" ref="IS45:IT45" si="290">IS5</f>
        <v>7278</v>
      </c>
      <c r="IT45" s="4">
        <f t="shared" si="290"/>
        <v>7057</v>
      </c>
      <c r="IU45" s="4">
        <f t="shared" ref="IU45:IV45" si="291">IU5</f>
        <v>6914</v>
      </c>
      <c r="IV45" s="4">
        <f t="shared" si="291"/>
        <v>6418</v>
      </c>
      <c r="IW45" s="4">
        <f t="shared" ref="IW45:IX45" si="292">IW5</f>
        <v>5509</v>
      </c>
      <c r="IX45" s="4">
        <f t="shared" si="292"/>
        <v>4344</v>
      </c>
      <c r="IY45" s="4">
        <f t="shared" ref="IY45:IZ45" si="293">IY5</f>
        <v>3776</v>
      </c>
      <c r="IZ45" s="4">
        <f t="shared" si="293"/>
        <v>3610</v>
      </c>
      <c r="JA45" s="4">
        <f t="shared" ref="JA45:JB45" si="294">JA5</f>
        <v>3360</v>
      </c>
      <c r="JB45" s="4">
        <f t="shared" si="294"/>
        <v>3249</v>
      </c>
      <c r="JC45" s="4">
        <f t="shared" ref="JC45:JD45" si="295">JC5</f>
        <v>3311</v>
      </c>
      <c r="JD45" s="4">
        <f t="shared" si="295"/>
        <v>3262</v>
      </c>
      <c r="JE45" s="4">
        <f t="shared" ref="JE45:JF45" si="296">JE5</f>
        <v>3410</v>
      </c>
      <c r="JF45" s="4">
        <f t="shared" si="296"/>
        <v>3259</v>
      </c>
      <c r="JG45" s="4">
        <f t="shared" ref="JG45:JH45" si="297">JG5</f>
        <v>3032</v>
      </c>
      <c r="JH45" s="4">
        <f t="shared" si="297"/>
        <v>2804</v>
      </c>
      <c r="JI45" s="4">
        <f t="shared" ref="JI45:JK45" si="298">JI5</f>
        <v>2285</v>
      </c>
      <c r="JJ45" s="4">
        <f t="shared" si="298"/>
        <v>2067</v>
      </c>
      <c r="JK45" s="4">
        <f t="shared" si="298"/>
        <v>2007</v>
      </c>
      <c r="JL45" s="4">
        <f t="shared" ref="JL45:JM45" si="299">JL5</f>
        <v>1916</v>
      </c>
      <c r="JM45" s="4">
        <f t="shared" si="299"/>
        <v>1805</v>
      </c>
      <c r="JN45" s="4">
        <f t="shared" ref="JN45:JO45" si="300">JN5</f>
        <v>1871</v>
      </c>
      <c r="JO45" s="4">
        <f t="shared" si="300"/>
        <v>1868</v>
      </c>
      <c r="JP45" s="4">
        <f t="shared" ref="JP45:JQ45" si="301">JP5</f>
        <v>1931</v>
      </c>
      <c r="JQ45" s="4">
        <f t="shared" si="301"/>
        <v>2048</v>
      </c>
      <c r="JR45" s="4">
        <f t="shared" ref="JR45" si="302">JR5</f>
        <v>2076</v>
      </c>
    </row>
    <row r="46" spans="1:278" x14ac:dyDescent="0.2">
      <c r="A46" s="5" t="s">
        <v>44</v>
      </c>
      <c r="B46" s="4">
        <f>B18</f>
        <v>1663</v>
      </c>
      <c r="C46" s="4">
        <f t="shared" ref="C46:BN46" si="303">C18</f>
        <v>1660</v>
      </c>
      <c r="D46" s="4">
        <f t="shared" si="303"/>
        <v>1533</v>
      </c>
      <c r="E46" s="4">
        <f t="shared" si="303"/>
        <v>1421</v>
      </c>
      <c r="F46" s="4">
        <f t="shared" si="303"/>
        <v>1424</v>
      </c>
      <c r="G46" s="4">
        <f t="shared" si="303"/>
        <v>1349</v>
      </c>
      <c r="H46" s="4">
        <f t="shared" si="303"/>
        <v>1159</v>
      </c>
      <c r="I46" s="4">
        <f t="shared" si="303"/>
        <v>991</v>
      </c>
      <c r="J46" s="4">
        <f t="shared" si="303"/>
        <v>1006</v>
      </c>
      <c r="K46" s="4">
        <f t="shared" si="303"/>
        <v>1126</v>
      </c>
      <c r="L46" s="4">
        <f t="shared" si="303"/>
        <v>1402</v>
      </c>
      <c r="M46" s="4">
        <f t="shared" si="303"/>
        <v>1461</v>
      </c>
      <c r="N46" s="4">
        <f t="shared" si="303"/>
        <v>1435</v>
      </c>
      <c r="O46" s="4">
        <f t="shared" si="303"/>
        <v>1348</v>
      </c>
      <c r="P46" s="4">
        <f t="shared" si="303"/>
        <v>1633</v>
      </c>
      <c r="Q46" s="4">
        <f t="shared" si="303"/>
        <v>1285</v>
      </c>
      <c r="R46" s="4">
        <f t="shared" si="303"/>
        <v>1352</v>
      </c>
      <c r="S46" s="4">
        <f t="shared" si="303"/>
        <v>1284</v>
      </c>
      <c r="T46" s="4">
        <f t="shared" si="303"/>
        <v>1099</v>
      </c>
      <c r="U46" s="4">
        <f t="shared" si="303"/>
        <v>1094</v>
      </c>
      <c r="V46" s="4">
        <f t="shared" si="303"/>
        <v>1244</v>
      </c>
      <c r="W46" s="4">
        <f t="shared" si="303"/>
        <v>1445</v>
      </c>
      <c r="X46" s="4">
        <f t="shared" si="303"/>
        <v>1584</v>
      </c>
      <c r="Y46" s="4">
        <f t="shared" si="303"/>
        <v>1858</v>
      </c>
      <c r="Z46" s="4">
        <f t="shared" si="303"/>
        <v>1920</v>
      </c>
      <c r="AA46" s="4">
        <f t="shared" si="303"/>
        <v>1983</v>
      </c>
      <c r="AB46" s="4">
        <f t="shared" si="303"/>
        <v>2017</v>
      </c>
      <c r="AC46" s="4">
        <f t="shared" si="303"/>
        <v>2064</v>
      </c>
      <c r="AD46" s="4">
        <f t="shared" si="303"/>
        <v>2049</v>
      </c>
      <c r="AE46" s="4">
        <f t="shared" si="303"/>
        <v>2168</v>
      </c>
      <c r="AF46" s="4">
        <f t="shared" si="303"/>
        <v>1902</v>
      </c>
      <c r="AG46" s="4">
        <f t="shared" si="303"/>
        <v>1811</v>
      </c>
      <c r="AH46" s="4">
        <f t="shared" si="303"/>
        <v>2013</v>
      </c>
      <c r="AI46" s="4">
        <f t="shared" si="303"/>
        <v>2193</v>
      </c>
      <c r="AJ46" s="4">
        <f t="shared" si="303"/>
        <v>2342</v>
      </c>
      <c r="AK46" s="4">
        <f t="shared" si="303"/>
        <v>2602</v>
      </c>
      <c r="AL46" s="4">
        <f t="shared" si="303"/>
        <v>2764</v>
      </c>
      <c r="AM46" s="4">
        <f t="shared" si="303"/>
        <v>2741</v>
      </c>
      <c r="AN46" s="4">
        <f t="shared" si="303"/>
        <v>2676</v>
      </c>
      <c r="AO46" s="4">
        <f t="shared" si="303"/>
        <v>2908</v>
      </c>
      <c r="AP46" s="4">
        <f t="shared" si="303"/>
        <v>2820</v>
      </c>
      <c r="AQ46" s="4">
        <f t="shared" si="303"/>
        <v>2734</v>
      </c>
      <c r="AR46" s="4">
        <f t="shared" si="303"/>
        <v>2418</v>
      </c>
      <c r="AS46" s="4">
        <f t="shared" si="303"/>
        <v>2256</v>
      </c>
      <c r="AT46" s="4">
        <f t="shared" si="303"/>
        <v>2274</v>
      </c>
      <c r="AU46" s="4">
        <f t="shared" si="303"/>
        <v>2426</v>
      </c>
      <c r="AV46" s="4">
        <f t="shared" si="303"/>
        <v>2514</v>
      </c>
      <c r="AW46" s="4">
        <f t="shared" si="303"/>
        <v>2612</v>
      </c>
      <c r="AX46" s="4">
        <f t="shared" si="303"/>
        <v>2639</v>
      </c>
      <c r="AY46" s="4">
        <f t="shared" si="303"/>
        <v>2649</v>
      </c>
      <c r="AZ46" s="4">
        <f t="shared" si="303"/>
        <v>2643</v>
      </c>
      <c r="BA46" s="4">
        <f t="shared" si="303"/>
        <v>2909</v>
      </c>
      <c r="BB46" s="4">
        <f t="shared" si="303"/>
        <v>2864</v>
      </c>
      <c r="BC46" s="4">
        <f t="shared" si="303"/>
        <v>2881</v>
      </c>
      <c r="BD46" s="4">
        <f t="shared" si="303"/>
        <v>2557</v>
      </c>
      <c r="BE46" s="4">
        <f t="shared" si="303"/>
        <v>2295</v>
      </c>
      <c r="BF46" s="4">
        <f t="shared" si="303"/>
        <v>2301</v>
      </c>
      <c r="BG46" s="4">
        <f t="shared" si="303"/>
        <v>2297</v>
      </c>
      <c r="BH46" s="4">
        <f t="shared" si="303"/>
        <v>2408</v>
      </c>
      <c r="BI46" s="4">
        <f t="shared" si="303"/>
        <v>2436</v>
      </c>
      <c r="BJ46" s="4">
        <f t="shared" si="303"/>
        <v>2344</v>
      </c>
      <c r="BK46" s="4">
        <f t="shared" si="303"/>
        <v>2165</v>
      </c>
      <c r="BL46" s="4">
        <f t="shared" si="303"/>
        <v>2077</v>
      </c>
      <c r="BM46" s="4">
        <f t="shared" si="303"/>
        <v>2157</v>
      </c>
      <c r="BN46" s="4">
        <f t="shared" si="303"/>
        <v>2124</v>
      </c>
      <c r="BO46" s="4">
        <f t="shared" ref="BO46:DZ46" si="304">BO18</f>
        <v>2183</v>
      </c>
      <c r="BP46" s="4">
        <f t="shared" si="304"/>
        <v>1635</v>
      </c>
      <c r="BQ46" s="4">
        <f t="shared" si="304"/>
        <v>1386</v>
      </c>
      <c r="BR46" s="4">
        <f t="shared" si="304"/>
        <v>1387</v>
      </c>
      <c r="BS46" s="4">
        <f t="shared" si="304"/>
        <v>1409</v>
      </c>
      <c r="BT46" s="4">
        <f t="shared" si="304"/>
        <v>1436</v>
      </c>
      <c r="BU46" s="4">
        <f t="shared" si="304"/>
        <v>1498</v>
      </c>
      <c r="BV46" s="4">
        <f t="shared" si="304"/>
        <v>1422</v>
      </c>
      <c r="BW46" s="4">
        <f t="shared" si="304"/>
        <v>1349</v>
      </c>
      <c r="BX46" s="4">
        <f t="shared" si="304"/>
        <v>1315</v>
      </c>
      <c r="BY46" s="4">
        <f t="shared" si="304"/>
        <v>1413</v>
      </c>
      <c r="BZ46" s="4">
        <f t="shared" si="304"/>
        <v>1432</v>
      </c>
      <c r="CA46" s="4">
        <f t="shared" si="304"/>
        <v>1466</v>
      </c>
      <c r="CB46" s="4">
        <f t="shared" si="304"/>
        <v>1124</v>
      </c>
      <c r="CC46" s="4">
        <f t="shared" si="304"/>
        <v>1011</v>
      </c>
      <c r="CD46" s="4">
        <f t="shared" si="304"/>
        <v>985</v>
      </c>
      <c r="CE46" s="4">
        <f t="shared" si="304"/>
        <v>1019</v>
      </c>
      <c r="CF46" s="4">
        <f t="shared" si="304"/>
        <v>1105</v>
      </c>
      <c r="CG46" s="4">
        <f t="shared" si="304"/>
        <v>1141</v>
      </c>
      <c r="CH46" s="4">
        <f t="shared" si="304"/>
        <v>1134</v>
      </c>
      <c r="CI46" s="4">
        <f t="shared" si="304"/>
        <v>1084</v>
      </c>
      <c r="CJ46" s="4">
        <f t="shared" si="304"/>
        <v>1040</v>
      </c>
      <c r="CK46" s="4">
        <f t="shared" si="304"/>
        <v>1099</v>
      </c>
      <c r="CL46" s="4">
        <f t="shared" si="304"/>
        <v>1020</v>
      </c>
      <c r="CM46" s="4">
        <f t="shared" si="304"/>
        <v>989</v>
      </c>
      <c r="CN46" s="4">
        <f t="shared" si="304"/>
        <v>845</v>
      </c>
      <c r="CO46" s="4">
        <f t="shared" si="304"/>
        <v>824</v>
      </c>
      <c r="CP46" s="4">
        <f t="shared" si="304"/>
        <v>774</v>
      </c>
      <c r="CQ46" s="4">
        <f t="shared" si="304"/>
        <v>764</v>
      </c>
      <c r="CR46" s="4">
        <f t="shared" si="304"/>
        <v>788</v>
      </c>
      <c r="CS46" s="4">
        <f t="shared" si="304"/>
        <v>874</v>
      </c>
      <c r="CT46" s="4">
        <f t="shared" si="304"/>
        <v>898</v>
      </c>
      <c r="CU46" s="4">
        <f t="shared" si="304"/>
        <v>909</v>
      </c>
      <c r="CV46" s="4">
        <f t="shared" si="304"/>
        <v>919</v>
      </c>
      <c r="CW46" s="4">
        <f t="shared" si="304"/>
        <v>1002</v>
      </c>
      <c r="CX46" s="4">
        <f t="shared" si="304"/>
        <v>1062</v>
      </c>
      <c r="CY46" s="4">
        <f t="shared" si="304"/>
        <v>1132</v>
      </c>
      <c r="CZ46" s="4">
        <f t="shared" si="304"/>
        <v>1079</v>
      </c>
      <c r="DA46" s="4">
        <f t="shared" si="304"/>
        <v>1122</v>
      </c>
      <c r="DB46" s="4">
        <f t="shared" si="304"/>
        <v>1563</v>
      </c>
      <c r="DC46" s="4">
        <f t="shared" si="304"/>
        <v>2328</v>
      </c>
      <c r="DD46" s="4">
        <f t="shared" si="304"/>
        <v>2992</v>
      </c>
      <c r="DE46" s="4">
        <f t="shared" si="304"/>
        <v>4143</v>
      </c>
      <c r="DF46" s="4">
        <f t="shared" si="304"/>
        <v>5091</v>
      </c>
      <c r="DG46" s="4">
        <f t="shared" si="304"/>
        <v>5536</v>
      </c>
      <c r="DH46" s="4">
        <f t="shared" si="304"/>
        <v>5670</v>
      </c>
      <c r="DI46" s="4">
        <f t="shared" si="304"/>
        <v>5837</v>
      </c>
      <c r="DJ46" s="4">
        <f t="shared" si="304"/>
        <v>6040</v>
      </c>
      <c r="DK46" s="4">
        <f t="shared" si="304"/>
        <v>6131</v>
      </c>
      <c r="DL46" s="4">
        <f t="shared" si="304"/>
        <v>5751</v>
      </c>
      <c r="DM46" s="4">
        <f t="shared" si="304"/>
        <v>5298</v>
      </c>
      <c r="DN46" s="4">
        <f t="shared" si="304"/>
        <v>5509</v>
      </c>
      <c r="DO46" s="4">
        <f t="shared" si="304"/>
        <v>5680</v>
      </c>
      <c r="DP46" s="4">
        <f t="shared" si="304"/>
        <v>5604</v>
      </c>
      <c r="DQ46" s="4">
        <f t="shared" si="304"/>
        <v>5895</v>
      </c>
      <c r="DR46" s="4">
        <f t="shared" si="304"/>
        <v>5837</v>
      </c>
      <c r="DS46" s="4">
        <f t="shared" si="304"/>
        <v>5843</v>
      </c>
      <c r="DT46" s="4">
        <f t="shared" si="304"/>
        <v>5805</v>
      </c>
      <c r="DU46" s="4">
        <f t="shared" si="304"/>
        <v>5665</v>
      </c>
      <c r="DV46" s="4">
        <f t="shared" si="304"/>
        <v>5559</v>
      </c>
      <c r="DW46" s="4">
        <f t="shared" si="304"/>
        <v>5563</v>
      </c>
      <c r="DX46" s="4">
        <f t="shared" si="304"/>
        <v>5110</v>
      </c>
      <c r="DY46" s="4">
        <f t="shared" si="304"/>
        <v>4944</v>
      </c>
      <c r="DZ46" s="4">
        <f t="shared" si="304"/>
        <v>5021</v>
      </c>
      <c r="EA46" s="4">
        <f t="shared" ref="EA46:GL46" si="305">EA18</f>
        <v>5000</v>
      </c>
      <c r="EB46" s="4">
        <f t="shared" si="305"/>
        <v>5046</v>
      </c>
      <c r="EC46" s="4">
        <f t="shared" si="305"/>
        <v>5293</v>
      </c>
      <c r="ED46" s="4">
        <f t="shared" si="305"/>
        <v>5384</v>
      </c>
      <c r="EE46" s="4">
        <f t="shared" si="305"/>
        <v>5418</v>
      </c>
      <c r="EF46" s="4">
        <f t="shared" si="305"/>
        <v>5278</v>
      </c>
      <c r="EG46" s="4">
        <f t="shared" si="305"/>
        <v>5252</v>
      </c>
      <c r="EH46" s="4">
        <f t="shared" si="305"/>
        <v>5111</v>
      </c>
      <c r="EI46" s="4">
        <f t="shared" si="305"/>
        <v>5204</v>
      </c>
      <c r="EJ46" s="4">
        <f t="shared" si="305"/>
        <v>4980</v>
      </c>
      <c r="EK46" s="4">
        <f t="shared" si="305"/>
        <v>4797</v>
      </c>
      <c r="EL46" s="4">
        <f t="shared" si="305"/>
        <v>4886</v>
      </c>
      <c r="EM46" s="4">
        <f t="shared" si="305"/>
        <v>4973</v>
      </c>
      <c r="EN46" s="4">
        <f t="shared" si="305"/>
        <v>5003</v>
      </c>
      <c r="EO46" s="4">
        <f t="shared" si="305"/>
        <v>4422</v>
      </c>
      <c r="EP46" s="4">
        <f t="shared" si="305"/>
        <v>4440</v>
      </c>
      <c r="EQ46" s="4">
        <f t="shared" si="305"/>
        <v>4460</v>
      </c>
      <c r="ER46" s="4">
        <f t="shared" si="305"/>
        <v>4325</v>
      </c>
      <c r="ES46" s="4">
        <f t="shared" si="305"/>
        <v>4095</v>
      </c>
      <c r="ET46" s="4">
        <f t="shared" si="305"/>
        <v>3825</v>
      </c>
      <c r="EU46" s="4">
        <f t="shared" si="305"/>
        <v>3894</v>
      </c>
      <c r="EV46" s="4">
        <f t="shared" si="305"/>
        <v>3584</v>
      </c>
      <c r="EW46" s="4">
        <f t="shared" si="305"/>
        <v>3394</v>
      </c>
      <c r="EX46" s="4">
        <f t="shared" si="305"/>
        <v>3494</v>
      </c>
      <c r="EY46" s="4">
        <f t="shared" si="305"/>
        <v>3571</v>
      </c>
      <c r="EZ46" s="4">
        <f t="shared" si="305"/>
        <v>3743</v>
      </c>
      <c r="FA46" s="4">
        <f t="shared" si="305"/>
        <v>3714</v>
      </c>
      <c r="FB46" s="4">
        <f t="shared" si="305"/>
        <v>3669</v>
      </c>
      <c r="FC46" s="4">
        <f t="shared" si="305"/>
        <v>3592</v>
      </c>
      <c r="FD46" s="4">
        <f t="shared" si="305"/>
        <v>3495</v>
      </c>
      <c r="FE46" s="4">
        <f t="shared" si="305"/>
        <v>3438</v>
      </c>
      <c r="FF46" s="4">
        <f t="shared" si="305"/>
        <v>3323</v>
      </c>
      <c r="FG46" s="4">
        <f t="shared" si="305"/>
        <v>3419</v>
      </c>
      <c r="FH46" s="4">
        <f t="shared" si="305"/>
        <v>3202</v>
      </c>
      <c r="FI46" s="4">
        <f t="shared" si="305"/>
        <v>2918</v>
      </c>
      <c r="FJ46" s="4">
        <f t="shared" si="305"/>
        <v>3010</v>
      </c>
      <c r="FK46" s="4">
        <f t="shared" si="305"/>
        <v>3058</v>
      </c>
      <c r="FL46" s="4">
        <f t="shared" si="305"/>
        <v>3077</v>
      </c>
      <c r="FM46" s="4">
        <f t="shared" si="305"/>
        <v>3263</v>
      </c>
      <c r="FN46" s="4">
        <f t="shared" si="305"/>
        <v>3233</v>
      </c>
      <c r="FO46" s="4">
        <f t="shared" si="305"/>
        <v>3188</v>
      </c>
      <c r="FP46" s="4">
        <f t="shared" si="305"/>
        <v>3103</v>
      </c>
      <c r="FQ46" s="4">
        <f t="shared" si="305"/>
        <v>2976</v>
      </c>
      <c r="FR46" s="4">
        <f t="shared" si="305"/>
        <v>2843</v>
      </c>
      <c r="FS46" s="4">
        <f t="shared" si="305"/>
        <v>2867</v>
      </c>
      <c r="FT46" s="4">
        <f t="shared" si="305"/>
        <v>2625</v>
      </c>
      <c r="FU46" s="4">
        <f t="shared" si="305"/>
        <v>2490</v>
      </c>
      <c r="FV46" s="4">
        <f t="shared" si="305"/>
        <v>2542</v>
      </c>
      <c r="FW46" s="4">
        <f t="shared" si="305"/>
        <v>2483</v>
      </c>
      <c r="FX46" s="4">
        <f t="shared" si="305"/>
        <v>2535</v>
      </c>
      <c r="FY46" s="4">
        <f t="shared" si="305"/>
        <v>2645</v>
      </c>
      <c r="FZ46" s="4">
        <f t="shared" si="305"/>
        <v>2661</v>
      </c>
      <c r="GA46" s="4">
        <f t="shared" si="305"/>
        <v>2667</v>
      </c>
      <c r="GB46" s="4">
        <f t="shared" si="305"/>
        <v>2644</v>
      </c>
      <c r="GC46" s="4">
        <f t="shared" si="305"/>
        <v>2476</v>
      </c>
      <c r="GD46" s="4">
        <f t="shared" si="305"/>
        <v>2409</v>
      </c>
      <c r="GE46" s="4">
        <f t="shared" si="305"/>
        <v>2437</v>
      </c>
      <c r="GF46" s="4">
        <f t="shared" si="305"/>
        <v>2232</v>
      </c>
      <c r="GG46" s="4">
        <f t="shared" si="305"/>
        <v>2080</v>
      </c>
      <c r="GH46" s="4">
        <f t="shared" si="305"/>
        <v>2114</v>
      </c>
      <c r="GI46" s="4">
        <f t="shared" si="305"/>
        <v>2114</v>
      </c>
      <c r="GJ46" s="4">
        <f t="shared" si="305"/>
        <v>2091</v>
      </c>
      <c r="GK46" s="4">
        <f t="shared" si="305"/>
        <v>2220</v>
      </c>
      <c r="GL46" s="4">
        <f t="shared" si="305"/>
        <v>2143</v>
      </c>
      <c r="GM46" s="4">
        <f t="shared" ref="GM46:HJ46" si="306">GM18</f>
        <v>2049</v>
      </c>
      <c r="GN46" s="4">
        <f t="shared" si="306"/>
        <v>2021</v>
      </c>
      <c r="GO46" s="4">
        <f t="shared" si="306"/>
        <v>1961</v>
      </c>
      <c r="GP46" s="4">
        <f t="shared" si="306"/>
        <v>1926</v>
      </c>
      <c r="GQ46" s="4">
        <f t="shared" si="306"/>
        <v>1871</v>
      </c>
      <c r="GR46" s="4">
        <f t="shared" si="306"/>
        <v>1749</v>
      </c>
      <c r="GS46" s="4">
        <f t="shared" si="306"/>
        <v>1630</v>
      </c>
      <c r="GT46" s="4">
        <f t="shared" si="306"/>
        <v>1641</v>
      </c>
      <c r="GU46" s="4">
        <f t="shared" si="306"/>
        <v>1678</v>
      </c>
      <c r="GV46" s="4">
        <f t="shared" si="306"/>
        <v>1896</v>
      </c>
      <c r="GW46" s="4">
        <f t="shared" si="306"/>
        <v>2102</v>
      </c>
      <c r="GX46" s="4">
        <f t="shared" si="306"/>
        <v>1791</v>
      </c>
      <c r="GY46" s="4">
        <f t="shared" si="306"/>
        <v>1762</v>
      </c>
      <c r="GZ46" s="4">
        <f t="shared" si="306"/>
        <v>1613</v>
      </c>
      <c r="HA46" s="4">
        <f t="shared" si="306"/>
        <v>1583</v>
      </c>
      <c r="HB46" s="4">
        <f t="shared" si="306"/>
        <v>1587</v>
      </c>
      <c r="HC46" s="4">
        <f t="shared" si="306"/>
        <v>1644</v>
      </c>
      <c r="HD46" s="4">
        <f t="shared" si="306"/>
        <v>1567</v>
      </c>
      <c r="HE46" s="4">
        <f t="shared" si="306"/>
        <v>1444</v>
      </c>
      <c r="HF46" s="4">
        <f t="shared" si="306"/>
        <v>1501</v>
      </c>
      <c r="HG46" s="4">
        <f t="shared" si="306"/>
        <v>1516</v>
      </c>
      <c r="HH46" s="4">
        <f t="shared" si="306"/>
        <v>1515</v>
      </c>
      <c r="HI46" s="4">
        <f t="shared" si="306"/>
        <v>1636</v>
      </c>
      <c r="HJ46" s="4">
        <f t="shared" si="306"/>
        <v>1594</v>
      </c>
      <c r="HK46" s="4">
        <f t="shared" ref="HK46:HL46" si="307">HK18</f>
        <v>1558</v>
      </c>
      <c r="HL46" s="4">
        <f t="shared" si="307"/>
        <v>1520</v>
      </c>
      <c r="HM46" s="4">
        <f t="shared" ref="HM46:HN46" si="308">HM18</f>
        <v>1527</v>
      </c>
      <c r="HN46" s="4">
        <f t="shared" si="308"/>
        <v>1528</v>
      </c>
      <c r="HO46" s="4">
        <f t="shared" ref="HO46:HP46" si="309">HO18</f>
        <v>1614</v>
      </c>
      <c r="HP46" s="4">
        <f t="shared" si="309"/>
        <v>1526</v>
      </c>
      <c r="HQ46" s="4">
        <f t="shared" ref="HQ46:HR46" si="310">HQ18</f>
        <v>1431</v>
      </c>
      <c r="HR46" s="4">
        <f t="shared" si="310"/>
        <v>1499</v>
      </c>
      <c r="HS46" s="4">
        <f t="shared" ref="HS46:HT46" si="311">HS18</f>
        <v>1629</v>
      </c>
      <c r="HT46" s="4">
        <f t="shared" si="311"/>
        <v>1664</v>
      </c>
      <c r="HU46" s="4">
        <f t="shared" ref="HU46:HV46" si="312">HU18</f>
        <v>1836</v>
      </c>
      <c r="HV46" s="4">
        <f t="shared" si="312"/>
        <v>1908</v>
      </c>
      <c r="HW46" s="4">
        <f t="shared" ref="HW46:HX46" si="313">HW18</f>
        <v>2206</v>
      </c>
      <c r="HX46" s="4">
        <f t="shared" si="313"/>
        <v>2321</v>
      </c>
      <c r="HY46" s="4">
        <f t="shared" ref="HY46:HZ46" si="314">HY18</f>
        <v>2276</v>
      </c>
      <c r="HZ46" s="4">
        <f t="shared" si="314"/>
        <v>2309</v>
      </c>
      <c r="IA46" s="4">
        <f t="shared" ref="IA46:IB46" si="315">IA18</f>
        <v>2391</v>
      </c>
      <c r="IB46" s="4">
        <f t="shared" si="315"/>
        <v>2271</v>
      </c>
      <c r="IC46" s="4">
        <f t="shared" ref="IC46:ID46" si="316">IC18</f>
        <v>2131</v>
      </c>
      <c r="ID46" s="4">
        <f t="shared" si="316"/>
        <v>2253</v>
      </c>
      <c r="IE46" s="4">
        <f t="shared" ref="IE46:IF46" si="317">IE18</f>
        <v>2307</v>
      </c>
      <c r="IF46" s="4">
        <f t="shared" si="317"/>
        <v>2345</v>
      </c>
      <c r="IG46" s="4">
        <f t="shared" ref="IG46:IH46" si="318">IG18</f>
        <v>2603</v>
      </c>
      <c r="IH46" s="4">
        <f t="shared" si="318"/>
        <v>2628</v>
      </c>
      <c r="II46" s="4">
        <f t="shared" ref="II46:IJ46" si="319">II18</f>
        <v>4269</v>
      </c>
      <c r="IJ46" s="4">
        <f t="shared" si="319"/>
        <v>4905</v>
      </c>
      <c r="IK46" s="4">
        <f t="shared" ref="IK46:IL46" si="320">IK18</f>
        <v>4382</v>
      </c>
      <c r="IL46" s="4">
        <f t="shared" si="320"/>
        <v>4376</v>
      </c>
      <c r="IM46" s="4">
        <f t="shared" ref="IM46:IN46" si="321">IM18</f>
        <v>4869</v>
      </c>
      <c r="IN46" s="4">
        <f t="shared" si="321"/>
        <v>4976</v>
      </c>
      <c r="IO46" s="4">
        <f t="shared" ref="IO46:IP46" si="322">IO18</f>
        <v>4907</v>
      </c>
      <c r="IP46" s="4">
        <f t="shared" si="322"/>
        <v>5574</v>
      </c>
      <c r="IQ46" s="4">
        <f t="shared" ref="IQ46:IR46" si="323">IQ18</f>
        <v>5588</v>
      </c>
      <c r="IR46" s="4">
        <f t="shared" si="323"/>
        <v>5653</v>
      </c>
      <c r="IS46" s="4">
        <f t="shared" ref="IS46:IT46" si="324">IS18</f>
        <v>5738</v>
      </c>
      <c r="IT46" s="4">
        <f t="shared" si="324"/>
        <v>5624</v>
      </c>
      <c r="IU46" s="4">
        <f t="shared" ref="IU46:IV46" si="325">IU18</f>
        <v>5650</v>
      </c>
      <c r="IV46" s="4">
        <f t="shared" si="325"/>
        <v>5546</v>
      </c>
      <c r="IW46" s="4">
        <f t="shared" ref="IW46:IX46" si="326">IW18</f>
        <v>5049</v>
      </c>
      <c r="IX46" s="4">
        <f t="shared" si="326"/>
        <v>4268</v>
      </c>
      <c r="IY46" s="4">
        <f t="shared" ref="IY46:IZ46" si="327">IY18</f>
        <v>3829</v>
      </c>
      <c r="IZ46" s="4">
        <f t="shared" si="327"/>
        <v>3397</v>
      </c>
      <c r="JA46" s="4">
        <f t="shared" ref="JA46:JB46" si="328">JA18</f>
        <v>2924</v>
      </c>
      <c r="JB46" s="4">
        <f t="shared" si="328"/>
        <v>2765</v>
      </c>
      <c r="JC46" s="4">
        <f t="shared" ref="JC46:JD46" si="329">JC18</f>
        <v>2669</v>
      </c>
      <c r="JD46" s="4">
        <f t="shared" si="329"/>
        <v>2610</v>
      </c>
      <c r="JE46" s="4">
        <f t="shared" ref="JE46:JF46" si="330">JE18</f>
        <v>2653</v>
      </c>
      <c r="JF46" s="4">
        <f t="shared" si="330"/>
        <v>2567</v>
      </c>
      <c r="JG46" s="4">
        <f t="shared" ref="JG46:JH46" si="331">JG18</f>
        <v>2479</v>
      </c>
      <c r="JH46" s="4">
        <f t="shared" si="331"/>
        <v>2415</v>
      </c>
      <c r="JI46" s="4">
        <f t="shared" ref="JI46:JK46" si="332">JI18</f>
        <v>2097</v>
      </c>
      <c r="JJ46" s="4">
        <f t="shared" si="332"/>
        <v>2039</v>
      </c>
      <c r="JK46" s="4">
        <f t="shared" si="332"/>
        <v>2018</v>
      </c>
      <c r="JL46" s="4">
        <f t="shared" ref="JL46:JM46" si="333">JL18</f>
        <v>1862</v>
      </c>
      <c r="JM46" s="4">
        <f t="shared" si="333"/>
        <v>1752</v>
      </c>
      <c r="JN46" s="4">
        <f t="shared" ref="JN46:JO46" si="334">JN18</f>
        <v>1715</v>
      </c>
      <c r="JO46" s="4">
        <f t="shared" si="334"/>
        <v>1659</v>
      </c>
      <c r="JP46" s="4">
        <f t="shared" ref="JP46:JQ46" si="335">JP18</f>
        <v>1674</v>
      </c>
      <c r="JQ46" s="4">
        <f t="shared" si="335"/>
        <v>1768</v>
      </c>
      <c r="JR46" s="4">
        <f t="shared" ref="JR46" si="336">JR18</f>
        <v>1766</v>
      </c>
    </row>
    <row r="47" spans="1:278" x14ac:dyDescent="0.2">
      <c r="DG47" s="5"/>
    </row>
    <row r="48" spans="1:278" x14ac:dyDescent="0.2">
      <c r="A48" s="19" t="s">
        <v>229</v>
      </c>
      <c r="DG48" s="5"/>
      <c r="HI48" s="5" t="s">
        <v>0</v>
      </c>
    </row>
    <row r="49" spans="1:278" x14ac:dyDescent="0.2">
      <c r="A49" s="5" t="s">
        <v>43</v>
      </c>
      <c r="B49" s="5">
        <f>B33</f>
        <v>38</v>
      </c>
      <c r="C49" s="5">
        <f t="shared" ref="C49:BN49" si="337">C33</f>
        <v>33</v>
      </c>
      <c r="D49" s="5">
        <f t="shared" si="337"/>
        <v>35</v>
      </c>
      <c r="E49" s="5">
        <f t="shared" si="337"/>
        <v>32</v>
      </c>
      <c r="F49" s="5">
        <f t="shared" si="337"/>
        <v>32</v>
      </c>
      <c r="G49" s="5">
        <f t="shared" si="337"/>
        <v>29</v>
      </c>
      <c r="H49" s="5">
        <f t="shared" si="337"/>
        <v>33</v>
      </c>
      <c r="I49" s="5">
        <f t="shared" si="337"/>
        <v>18</v>
      </c>
      <c r="J49" s="5">
        <f t="shared" si="337"/>
        <v>21</v>
      </c>
      <c r="K49" s="5">
        <f t="shared" si="337"/>
        <v>26</v>
      </c>
      <c r="L49" s="5">
        <f t="shared" si="337"/>
        <v>28</v>
      </c>
      <c r="M49" s="5">
        <f t="shared" si="337"/>
        <v>33</v>
      </c>
      <c r="N49" s="5">
        <f t="shared" si="337"/>
        <v>27</v>
      </c>
      <c r="O49" s="5">
        <f t="shared" si="337"/>
        <v>33</v>
      </c>
      <c r="P49" s="5">
        <f t="shared" si="337"/>
        <v>60</v>
      </c>
      <c r="Q49" s="5">
        <f t="shared" si="337"/>
        <v>37</v>
      </c>
      <c r="R49" s="5">
        <f t="shared" si="337"/>
        <v>34</v>
      </c>
      <c r="S49" s="5">
        <f t="shared" si="337"/>
        <v>32</v>
      </c>
      <c r="T49" s="5">
        <f t="shared" si="337"/>
        <v>35</v>
      </c>
      <c r="U49" s="5">
        <f t="shared" si="337"/>
        <v>29</v>
      </c>
      <c r="V49" s="5">
        <f t="shared" si="337"/>
        <v>44</v>
      </c>
      <c r="W49" s="5">
        <f t="shared" si="337"/>
        <v>46</v>
      </c>
      <c r="X49" s="5">
        <f t="shared" si="337"/>
        <v>50</v>
      </c>
      <c r="Y49" s="5">
        <f t="shared" si="337"/>
        <v>71</v>
      </c>
      <c r="Z49" s="5">
        <f t="shared" si="337"/>
        <v>74</v>
      </c>
      <c r="AA49" s="5">
        <f t="shared" si="337"/>
        <v>92</v>
      </c>
      <c r="AB49" s="5">
        <f t="shared" si="337"/>
        <v>91</v>
      </c>
      <c r="AC49" s="5">
        <f t="shared" si="337"/>
        <v>92</v>
      </c>
      <c r="AD49" s="5">
        <f t="shared" si="337"/>
        <v>92</v>
      </c>
      <c r="AE49" s="5">
        <f t="shared" si="337"/>
        <v>89</v>
      </c>
      <c r="AF49" s="5">
        <f t="shared" si="337"/>
        <v>88</v>
      </c>
      <c r="AG49" s="5">
        <f t="shared" si="337"/>
        <v>99</v>
      </c>
      <c r="AH49" s="5">
        <f t="shared" si="337"/>
        <v>95</v>
      </c>
      <c r="AI49" s="5">
        <f t="shared" si="337"/>
        <v>99</v>
      </c>
      <c r="AJ49" s="5">
        <f t="shared" si="337"/>
        <v>109</v>
      </c>
      <c r="AK49" s="5">
        <f t="shared" si="337"/>
        <v>132</v>
      </c>
      <c r="AL49" s="5">
        <f t="shared" si="337"/>
        <v>134</v>
      </c>
      <c r="AM49" s="5">
        <f t="shared" si="337"/>
        <v>128</v>
      </c>
      <c r="AN49" s="5">
        <f t="shared" si="337"/>
        <v>116</v>
      </c>
      <c r="AO49" s="5">
        <f t="shared" si="337"/>
        <v>116</v>
      </c>
      <c r="AP49" s="5">
        <f t="shared" si="337"/>
        <v>105</v>
      </c>
      <c r="AQ49" s="5">
        <f t="shared" si="337"/>
        <v>101</v>
      </c>
      <c r="AR49" s="5">
        <f t="shared" si="337"/>
        <v>92</v>
      </c>
      <c r="AS49" s="5">
        <f t="shared" si="337"/>
        <v>106</v>
      </c>
      <c r="AT49" s="5">
        <f t="shared" si="337"/>
        <v>98</v>
      </c>
      <c r="AU49" s="5">
        <f t="shared" si="337"/>
        <v>109</v>
      </c>
      <c r="AV49" s="5">
        <f t="shared" si="337"/>
        <v>113</v>
      </c>
      <c r="AW49" s="5">
        <f t="shared" si="337"/>
        <v>119</v>
      </c>
      <c r="AX49" s="5">
        <f t="shared" si="337"/>
        <v>107</v>
      </c>
      <c r="AY49" s="5">
        <f t="shared" si="337"/>
        <v>116</v>
      </c>
      <c r="AZ49" s="5">
        <f t="shared" si="337"/>
        <v>118</v>
      </c>
      <c r="BA49" s="5">
        <f t="shared" si="337"/>
        <v>110</v>
      </c>
      <c r="BB49" s="5">
        <f t="shared" si="337"/>
        <v>106</v>
      </c>
      <c r="BC49" s="5">
        <f t="shared" si="337"/>
        <v>91</v>
      </c>
      <c r="BD49" s="5">
        <f t="shared" si="337"/>
        <v>86</v>
      </c>
      <c r="BE49" s="5">
        <f t="shared" si="337"/>
        <v>83</v>
      </c>
      <c r="BF49" s="5">
        <f t="shared" si="337"/>
        <v>96</v>
      </c>
      <c r="BG49" s="5">
        <f t="shared" si="337"/>
        <v>97</v>
      </c>
      <c r="BH49" s="5">
        <f t="shared" si="337"/>
        <v>98</v>
      </c>
      <c r="BI49" s="5">
        <f t="shared" si="337"/>
        <v>99</v>
      </c>
      <c r="BJ49" s="5">
        <f t="shared" si="337"/>
        <v>100</v>
      </c>
      <c r="BK49" s="5">
        <f t="shared" si="337"/>
        <v>87</v>
      </c>
      <c r="BL49" s="5">
        <f t="shared" si="337"/>
        <v>81</v>
      </c>
      <c r="BM49" s="5">
        <f t="shared" si="337"/>
        <v>79</v>
      </c>
      <c r="BN49" s="5">
        <f t="shared" si="337"/>
        <v>65</v>
      </c>
      <c r="BO49" s="5">
        <f t="shared" ref="BO49:DZ49" si="338">BO33</f>
        <v>58</v>
      </c>
      <c r="BP49" s="5">
        <f t="shared" si="338"/>
        <v>58</v>
      </c>
      <c r="BQ49" s="5">
        <f t="shared" si="338"/>
        <v>57</v>
      </c>
      <c r="BR49" s="5">
        <f t="shared" si="338"/>
        <v>55</v>
      </c>
      <c r="BS49" s="5">
        <f t="shared" si="338"/>
        <v>53</v>
      </c>
      <c r="BT49" s="5">
        <f t="shared" si="338"/>
        <v>50</v>
      </c>
      <c r="BU49" s="5">
        <f t="shared" si="338"/>
        <v>51</v>
      </c>
      <c r="BV49" s="5">
        <f t="shared" si="338"/>
        <v>50</v>
      </c>
      <c r="BW49" s="5">
        <f t="shared" si="338"/>
        <v>46</v>
      </c>
      <c r="BX49" s="5">
        <f t="shared" si="338"/>
        <v>47</v>
      </c>
      <c r="BY49" s="5">
        <f t="shared" si="338"/>
        <v>43</v>
      </c>
      <c r="BZ49" s="5">
        <f t="shared" si="338"/>
        <v>52</v>
      </c>
      <c r="CA49" s="5">
        <f t="shared" si="338"/>
        <v>50</v>
      </c>
      <c r="CB49" s="5">
        <f t="shared" si="338"/>
        <v>42</v>
      </c>
      <c r="CC49" s="5">
        <f t="shared" si="338"/>
        <v>42</v>
      </c>
      <c r="CD49" s="5">
        <f t="shared" si="338"/>
        <v>33</v>
      </c>
      <c r="CE49" s="5">
        <f t="shared" si="338"/>
        <v>42</v>
      </c>
      <c r="CF49" s="5">
        <f t="shared" si="338"/>
        <v>51</v>
      </c>
      <c r="CG49" s="5">
        <f t="shared" si="338"/>
        <v>57</v>
      </c>
      <c r="CH49" s="5">
        <f t="shared" si="338"/>
        <v>54</v>
      </c>
      <c r="CI49" s="5">
        <f t="shared" si="338"/>
        <v>46</v>
      </c>
      <c r="CJ49" s="5">
        <f t="shared" si="338"/>
        <v>47</v>
      </c>
      <c r="CK49" s="5">
        <f t="shared" si="338"/>
        <v>42</v>
      </c>
      <c r="CL49" s="5">
        <f t="shared" si="338"/>
        <v>44</v>
      </c>
      <c r="CM49" s="5">
        <f t="shared" si="338"/>
        <v>47</v>
      </c>
      <c r="CN49" s="5">
        <f t="shared" si="338"/>
        <v>46</v>
      </c>
      <c r="CO49" s="5">
        <f t="shared" si="338"/>
        <v>57</v>
      </c>
      <c r="CP49" s="5">
        <f t="shared" si="338"/>
        <v>52</v>
      </c>
      <c r="CQ49" s="5">
        <f t="shared" si="338"/>
        <v>55</v>
      </c>
      <c r="CR49" s="5">
        <f t="shared" si="338"/>
        <v>57</v>
      </c>
      <c r="CS49" s="5">
        <f t="shared" si="338"/>
        <v>89</v>
      </c>
      <c r="CT49" s="5">
        <f t="shared" si="338"/>
        <v>88</v>
      </c>
      <c r="CU49" s="5">
        <f t="shared" si="338"/>
        <v>123</v>
      </c>
      <c r="CV49" s="5">
        <f t="shared" si="338"/>
        <v>117</v>
      </c>
      <c r="CW49" s="5">
        <f t="shared" si="338"/>
        <v>103</v>
      </c>
      <c r="CX49" s="5">
        <f t="shared" si="338"/>
        <v>106</v>
      </c>
      <c r="CY49" s="5">
        <f t="shared" si="338"/>
        <v>115</v>
      </c>
      <c r="CZ49" s="5">
        <f t="shared" si="338"/>
        <v>156</v>
      </c>
      <c r="DA49" s="5">
        <f t="shared" si="338"/>
        <v>199</v>
      </c>
      <c r="DB49" s="5">
        <f t="shared" si="338"/>
        <v>384</v>
      </c>
      <c r="DC49" s="5">
        <f t="shared" si="338"/>
        <v>677</v>
      </c>
      <c r="DD49" s="5">
        <f t="shared" si="338"/>
        <v>933</v>
      </c>
      <c r="DE49" s="5">
        <f t="shared" si="338"/>
        <v>1200</v>
      </c>
      <c r="DF49" s="5">
        <f t="shared" si="338"/>
        <v>1411</v>
      </c>
      <c r="DG49" s="5">
        <f t="shared" si="338"/>
        <v>1567</v>
      </c>
      <c r="DH49" s="5">
        <f t="shared" si="338"/>
        <v>1540</v>
      </c>
      <c r="DI49" s="5">
        <f t="shared" si="338"/>
        <v>1461</v>
      </c>
      <c r="DJ49" s="5">
        <f t="shared" si="338"/>
        <v>1305</v>
      </c>
      <c r="DK49" s="5">
        <f t="shared" si="338"/>
        <v>1177</v>
      </c>
      <c r="DL49" s="5">
        <f t="shared" si="338"/>
        <v>1156</v>
      </c>
      <c r="DM49" s="5">
        <f t="shared" si="338"/>
        <v>1197</v>
      </c>
      <c r="DN49" s="5">
        <f t="shared" si="338"/>
        <v>1203</v>
      </c>
      <c r="DO49" s="5">
        <f t="shared" si="338"/>
        <v>1252</v>
      </c>
      <c r="DP49" s="5">
        <f t="shared" si="338"/>
        <v>1311</v>
      </c>
      <c r="DQ49" s="5">
        <f t="shared" si="338"/>
        <v>1482</v>
      </c>
      <c r="DR49" s="5">
        <f t="shared" si="338"/>
        <v>1581</v>
      </c>
      <c r="DS49" s="5">
        <f t="shared" si="338"/>
        <v>1577</v>
      </c>
      <c r="DT49" s="5">
        <f t="shared" si="338"/>
        <v>1506</v>
      </c>
      <c r="DU49" s="5">
        <f t="shared" si="338"/>
        <v>1455</v>
      </c>
      <c r="DV49" s="5">
        <f t="shared" si="338"/>
        <v>1320</v>
      </c>
      <c r="DW49" s="5">
        <f t="shared" si="338"/>
        <v>1264</v>
      </c>
      <c r="DX49" s="5">
        <f t="shared" si="338"/>
        <v>1224</v>
      </c>
      <c r="DY49" s="5">
        <f t="shared" si="338"/>
        <v>1273</v>
      </c>
      <c r="DZ49" s="5">
        <f t="shared" si="338"/>
        <v>1312</v>
      </c>
      <c r="EA49" s="5">
        <f t="shared" ref="EA49:GL49" si="339">EA33</f>
        <v>1344</v>
      </c>
      <c r="EB49" s="5">
        <f t="shared" si="339"/>
        <v>1315</v>
      </c>
      <c r="EC49" s="5">
        <f t="shared" si="339"/>
        <v>1427</v>
      </c>
      <c r="ED49" s="5">
        <f t="shared" si="339"/>
        <v>1450</v>
      </c>
      <c r="EE49" s="5">
        <f t="shared" si="339"/>
        <v>1447</v>
      </c>
      <c r="EF49" s="5">
        <f t="shared" si="339"/>
        <v>1331</v>
      </c>
      <c r="EG49" s="5">
        <f t="shared" si="339"/>
        <v>1278</v>
      </c>
      <c r="EH49" s="5">
        <f t="shared" si="339"/>
        <v>1144</v>
      </c>
      <c r="EI49" s="5">
        <f t="shared" si="339"/>
        <v>1075</v>
      </c>
      <c r="EJ49" s="5">
        <f t="shared" si="339"/>
        <v>1048</v>
      </c>
      <c r="EK49" s="5">
        <f t="shared" si="339"/>
        <v>1017</v>
      </c>
      <c r="EL49" s="5">
        <f t="shared" si="339"/>
        <v>1059</v>
      </c>
      <c r="EM49" s="5">
        <f t="shared" si="339"/>
        <v>1109</v>
      </c>
      <c r="EN49" s="5">
        <f t="shared" si="339"/>
        <v>1119</v>
      </c>
      <c r="EO49" s="5">
        <f t="shared" si="339"/>
        <v>1189</v>
      </c>
      <c r="EP49" s="5">
        <f t="shared" si="339"/>
        <v>1233</v>
      </c>
      <c r="EQ49" s="5">
        <f t="shared" si="339"/>
        <v>1157</v>
      </c>
      <c r="ER49" s="5">
        <f t="shared" si="339"/>
        <v>1011</v>
      </c>
      <c r="ES49" s="5">
        <f t="shared" si="339"/>
        <v>894</v>
      </c>
      <c r="ET49" s="5">
        <f t="shared" si="339"/>
        <v>794</v>
      </c>
      <c r="EU49" s="5">
        <f t="shared" si="339"/>
        <v>739</v>
      </c>
      <c r="EV49" s="5">
        <f t="shared" si="339"/>
        <v>782</v>
      </c>
      <c r="EW49" s="5">
        <f t="shared" si="339"/>
        <v>771</v>
      </c>
      <c r="EX49" s="5">
        <f t="shared" si="339"/>
        <v>765</v>
      </c>
      <c r="EY49" s="5">
        <f t="shared" si="339"/>
        <v>823</v>
      </c>
      <c r="EZ49" s="5">
        <f t="shared" si="339"/>
        <v>854</v>
      </c>
      <c r="FA49" s="5">
        <f t="shared" si="339"/>
        <v>807</v>
      </c>
      <c r="FB49" s="5">
        <f t="shared" si="339"/>
        <v>796</v>
      </c>
      <c r="FC49" s="5">
        <f t="shared" si="339"/>
        <v>776</v>
      </c>
      <c r="FD49" s="5">
        <f t="shared" si="339"/>
        <v>703</v>
      </c>
      <c r="FE49" s="5">
        <f t="shared" si="339"/>
        <v>652</v>
      </c>
      <c r="FF49" s="5">
        <f t="shared" si="339"/>
        <v>594</v>
      </c>
      <c r="FG49" s="5">
        <f t="shared" si="339"/>
        <v>552</v>
      </c>
      <c r="FH49" s="5">
        <f t="shared" si="339"/>
        <v>549</v>
      </c>
      <c r="FI49" s="5">
        <f t="shared" si="339"/>
        <v>538</v>
      </c>
      <c r="FJ49" s="5">
        <f t="shared" si="339"/>
        <v>546</v>
      </c>
      <c r="FK49" s="5">
        <f t="shared" si="339"/>
        <v>577</v>
      </c>
      <c r="FL49" s="5">
        <f t="shared" si="339"/>
        <v>620</v>
      </c>
      <c r="FM49" s="5">
        <f t="shared" si="339"/>
        <v>708</v>
      </c>
      <c r="FN49" s="5">
        <f t="shared" si="339"/>
        <v>685</v>
      </c>
      <c r="FO49" s="5">
        <f t="shared" si="339"/>
        <v>657</v>
      </c>
      <c r="FP49" s="5">
        <f t="shared" si="339"/>
        <v>624</v>
      </c>
      <c r="FQ49" s="5">
        <f t="shared" si="339"/>
        <v>576</v>
      </c>
      <c r="FR49" s="5">
        <f t="shared" si="339"/>
        <v>496</v>
      </c>
      <c r="FS49" s="5">
        <f t="shared" si="339"/>
        <v>455</v>
      </c>
      <c r="FT49" s="5">
        <f t="shared" si="339"/>
        <v>471</v>
      </c>
      <c r="FU49" s="5">
        <f t="shared" si="339"/>
        <v>457</v>
      </c>
      <c r="FV49" s="5">
        <f t="shared" si="339"/>
        <v>494</v>
      </c>
      <c r="FW49" s="5">
        <f t="shared" si="339"/>
        <v>533</v>
      </c>
      <c r="FX49" s="5">
        <f t="shared" si="339"/>
        <v>556</v>
      </c>
      <c r="FY49" s="5">
        <f t="shared" si="339"/>
        <v>587</v>
      </c>
      <c r="FZ49" s="5">
        <f t="shared" si="339"/>
        <v>576</v>
      </c>
      <c r="GA49" s="5">
        <f t="shared" si="339"/>
        <v>594</v>
      </c>
      <c r="GB49" s="5">
        <f t="shared" si="339"/>
        <v>533</v>
      </c>
      <c r="GC49" s="5">
        <f t="shared" si="339"/>
        <v>488</v>
      </c>
      <c r="GD49" s="5">
        <f t="shared" si="339"/>
        <v>444</v>
      </c>
      <c r="GE49" s="5">
        <f t="shared" si="339"/>
        <v>425</v>
      </c>
      <c r="GF49" s="5">
        <f t="shared" si="339"/>
        <v>420</v>
      </c>
      <c r="GG49" s="5">
        <f t="shared" si="339"/>
        <v>410</v>
      </c>
      <c r="GH49" s="5">
        <f t="shared" si="339"/>
        <v>445</v>
      </c>
      <c r="GI49" s="5">
        <f t="shared" si="339"/>
        <v>467</v>
      </c>
      <c r="GJ49" s="5">
        <f t="shared" si="339"/>
        <v>496</v>
      </c>
      <c r="GK49" s="5">
        <f t="shared" si="339"/>
        <v>510</v>
      </c>
      <c r="GL49" s="5">
        <f t="shared" si="339"/>
        <v>499</v>
      </c>
      <c r="GM49" s="5">
        <f t="shared" ref="GM49:HI49" si="340">GM33</f>
        <v>456</v>
      </c>
      <c r="GN49" s="5">
        <f t="shared" si="340"/>
        <v>421</v>
      </c>
      <c r="GO49" s="5">
        <f t="shared" si="340"/>
        <v>392</v>
      </c>
      <c r="GP49" s="5">
        <f t="shared" si="340"/>
        <v>380</v>
      </c>
      <c r="GQ49" s="5">
        <f t="shared" si="340"/>
        <v>350</v>
      </c>
      <c r="GR49" s="5">
        <f t="shared" si="340"/>
        <v>339</v>
      </c>
      <c r="GS49" s="5">
        <f t="shared" si="340"/>
        <v>329</v>
      </c>
      <c r="GT49" s="5">
        <f t="shared" si="340"/>
        <v>355</v>
      </c>
      <c r="GU49" s="5">
        <f t="shared" si="340"/>
        <v>398</v>
      </c>
      <c r="GV49" s="5">
        <f t="shared" si="340"/>
        <v>602</v>
      </c>
      <c r="GW49" s="5">
        <f t="shared" si="340"/>
        <v>836</v>
      </c>
      <c r="GX49" s="5">
        <f t="shared" si="340"/>
        <v>570</v>
      </c>
      <c r="GY49" s="5">
        <f t="shared" si="340"/>
        <v>554</v>
      </c>
      <c r="GZ49" s="5">
        <f t="shared" si="340"/>
        <v>517</v>
      </c>
      <c r="HA49" s="5">
        <f t="shared" si="340"/>
        <v>473</v>
      </c>
      <c r="HB49" s="5">
        <f t="shared" si="340"/>
        <v>461</v>
      </c>
      <c r="HC49" s="5">
        <f t="shared" si="340"/>
        <v>463</v>
      </c>
      <c r="HD49" s="5">
        <f t="shared" si="340"/>
        <v>471</v>
      </c>
      <c r="HE49" s="5">
        <f t="shared" si="340"/>
        <v>480</v>
      </c>
      <c r="HF49" s="5">
        <f t="shared" si="340"/>
        <v>504</v>
      </c>
      <c r="HG49" s="5">
        <f t="shared" si="340"/>
        <v>602</v>
      </c>
      <c r="HH49" s="5">
        <f t="shared" si="340"/>
        <v>635</v>
      </c>
      <c r="HI49" s="5">
        <f t="shared" si="340"/>
        <v>724</v>
      </c>
      <c r="HJ49" s="5">
        <f t="shared" ref="HJ49:HK49" si="341">HJ33</f>
        <v>750</v>
      </c>
      <c r="HK49" s="5">
        <f t="shared" si="341"/>
        <v>738</v>
      </c>
      <c r="HL49" s="5">
        <f t="shared" ref="HL49:HM49" si="342">HL33</f>
        <v>723</v>
      </c>
      <c r="HM49" s="5">
        <f t="shared" si="342"/>
        <v>726</v>
      </c>
      <c r="HN49" s="5">
        <f t="shared" ref="HN49:HO49" si="343">HN33</f>
        <v>760</v>
      </c>
      <c r="HO49" s="5">
        <f t="shared" si="343"/>
        <v>767</v>
      </c>
      <c r="HP49" s="4">
        <f t="shared" ref="HP49:HQ49" si="344">HP33</f>
        <v>785</v>
      </c>
      <c r="HQ49" s="4">
        <f t="shared" si="344"/>
        <v>756</v>
      </c>
      <c r="HR49" s="4">
        <f t="shared" ref="HR49:HS49" si="345">HR33</f>
        <v>829</v>
      </c>
      <c r="HS49" s="4">
        <f t="shared" si="345"/>
        <v>961</v>
      </c>
      <c r="HT49" s="4">
        <f t="shared" ref="HT49:HU49" si="346">HT33</f>
        <v>1034</v>
      </c>
      <c r="HU49" s="4">
        <f t="shared" si="346"/>
        <v>1164</v>
      </c>
      <c r="HV49" s="4">
        <f t="shared" ref="HV49:HW49" si="347">HV33</f>
        <v>1247</v>
      </c>
      <c r="HW49" s="4">
        <f t="shared" si="347"/>
        <v>1347</v>
      </c>
      <c r="HX49" s="4">
        <f t="shared" ref="HX49:HY49" si="348">HX33</f>
        <v>1479</v>
      </c>
      <c r="HY49" s="4">
        <f t="shared" si="348"/>
        <v>1503</v>
      </c>
      <c r="HZ49" s="4">
        <f t="shared" ref="HZ49:IA49" si="349">HZ33</f>
        <v>1476</v>
      </c>
      <c r="IA49" s="4">
        <f t="shared" si="349"/>
        <v>1437</v>
      </c>
      <c r="IB49" s="4">
        <f t="shared" ref="IB49:IC49" si="350">IB33</f>
        <v>1455</v>
      </c>
      <c r="IC49" s="4">
        <f t="shared" si="350"/>
        <v>1493</v>
      </c>
      <c r="ID49" s="4">
        <f t="shared" ref="ID49:IE49" si="351">ID33</f>
        <v>1692</v>
      </c>
      <c r="IE49" s="4">
        <f t="shared" si="351"/>
        <v>1916</v>
      </c>
      <c r="IF49" s="4">
        <f t="shared" ref="IF49:IG49" si="352">IF33</f>
        <v>2061</v>
      </c>
      <c r="IG49" s="4">
        <f t="shared" si="352"/>
        <v>2307</v>
      </c>
      <c r="IH49" s="4">
        <f t="shared" ref="IH49:II49" si="353">IH33</f>
        <v>2334</v>
      </c>
      <c r="II49" s="4">
        <f t="shared" si="353"/>
        <v>2862</v>
      </c>
      <c r="IJ49" s="4">
        <f t="shared" ref="IJ49:IK49" si="354">IJ33</f>
        <v>3348</v>
      </c>
      <c r="IK49" s="4">
        <f t="shared" si="354"/>
        <v>3586</v>
      </c>
      <c r="IL49" s="4">
        <f t="shared" ref="IL49:IM49" si="355">IL33</f>
        <v>3713</v>
      </c>
      <c r="IM49" s="4">
        <f t="shared" si="355"/>
        <v>3803</v>
      </c>
      <c r="IN49" s="4">
        <f t="shared" ref="IN49:IO49" si="356">IN33</f>
        <v>3938</v>
      </c>
      <c r="IO49" s="4">
        <f t="shared" si="356"/>
        <v>4174</v>
      </c>
      <c r="IP49" s="4">
        <f t="shared" ref="IP49:IQ49" si="357">IP33</f>
        <v>4479</v>
      </c>
      <c r="IQ49" s="4">
        <f t="shared" si="357"/>
        <v>4698</v>
      </c>
      <c r="IR49" s="4">
        <f t="shared" ref="IR49:IS49" si="358">IR33</f>
        <v>4818</v>
      </c>
      <c r="IS49" s="4">
        <f t="shared" si="358"/>
        <v>4862</v>
      </c>
      <c r="IT49" s="4">
        <f t="shared" ref="IT49:IU49" si="359">IT33</f>
        <v>4793</v>
      </c>
      <c r="IU49" s="4">
        <f t="shared" si="359"/>
        <v>4642</v>
      </c>
      <c r="IV49" s="4">
        <f t="shared" ref="IV49:IW49" si="360">IV33</f>
        <v>4412</v>
      </c>
      <c r="IW49" s="4">
        <f t="shared" si="360"/>
        <v>3881</v>
      </c>
      <c r="IX49" s="4">
        <f t="shared" ref="IX49:IY49" si="361">IX33</f>
        <v>3184</v>
      </c>
      <c r="IY49" s="4">
        <f t="shared" si="361"/>
        <v>2786</v>
      </c>
      <c r="IZ49" s="4">
        <f t="shared" ref="IZ49:JA49" si="362">IZ33</f>
        <v>2548</v>
      </c>
      <c r="JA49" s="4">
        <f t="shared" si="362"/>
        <v>2366</v>
      </c>
      <c r="JB49" s="4">
        <f t="shared" ref="JB49:JC49" si="363">JB33</f>
        <v>2336</v>
      </c>
      <c r="JC49" s="4">
        <f t="shared" si="363"/>
        <v>2408</v>
      </c>
      <c r="JD49" s="4">
        <f t="shared" ref="JD49:JE49" si="364">JD33</f>
        <v>2494</v>
      </c>
      <c r="JE49" s="4">
        <f t="shared" si="364"/>
        <v>2608</v>
      </c>
      <c r="JF49" s="4">
        <f t="shared" ref="JF49:JG49" si="365">JF33</f>
        <v>2532</v>
      </c>
      <c r="JG49" s="4">
        <f t="shared" si="365"/>
        <v>2384</v>
      </c>
      <c r="JH49" s="4">
        <f t="shared" ref="JH49:JK49" si="366">JH33</f>
        <v>2247</v>
      </c>
      <c r="JI49" s="4">
        <f t="shared" si="366"/>
        <v>1920</v>
      </c>
      <c r="JJ49" s="4">
        <f t="shared" si="366"/>
        <v>1850</v>
      </c>
      <c r="JK49" s="4">
        <f t="shared" si="366"/>
        <v>1767</v>
      </c>
      <c r="JL49" s="4">
        <f t="shared" ref="JL49:JM49" si="367">JL33</f>
        <v>1717</v>
      </c>
      <c r="JM49" s="4">
        <f t="shared" si="367"/>
        <v>1651</v>
      </c>
      <c r="JN49" s="4">
        <f t="shared" ref="JN49:JO49" si="368">JN33</f>
        <v>1676</v>
      </c>
      <c r="JO49" s="4">
        <f t="shared" si="368"/>
        <v>1711</v>
      </c>
      <c r="JP49" s="4">
        <f t="shared" ref="JP49:JQ49" si="369">JP33</f>
        <v>1853</v>
      </c>
      <c r="JQ49" s="4">
        <f t="shared" si="369"/>
        <v>1941</v>
      </c>
      <c r="JR49" s="4">
        <f t="shared" ref="JR49" si="370">JR33</f>
        <v>1923</v>
      </c>
    </row>
    <row r="50" spans="1:278" x14ac:dyDescent="0.2">
      <c r="A50" s="5" t="s">
        <v>44</v>
      </c>
      <c r="B50" s="5">
        <f>B39</f>
        <v>38</v>
      </c>
      <c r="C50" s="5">
        <f t="shared" ref="C50:BN50" si="371">C39</f>
        <v>34</v>
      </c>
      <c r="D50" s="5">
        <f t="shared" si="371"/>
        <v>38</v>
      </c>
      <c r="E50" s="5">
        <f t="shared" si="371"/>
        <v>32</v>
      </c>
      <c r="F50" s="5">
        <f t="shared" si="371"/>
        <v>33</v>
      </c>
      <c r="G50" s="5">
        <f t="shared" si="371"/>
        <v>28</v>
      </c>
      <c r="H50" s="5">
        <f t="shared" si="371"/>
        <v>19</v>
      </c>
      <c r="I50" s="5">
        <f t="shared" si="371"/>
        <v>15</v>
      </c>
      <c r="J50" s="5">
        <f t="shared" si="371"/>
        <v>17</v>
      </c>
      <c r="K50" s="5">
        <f t="shared" si="371"/>
        <v>16</v>
      </c>
      <c r="L50" s="5">
        <f t="shared" si="371"/>
        <v>35</v>
      </c>
      <c r="M50" s="5">
        <f t="shared" si="371"/>
        <v>37</v>
      </c>
      <c r="N50" s="5">
        <f t="shared" si="371"/>
        <v>36</v>
      </c>
      <c r="O50" s="5">
        <f t="shared" si="371"/>
        <v>30</v>
      </c>
      <c r="P50" s="5">
        <f t="shared" si="371"/>
        <v>87</v>
      </c>
      <c r="Q50" s="5">
        <f t="shared" si="371"/>
        <v>37</v>
      </c>
      <c r="R50" s="5">
        <f t="shared" si="371"/>
        <v>41</v>
      </c>
      <c r="S50" s="5">
        <f t="shared" si="371"/>
        <v>48</v>
      </c>
      <c r="T50" s="5">
        <f t="shared" si="371"/>
        <v>37</v>
      </c>
      <c r="U50" s="5">
        <f t="shared" si="371"/>
        <v>43</v>
      </c>
      <c r="V50" s="5">
        <f t="shared" si="371"/>
        <v>50</v>
      </c>
      <c r="W50" s="5">
        <f t="shared" si="371"/>
        <v>46</v>
      </c>
      <c r="X50" s="5">
        <f t="shared" si="371"/>
        <v>52</v>
      </c>
      <c r="Y50" s="5">
        <f t="shared" si="371"/>
        <v>59</v>
      </c>
      <c r="Z50" s="5">
        <f t="shared" si="371"/>
        <v>62</v>
      </c>
      <c r="AA50" s="5">
        <f t="shared" si="371"/>
        <v>65</v>
      </c>
      <c r="AB50" s="5">
        <f t="shared" si="371"/>
        <v>70</v>
      </c>
      <c r="AC50" s="5">
        <f t="shared" si="371"/>
        <v>67</v>
      </c>
      <c r="AD50" s="5">
        <f t="shared" si="371"/>
        <v>67</v>
      </c>
      <c r="AE50" s="5">
        <f t="shared" si="371"/>
        <v>73</v>
      </c>
      <c r="AF50" s="5">
        <f t="shared" si="371"/>
        <v>71</v>
      </c>
      <c r="AG50" s="5">
        <f t="shared" si="371"/>
        <v>85</v>
      </c>
      <c r="AH50" s="5">
        <f t="shared" si="371"/>
        <v>94</v>
      </c>
      <c r="AI50" s="5">
        <f t="shared" si="371"/>
        <v>98</v>
      </c>
      <c r="AJ50" s="5">
        <f t="shared" si="371"/>
        <v>103</v>
      </c>
      <c r="AK50" s="5">
        <f t="shared" si="371"/>
        <v>112</v>
      </c>
      <c r="AL50" s="5">
        <f t="shared" si="371"/>
        <v>121</v>
      </c>
      <c r="AM50" s="5">
        <f t="shared" si="371"/>
        <v>127</v>
      </c>
      <c r="AN50" s="5">
        <f t="shared" si="371"/>
        <v>123</v>
      </c>
      <c r="AO50" s="5">
        <f t="shared" si="371"/>
        <v>119</v>
      </c>
      <c r="AP50" s="5">
        <f t="shared" si="371"/>
        <v>112</v>
      </c>
      <c r="AQ50" s="5">
        <f t="shared" si="371"/>
        <v>113</v>
      </c>
      <c r="AR50" s="5">
        <f t="shared" si="371"/>
        <v>104</v>
      </c>
      <c r="AS50" s="5">
        <f t="shared" si="371"/>
        <v>111</v>
      </c>
      <c r="AT50" s="5">
        <f t="shared" si="371"/>
        <v>111</v>
      </c>
      <c r="AU50" s="5">
        <f t="shared" si="371"/>
        <v>111</v>
      </c>
      <c r="AV50" s="5">
        <f t="shared" si="371"/>
        <v>102</v>
      </c>
      <c r="AW50" s="5">
        <f t="shared" si="371"/>
        <v>105</v>
      </c>
      <c r="AX50" s="5">
        <f t="shared" si="371"/>
        <v>111</v>
      </c>
      <c r="AY50" s="5">
        <f t="shared" si="371"/>
        <v>115</v>
      </c>
      <c r="AZ50" s="5">
        <f t="shared" si="371"/>
        <v>120</v>
      </c>
      <c r="BA50" s="5">
        <f t="shared" si="371"/>
        <v>112</v>
      </c>
      <c r="BB50" s="5">
        <f t="shared" si="371"/>
        <v>108</v>
      </c>
      <c r="BC50" s="5">
        <f t="shared" si="371"/>
        <v>103</v>
      </c>
      <c r="BD50" s="5">
        <f t="shared" si="371"/>
        <v>99</v>
      </c>
      <c r="BE50" s="5">
        <f t="shared" si="371"/>
        <v>89</v>
      </c>
      <c r="BF50" s="5">
        <f t="shared" si="371"/>
        <v>85</v>
      </c>
      <c r="BG50" s="5">
        <f t="shared" si="371"/>
        <v>96</v>
      </c>
      <c r="BH50" s="5">
        <f t="shared" si="371"/>
        <v>101</v>
      </c>
      <c r="BI50" s="5">
        <f t="shared" si="371"/>
        <v>110</v>
      </c>
      <c r="BJ50" s="5">
        <f t="shared" si="371"/>
        <v>101</v>
      </c>
      <c r="BK50" s="5">
        <f t="shared" si="371"/>
        <v>104</v>
      </c>
      <c r="BL50" s="5">
        <f t="shared" si="371"/>
        <v>93</v>
      </c>
      <c r="BM50" s="5">
        <f t="shared" si="371"/>
        <v>81</v>
      </c>
      <c r="BN50" s="5">
        <f t="shared" si="371"/>
        <v>79</v>
      </c>
      <c r="BO50" s="5">
        <f t="shared" ref="BO50:DZ50" si="372">BO39</f>
        <v>77</v>
      </c>
      <c r="BP50" s="5">
        <f t="shared" si="372"/>
        <v>71</v>
      </c>
      <c r="BQ50" s="5">
        <f t="shared" si="372"/>
        <v>70</v>
      </c>
      <c r="BR50" s="5">
        <f t="shared" si="372"/>
        <v>64</v>
      </c>
      <c r="BS50" s="5">
        <f t="shared" si="372"/>
        <v>59</v>
      </c>
      <c r="BT50" s="5">
        <f t="shared" si="372"/>
        <v>58</v>
      </c>
      <c r="BU50" s="5">
        <f t="shared" si="372"/>
        <v>69</v>
      </c>
      <c r="BV50" s="5">
        <f t="shared" si="372"/>
        <v>67</v>
      </c>
      <c r="BW50" s="5">
        <f t="shared" si="372"/>
        <v>63</v>
      </c>
      <c r="BX50" s="5">
        <f t="shared" si="372"/>
        <v>56</v>
      </c>
      <c r="BY50" s="5">
        <f t="shared" si="372"/>
        <v>57</v>
      </c>
      <c r="BZ50" s="5">
        <f t="shared" si="372"/>
        <v>53</v>
      </c>
      <c r="CA50" s="5">
        <f t="shared" si="372"/>
        <v>49</v>
      </c>
      <c r="CB50" s="5">
        <f t="shared" si="372"/>
        <v>49</v>
      </c>
      <c r="CC50" s="5">
        <f t="shared" si="372"/>
        <v>40</v>
      </c>
      <c r="CD50" s="5">
        <f t="shared" si="372"/>
        <v>44</v>
      </c>
      <c r="CE50" s="5">
        <f t="shared" si="372"/>
        <v>39</v>
      </c>
      <c r="CF50" s="5">
        <f t="shared" si="372"/>
        <v>50</v>
      </c>
      <c r="CG50" s="5">
        <f t="shared" si="372"/>
        <v>68</v>
      </c>
      <c r="CH50" s="5">
        <f t="shared" si="372"/>
        <v>64</v>
      </c>
      <c r="CI50" s="5">
        <f t="shared" si="372"/>
        <v>62</v>
      </c>
      <c r="CJ50" s="5">
        <f t="shared" si="372"/>
        <v>58</v>
      </c>
      <c r="CK50" s="5">
        <f t="shared" si="372"/>
        <v>66</v>
      </c>
      <c r="CL50" s="5">
        <f t="shared" si="372"/>
        <v>67</v>
      </c>
      <c r="CM50" s="5">
        <f t="shared" si="372"/>
        <v>63</v>
      </c>
      <c r="CN50" s="5">
        <f t="shared" si="372"/>
        <v>71</v>
      </c>
      <c r="CO50" s="5">
        <f t="shared" si="372"/>
        <v>65</v>
      </c>
      <c r="CP50" s="5">
        <f t="shared" si="372"/>
        <v>76</v>
      </c>
      <c r="CQ50" s="5">
        <f t="shared" si="372"/>
        <v>79</v>
      </c>
      <c r="CR50" s="5">
        <f t="shared" si="372"/>
        <v>86</v>
      </c>
      <c r="CS50" s="5">
        <f t="shared" si="372"/>
        <v>99</v>
      </c>
      <c r="CT50" s="5">
        <f t="shared" si="372"/>
        <v>107</v>
      </c>
      <c r="CU50" s="5">
        <f t="shared" si="372"/>
        <v>91</v>
      </c>
      <c r="CV50" s="5">
        <f t="shared" si="372"/>
        <v>87</v>
      </c>
      <c r="CW50" s="5">
        <f t="shared" si="372"/>
        <v>103</v>
      </c>
      <c r="CX50" s="5">
        <f t="shared" si="372"/>
        <v>110</v>
      </c>
      <c r="CY50" s="5">
        <f t="shared" si="372"/>
        <v>118</v>
      </c>
      <c r="CZ50" s="5">
        <f t="shared" si="372"/>
        <v>137</v>
      </c>
      <c r="DA50" s="5">
        <f t="shared" si="372"/>
        <v>171</v>
      </c>
      <c r="DB50" s="5">
        <f t="shared" si="372"/>
        <v>222</v>
      </c>
      <c r="DC50" s="5">
        <f t="shared" si="372"/>
        <v>291</v>
      </c>
      <c r="DD50" s="5">
        <f t="shared" si="372"/>
        <v>337</v>
      </c>
      <c r="DE50" s="5">
        <f t="shared" si="372"/>
        <v>460</v>
      </c>
      <c r="DF50" s="5">
        <f t="shared" si="372"/>
        <v>545</v>
      </c>
      <c r="DG50" s="5">
        <f t="shared" si="372"/>
        <v>579</v>
      </c>
      <c r="DH50" s="5">
        <f t="shared" si="372"/>
        <v>563</v>
      </c>
      <c r="DI50" s="5">
        <f t="shared" si="372"/>
        <v>542</v>
      </c>
      <c r="DJ50" s="5">
        <f t="shared" si="372"/>
        <v>497</v>
      </c>
      <c r="DK50" s="5">
        <f t="shared" si="372"/>
        <v>494</v>
      </c>
      <c r="DL50" s="5">
        <f t="shared" si="372"/>
        <v>495</v>
      </c>
      <c r="DM50" s="5">
        <f t="shared" si="372"/>
        <v>521</v>
      </c>
      <c r="DN50" s="5">
        <f t="shared" si="372"/>
        <v>560</v>
      </c>
      <c r="DO50" s="5">
        <f t="shared" si="372"/>
        <v>581</v>
      </c>
      <c r="DP50" s="5">
        <f t="shared" si="372"/>
        <v>663</v>
      </c>
      <c r="DQ50" s="5">
        <f t="shared" si="372"/>
        <v>749</v>
      </c>
      <c r="DR50" s="5">
        <f t="shared" si="372"/>
        <v>812</v>
      </c>
      <c r="DS50" s="5">
        <f t="shared" si="372"/>
        <v>844</v>
      </c>
      <c r="DT50" s="5">
        <f t="shared" si="372"/>
        <v>834</v>
      </c>
      <c r="DU50" s="5">
        <f t="shared" si="372"/>
        <v>824</v>
      </c>
      <c r="DV50" s="5">
        <f t="shared" si="372"/>
        <v>806</v>
      </c>
      <c r="DW50" s="5">
        <f t="shared" si="372"/>
        <v>795</v>
      </c>
      <c r="DX50" s="5">
        <f t="shared" si="372"/>
        <v>751</v>
      </c>
      <c r="DY50" s="5">
        <f t="shared" si="372"/>
        <v>777</v>
      </c>
      <c r="DZ50" s="5">
        <f t="shared" si="372"/>
        <v>835</v>
      </c>
      <c r="EA50" s="5">
        <f t="shared" ref="EA50:GL50" si="373">EA39</f>
        <v>871</v>
      </c>
      <c r="EB50" s="5">
        <f t="shared" si="373"/>
        <v>862</v>
      </c>
      <c r="EC50" s="5">
        <f t="shared" si="373"/>
        <v>933</v>
      </c>
      <c r="ED50" s="5">
        <f t="shared" si="373"/>
        <v>945</v>
      </c>
      <c r="EE50" s="5">
        <f t="shared" si="373"/>
        <v>965</v>
      </c>
      <c r="EF50" s="5">
        <f t="shared" si="373"/>
        <v>928</v>
      </c>
      <c r="EG50" s="5">
        <f t="shared" si="373"/>
        <v>867</v>
      </c>
      <c r="EH50" s="5">
        <f t="shared" si="373"/>
        <v>788</v>
      </c>
      <c r="EI50" s="5">
        <f t="shared" si="373"/>
        <v>773</v>
      </c>
      <c r="EJ50" s="5">
        <f t="shared" si="373"/>
        <v>817</v>
      </c>
      <c r="EK50" s="5">
        <f t="shared" si="373"/>
        <v>827</v>
      </c>
      <c r="EL50" s="5">
        <f t="shared" si="373"/>
        <v>865</v>
      </c>
      <c r="EM50" s="5">
        <f t="shared" si="373"/>
        <v>912</v>
      </c>
      <c r="EN50" s="5">
        <f t="shared" si="373"/>
        <v>915</v>
      </c>
      <c r="EO50" s="5">
        <f t="shared" si="373"/>
        <v>937</v>
      </c>
      <c r="EP50" s="5">
        <f t="shared" si="373"/>
        <v>953</v>
      </c>
      <c r="EQ50" s="5">
        <f t="shared" si="373"/>
        <v>956</v>
      </c>
      <c r="ER50" s="5">
        <f t="shared" si="373"/>
        <v>899</v>
      </c>
      <c r="ES50" s="5">
        <f t="shared" si="373"/>
        <v>837</v>
      </c>
      <c r="ET50" s="5">
        <f t="shared" si="373"/>
        <v>793</v>
      </c>
      <c r="EU50" s="5">
        <f t="shared" si="373"/>
        <v>778</v>
      </c>
      <c r="EV50" s="5">
        <f t="shared" si="373"/>
        <v>803</v>
      </c>
      <c r="EW50" s="5">
        <f t="shared" si="373"/>
        <v>806</v>
      </c>
      <c r="EX50" s="5">
        <f t="shared" si="373"/>
        <v>843</v>
      </c>
      <c r="EY50" s="5">
        <f t="shared" si="373"/>
        <v>872</v>
      </c>
      <c r="EZ50" s="5">
        <f t="shared" si="373"/>
        <v>876</v>
      </c>
      <c r="FA50" s="5">
        <f t="shared" si="373"/>
        <v>878</v>
      </c>
      <c r="FB50" s="5">
        <f t="shared" si="373"/>
        <v>863</v>
      </c>
      <c r="FC50" s="5">
        <f t="shared" si="373"/>
        <v>842</v>
      </c>
      <c r="FD50" s="5">
        <f t="shared" si="373"/>
        <v>819</v>
      </c>
      <c r="FE50" s="5">
        <f t="shared" si="373"/>
        <v>788</v>
      </c>
      <c r="FF50" s="5">
        <f t="shared" si="373"/>
        <v>723</v>
      </c>
      <c r="FG50" s="5">
        <f t="shared" si="373"/>
        <v>747</v>
      </c>
      <c r="FH50" s="5">
        <f t="shared" si="373"/>
        <v>740</v>
      </c>
      <c r="FI50" s="5">
        <f t="shared" si="373"/>
        <v>673</v>
      </c>
      <c r="FJ50" s="5">
        <f t="shared" si="373"/>
        <v>675</v>
      </c>
      <c r="FK50" s="5">
        <f t="shared" si="373"/>
        <v>678</v>
      </c>
      <c r="FL50" s="5">
        <f t="shared" si="373"/>
        <v>710</v>
      </c>
      <c r="FM50" s="5">
        <f t="shared" si="373"/>
        <v>744</v>
      </c>
      <c r="FN50" s="5">
        <f t="shared" si="373"/>
        <v>732</v>
      </c>
      <c r="FO50" s="5">
        <f t="shared" si="373"/>
        <v>722</v>
      </c>
      <c r="FP50" s="5">
        <f t="shared" si="373"/>
        <v>712</v>
      </c>
      <c r="FQ50" s="5">
        <f t="shared" si="373"/>
        <v>714</v>
      </c>
      <c r="FR50" s="5">
        <f t="shared" si="373"/>
        <v>619</v>
      </c>
      <c r="FS50" s="5">
        <f t="shared" si="373"/>
        <v>597</v>
      </c>
      <c r="FT50" s="5">
        <f t="shared" si="373"/>
        <v>594</v>
      </c>
      <c r="FU50" s="5">
        <f t="shared" si="373"/>
        <v>597</v>
      </c>
      <c r="FV50" s="5">
        <f t="shared" si="373"/>
        <v>626</v>
      </c>
      <c r="FW50" s="5">
        <f t="shared" si="373"/>
        <v>650</v>
      </c>
      <c r="FX50" s="5">
        <f t="shared" si="373"/>
        <v>639</v>
      </c>
      <c r="FY50" s="5">
        <f t="shared" si="373"/>
        <v>634</v>
      </c>
      <c r="FZ50" s="5">
        <f t="shared" si="373"/>
        <v>648</v>
      </c>
      <c r="GA50" s="5">
        <f t="shared" si="373"/>
        <v>632</v>
      </c>
      <c r="GB50" s="5">
        <f t="shared" si="373"/>
        <v>604</v>
      </c>
      <c r="GC50" s="5">
        <f t="shared" si="373"/>
        <v>554</v>
      </c>
      <c r="GD50" s="5">
        <f t="shared" si="373"/>
        <v>535</v>
      </c>
      <c r="GE50" s="5">
        <f t="shared" si="373"/>
        <v>510</v>
      </c>
      <c r="GF50" s="5">
        <f t="shared" si="373"/>
        <v>512</v>
      </c>
      <c r="GG50" s="5">
        <f t="shared" si="373"/>
        <v>468</v>
      </c>
      <c r="GH50" s="5">
        <f t="shared" si="373"/>
        <v>491</v>
      </c>
      <c r="GI50" s="5">
        <f t="shared" si="373"/>
        <v>511</v>
      </c>
      <c r="GJ50" s="5">
        <f t="shared" si="373"/>
        <v>544</v>
      </c>
      <c r="GK50" s="5">
        <f t="shared" si="373"/>
        <v>560</v>
      </c>
      <c r="GL50" s="5">
        <f t="shared" si="373"/>
        <v>538</v>
      </c>
      <c r="GM50" s="5">
        <f t="shared" ref="GM50:HI50" si="374">GM39</f>
        <v>537</v>
      </c>
      <c r="GN50" s="5">
        <f t="shared" si="374"/>
        <v>514</v>
      </c>
      <c r="GO50" s="5">
        <f t="shared" si="374"/>
        <v>485</v>
      </c>
      <c r="GP50" s="5">
        <f t="shared" si="374"/>
        <v>453</v>
      </c>
      <c r="GQ50" s="5">
        <f t="shared" si="374"/>
        <v>468</v>
      </c>
      <c r="GR50" s="5">
        <f t="shared" si="374"/>
        <v>440</v>
      </c>
      <c r="GS50" s="5">
        <f t="shared" si="374"/>
        <v>421</v>
      </c>
      <c r="GT50" s="5">
        <f t="shared" si="374"/>
        <v>417</v>
      </c>
      <c r="GU50" s="5">
        <f t="shared" si="374"/>
        <v>459</v>
      </c>
      <c r="GV50" s="5">
        <f t="shared" si="374"/>
        <v>684</v>
      </c>
      <c r="GW50" s="5">
        <f t="shared" si="374"/>
        <v>855</v>
      </c>
      <c r="GX50" s="5">
        <f t="shared" si="374"/>
        <v>533</v>
      </c>
      <c r="GY50" s="5">
        <f t="shared" si="374"/>
        <v>512</v>
      </c>
      <c r="GZ50" s="5">
        <f t="shared" si="374"/>
        <v>494</v>
      </c>
      <c r="HA50" s="5">
        <f t="shared" si="374"/>
        <v>490</v>
      </c>
      <c r="HB50" s="5">
        <f t="shared" si="374"/>
        <v>499</v>
      </c>
      <c r="HC50" s="5">
        <f t="shared" si="374"/>
        <v>507</v>
      </c>
      <c r="HD50" s="5">
        <f t="shared" si="374"/>
        <v>496</v>
      </c>
      <c r="HE50" s="5">
        <f t="shared" si="374"/>
        <v>473</v>
      </c>
      <c r="HF50" s="5">
        <f t="shared" si="374"/>
        <v>495</v>
      </c>
      <c r="HG50" s="5">
        <f t="shared" si="374"/>
        <v>546</v>
      </c>
      <c r="HH50" s="5">
        <f t="shared" si="374"/>
        <v>561</v>
      </c>
      <c r="HI50" s="5">
        <f t="shared" si="374"/>
        <v>582</v>
      </c>
      <c r="HJ50" s="5">
        <f t="shared" ref="HJ50:HK50" si="375">HJ39</f>
        <v>597</v>
      </c>
      <c r="HK50" s="5">
        <f t="shared" si="375"/>
        <v>620</v>
      </c>
      <c r="HL50" s="5">
        <f t="shared" ref="HL50:HM50" si="376">HL39</f>
        <v>636</v>
      </c>
      <c r="HM50" s="5">
        <f t="shared" si="376"/>
        <v>670</v>
      </c>
      <c r="HN50" s="5">
        <f t="shared" ref="HN50:HO50" si="377">HN39</f>
        <v>687</v>
      </c>
      <c r="HO50" s="5">
        <f t="shared" si="377"/>
        <v>687</v>
      </c>
      <c r="HP50" s="4">
        <f t="shared" ref="HP50:HQ50" si="378">HP39</f>
        <v>706</v>
      </c>
      <c r="HQ50" s="4">
        <f t="shared" si="378"/>
        <v>672</v>
      </c>
      <c r="HR50" s="4">
        <f t="shared" ref="HR50:HS50" si="379">HR39</f>
        <v>729</v>
      </c>
      <c r="HS50" s="4">
        <f t="shared" si="379"/>
        <v>763</v>
      </c>
      <c r="HT50" s="4">
        <f t="shared" ref="HT50:HU50" si="380">HT39</f>
        <v>842</v>
      </c>
      <c r="HU50" s="4">
        <f t="shared" si="380"/>
        <v>916</v>
      </c>
      <c r="HV50" s="4">
        <f t="shared" ref="HV50:HW50" si="381">HV39</f>
        <v>945</v>
      </c>
      <c r="HW50" s="4">
        <f t="shared" si="381"/>
        <v>968</v>
      </c>
      <c r="HX50" s="4">
        <f t="shared" ref="HX50:HY50" si="382">HX39</f>
        <v>1020</v>
      </c>
      <c r="HY50" s="4">
        <f t="shared" si="382"/>
        <v>1062</v>
      </c>
      <c r="HZ50" s="4">
        <f t="shared" ref="HZ50:IA50" si="383">HZ39</f>
        <v>1102</v>
      </c>
      <c r="IA50" s="4">
        <f t="shared" si="383"/>
        <v>1134</v>
      </c>
      <c r="IB50" s="4">
        <f t="shared" ref="IB50:IC50" si="384">IB39</f>
        <v>1150</v>
      </c>
      <c r="IC50" s="4">
        <f t="shared" si="384"/>
        <v>1140</v>
      </c>
      <c r="ID50" s="4">
        <f t="shared" ref="ID50:IE50" si="385">ID39</f>
        <v>1228</v>
      </c>
      <c r="IE50" s="4">
        <f t="shared" si="385"/>
        <v>1350</v>
      </c>
      <c r="IF50" s="4">
        <f t="shared" ref="IF50:IG50" si="386">IF39</f>
        <v>1400</v>
      </c>
      <c r="IG50" s="4">
        <f t="shared" si="386"/>
        <v>1529</v>
      </c>
      <c r="IH50" s="4">
        <f t="shared" ref="IH50:II50" si="387">IH39</f>
        <v>1572</v>
      </c>
      <c r="II50" s="4">
        <f t="shared" si="387"/>
        <v>1994</v>
      </c>
      <c r="IJ50" s="4">
        <f t="shared" ref="IJ50:IK50" si="388">IJ39</f>
        <v>2358</v>
      </c>
      <c r="IK50" s="4">
        <f t="shared" si="388"/>
        <v>2734</v>
      </c>
      <c r="IL50" s="4">
        <f t="shared" ref="IL50:IM50" si="389">IL39</f>
        <v>2943</v>
      </c>
      <c r="IM50" s="4">
        <f t="shared" si="389"/>
        <v>3103</v>
      </c>
      <c r="IN50" s="4">
        <f t="shared" ref="IN50:IO50" si="390">IN39</f>
        <v>3231</v>
      </c>
      <c r="IO50" s="4">
        <f t="shared" si="390"/>
        <v>3497</v>
      </c>
      <c r="IP50" s="4">
        <f t="shared" ref="IP50:IQ50" si="391">IP39</f>
        <v>3725</v>
      </c>
      <c r="IQ50" s="4">
        <f t="shared" si="391"/>
        <v>3855</v>
      </c>
      <c r="IR50" s="4">
        <f t="shared" ref="IR50:IS50" si="392">IR39</f>
        <v>3910</v>
      </c>
      <c r="IS50" s="4">
        <f t="shared" si="392"/>
        <v>3931</v>
      </c>
      <c r="IT50" s="4">
        <f t="shared" ref="IT50:IU50" si="393">IT39</f>
        <v>3878</v>
      </c>
      <c r="IU50" s="4">
        <f t="shared" si="393"/>
        <v>3813</v>
      </c>
      <c r="IV50" s="4">
        <f t="shared" ref="IV50:IW50" si="394">IV39</f>
        <v>3627</v>
      </c>
      <c r="IW50" s="4">
        <f t="shared" si="394"/>
        <v>3184</v>
      </c>
      <c r="IX50" s="4">
        <f t="shared" ref="IX50:IY50" si="395">IX39</f>
        <v>2520</v>
      </c>
      <c r="IY50" s="4">
        <f t="shared" si="395"/>
        <v>2146</v>
      </c>
      <c r="IZ50" s="4">
        <f t="shared" ref="IZ50:JA50" si="396">IZ39</f>
        <v>1944</v>
      </c>
      <c r="JA50" s="4">
        <f t="shared" si="396"/>
        <v>1778</v>
      </c>
      <c r="JB50" s="4">
        <f t="shared" ref="JB50:JC50" si="397">JB39</f>
        <v>1733</v>
      </c>
      <c r="JC50" s="4">
        <f t="shared" si="397"/>
        <v>1767</v>
      </c>
      <c r="JD50" s="4">
        <f t="shared" ref="JD50:JE50" si="398">JD39</f>
        <v>1795</v>
      </c>
      <c r="JE50" s="4">
        <f t="shared" si="398"/>
        <v>1870</v>
      </c>
      <c r="JF50" s="4">
        <f t="shared" ref="JF50:JG50" si="399">JF39</f>
        <v>1853</v>
      </c>
      <c r="JG50" s="4">
        <f t="shared" si="399"/>
        <v>1713</v>
      </c>
      <c r="JH50" s="4">
        <f t="shared" ref="JH50:JK50" si="400">JH39</f>
        <v>1610</v>
      </c>
      <c r="JI50" s="4">
        <f t="shared" si="400"/>
        <v>1411</v>
      </c>
      <c r="JJ50" s="4">
        <f t="shared" si="400"/>
        <v>1381</v>
      </c>
      <c r="JK50" s="4">
        <f t="shared" si="400"/>
        <v>1311</v>
      </c>
      <c r="JL50" s="4">
        <f t="shared" ref="JL50:JM50" si="401">JL39</f>
        <v>1288</v>
      </c>
      <c r="JM50" s="4">
        <f t="shared" si="401"/>
        <v>1234</v>
      </c>
      <c r="JN50" s="4">
        <f t="shared" ref="JN50:JO50" si="402">JN39</f>
        <v>1295</v>
      </c>
      <c r="JO50" s="4">
        <f t="shared" si="402"/>
        <v>1341</v>
      </c>
      <c r="JP50" s="4">
        <f t="shared" ref="JP50:JQ50" si="403">JP39</f>
        <v>1390</v>
      </c>
      <c r="JQ50" s="4">
        <f t="shared" si="403"/>
        <v>1432</v>
      </c>
      <c r="JR50" s="4">
        <f t="shared" ref="JR50" si="404">JR39</f>
        <v>1411</v>
      </c>
    </row>
    <row r="51" spans="1:278" x14ac:dyDescent="0.2">
      <c r="DG51" s="5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</row>
    <row r="52" spans="1:278" x14ac:dyDescent="0.2">
      <c r="A52" s="19" t="s">
        <v>207</v>
      </c>
      <c r="DG52" s="5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</row>
    <row r="53" spans="1:278" x14ac:dyDescent="0.2">
      <c r="A53" s="5" t="s">
        <v>43</v>
      </c>
      <c r="B53" s="5">
        <f>B34</f>
        <v>0</v>
      </c>
      <c r="C53" s="5">
        <f t="shared" ref="C53:BN53" si="405">C34</f>
        <v>0</v>
      </c>
      <c r="D53" s="5">
        <f t="shared" si="405"/>
        <v>1</v>
      </c>
      <c r="E53" s="5">
        <f t="shared" si="405"/>
        <v>0</v>
      </c>
      <c r="F53" s="5">
        <f t="shared" si="405"/>
        <v>0</v>
      </c>
      <c r="G53" s="5">
        <f t="shared" si="405"/>
        <v>0</v>
      </c>
      <c r="H53" s="5">
        <f t="shared" si="405"/>
        <v>0</v>
      </c>
      <c r="I53" s="5">
        <f t="shared" si="405"/>
        <v>0</v>
      </c>
      <c r="J53" s="5">
        <f t="shared" si="405"/>
        <v>0</v>
      </c>
      <c r="K53" s="5">
        <f t="shared" si="405"/>
        <v>1</v>
      </c>
      <c r="L53" s="5">
        <f t="shared" si="405"/>
        <v>1</v>
      </c>
      <c r="M53" s="5">
        <f t="shared" si="405"/>
        <v>0</v>
      </c>
      <c r="N53" s="5">
        <f t="shared" si="405"/>
        <v>0</v>
      </c>
      <c r="O53" s="5">
        <f t="shared" si="405"/>
        <v>0</v>
      </c>
      <c r="P53" s="5">
        <f t="shared" si="405"/>
        <v>11</v>
      </c>
      <c r="Q53" s="5">
        <f t="shared" si="405"/>
        <v>1</v>
      </c>
      <c r="R53" s="5">
        <f t="shared" si="405"/>
        <v>1</v>
      </c>
      <c r="S53" s="5">
        <f t="shared" si="405"/>
        <v>1</v>
      </c>
      <c r="T53" s="5">
        <f t="shared" si="405"/>
        <v>3</v>
      </c>
      <c r="U53" s="5">
        <f t="shared" si="405"/>
        <v>0</v>
      </c>
      <c r="V53" s="5">
        <f t="shared" si="405"/>
        <v>0</v>
      </c>
      <c r="W53" s="5">
        <f t="shared" si="405"/>
        <v>0</v>
      </c>
      <c r="X53" s="5">
        <f t="shared" si="405"/>
        <v>0</v>
      </c>
      <c r="Y53" s="5">
        <f t="shared" si="405"/>
        <v>0</v>
      </c>
      <c r="Z53" s="5">
        <f t="shared" si="405"/>
        <v>1</v>
      </c>
      <c r="AA53" s="5">
        <f t="shared" si="405"/>
        <v>3</v>
      </c>
      <c r="AB53" s="5">
        <f t="shared" si="405"/>
        <v>4</v>
      </c>
      <c r="AC53" s="5">
        <f t="shared" si="405"/>
        <v>5</v>
      </c>
      <c r="AD53" s="5">
        <f t="shared" si="405"/>
        <v>8</v>
      </c>
      <c r="AE53" s="5">
        <f t="shared" si="405"/>
        <v>4</v>
      </c>
      <c r="AF53" s="5">
        <f t="shared" si="405"/>
        <v>3</v>
      </c>
      <c r="AG53" s="5">
        <f t="shared" si="405"/>
        <v>3</v>
      </c>
      <c r="AH53" s="5">
        <f t="shared" si="405"/>
        <v>10</v>
      </c>
      <c r="AI53" s="5">
        <f t="shared" si="405"/>
        <v>10</v>
      </c>
      <c r="AJ53" s="5">
        <f t="shared" si="405"/>
        <v>10</v>
      </c>
      <c r="AK53" s="5">
        <f t="shared" si="405"/>
        <v>14</v>
      </c>
      <c r="AL53" s="5">
        <f t="shared" si="405"/>
        <v>15</v>
      </c>
      <c r="AM53" s="5">
        <f t="shared" si="405"/>
        <v>10</v>
      </c>
      <c r="AN53" s="5">
        <f t="shared" si="405"/>
        <v>8</v>
      </c>
      <c r="AO53" s="5">
        <f t="shared" si="405"/>
        <v>8</v>
      </c>
      <c r="AP53" s="5">
        <f t="shared" si="405"/>
        <v>8</v>
      </c>
      <c r="AQ53" s="5">
        <f t="shared" si="405"/>
        <v>2</v>
      </c>
      <c r="AR53" s="5">
        <f t="shared" si="405"/>
        <v>7</v>
      </c>
      <c r="AS53" s="5">
        <f t="shared" si="405"/>
        <v>4</v>
      </c>
      <c r="AT53" s="5">
        <f t="shared" si="405"/>
        <v>4</v>
      </c>
      <c r="AU53" s="5">
        <f t="shared" si="405"/>
        <v>5</v>
      </c>
      <c r="AV53" s="5">
        <f t="shared" si="405"/>
        <v>5</v>
      </c>
      <c r="AW53" s="5">
        <f t="shared" si="405"/>
        <v>4</v>
      </c>
      <c r="AX53" s="5">
        <f t="shared" si="405"/>
        <v>3</v>
      </c>
      <c r="AY53" s="5">
        <f t="shared" si="405"/>
        <v>4</v>
      </c>
      <c r="AZ53" s="5">
        <f t="shared" si="405"/>
        <v>3</v>
      </c>
      <c r="BA53" s="5">
        <f t="shared" si="405"/>
        <v>3</v>
      </c>
      <c r="BB53" s="5">
        <f t="shared" si="405"/>
        <v>2</v>
      </c>
      <c r="BC53" s="5">
        <f t="shared" si="405"/>
        <v>4</v>
      </c>
      <c r="BD53" s="5">
        <f t="shared" si="405"/>
        <v>5</v>
      </c>
      <c r="BE53" s="5">
        <f t="shared" si="405"/>
        <v>2</v>
      </c>
      <c r="BF53" s="5">
        <f t="shared" si="405"/>
        <v>2</v>
      </c>
      <c r="BG53" s="5">
        <f t="shared" si="405"/>
        <v>4</v>
      </c>
      <c r="BH53" s="5">
        <f t="shared" si="405"/>
        <v>2</v>
      </c>
      <c r="BI53" s="5">
        <f t="shared" si="405"/>
        <v>3</v>
      </c>
      <c r="BJ53" s="5">
        <f t="shared" si="405"/>
        <v>3</v>
      </c>
      <c r="BK53" s="5">
        <f t="shared" si="405"/>
        <v>2</v>
      </c>
      <c r="BL53" s="5">
        <f t="shared" si="405"/>
        <v>3</v>
      </c>
      <c r="BM53" s="5">
        <f t="shared" si="405"/>
        <v>4</v>
      </c>
      <c r="BN53" s="5">
        <f t="shared" si="405"/>
        <v>2</v>
      </c>
      <c r="BO53" s="5">
        <f t="shared" ref="BO53:DZ53" si="406">BO34</f>
        <v>1</v>
      </c>
      <c r="BP53" s="5">
        <f t="shared" si="406"/>
        <v>2</v>
      </c>
      <c r="BQ53" s="5">
        <f t="shared" si="406"/>
        <v>4</v>
      </c>
      <c r="BR53" s="5">
        <f t="shared" si="406"/>
        <v>3</v>
      </c>
      <c r="BS53" s="5">
        <f t="shared" si="406"/>
        <v>4</v>
      </c>
      <c r="BT53" s="5">
        <f t="shared" si="406"/>
        <v>3</v>
      </c>
      <c r="BU53" s="5">
        <f t="shared" si="406"/>
        <v>3</v>
      </c>
      <c r="BV53" s="5">
        <f t="shared" si="406"/>
        <v>3</v>
      </c>
      <c r="BW53" s="5">
        <f t="shared" si="406"/>
        <v>3</v>
      </c>
      <c r="BX53" s="5">
        <f t="shared" si="406"/>
        <v>1</v>
      </c>
      <c r="BY53" s="5">
        <f t="shared" si="406"/>
        <v>2</v>
      </c>
      <c r="BZ53" s="5">
        <f t="shared" si="406"/>
        <v>1</v>
      </c>
      <c r="CA53" s="5">
        <f t="shared" si="406"/>
        <v>2</v>
      </c>
      <c r="CB53" s="5">
        <f t="shared" si="406"/>
        <v>4</v>
      </c>
      <c r="CC53" s="5">
        <f t="shared" si="406"/>
        <v>3</v>
      </c>
      <c r="CD53" s="5">
        <f t="shared" si="406"/>
        <v>1</v>
      </c>
      <c r="CE53" s="5">
        <f t="shared" si="406"/>
        <v>4</v>
      </c>
      <c r="CF53" s="5">
        <f t="shared" si="406"/>
        <v>7</v>
      </c>
      <c r="CG53" s="5">
        <f t="shared" si="406"/>
        <v>10</v>
      </c>
      <c r="CH53" s="5">
        <f t="shared" si="406"/>
        <v>6</v>
      </c>
      <c r="CI53" s="5">
        <f t="shared" si="406"/>
        <v>4</v>
      </c>
      <c r="CJ53" s="5">
        <f t="shared" si="406"/>
        <v>8</v>
      </c>
      <c r="CK53" s="5">
        <f t="shared" si="406"/>
        <v>8</v>
      </c>
      <c r="CL53" s="5">
        <f t="shared" si="406"/>
        <v>6</v>
      </c>
      <c r="CM53" s="5">
        <f t="shared" si="406"/>
        <v>16</v>
      </c>
      <c r="CN53" s="5">
        <f t="shared" si="406"/>
        <v>12</v>
      </c>
      <c r="CO53" s="5">
        <f t="shared" si="406"/>
        <v>20</v>
      </c>
      <c r="CP53" s="5">
        <f t="shared" si="406"/>
        <v>11</v>
      </c>
      <c r="CQ53" s="5">
        <f t="shared" si="406"/>
        <v>18</v>
      </c>
      <c r="CR53" s="5">
        <f t="shared" si="406"/>
        <v>19</v>
      </c>
      <c r="CS53" s="5">
        <f t="shared" si="406"/>
        <v>34</v>
      </c>
      <c r="CT53" s="5">
        <f t="shared" si="406"/>
        <v>38</v>
      </c>
      <c r="CU53" s="5">
        <f t="shared" si="406"/>
        <v>59</v>
      </c>
      <c r="CV53" s="5">
        <f t="shared" si="406"/>
        <v>56</v>
      </c>
      <c r="CW53" s="5">
        <f t="shared" si="406"/>
        <v>47</v>
      </c>
      <c r="CX53" s="5">
        <f t="shared" si="406"/>
        <v>50</v>
      </c>
      <c r="CY53" s="5">
        <f t="shared" si="406"/>
        <v>63</v>
      </c>
      <c r="CZ53" s="5">
        <f t="shared" si="406"/>
        <v>80</v>
      </c>
      <c r="DA53" s="5">
        <f t="shared" si="406"/>
        <v>117</v>
      </c>
      <c r="DB53" s="5">
        <f t="shared" si="406"/>
        <v>244</v>
      </c>
      <c r="DC53" s="5">
        <f t="shared" si="406"/>
        <v>477</v>
      </c>
      <c r="DD53" s="5">
        <f t="shared" si="406"/>
        <v>616</v>
      </c>
      <c r="DE53" s="5">
        <f t="shared" si="406"/>
        <v>791</v>
      </c>
      <c r="DF53" s="5">
        <f t="shared" si="406"/>
        <v>911</v>
      </c>
      <c r="DG53" s="5">
        <f t="shared" si="406"/>
        <v>1021</v>
      </c>
      <c r="DH53" s="5">
        <f t="shared" si="406"/>
        <v>1017</v>
      </c>
      <c r="DI53" s="5">
        <f t="shared" si="406"/>
        <v>946</v>
      </c>
      <c r="DJ53" s="5">
        <f t="shared" si="406"/>
        <v>829</v>
      </c>
      <c r="DK53" s="5">
        <f t="shared" si="406"/>
        <v>741</v>
      </c>
      <c r="DL53" s="5">
        <f t="shared" si="406"/>
        <v>743</v>
      </c>
      <c r="DM53" s="5">
        <f t="shared" si="406"/>
        <v>781</v>
      </c>
      <c r="DN53" s="5">
        <f t="shared" si="406"/>
        <v>780</v>
      </c>
      <c r="DO53" s="5">
        <f t="shared" si="406"/>
        <v>812</v>
      </c>
      <c r="DP53" s="5">
        <f t="shared" si="406"/>
        <v>773</v>
      </c>
      <c r="DQ53" s="5">
        <f t="shared" si="406"/>
        <v>927</v>
      </c>
      <c r="DR53" s="5">
        <f t="shared" si="406"/>
        <v>972</v>
      </c>
      <c r="DS53" s="5">
        <f t="shared" si="406"/>
        <v>980</v>
      </c>
      <c r="DT53" s="5">
        <f t="shared" si="406"/>
        <v>913</v>
      </c>
      <c r="DU53" s="5">
        <f t="shared" si="406"/>
        <v>882</v>
      </c>
      <c r="DV53" s="5">
        <f t="shared" si="406"/>
        <v>788</v>
      </c>
      <c r="DW53" s="5">
        <f t="shared" si="406"/>
        <v>755</v>
      </c>
      <c r="DX53" s="5">
        <f t="shared" si="406"/>
        <v>740</v>
      </c>
      <c r="DY53" s="5">
        <f t="shared" si="406"/>
        <v>782</v>
      </c>
      <c r="DZ53" s="5">
        <f t="shared" si="406"/>
        <v>813</v>
      </c>
      <c r="EA53" s="5">
        <f t="shared" ref="EA53:GL53" si="407">EA34</f>
        <v>834</v>
      </c>
      <c r="EB53" s="5">
        <f t="shared" si="407"/>
        <v>813</v>
      </c>
      <c r="EC53" s="5">
        <f t="shared" si="407"/>
        <v>879</v>
      </c>
      <c r="ED53" s="5">
        <f t="shared" si="407"/>
        <v>884</v>
      </c>
      <c r="EE53" s="5">
        <f t="shared" si="407"/>
        <v>888</v>
      </c>
      <c r="EF53" s="5">
        <f t="shared" si="407"/>
        <v>797</v>
      </c>
      <c r="EG53" s="5">
        <f t="shared" si="407"/>
        <v>770</v>
      </c>
      <c r="EH53" s="5">
        <f t="shared" si="407"/>
        <v>693</v>
      </c>
      <c r="EI53" s="5">
        <f t="shared" si="407"/>
        <v>646</v>
      </c>
      <c r="EJ53" s="5">
        <f t="shared" si="407"/>
        <v>630</v>
      </c>
      <c r="EK53" s="5">
        <f t="shared" si="407"/>
        <v>604</v>
      </c>
      <c r="EL53" s="5">
        <f t="shared" si="407"/>
        <v>624</v>
      </c>
      <c r="EM53" s="5">
        <f t="shared" si="407"/>
        <v>666</v>
      </c>
      <c r="EN53" s="5">
        <f t="shared" si="407"/>
        <v>656</v>
      </c>
      <c r="EO53" s="5">
        <f t="shared" si="407"/>
        <v>717</v>
      </c>
      <c r="EP53" s="5">
        <f t="shared" si="407"/>
        <v>747</v>
      </c>
      <c r="EQ53" s="5">
        <f t="shared" si="407"/>
        <v>699</v>
      </c>
      <c r="ER53" s="5">
        <f t="shared" si="407"/>
        <v>601</v>
      </c>
      <c r="ES53" s="5">
        <f t="shared" si="407"/>
        <v>520</v>
      </c>
      <c r="ET53" s="5">
        <f t="shared" si="407"/>
        <v>462</v>
      </c>
      <c r="EU53" s="5">
        <f t="shared" si="407"/>
        <v>434</v>
      </c>
      <c r="EV53" s="5">
        <f t="shared" si="407"/>
        <v>474</v>
      </c>
      <c r="EW53" s="5">
        <f t="shared" si="407"/>
        <v>462</v>
      </c>
      <c r="EX53" s="5">
        <f t="shared" si="407"/>
        <v>452</v>
      </c>
      <c r="EY53" s="5">
        <f t="shared" si="407"/>
        <v>486</v>
      </c>
      <c r="EZ53" s="5">
        <f t="shared" si="407"/>
        <v>514</v>
      </c>
      <c r="FA53" s="5">
        <f t="shared" si="407"/>
        <v>478</v>
      </c>
      <c r="FB53" s="5">
        <f t="shared" si="407"/>
        <v>466</v>
      </c>
      <c r="FC53" s="5">
        <f t="shared" si="407"/>
        <v>448</v>
      </c>
      <c r="FD53" s="5">
        <f t="shared" si="407"/>
        <v>413</v>
      </c>
      <c r="FE53" s="5">
        <f t="shared" si="407"/>
        <v>374</v>
      </c>
      <c r="FF53" s="5">
        <f t="shared" si="407"/>
        <v>338</v>
      </c>
      <c r="FG53" s="5">
        <f t="shared" si="407"/>
        <v>294</v>
      </c>
      <c r="FH53" s="5">
        <f t="shared" si="407"/>
        <v>300</v>
      </c>
      <c r="FI53" s="5">
        <f t="shared" si="407"/>
        <v>285</v>
      </c>
      <c r="FJ53" s="5">
        <f t="shared" si="407"/>
        <v>290</v>
      </c>
      <c r="FK53" s="5">
        <f t="shared" si="407"/>
        <v>317</v>
      </c>
      <c r="FL53" s="5">
        <f t="shared" si="407"/>
        <v>358</v>
      </c>
      <c r="FM53" s="5">
        <f t="shared" si="407"/>
        <v>406</v>
      </c>
      <c r="FN53" s="5">
        <f t="shared" si="407"/>
        <v>398</v>
      </c>
      <c r="FO53" s="5">
        <f t="shared" si="407"/>
        <v>372</v>
      </c>
      <c r="FP53" s="5">
        <f t="shared" si="407"/>
        <v>351</v>
      </c>
      <c r="FQ53" s="5">
        <f t="shared" si="407"/>
        <v>341</v>
      </c>
      <c r="FR53" s="5">
        <f t="shared" si="407"/>
        <v>286</v>
      </c>
      <c r="FS53" s="5">
        <f t="shared" si="407"/>
        <v>268</v>
      </c>
      <c r="FT53" s="5">
        <f t="shared" si="407"/>
        <v>269</v>
      </c>
      <c r="FU53" s="5">
        <f t="shared" si="407"/>
        <v>266</v>
      </c>
      <c r="FV53" s="5">
        <f t="shared" si="407"/>
        <v>294</v>
      </c>
      <c r="FW53" s="5">
        <f t="shared" si="407"/>
        <v>316</v>
      </c>
      <c r="FX53" s="5">
        <f t="shared" si="407"/>
        <v>341</v>
      </c>
      <c r="FY53" s="5">
        <f t="shared" si="407"/>
        <v>358</v>
      </c>
      <c r="FZ53" s="5">
        <f t="shared" si="407"/>
        <v>352</v>
      </c>
      <c r="GA53" s="5">
        <f t="shared" si="407"/>
        <v>353</v>
      </c>
      <c r="GB53" s="5">
        <f t="shared" si="407"/>
        <v>317</v>
      </c>
      <c r="GC53" s="5">
        <f t="shared" si="407"/>
        <v>293</v>
      </c>
      <c r="GD53" s="5">
        <f t="shared" si="407"/>
        <v>270</v>
      </c>
      <c r="GE53" s="5">
        <f t="shared" si="407"/>
        <v>250</v>
      </c>
      <c r="GF53" s="5">
        <f t="shared" si="407"/>
        <v>255</v>
      </c>
      <c r="GG53" s="5">
        <f t="shared" si="407"/>
        <v>251</v>
      </c>
      <c r="GH53" s="5">
        <f t="shared" si="407"/>
        <v>264</v>
      </c>
      <c r="GI53" s="5">
        <f t="shared" si="407"/>
        <v>278</v>
      </c>
      <c r="GJ53" s="5">
        <f t="shared" si="407"/>
        <v>309</v>
      </c>
      <c r="GK53" s="5">
        <f t="shared" si="407"/>
        <v>309</v>
      </c>
      <c r="GL53" s="5">
        <f t="shared" si="407"/>
        <v>304</v>
      </c>
      <c r="GM53" s="5">
        <f t="shared" ref="GM53:HI53" si="408">GM34</f>
        <v>278</v>
      </c>
      <c r="GN53" s="5">
        <f t="shared" si="408"/>
        <v>251</v>
      </c>
      <c r="GO53" s="5">
        <f t="shared" si="408"/>
        <v>230</v>
      </c>
      <c r="GP53" s="5">
        <f t="shared" si="408"/>
        <v>226</v>
      </c>
      <c r="GQ53" s="5">
        <f t="shared" si="408"/>
        <v>206</v>
      </c>
      <c r="GR53" s="5">
        <f t="shared" si="408"/>
        <v>195</v>
      </c>
      <c r="GS53" s="5">
        <f t="shared" si="408"/>
        <v>178</v>
      </c>
      <c r="GT53" s="5">
        <f t="shared" si="408"/>
        <v>188</v>
      </c>
      <c r="GU53" s="5">
        <f t="shared" si="408"/>
        <v>221</v>
      </c>
      <c r="GV53" s="5">
        <f t="shared" si="408"/>
        <v>369</v>
      </c>
      <c r="GW53" s="5">
        <f t="shared" si="408"/>
        <v>519</v>
      </c>
      <c r="GX53" s="5">
        <f t="shared" si="408"/>
        <v>349</v>
      </c>
      <c r="GY53" s="5">
        <f t="shared" si="408"/>
        <v>331</v>
      </c>
      <c r="GZ53" s="5">
        <f t="shared" si="408"/>
        <v>300</v>
      </c>
      <c r="HA53" s="5">
        <f t="shared" si="408"/>
        <v>285</v>
      </c>
      <c r="HB53" s="5">
        <f t="shared" si="408"/>
        <v>280</v>
      </c>
      <c r="HC53" s="5">
        <f t="shared" si="408"/>
        <v>281</v>
      </c>
      <c r="HD53" s="5">
        <f t="shared" si="408"/>
        <v>280</v>
      </c>
      <c r="HE53" s="5">
        <f t="shared" si="408"/>
        <v>286</v>
      </c>
      <c r="HF53" s="5">
        <f t="shared" si="408"/>
        <v>286</v>
      </c>
      <c r="HG53" s="5">
        <f t="shared" si="408"/>
        <v>362</v>
      </c>
      <c r="HH53" s="5">
        <f t="shared" si="408"/>
        <v>374</v>
      </c>
      <c r="HI53" s="5">
        <f t="shared" si="408"/>
        <v>427</v>
      </c>
      <c r="HJ53" s="5">
        <f t="shared" ref="HJ53:HK53" si="409">HJ34</f>
        <v>430</v>
      </c>
      <c r="HK53" s="5">
        <f t="shared" si="409"/>
        <v>424</v>
      </c>
      <c r="HL53" s="5">
        <f t="shared" ref="HL53:HM53" si="410">HL34</f>
        <v>404</v>
      </c>
      <c r="HM53" s="5">
        <f t="shared" si="410"/>
        <v>408</v>
      </c>
      <c r="HN53" s="5">
        <f t="shared" ref="HN53:HO53" si="411">HN34</f>
        <v>416</v>
      </c>
      <c r="HO53" s="5">
        <f t="shared" si="411"/>
        <v>420</v>
      </c>
      <c r="HP53" s="4">
        <f t="shared" ref="HP53:HQ53" si="412">HP34</f>
        <v>440</v>
      </c>
      <c r="HQ53" s="4">
        <f t="shared" si="412"/>
        <v>412</v>
      </c>
      <c r="HR53" s="4">
        <f t="shared" ref="HR53:HS53" si="413">HR34</f>
        <v>463</v>
      </c>
      <c r="HS53" s="4">
        <f t="shared" si="413"/>
        <v>531</v>
      </c>
      <c r="HT53" s="4">
        <f t="shared" ref="HT53:HU53" si="414">HT34</f>
        <v>574</v>
      </c>
      <c r="HU53" s="4">
        <f t="shared" si="414"/>
        <v>636</v>
      </c>
      <c r="HV53" s="4">
        <f t="shared" ref="HV53:HW53" si="415">HV34</f>
        <v>692</v>
      </c>
      <c r="HW53" s="4">
        <f t="shared" si="415"/>
        <v>729</v>
      </c>
      <c r="HX53" s="4">
        <f t="shared" ref="HX53:HY53" si="416">HX34</f>
        <v>783</v>
      </c>
      <c r="HY53" s="4">
        <f t="shared" si="416"/>
        <v>823</v>
      </c>
      <c r="HZ53" s="4">
        <f t="shared" ref="HZ53:IA53" si="417">HZ34</f>
        <v>824</v>
      </c>
      <c r="IA53" s="4">
        <f t="shared" si="417"/>
        <v>820</v>
      </c>
      <c r="IB53" s="4">
        <f t="shared" ref="IB53:IC53" si="418">IB34</f>
        <v>807</v>
      </c>
      <c r="IC53" s="4">
        <f t="shared" si="418"/>
        <v>814</v>
      </c>
      <c r="ID53" s="4">
        <f t="shared" ref="ID53:IE53" si="419">ID34</f>
        <v>914</v>
      </c>
      <c r="IE53" s="4">
        <f t="shared" si="419"/>
        <v>1028</v>
      </c>
      <c r="IF53" s="4">
        <f t="shared" ref="IF53:IG53" si="420">IF34</f>
        <v>1107</v>
      </c>
      <c r="IG53" s="4">
        <f t="shared" si="420"/>
        <v>1250</v>
      </c>
      <c r="IH53" s="4">
        <f t="shared" ref="IH53:II53" si="421">IH34</f>
        <v>1267</v>
      </c>
      <c r="II53" s="4">
        <f t="shared" si="421"/>
        <v>1454</v>
      </c>
      <c r="IJ53" s="4">
        <f t="shared" ref="IJ53:IK53" si="422">IJ34</f>
        <v>1675</v>
      </c>
      <c r="IK53" s="4">
        <f t="shared" si="422"/>
        <v>1777</v>
      </c>
      <c r="IL53" s="4">
        <f t="shared" ref="IL53:IM53" si="423">IL34</f>
        <v>1866</v>
      </c>
      <c r="IM53" s="4">
        <f t="shared" si="423"/>
        <v>1882</v>
      </c>
      <c r="IN53" s="4">
        <f t="shared" ref="IN53:IO53" si="424">IN34</f>
        <v>1959</v>
      </c>
      <c r="IO53" s="4">
        <f t="shared" si="424"/>
        <v>2049</v>
      </c>
      <c r="IP53" s="4">
        <f t="shared" ref="IP53:IQ53" si="425">IP34</f>
        <v>2164</v>
      </c>
      <c r="IQ53" s="4">
        <f t="shared" si="425"/>
        <v>2240</v>
      </c>
      <c r="IR53" s="4">
        <f t="shared" ref="IR53:IS53" si="426">IR34</f>
        <v>2285</v>
      </c>
      <c r="IS53" s="4">
        <f t="shared" si="426"/>
        <v>2302</v>
      </c>
      <c r="IT53" s="4">
        <f t="shared" ref="IT53:IU53" si="427">IT34</f>
        <v>2266</v>
      </c>
      <c r="IU53" s="4">
        <f t="shared" si="427"/>
        <v>2177</v>
      </c>
      <c r="IV53" s="4">
        <f t="shared" ref="IV53:IW53" si="428">IV34</f>
        <v>2063</v>
      </c>
      <c r="IW53" s="4">
        <f t="shared" si="428"/>
        <v>1825</v>
      </c>
      <c r="IX53" s="4">
        <f t="shared" ref="IX53:IY53" si="429">IX34</f>
        <v>1492</v>
      </c>
      <c r="IY53" s="4">
        <f t="shared" si="429"/>
        <v>1305</v>
      </c>
      <c r="IZ53" s="4">
        <f t="shared" ref="IZ53:JA53" si="430">IZ34</f>
        <v>1188</v>
      </c>
      <c r="JA53" s="4">
        <f t="shared" si="430"/>
        <v>1107</v>
      </c>
      <c r="JB53" s="4">
        <f t="shared" ref="JB53:JC53" si="431">JB34</f>
        <v>1079</v>
      </c>
      <c r="JC53" s="4">
        <f t="shared" si="431"/>
        <v>1124</v>
      </c>
      <c r="JD53" s="4">
        <f t="shared" ref="JD53:JE53" si="432">JD34</f>
        <v>1175</v>
      </c>
      <c r="JE53" s="4">
        <f t="shared" si="432"/>
        <v>1208</v>
      </c>
      <c r="JF53" s="4">
        <f t="shared" ref="JF53:JG53" si="433">JF34</f>
        <v>1159</v>
      </c>
      <c r="JG53" s="4">
        <f t="shared" si="433"/>
        <v>1091</v>
      </c>
      <c r="JH53" s="4">
        <f t="shared" ref="JH53:JK53" si="434">JH34</f>
        <v>1010</v>
      </c>
      <c r="JI53" s="4">
        <f t="shared" si="434"/>
        <v>889</v>
      </c>
      <c r="JJ53" s="4">
        <f t="shared" si="434"/>
        <v>864</v>
      </c>
      <c r="JK53" s="4">
        <f t="shared" si="434"/>
        <v>834</v>
      </c>
      <c r="JL53" s="4">
        <f t="shared" ref="JL53:JM53" si="435">JL34</f>
        <v>790</v>
      </c>
      <c r="JM53" s="4">
        <f t="shared" si="435"/>
        <v>754</v>
      </c>
      <c r="JN53" s="4">
        <f t="shared" ref="JN53:JO53" si="436">JN34</f>
        <v>763</v>
      </c>
      <c r="JO53" s="4">
        <f t="shared" si="436"/>
        <v>795</v>
      </c>
      <c r="JP53" s="4">
        <f t="shared" ref="JP53:JQ53" si="437">JP34</f>
        <v>845</v>
      </c>
      <c r="JQ53" s="4">
        <f t="shared" si="437"/>
        <v>901</v>
      </c>
      <c r="JR53" s="4">
        <f t="shared" ref="JR53" si="438">JR34</f>
        <v>872</v>
      </c>
    </row>
    <row r="54" spans="1:278" x14ac:dyDescent="0.2">
      <c r="A54" s="5" t="s">
        <v>44</v>
      </c>
      <c r="B54" s="5">
        <f>B40</f>
        <v>2</v>
      </c>
      <c r="C54" s="5">
        <f t="shared" ref="C54:BN54" si="439">C40</f>
        <v>2</v>
      </c>
      <c r="D54" s="5">
        <f t="shared" si="439"/>
        <v>5</v>
      </c>
      <c r="E54" s="5">
        <f t="shared" si="439"/>
        <v>3</v>
      </c>
      <c r="F54" s="5">
        <f t="shared" si="439"/>
        <v>3</v>
      </c>
      <c r="G54" s="5">
        <f t="shared" si="439"/>
        <v>4</v>
      </c>
      <c r="H54" s="5">
        <f t="shared" si="439"/>
        <v>1</v>
      </c>
      <c r="I54" s="5">
        <f t="shared" si="439"/>
        <v>1</v>
      </c>
      <c r="J54" s="5">
        <f t="shared" si="439"/>
        <v>1</v>
      </c>
      <c r="K54" s="5">
        <f t="shared" si="439"/>
        <v>2</v>
      </c>
      <c r="L54" s="5">
        <f t="shared" si="439"/>
        <v>9</v>
      </c>
      <c r="M54" s="5">
        <f t="shared" si="439"/>
        <v>6</v>
      </c>
      <c r="N54" s="5">
        <f t="shared" si="439"/>
        <v>5</v>
      </c>
      <c r="O54" s="5">
        <f t="shared" si="439"/>
        <v>4</v>
      </c>
      <c r="P54" s="5">
        <f t="shared" si="439"/>
        <v>26</v>
      </c>
      <c r="Q54" s="5">
        <f t="shared" si="439"/>
        <v>2</v>
      </c>
      <c r="R54" s="5">
        <f t="shared" si="439"/>
        <v>1</v>
      </c>
      <c r="S54" s="5">
        <f t="shared" si="439"/>
        <v>2</v>
      </c>
      <c r="T54" s="5">
        <f t="shared" si="439"/>
        <v>3</v>
      </c>
      <c r="U54" s="5">
        <f t="shared" si="439"/>
        <v>5</v>
      </c>
      <c r="V54" s="5">
        <f t="shared" si="439"/>
        <v>3</v>
      </c>
      <c r="W54" s="5">
        <f t="shared" si="439"/>
        <v>5</v>
      </c>
      <c r="X54" s="5">
        <f t="shared" si="439"/>
        <v>5</v>
      </c>
      <c r="Y54" s="5">
        <f t="shared" si="439"/>
        <v>4</v>
      </c>
      <c r="Z54" s="5">
        <f t="shared" si="439"/>
        <v>4</v>
      </c>
      <c r="AA54" s="5">
        <f t="shared" si="439"/>
        <v>4</v>
      </c>
      <c r="AB54" s="5">
        <f t="shared" si="439"/>
        <v>6</v>
      </c>
      <c r="AC54" s="5">
        <f t="shared" si="439"/>
        <v>9</v>
      </c>
      <c r="AD54" s="5">
        <f t="shared" si="439"/>
        <v>5</v>
      </c>
      <c r="AE54" s="5">
        <f t="shared" si="439"/>
        <v>8</v>
      </c>
      <c r="AF54" s="5">
        <f t="shared" si="439"/>
        <v>7</v>
      </c>
      <c r="AG54" s="5">
        <f t="shared" si="439"/>
        <v>11</v>
      </c>
      <c r="AH54" s="5">
        <f t="shared" si="439"/>
        <v>10</v>
      </c>
      <c r="AI54" s="5">
        <f t="shared" si="439"/>
        <v>11</v>
      </c>
      <c r="AJ54" s="5">
        <f t="shared" si="439"/>
        <v>12</v>
      </c>
      <c r="AK54" s="5">
        <f t="shared" si="439"/>
        <v>11</v>
      </c>
      <c r="AL54" s="5">
        <f t="shared" si="439"/>
        <v>13</v>
      </c>
      <c r="AM54" s="5">
        <f t="shared" si="439"/>
        <v>14</v>
      </c>
      <c r="AN54" s="5">
        <f t="shared" si="439"/>
        <v>11</v>
      </c>
      <c r="AO54" s="5">
        <f t="shared" si="439"/>
        <v>11</v>
      </c>
      <c r="AP54" s="5">
        <f t="shared" si="439"/>
        <v>9</v>
      </c>
      <c r="AQ54" s="5">
        <f t="shared" si="439"/>
        <v>13</v>
      </c>
      <c r="AR54" s="5">
        <f t="shared" si="439"/>
        <v>15</v>
      </c>
      <c r="AS54" s="5">
        <f t="shared" si="439"/>
        <v>18</v>
      </c>
      <c r="AT54" s="5">
        <f t="shared" si="439"/>
        <v>16</v>
      </c>
      <c r="AU54" s="5">
        <f t="shared" si="439"/>
        <v>17</v>
      </c>
      <c r="AV54" s="5">
        <f t="shared" si="439"/>
        <v>18</v>
      </c>
      <c r="AW54" s="5">
        <f t="shared" si="439"/>
        <v>16</v>
      </c>
      <c r="AX54" s="5">
        <f t="shared" si="439"/>
        <v>17</v>
      </c>
      <c r="AY54" s="5">
        <f t="shared" si="439"/>
        <v>14</v>
      </c>
      <c r="AZ54" s="5">
        <f t="shared" si="439"/>
        <v>13</v>
      </c>
      <c r="BA54" s="5">
        <f t="shared" si="439"/>
        <v>14</v>
      </c>
      <c r="BB54" s="5">
        <f t="shared" si="439"/>
        <v>12</v>
      </c>
      <c r="BC54" s="5">
        <f t="shared" si="439"/>
        <v>8</v>
      </c>
      <c r="BD54" s="5">
        <f t="shared" si="439"/>
        <v>15</v>
      </c>
      <c r="BE54" s="5">
        <f t="shared" si="439"/>
        <v>13</v>
      </c>
      <c r="BF54" s="5">
        <f t="shared" si="439"/>
        <v>12</v>
      </c>
      <c r="BG54" s="5">
        <f t="shared" si="439"/>
        <v>13</v>
      </c>
      <c r="BH54" s="5">
        <f t="shared" si="439"/>
        <v>13</v>
      </c>
      <c r="BI54" s="5">
        <f t="shared" si="439"/>
        <v>19</v>
      </c>
      <c r="BJ54" s="5">
        <f t="shared" si="439"/>
        <v>14</v>
      </c>
      <c r="BK54" s="5">
        <f t="shared" si="439"/>
        <v>14</v>
      </c>
      <c r="BL54" s="5">
        <f t="shared" si="439"/>
        <v>11</v>
      </c>
      <c r="BM54" s="5">
        <f t="shared" si="439"/>
        <v>10</v>
      </c>
      <c r="BN54" s="5">
        <f t="shared" si="439"/>
        <v>9</v>
      </c>
      <c r="BO54" s="5">
        <f t="shared" ref="BO54:DZ54" si="440">BO40</f>
        <v>14</v>
      </c>
      <c r="BP54" s="5">
        <f t="shared" si="440"/>
        <v>16</v>
      </c>
      <c r="BQ54" s="5">
        <f t="shared" si="440"/>
        <v>15</v>
      </c>
      <c r="BR54" s="5">
        <f t="shared" si="440"/>
        <v>14</v>
      </c>
      <c r="BS54" s="5">
        <f t="shared" si="440"/>
        <v>14</v>
      </c>
      <c r="BT54" s="5">
        <f t="shared" si="440"/>
        <v>12</v>
      </c>
      <c r="BU54" s="5">
        <f t="shared" si="440"/>
        <v>17</v>
      </c>
      <c r="BV54" s="5">
        <f t="shared" si="440"/>
        <v>15</v>
      </c>
      <c r="BW54" s="5">
        <f t="shared" si="440"/>
        <v>9</v>
      </c>
      <c r="BX54" s="5">
        <f t="shared" si="440"/>
        <v>5</v>
      </c>
      <c r="BY54" s="5">
        <f t="shared" si="440"/>
        <v>8</v>
      </c>
      <c r="BZ54" s="5">
        <f t="shared" si="440"/>
        <v>9</v>
      </c>
      <c r="CA54" s="5">
        <f t="shared" si="440"/>
        <v>5</v>
      </c>
      <c r="CB54" s="5">
        <f t="shared" si="440"/>
        <v>8</v>
      </c>
      <c r="CC54" s="5">
        <f t="shared" si="440"/>
        <v>11</v>
      </c>
      <c r="CD54" s="5">
        <f t="shared" si="440"/>
        <v>9</v>
      </c>
      <c r="CE54" s="5">
        <f t="shared" si="440"/>
        <v>8</v>
      </c>
      <c r="CF54" s="5">
        <f t="shared" si="440"/>
        <v>15</v>
      </c>
      <c r="CG54" s="5">
        <f t="shared" si="440"/>
        <v>23</v>
      </c>
      <c r="CH54" s="5">
        <f t="shared" si="440"/>
        <v>14</v>
      </c>
      <c r="CI54" s="5">
        <f t="shared" si="440"/>
        <v>16</v>
      </c>
      <c r="CJ54" s="5">
        <f t="shared" si="440"/>
        <v>14</v>
      </c>
      <c r="CK54" s="5">
        <f t="shared" si="440"/>
        <v>20</v>
      </c>
      <c r="CL54" s="5">
        <f t="shared" si="440"/>
        <v>20</v>
      </c>
      <c r="CM54" s="5">
        <f t="shared" si="440"/>
        <v>15</v>
      </c>
      <c r="CN54" s="5">
        <f t="shared" si="440"/>
        <v>24</v>
      </c>
      <c r="CO54" s="5">
        <f t="shared" si="440"/>
        <v>24</v>
      </c>
      <c r="CP54" s="5">
        <f t="shared" si="440"/>
        <v>26</v>
      </c>
      <c r="CQ54" s="5">
        <f t="shared" si="440"/>
        <v>40</v>
      </c>
      <c r="CR54" s="5">
        <f t="shared" si="440"/>
        <v>42</v>
      </c>
      <c r="CS54" s="5">
        <f t="shared" si="440"/>
        <v>46</v>
      </c>
      <c r="CT54" s="5">
        <f t="shared" si="440"/>
        <v>51</v>
      </c>
      <c r="CU54" s="5">
        <f t="shared" si="440"/>
        <v>38</v>
      </c>
      <c r="CV54" s="5">
        <f t="shared" si="440"/>
        <v>42</v>
      </c>
      <c r="CW54" s="5">
        <f t="shared" si="440"/>
        <v>49</v>
      </c>
      <c r="CX54" s="5">
        <f t="shared" si="440"/>
        <v>52</v>
      </c>
      <c r="CY54" s="5">
        <f t="shared" si="440"/>
        <v>52</v>
      </c>
      <c r="CZ54" s="5">
        <f t="shared" si="440"/>
        <v>68</v>
      </c>
      <c r="DA54" s="5">
        <f t="shared" si="440"/>
        <v>82</v>
      </c>
      <c r="DB54" s="5">
        <f t="shared" si="440"/>
        <v>112</v>
      </c>
      <c r="DC54" s="5">
        <f t="shared" si="440"/>
        <v>171</v>
      </c>
      <c r="DD54" s="5">
        <f t="shared" si="440"/>
        <v>200</v>
      </c>
      <c r="DE54" s="5">
        <f t="shared" si="440"/>
        <v>287</v>
      </c>
      <c r="DF54" s="5">
        <f t="shared" si="440"/>
        <v>353</v>
      </c>
      <c r="DG54" s="5">
        <f t="shared" si="440"/>
        <v>376</v>
      </c>
      <c r="DH54" s="5">
        <f t="shared" si="440"/>
        <v>365</v>
      </c>
      <c r="DI54" s="5">
        <f t="shared" si="440"/>
        <v>345</v>
      </c>
      <c r="DJ54" s="5">
        <f t="shared" si="440"/>
        <v>291</v>
      </c>
      <c r="DK54" s="5">
        <f t="shared" si="440"/>
        <v>275</v>
      </c>
      <c r="DL54" s="5">
        <f t="shared" si="440"/>
        <v>294</v>
      </c>
      <c r="DM54" s="5">
        <f t="shared" si="440"/>
        <v>321</v>
      </c>
      <c r="DN54" s="5">
        <f t="shared" si="440"/>
        <v>348</v>
      </c>
      <c r="DO54" s="5">
        <f t="shared" si="440"/>
        <v>358</v>
      </c>
      <c r="DP54" s="5">
        <f t="shared" si="440"/>
        <v>364</v>
      </c>
      <c r="DQ54" s="5">
        <f t="shared" si="440"/>
        <v>430</v>
      </c>
      <c r="DR54" s="5">
        <f t="shared" si="440"/>
        <v>469</v>
      </c>
      <c r="DS54" s="5">
        <f t="shared" si="440"/>
        <v>478</v>
      </c>
      <c r="DT54" s="5">
        <f t="shared" si="440"/>
        <v>461</v>
      </c>
      <c r="DU54" s="5">
        <f t="shared" si="440"/>
        <v>454</v>
      </c>
      <c r="DV54" s="5">
        <f t="shared" si="440"/>
        <v>435</v>
      </c>
      <c r="DW54" s="5">
        <f t="shared" si="440"/>
        <v>435</v>
      </c>
      <c r="DX54" s="5">
        <f t="shared" si="440"/>
        <v>433</v>
      </c>
      <c r="DY54" s="5">
        <f t="shared" si="440"/>
        <v>450</v>
      </c>
      <c r="DZ54" s="5">
        <f t="shared" si="440"/>
        <v>484</v>
      </c>
      <c r="EA54" s="5">
        <f t="shared" ref="EA54:GL54" si="441">EA40</f>
        <v>510</v>
      </c>
      <c r="EB54" s="5">
        <f t="shared" si="441"/>
        <v>506</v>
      </c>
      <c r="EC54" s="5">
        <f t="shared" si="441"/>
        <v>556</v>
      </c>
      <c r="ED54" s="5">
        <f t="shared" si="441"/>
        <v>574</v>
      </c>
      <c r="EE54" s="5">
        <f t="shared" si="441"/>
        <v>580</v>
      </c>
      <c r="EF54" s="5">
        <f t="shared" si="441"/>
        <v>544</v>
      </c>
      <c r="EG54" s="5">
        <f t="shared" si="441"/>
        <v>495</v>
      </c>
      <c r="EH54" s="5">
        <f t="shared" si="441"/>
        <v>449</v>
      </c>
      <c r="EI54" s="5">
        <f t="shared" si="441"/>
        <v>448</v>
      </c>
      <c r="EJ54" s="5">
        <f t="shared" si="441"/>
        <v>469</v>
      </c>
      <c r="EK54" s="5">
        <f t="shared" si="441"/>
        <v>470</v>
      </c>
      <c r="EL54" s="5">
        <f t="shared" si="441"/>
        <v>494</v>
      </c>
      <c r="EM54" s="5">
        <f t="shared" si="441"/>
        <v>520</v>
      </c>
      <c r="EN54" s="5">
        <f t="shared" si="441"/>
        <v>513</v>
      </c>
      <c r="EO54" s="5">
        <f t="shared" si="441"/>
        <v>528</v>
      </c>
      <c r="EP54" s="5">
        <f t="shared" si="441"/>
        <v>529</v>
      </c>
      <c r="EQ54" s="5">
        <f t="shared" si="441"/>
        <v>539</v>
      </c>
      <c r="ER54" s="5">
        <f t="shared" si="441"/>
        <v>496</v>
      </c>
      <c r="ES54" s="5">
        <f t="shared" si="441"/>
        <v>463</v>
      </c>
      <c r="ET54" s="5">
        <f t="shared" si="441"/>
        <v>440</v>
      </c>
      <c r="EU54" s="5">
        <f t="shared" si="441"/>
        <v>432</v>
      </c>
      <c r="EV54" s="5">
        <f t="shared" si="441"/>
        <v>441</v>
      </c>
      <c r="EW54" s="5">
        <f t="shared" si="441"/>
        <v>455</v>
      </c>
      <c r="EX54" s="5">
        <f t="shared" si="441"/>
        <v>479</v>
      </c>
      <c r="EY54" s="5">
        <f t="shared" si="441"/>
        <v>500</v>
      </c>
      <c r="EZ54" s="5">
        <f t="shared" si="441"/>
        <v>505</v>
      </c>
      <c r="FA54" s="5">
        <f t="shared" si="441"/>
        <v>500</v>
      </c>
      <c r="FB54" s="5">
        <f t="shared" si="441"/>
        <v>489</v>
      </c>
      <c r="FC54" s="5">
        <f t="shared" si="441"/>
        <v>472</v>
      </c>
      <c r="FD54" s="5">
        <f t="shared" si="441"/>
        <v>456</v>
      </c>
      <c r="FE54" s="5">
        <f t="shared" si="441"/>
        <v>436</v>
      </c>
      <c r="FF54" s="5">
        <f t="shared" si="441"/>
        <v>402</v>
      </c>
      <c r="FG54" s="5">
        <f t="shared" si="441"/>
        <v>407</v>
      </c>
      <c r="FH54" s="5">
        <f t="shared" si="441"/>
        <v>397</v>
      </c>
      <c r="FI54" s="5">
        <f t="shared" si="441"/>
        <v>358</v>
      </c>
      <c r="FJ54" s="5">
        <f t="shared" si="441"/>
        <v>373</v>
      </c>
      <c r="FK54" s="5">
        <f t="shared" si="441"/>
        <v>380</v>
      </c>
      <c r="FL54" s="5">
        <f t="shared" si="441"/>
        <v>412</v>
      </c>
      <c r="FM54" s="5">
        <f t="shared" si="441"/>
        <v>436</v>
      </c>
      <c r="FN54" s="5">
        <f t="shared" si="441"/>
        <v>426</v>
      </c>
      <c r="FO54" s="5">
        <f t="shared" si="441"/>
        <v>414</v>
      </c>
      <c r="FP54" s="5">
        <f t="shared" si="441"/>
        <v>414</v>
      </c>
      <c r="FQ54" s="5">
        <f t="shared" si="441"/>
        <v>422</v>
      </c>
      <c r="FR54" s="5">
        <f t="shared" si="441"/>
        <v>362</v>
      </c>
      <c r="FS54" s="5">
        <f t="shared" si="441"/>
        <v>341</v>
      </c>
      <c r="FT54" s="5">
        <f t="shared" si="441"/>
        <v>345</v>
      </c>
      <c r="FU54" s="5">
        <f t="shared" si="441"/>
        <v>344</v>
      </c>
      <c r="FV54" s="5">
        <f t="shared" si="441"/>
        <v>359</v>
      </c>
      <c r="FW54" s="5">
        <f t="shared" si="441"/>
        <v>385</v>
      </c>
      <c r="FX54" s="5">
        <f t="shared" si="441"/>
        <v>376</v>
      </c>
      <c r="FY54" s="5">
        <f t="shared" si="441"/>
        <v>367</v>
      </c>
      <c r="FZ54" s="5">
        <f t="shared" si="441"/>
        <v>382</v>
      </c>
      <c r="GA54" s="5">
        <f t="shared" si="441"/>
        <v>366</v>
      </c>
      <c r="GB54" s="5">
        <f t="shared" si="441"/>
        <v>347</v>
      </c>
      <c r="GC54" s="5">
        <f t="shared" si="441"/>
        <v>321</v>
      </c>
      <c r="GD54" s="5">
        <f t="shared" si="441"/>
        <v>320</v>
      </c>
      <c r="GE54" s="5">
        <f t="shared" si="441"/>
        <v>305</v>
      </c>
      <c r="GF54" s="5">
        <f t="shared" si="441"/>
        <v>312</v>
      </c>
      <c r="GG54" s="5">
        <f t="shared" si="441"/>
        <v>285</v>
      </c>
      <c r="GH54" s="5">
        <f t="shared" si="441"/>
        <v>287</v>
      </c>
      <c r="GI54" s="5">
        <f t="shared" si="441"/>
        <v>301</v>
      </c>
      <c r="GJ54" s="5">
        <f t="shared" si="441"/>
        <v>321</v>
      </c>
      <c r="GK54" s="5">
        <f t="shared" si="441"/>
        <v>321</v>
      </c>
      <c r="GL54" s="5">
        <f t="shared" si="441"/>
        <v>314</v>
      </c>
      <c r="GM54" s="5">
        <f t="shared" ref="GM54:HI54" si="442">GM40</f>
        <v>312</v>
      </c>
      <c r="GN54" s="5">
        <f t="shared" si="442"/>
        <v>301</v>
      </c>
      <c r="GO54" s="5">
        <f t="shared" si="442"/>
        <v>281</v>
      </c>
      <c r="GP54" s="5">
        <f t="shared" si="442"/>
        <v>261</v>
      </c>
      <c r="GQ54" s="5">
        <f t="shared" si="442"/>
        <v>282</v>
      </c>
      <c r="GR54" s="5">
        <f t="shared" si="442"/>
        <v>263</v>
      </c>
      <c r="GS54" s="5">
        <f t="shared" si="442"/>
        <v>250</v>
      </c>
      <c r="GT54" s="5">
        <f t="shared" si="442"/>
        <v>243</v>
      </c>
      <c r="GU54" s="5">
        <f t="shared" si="442"/>
        <v>268</v>
      </c>
      <c r="GV54" s="5">
        <f t="shared" si="442"/>
        <v>452</v>
      </c>
      <c r="GW54" s="5">
        <f t="shared" si="442"/>
        <v>568</v>
      </c>
      <c r="GX54" s="5">
        <f t="shared" si="442"/>
        <v>325</v>
      </c>
      <c r="GY54" s="5">
        <f t="shared" si="442"/>
        <v>299</v>
      </c>
      <c r="GZ54" s="5">
        <f t="shared" si="442"/>
        <v>285</v>
      </c>
      <c r="HA54" s="5">
        <f t="shared" si="442"/>
        <v>282</v>
      </c>
      <c r="HB54" s="5">
        <f t="shared" si="442"/>
        <v>286</v>
      </c>
      <c r="HC54" s="5">
        <f t="shared" si="442"/>
        <v>287</v>
      </c>
      <c r="HD54" s="5">
        <f t="shared" si="442"/>
        <v>284</v>
      </c>
      <c r="HE54" s="5">
        <f t="shared" si="442"/>
        <v>276</v>
      </c>
      <c r="HF54" s="5">
        <f t="shared" si="442"/>
        <v>286</v>
      </c>
      <c r="HG54" s="5">
        <f t="shared" si="442"/>
        <v>309</v>
      </c>
      <c r="HH54" s="5">
        <f t="shared" si="442"/>
        <v>305</v>
      </c>
      <c r="HI54" s="5">
        <f t="shared" si="442"/>
        <v>325</v>
      </c>
      <c r="HJ54" s="5">
        <f t="shared" ref="HJ54:HK54" si="443">HJ40</f>
        <v>337</v>
      </c>
      <c r="HK54" s="5">
        <f t="shared" si="443"/>
        <v>352</v>
      </c>
      <c r="HL54" s="5">
        <f t="shared" ref="HL54:HM54" si="444">HL40</f>
        <v>360</v>
      </c>
      <c r="HM54" s="5">
        <f t="shared" si="444"/>
        <v>376</v>
      </c>
      <c r="HN54" s="5">
        <f t="shared" ref="HN54:HO54" si="445">HN40</f>
        <v>397</v>
      </c>
      <c r="HO54" s="5">
        <f t="shared" si="445"/>
        <v>398</v>
      </c>
      <c r="HP54" s="4">
        <f t="shared" ref="HP54:HQ54" si="446">HP40</f>
        <v>392</v>
      </c>
      <c r="HQ54" s="4">
        <f t="shared" si="446"/>
        <v>363</v>
      </c>
      <c r="HR54" s="4">
        <f t="shared" ref="HR54:HS54" si="447">HR40</f>
        <v>400</v>
      </c>
      <c r="HS54" s="4">
        <f t="shared" si="447"/>
        <v>429</v>
      </c>
      <c r="HT54" s="4">
        <f t="shared" ref="HT54:HU54" si="448">HT40</f>
        <v>486</v>
      </c>
      <c r="HU54" s="4">
        <f t="shared" si="448"/>
        <v>517</v>
      </c>
      <c r="HV54" s="4">
        <f t="shared" ref="HV54:HW54" si="449">HV40</f>
        <v>539</v>
      </c>
      <c r="HW54" s="4">
        <f t="shared" si="449"/>
        <v>551</v>
      </c>
      <c r="HX54" s="4">
        <f t="shared" ref="HX54:HY54" si="450">HX40</f>
        <v>587</v>
      </c>
      <c r="HY54" s="4">
        <f t="shared" si="450"/>
        <v>605</v>
      </c>
      <c r="HZ54" s="4">
        <f t="shared" ref="HZ54:IA54" si="451">HZ40</f>
        <v>654</v>
      </c>
      <c r="IA54" s="4">
        <f t="shared" si="451"/>
        <v>670</v>
      </c>
      <c r="IB54" s="4">
        <f t="shared" ref="IB54:IC54" si="452">IB40</f>
        <v>679</v>
      </c>
      <c r="IC54" s="4">
        <f t="shared" si="452"/>
        <v>659</v>
      </c>
      <c r="ID54" s="4">
        <f t="shared" ref="ID54:IE54" si="453">ID40</f>
        <v>699</v>
      </c>
      <c r="IE54" s="4">
        <f t="shared" si="453"/>
        <v>778</v>
      </c>
      <c r="IF54" s="4">
        <f t="shared" ref="IF54:IG54" si="454">IF40</f>
        <v>810</v>
      </c>
      <c r="IG54" s="4">
        <f t="shared" si="454"/>
        <v>879</v>
      </c>
      <c r="IH54" s="4">
        <f t="shared" ref="IH54:II54" si="455">IH40</f>
        <v>898</v>
      </c>
      <c r="II54" s="4">
        <f t="shared" si="455"/>
        <v>1064</v>
      </c>
      <c r="IJ54" s="4">
        <f t="shared" ref="IJ54:IK54" si="456">IJ40</f>
        <v>1231</v>
      </c>
      <c r="IK54" s="4">
        <f t="shared" si="456"/>
        <v>1422</v>
      </c>
      <c r="IL54" s="4">
        <f t="shared" ref="IL54:IM54" si="457">IL40</f>
        <v>1551</v>
      </c>
      <c r="IM54" s="4">
        <f t="shared" si="457"/>
        <v>1638</v>
      </c>
      <c r="IN54" s="4">
        <f t="shared" ref="IN54:IO54" si="458">IN40</f>
        <v>1685</v>
      </c>
      <c r="IO54" s="4">
        <f t="shared" si="458"/>
        <v>1797</v>
      </c>
      <c r="IP54" s="4">
        <f t="shared" ref="IP54:IQ54" si="459">IP40</f>
        <v>1899</v>
      </c>
      <c r="IQ54" s="4">
        <f t="shared" si="459"/>
        <v>1946</v>
      </c>
      <c r="IR54" s="4">
        <f t="shared" ref="IR54:IS54" si="460">IR40</f>
        <v>1977</v>
      </c>
      <c r="IS54" s="4">
        <f t="shared" si="460"/>
        <v>1982</v>
      </c>
      <c r="IT54" s="4">
        <f t="shared" ref="IT54:IU54" si="461">IT40</f>
        <v>1953</v>
      </c>
      <c r="IU54" s="4">
        <f t="shared" si="461"/>
        <v>1898</v>
      </c>
      <c r="IV54" s="4">
        <f t="shared" ref="IV54:IW54" si="462">IV40</f>
        <v>1807</v>
      </c>
      <c r="IW54" s="4">
        <f t="shared" si="462"/>
        <v>1586</v>
      </c>
      <c r="IX54" s="4">
        <f t="shared" ref="IX54:IY54" si="463">IX40</f>
        <v>1257</v>
      </c>
      <c r="IY54" s="4">
        <f t="shared" si="463"/>
        <v>1065</v>
      </c>
      <c r="IZ54" s="4">
        <f t="shared" ref="IZ54:JA54" si="464">IZ40</f>
        <v>968</v>
      </c>
      <c r="JA54" s="4">
        <f t="shared" si="464"/>
        <v>882</v>
      </c>
      <c r="JB54" s="4">
        <f t="shared" ref="JB54:JC54" si="465">JB40</f>
        <v>870</v>
      </c>
      <c r="JC54" s="4">
        <f t="shared" si="465"/>
        <v>884</v>
      </c>
      <c r="JD54" s="4">
        <f t="shared" ref="JD54:JE54" si="466">JD40</f>
        <v>910</v>
      </c>
      <c r="JE54" s="4">
        <f t="shared" si="466"/>
        <v>933</v>
      </c>
      <c r="JF54" s="4">
        <f t="shared" ref="JF54:JG54" si="467">JF40</f>
        <v>935</v>
      </c>
      <c r="JG54" s="4">
        <f t="shared" si="467"/>
        <v>866</v>
      </c>
      <c r="JH54" s="4">
        <f t="shared" ref="JH54:JK54" si="468">JH40</f>
        <v>798</v>
      </c>
      <c r="JI54" s="4">
        <f t="shared" si="468"/>
        <v>716</v>
      </c>
      <c r="JJ54" s="4">
        <f t="shared" si="468"/>
        <v>703</v>
      </c>
      <c r="JK54" s="4">
        <f t="shared" si="468"/>
        <v>672</v>
      </c>
      <c r="JL54" s="4">
        <f t="shared" ref="JL54:JM54" si="469">JL40</f>
        <v>652</v>
      </c>
      <c r="JM54" s="4">
        <f t="shared" si="469"/>
        <v>638</v>
      </c>
      <c r="JN54" s="4">
        <f t="shared" ref="JN54:JO54" si="470">JN40</f>
        <v>683</v>
      </c>
      <c r="JO54" s="4">
        <f t="shared" si="470"/>
        <v>720</v>
      </c>
      <c r="JP54" s="4">
        <f t="shared" ref="JP54:JQ54" si="471">JP40</f>
        <v>744</v>
      </c>
      <c r="JQ54" s="4">
        <f t="shared" si="471"/>
        <v>760</v>
      </c>
      <c r="JR54" s="4">
        <f t="shared" ref="JR54" si="472">JR40</f>
        <v>738</v>
      </c>
    </row>
    <row r="55" spans="1:278" x14ac:dyDescent="0.2">
      <c r="DG55" s="5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</row>
    <row r="56" spans="1:278" x14ac:dyDescent="0.2">
      <c r="A56" s="19" t="s">
        <v>211</v>
      </c>
      <c r="DG56" s="5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</row>
    <row r="57" spans="1:278" x14ac:dyDescent="0.2">
      <c r="A57" s="5" t="s">
        <v>43</v>
      </c>
      <c r="B57" s="5">
        <f>B35</f>
        <v>38</v>
      </c>
      <c r="C57" s="5">
        <f t="shared" ref="C57:BN57" si="473">C35</f>
        <v>33</v>
      </c>
      <c r="D57" s="5">
        <f t="shared" si="473"/>
        <v>34</v>
      </c>
      <c r="E57" s="5">
        <f t="shared" si="473"/>
        <v>32</v>
      </c>
      <c r="F57" s="5">
        <f t="shared" si="473"/>
        <v>32</v>
      </c>
      <c r="G57" s="5">
        <f t="shared" si="473"/>
        <v>29</v>
      </c>
      <c r="H57" s="5">
        <f t="shared" si="473"/>
        <v>33</v>
      </c>
      <c r="I57" s="5">
        <f t="shared" si="473"/>
        <v>18</v>
      </c>
      <c r="J57" s="5">
        <f t="shared" si="473"/>
        <v>21</v>
      </c>
      <c r="K57" s="5">
        <f t="shared" si="473"/>
        <v>25</v>
      </c>
      <c r="L57" s="5">
        <f t="shared" si="473"/>
        <v>27</v>
      </c>
      <c r="M57" s="5">
        <f t="shared" si="473"/>
        <v>33</v>
      </c>
      <c r="N57" s="5">
        <f t="shared" si="473"/>
        <v>27</v>
      </c>
      <c r="O57" s="5">
        <f t="shared" si="473"/>
        <v>33</v>
      </c>
      <c r="P57" s="5">
        <f t="shared" si="473"/>
        <v>49</v>
      </c>
      <c r="Q57" s="5">
        <f t="shared" si="473"/>
        <v>36</v>
      </c>
      <c r="R57" s="5">
        <f t="shared" si="473"/>
        <v>33</v>
      </c>
      <c r="S57" s="5">
        <f t="shared" si="473"/>
        <v>31</v>
      </c>
      <c r="T57" s="5">
        <f t="shared" si="473"/>
        <v>32</v>
      </c>
      <c r="U57" s="5">
        <f t="shared" si="473"/>
        <v>29</v>
      </c>
      <c r="V57" s="5">
        <f t="shared" si="473"/>
        <v>44</v>
      </c>
      <c r="W57" s="5">
        <f t="shared" si="473"/>
        <v>46</v>
      </c>
      <c r="X57" s="5">
        <f t="shared" si="473"/>
        <v>50</v>
      </c>
      <c r="Y57" s="5">
        <f t="shared" si="473"/>
        <v>71</v>
      </c>
      <c r="Z57" s="5">
        <f t="shared" si="473"/>
        <v>73</v>
      </c>
      <c r="AA57" s="5">
        <f t="shared" si="473"/>
        <v>89</v>
      </c>
      <c r="AB57" s="5">
        <f t="shared" si="473"/>
        <v>87</v>
      </c>
      <c r="AC57" s="5">
        <f t="shared" si="473"/>
        <v>87</v>
      </c>
      <c r="AD57" s="5">
        <f t="shared" si="473"/>
        <v>84</v>
      </c>
      <c r="AE57" s="5">
        <f t="shared" si="473"/>
        <v>85</v>
      </c>
      <c r="AF57" s="5">
        <f t="shared" si="473"/>
        <v>85</v>
      </c>
      <c r="AG57" s="5">
        <f t="shared" si="473"/>
        <v>96</v>
      </c>
      <c r="AH57" s="5">
        <f t="shared" si="473"/>
        <v>85</v>
      </c>
      <c r="AI57" s="5">
        <f t="shared" si="473"/>
        <v>89</v>
      </c>
      <c r="AJ57" s="5">
        <f t="shared" si="473"/>
        <v>99</v>
      </c>
      <c r="AK57" s="5">
        <f t="shared" si="473"/>
        <v>118</v>
      </c>
      <c r="AL57" s="5">
        <f t="shared" si="473"/>
        <v>119</v>
      </c>
      <c r="AM57" s="5">
        <f t="shared" si="473"/>
        <v>118</v>
      </c>
      <c r="AN57" s="5">
        <f t="shared" si="473"/>
        <v>108</v>
      </c>
      <c r="AO57" s="5">
        <f t="shared" si="473"/>
        <v>108</v>
      </c>
      <c r="AP57" s="5">
        <f t="shared" si="473"/>
        <v>97</v>
      </c>
      <c r="AQ57" s="5">
        <f t="shared" si="473"/>
        <v>99</v>
      </c>
      <c r="AR57" s="5">
        <f t="shared" si="473"/>
        <v>85</v>
      </c>
      <c r="AS57" s="5">
        <f t="shared" si="473"/>
        <v>102</v>
      </c>
      <c r="AT57" s="5">
        <f t="shared" si="473"/>
        <v>94</v>
      </c>
      <c r="AU57" s="5">
        <f t="shared" si="473"/>
        <v>104</v>
      </c>
      <c r="AV57" s="5">
        <f t="shared" si="473"/>
        <v>108</v>
      </c>
      <c r="AW57" s="5">
        <f t="shared" si="473"/>
        <v>115</v>
      </c>
      <c r="AX57" s="5">
        <f t="shared" si="473"/>
        <v>104</v>
      </c>
      <c r="AY57" s="5">
        <f t="shared" si="473"/>
        <v>112</v>
      </c>
      <c r="AZ57" s="5">
        <f t="shared" si="473"/>
        <v>115</v>
      </c>
      <c r="BA57" s="5">
        <f t="shared" si="473"/>
        <v>107</v>
      </c>
      <c r="BB57" s="5">
        <f t="shared" si="473"/>
        <v>104</v>
      </c>
      <c r="BC57" s="5">
        <f t="shared" si="473"/>
        <v>87</v>
      </c>
      <c r="BD57" s="5">
        <f t="shared" si="473"/>
        <v>81</v>
      </c>
      <c r="BE57" s="5">
        <f t="shared" si="473"/>
        <v>81</v>
      </c>
      <c r="BF57" s="5">
        <f t="shared" si="473"/>
        <v>94</v>
      </c>
      <c r="BG57" s="5">
        <f t="shared" si="473"/>
        <v>93</v>
      </c>
      <c r="BH57" s="5">
        <f t="shared" si="473"/>
        <v>96</v>
      </c>
      <c r="BI57" s="5">
        <f t="shared" si="473"/>
        <v>96</v>
      </c>
      <c r="BJ57" s="5">
        <f t="shared" si="473"/>
        <v>97</v>
      </c>
      <c r="BK57" s="5">
        <f t="shared" si="473"/>
        <v>85</v>
      </c>
      <c r="BL57" s="5">
        <f t="shared" si="473"/>
        <v>78</v>
      </c>
      <c r="BM57" s="5">
        <f t="shared" si="473"/>
        <v>75</v>
      </c>
      <c r="BN57" s="5">
        <f t="shared" si="473"/>
        <v>63</v>
      </c>
      <c r="BO57" s="5">
        <f t="shared" ref="BO57:DZ57" si="474">BO35</f>
        <v>57</v>
      </c>
      <c r="BP57" s="5">
        <f t="shared" si="474"/>
        <v>56</v>
      </c>
      <c r="BQ57" s="5">
        <f t="shared" si="474"/>
        <v>53</v>
      </c>
      <c r="BR57" s="5">
        <f t="shared" si="474"/>
        <v>52</v>
      </c>
      <c r="BS57" s="5">
        <f t="shared" si="474"/>
        <v>49</v>
      </c>
      <c r="BT57" s="5">
        <f t="shared" si="474"/>
        <v>47</v>
      </c>
      <c r="BU57" s="5">
        <f t="shared" si="474"/>
        <v>48</v>
      </c>
      <c r="BV57" s="5">
        <f t="shared" si="474"/>
        <v>47</v>
      </c>
      <c r="BW57" s="5">
        <f t="shared" si="474"/>
        <v>43</v>
      </c>
      <c r="BX57" s="5">
        <f t="shared" si="474"/>
        <v>46</v>
      </c>
      <c r="BY57" s="5">
        <f t="shared" si="474"/>
        <v>41</v>
      </c>
      <c r="BZ57" s="5">
        <f t="shared" si="474"/>
        <v>51</v>
      </c>
      <c r="CA57" s="5">
        <f t="shared" si="474"/>
        <v>48</v>
      </c>
      <c r="CB57" s="5">
        <f t="shared" si="474"/>
        <v>38</v>
      </c>
      <c r="CC57" s="5">
        <f t="shared" si="474"/>
        <v>39</v>
      </c>
      <c r="CD57" s="5">
        <f t="shared" si="474"/>
        <v>32</v>
      </c>
      <c r="CE57" s="5">
        <f t="shared" si="474"/>
        <v>38</v>
      </c>
      <c r="CF57" s="5">
        <f t="shared" si="474"/>
        <v>44</v>
      </c>
      <c r="CG57" s="5">
        <f t="shared" si="474"/>
        <v>47</v>
      </c>
      <c r="CH57" s="5">
        <f t="shared" si="474"/>
        <v>48</v>
      </c>
      <c r="CI57" s="5">
        <f t="shared" si="474"/>
        <v>42</v>
      </c>
      <c r="CJ57" s="5">
        <f t="shared" si="474"/>
        <v>39</v>
      </c>
      <c r="CK57" s="5">
        <f t="shared" si="474"/>
        <v>34</v>
      </c>
      <c r="CL57" s="5">
        <f t="shared" si="474"/>
        <v>38</v>
      </c>
      <c r="CM57" s="5">
        <f t="shared" si="474"/>
        <v>31</v>
      </c>
      <c r="CN57" s="5">
        <f t="shared" si="474"/>
        <v>34</v>
      </c>
      <c r="CO57" s="5">
        <f t="shared" si="474"/>
        <v>37</v>
      </c>
      <c r="CP57" s="5">
        <f t="shared" si="474"/>
        <v>41</v>
      </c>
      <c r="CQ57" s="5">
        <f t="shared" si="474"/>
        <v>37</v>
      </c>
      <c r="CR57" s="5">
        <f t="shared" si="474"/>
        <v>38</v>
      </c>
      <c r="CS57" s="5">
        <f t="shared" si="474"/>
        <v>55</v>
      </c>
      <c r="CT57" s="5">
        <f t="shared" si="474"/>
        <v>50</v>
      </c>
      <c r="CU57" s="5">
        <f t="shared" si="474"/>
        <v>64</v>
      </c>
      <c r="CV57" s="5">
        <f t="shared" si="474"/>
        <v>61</v>
      </c>
      <c r="CW57" s="5">
        <f t="shared" si="474"/>
        <v>56</v>
      </c>
      <c r="CX57" s="5">
        <f t="shared" si="474"/>
        <v>56</v>
      </c>
      <c r="CY57" s="5">
        <f t="shared" si="474"/>
        <v>52</v>
      </c>
      <c r="CZ57" s="5">
        <f t="shared" si="474"/>
        <v>76</v>
      </c>
      <c r="DA57" s="5">
        <f t="shared" si="474"/>
        <v>82</v>
      </c>
      <c r="DB57" s="5">
        <f t="shared" si="474"/>
        <v>140</v>
      </c>
      <c r="DC57" s="5">
        <f t="shared" si="474"/>
        <v>200</v>
      </c>
      <c r="DD57" s="5">
        <f t="shared" si="474"/>
        <v>317</v>
      </c>
      <c r="DE57" s="5">
        <f t="shared" si="474"/>
        <v>409</v>
      </c>
      <c r="DF57" s="5">
        <f t="shared" si="474"/>
        <v>500</v>
      </c>
      <c r="DG57" s="5">
        <f t="shared" si="474"/>
        <v>546</v>
      </c>
      <c r="DH57" s="5">
        <f t="shared" si="474"/>
        <v>523</v>
      </c>
      <c r="DI57" s="5">
        <f t="shared" si="474"/>
        <v>515</v>
      </c>
      <c r="DJ57" s="5">
        <f t="shared" si="474"/>
        <v>476</v>
      </c>
      <c r="DK57" s="5">
        <f t="shared" si="474"/>
        <v>436</v>
      </c>
      <c r="DL57" s="5">
        <f t="shared" si="474"/>
        <v>413</v>
      </c>
      <c r="DM57" s="5">
        <f t="shared" si="474"/>
        <v>416</v>
      </c>
      <c r="DN57" s="5">
        <f t="shared" si="474"/>
        <v>423</v>
      </c>
      <c r="DO57" s="5">
        <f t="shared" si="474"/>
        <v>440</v>
      </c>
      <c r="DP57" s="5">
        <f t="shared" si="474"/>
        <v>538</v>
      </c>
      <c r="DQ57" s="5">
        <f t="shared" si="474"/>
        <v>555</v>
      </c>
      <c r="DR57" s="5">
        <f t="shared" si="474"/>
        <v>609</v>
      </c>
      <c r="DS57" s="5">
        <f t="shared" si="474"/>
        <v>597</v>
      </c>
      <c r="DT57" s="5">
        <f t="shared" si="474"/>
        <v>593</v>
      </c>
      <c r="DU57" s="5">
        <f t="shared" si="474"/>
        <v>573</v>
      </c>
      <c r="DV57" s="5">
        <f t="shared" si="474"/>
        <v>532</v>
      </c>
      <c r="DW57" s="5">
        <f t="shared" si="474"/>
        <v>509</v>
      </c>
      <c r="DX57" s="5">
        <f t="shared" si="474"/>
        <v>484</v>
      </c>
      <c r="DY57" s="5">
        <f t="shared" si="474"/>
        <v>491</v>
      </c>
      <c r="DZ57" s="5">
        <f t="shared" si="474"/>
        <v>499</v>
      </c>
      <c r="EA57" s="5">
        <f t="shared" ref="EA57:GL57" si="475">EA35</f>
        <v>510</v>
      </c>
      <c r="EB57" s="5">
        <f t="shared" si="475"/>
        <v>502</v>
      </c>
      <c r="EC57" s="5">
        <f t="shared" si="475"/>
        <v>548</v>
      </c>
      <c r="ED57" s="5">
        <f t="shared" si="475"/>
        <v>566</v>
      </c>
      <c r="EE57" s="5">
        <f t="shared" si="475"/>
        <v>559</v>
      </c>
      <c r="EF57" s="5">
        <f t="shared" si="475"/>
        <v>534</v>
      </c>
      <c r="EG57" s="5">
        <f t="shared" si="475"/>
        <v>508</v>
      </c>
      <c r="EH57" s="5">
        <f t="shared" si="475"/>
        <v>451</v>
      </c>
      <c r="EI57" s="5">
        <f t="shared" si="475"/>
        <v>429</v>
      </c>
      <c r="EJ57" s="5">
        <f t="shared" si="475"/>
        <v>418</v>
      </c>
      <c r="EK57" s="5">
        <f t="shared" si="475"/>
        <v>413</v>
      </c>
      <c r="EL57" s="5">
        <f t="shared" si="475"/>
        <v>435</v>
      </c>
      <c r="EM57" s="5">
        <f t="shared" si="475"/>
        <v>443</v>
      </c>
      <c r="EN57" s="5">
        <f t="shared" si="475"/>
        <v>463</v>
      </c>
      <c r="EO57" s="5">
        <f t="shared" si="475"/>
        <v>472</v>
      </c>
      <c r="EP57" s="5">
        <f t="shared" si="475"/>
        <v>486</v>
      </c>
      <c r="EQ57" s="5">
        <f t="shared" si="475"/>
        <v>458</v>
      </c>
      <c r="ER57" s="5">
        <f t="shared" si="475"/>
        <v>410</v>
      </c>
      <c r="ES57" s="5">
        <f t="shared" si="475"/>
        <v>374</v>
      </c>
      <c r="ET57" s="5">
        <f t="shared" si="475"/>
        <v>332</v>
      </c>
      <c r="EU57" s="5">
        <f t="shared" si="475"/>
        <v>305</v>
      </c>
      <c r="EV57" s="5">
        <f t="shared" si="475"/>
        <v>308</v>
      </c>
      <c r="EW57" s="5">
        <f t="shared" si="475"/>
        <v>309</v>
      </c>
      <c r="EX57" s="5">
        <f t="shared" si="475"/>
        <v>313</v>
      </c>
      <c r="EY57" s="5">
        <f t="shared" si="475"/>
        <v>337</v>
      </c>
      <c r="EZ57" s="5">
        <f t="shared" si="475"/>
        <v>340</v>
      </c>
      <c r="FA57" s="5">
        <f t="shared" si="475"/>
        <v>329</v>
      </c>
      <c r="FB57" s="5">
        <f t="shared" si="475"/>
        <v>330</v>
      </c>
      <c r="FC57" s="5">
        <f t="shared" si="475"/>
        <v>328</v>
      </c>
      <c r="FD57" s="5">
        <f t="shared" si="475"/>
        <v>290</v>
      </c>
      <c r="FE57" s="5">
        <f t="shared" si="475"/>
        <v>278</v>
      </c>
      <c r="FF57" s="5">
        <f t="shared" si="475"/>
        <v>256</v>
      </c>
      <c r="FG57" s="5">
        <f t="shared" si="475"/>
        <v>258</v>
      </c>
      <c r="FH57" s="5">
        <f t="shared" si="475"/>
        <v>249</v>
      </c>
      <c r="FI57" s="5">
        <f t="shared" si="475"/>
        <v>253</v>
      </c>
      <c r="FJ57" s="5">
        <f t="shared" si="475"/>
        <v>256</v>
      </c>
      <c r="FK57" s="5">
        <f t="shared" si="475"/>
        <v>260</v>
      </c>
      <c r="FL57" s="5">
        <f t="shared" si="475"/>
        <v>262</v>
      </c>
      <c r="FM57" s="5">
        <f t="shared" si="475"/>
        <v>302</v>
      </c>
      <c r="FN57" s="5">
        <f t="shared" si="475"/>
        <v>287</v>
      </c>
      <c r="FO57" s="5">
        <f t="shared" si="475"/>
        <v>285</v>
      </c>
      <c r="FP57" s="5">
        <f t="shared" si="475"/>
        <v>273</v>
      </c>
      <c r="FQ57" s="5">
        <f t="shared" si="475"/>
        <v>235</v>
      </c>
      <c r="FR57" s="5">
        <f t="shared" si="475"/>
        <v>210</v>
      </c>
      <c r="FS57" s="5">
        <f t="shared" si="475"/>
        <v>187</v>
      </c>
      <c r="FT57" s="5">
        <f t="shared" si="475"/>
        <v>202</v>
      </c>
      <c r="FU57" s="5">
        <f t="shared" si="475"/>
        <v>191</v>
      </c>
      <c r="FV57" s="5">
        <f t="shared" si="475"/>
        <v>200</v>
      </c>
      <c r="FW57" s="5">
        <f t="shared" si="475"/>
        <v>217</v>
      </c>
      <c r="FX57" s="5">
        <f t="shared" si="475"/>
        <v>215</v>
      </c>
      <c r="FY57" s="5">
        <f t="shared" si="475"/>
        <v>229</v>
      </c>
      <c r="FZ57" s="5">
        <f t="shared" si="475"/>
        <v>224</v>
      </c>
      <c r="GA57" s="5">
        <f t="shared" si="475"/>
        <v>241</v>
      </c>
      <c r="GB57" s="5">
        <f t="shared" si="475"/>
        <v>216</v>
      </c>
      <c r="GC57" s="5">
        <f t="shared" si="475"/>
        <v>195</v>
      </c>
      <c r="GD57" s="5">
        <f t="shared" si="475"/>
        <v>174</v>
      </c>
      <c r="GE57" s="5">
        <f t="shared" si="475"/>
        <v>175</v>
      </c>
      <c r="GF57" s="5">
        <f t="shared" si="475"/>
        <v>165</v>
      </c>
      <c r="GG57" s="5">
        <f t="shared" si="475"/>
        <v>159</v>
      </c>
      <c r="GH57" s="5">
        <f t="shared" si="475"/>
        <v>181</v>
      </c>
      <c r="GI57" s="5">
        <f t="shared" si="475"/>
        <v>189</v>
      </c>
      <c r="GJ57" s="5">
        <f t="shared" si="475"/>
        <v>187</v>
      </c>
      <c r="GK57" s="5">
        <f t="shared" si="475"/>
        <v>201</v>
      </c>
      <c r="GL57" s="5">
        <f t="shared" si="475"/>
        <v>195</v>
      </c>
      <c r="GM57" s="5">
        <f t="shared" ref="GM57:HI57" si="476">GM35</f>
        <v>178</v>
      </c>
      <c r="GN57" s="5">
        <f t="shared" si="476"/>
        <v>170</v>
      </c>
      <c r="GO57" s="5">
        <f t="shared" si="476"/>
        <v>162</v>
      </c>
      <c r="GP57" s="5">
        <f t="shared" si="476"/>
        <v>154</v>
      </c>
      <c r="GQ57" s="5">
        <f t="shared" si="476"/>
        <v>144</v>
      </c>
      <c r="GR57" s="5">
        <f t="shared" si="476"/>
        <v>144</v>
      </c>
      <c r="GS57" s="5">
        <f t="shared" si="476"/>
        <v>151</v>
      </c>
      <c r="GT57" s="5">
        <f t="shared" si="476"/>
        <v>167</v>
      </c>
      <c r="GU57" s="5">
        <f t="shared" si="476"/>
        <v>177</v>
      </c>
      <c r="GV57" s="5">
        <f t="shared" si="476"/>
        <v>233</v>
      </c>
      <c r="GW57" s="5">
        <f t="shared" si="476"/>
        <v>317</v>
      </c>
      <c r="GX57" s="5">
        <f t="shared" si="476"/>
        <v>221</v>
      </c>
      <c r="GY57" s="5">
        <f t="shared" si="476"/>
        <v>223</v>
      </c>
      <c r="GZ57" s="5">
        <f t="shared" si="476"/>
        <v>217</v>
      </c>
      <c r="HA57" s="5">
        <f t="shared" si="476"/>
        <v>188</v>
      </c>
      <c r="HB57" s="5">
        <f t="shared" si="476"/>
        <v>181</v>
      </c>
      <c r="HC57" s="5">
        <f t="shared" si="476"/>
        <v>182</v>
      </c>
      <c r="HD57" s="5">
        <f t="shared" si="476"/>
        <v>191</v>
      </c>
      <c r="HE57" s="5">
        <f t="shared" si="476"/>
        <v>194</v>
      </c>
      <c r="HF57" s="5">
        <f t="shared" si="476"/>
        <v>218</v>
      </c>
      <c r="HG57" s="5">
        <f t="shared" si="476"/>
        <v>240</v>
      </c>
      <c r="HH57" s="5">
        <f t="shared" si="476"/>
        <v>261</v>
      </c>
      <c r="HI57" s="5">
        <f t="shared" si="476"/>
        <v>297</v>
      </c>
      <c r="HJ57" s="5">
        <f t="shared" ref="HJ57:HK57" si="477">HJ35</f>
        <v>320</v>
      </c>
      <c r="HK57" s="5">
        <f t="shared" si="477"/>
        <v>314</v>
      </c>
      <c r="HL57" s="5">
        <f t="shared" ref="HL57:HM57" si="478">HL35</f>
        <v>319</v>
      </c>
      <c r="HM57" s="5">
        <f t="shared" si="478"/>
        <v>318</v>
      </c>
      <c r="HN57" s="5">
        <f t="shared" ref="HN57:HO57" si="479">HN35</f>
        <v>344</v>
      </c>
      <c r="HO57" s="5">
        <f t="shared" si="479"/>
        <v>347</v>
      </c>
      <c r="HP57" s="4">
        <f t="shared" ref="HP57:HQ57" si="480">HP35</f>
        <v>345</v>
      </c>
      <c r="HQ57" s="4">
        <f t="shared" si="480"/>
        <v>344</v>
      </c>
      <c r="HR57" s="4">
        <f t="shared" ref="HR57:HS57" si="481">HR35</f>
        <v>366</v>
      </c>
      <c r="HS57" s="4">
        <f t="shared" si="481"/>
        <v>430</v>
      </c>
      <c r="HT57" s="4">
        <f t="shared" ref="HT57:HU57" si="482">HT35</f>
        <v>460</v>
      </c>
      <c r="HU57" s="4">
        <f t="shared" si="482"/>
        <v>528</v>
      </c>
      <c r="HV57" s="4">
        <f t="shared" ref="HV57:HW57" si="483">HV35</f>
        <v>555</v>
      </c>
      <c r="HW57" s="4">
        <f t="shared" si="483"/>
        <v>618</v>
      </c>
      <c r="HX57" s="4">
        <f t="shared" ref="HX57:HY57" si="484">HX35</f>
        <v>696</v>
      </c>
      <c r="HY57" s="4">
        <f t="shared" si="484"/>
        <v>680</v>
      </c>
      <c r="HZ57" s="4">
        <f t="shared" ref="HZ57:IA57" si="485">HZ35</f>
        <v>652</v>
      </c>
      <c r="IA57" s="4">
        <f t="shared" si="485"/>
        <v>617</v>
      </c>
      <c r="IB57" s="4">
        <f t="shared" ref="IB57:IC57" si="486">IB35</f>
        <v>648</v>
      </c>
      <c r="IC57" s="4">
        <f t="shared" si="486"/>
        <v>679</v>
      </c>
      <c r="ID57" s="4">
        <f t="shared" ref="ID57:IE57" si="487">ID35</f>
        <v>778</v>
      </c>
      <c r="IE57" s="4">
        <f t="shared" si="487"/>
        <v>888</v>
      </c>
      <c r="IF57" s="4">
        <f t="shared" ref="IF57:IG57" si="488">IF35</f>
        <v>954</v>
      </c>
      <c r="IG57" s="4">
        <f t="shared" si="488"/>
        <v>1057</v>
      </c>
      <c r="IH57" s="4">
        <f t="shared" ref="IH57:II57" si="489">IH35</f>
        <v>1067</v>
      </c>
      <c r="II57" s="4">
        <f t="shared" si="489"/>
        <v>1408</v>
      </c>
      <c r="IJ57" s="4">
        <f t="shared" ref="IJ57:IK57" si="490">IJ35</f>
        <v>1673</v>
      </c>
      <c r="IK57" s="4">
        <f t="shared" si="490"/>
        <v>1809</v>
      </c>
      <c r="IL57" s="4">
        <f t="shared" ref="IL57:IM57" si="491">IL35</f>
        <v>1847</v>
      </c>
      <c r="IM57" s="4">
        <f t="shared" si="491"/>
        <v>1921</v>
      </c>
      <c r="IN57" s="4">
        <f t="shared" ref="IN57:IO57" si="492">IN35</f>
        <v>1979</v>
      </c>
      <c r="IO57" s="4">
        <f t="shared" si="492"/>
        <v>2125</v>
      </c>
      <c r="IP57" s="4">
        <f t="shared" ref="IP57:IQ57" si="493">IP35</f>
        <v>2315</v>
      </c>
      <c r="IQ57" s="4">
        <f t="shared" si="493"/>
        <v>2458</v>
      </c>
      <c r="IR57" s="4">
        <f t="shared" ref="IR57:IS57" si="494">IR35</f>
        <v>2533</v>
      </c>
      <c r="IS57" s="4">
        <f t="shared" si="494"/>
        <v>2560</v>
      </c>
      <c r="IT57" s="4">
        <f t="shared" ref="IT57:IU57" si="495">IT35</f>
        <v>2527</v>
      </c>
      <c r="IU57" s="4">
        <f t="shared" si="495"/>
        <v>2465</v>
      </c>
      <c r="IV57" s="4">
        <f t="shared" ref="IV57:IW57" si="496">IV35</f>
        <v>2349</v>
      </c>
      <c r="IW57" s="4">
        <f t="shared" si="496"/>
        <v>2056</v>
      </c>
      <c r="IX57" s="4">
        <f t="shared" ref="IX57:IY57" si="497">IX35</f>
        <v>1692</v>
      </c>
      <c r="IY57" s="4">
        <f t="shared" si="497"/>
        <v>1481</v>
      </c>
      <c r="IZ57" s="4">
        <f t="shared" ref="IZ57:JA57" si="498">IZ35</f>
        <v>1360</v>
      </c>
      <c r="JA57" s="4">
        <f t="shared" si="498"/>
        <v>1259</v>
      </c>
      <c r="JB57" s="4">
        <f t="shared" ref="JB57:JC57" si="499">JB35</f>
        <v>1257</v>
      </c>
      <c r="JC57" s="4">
        <f t="shared" si="499"/>
        <v>1284</v>
      </c>
      <c r="JD57" s="4">
        <f t="shared" ref="JD57:JE57" si="500">JD35</f>
        <v>1319</v>
      </c>
      <c r="JE57" s="4">
        <f t="shared" si="500"/>
        <v>1400</v>
      </c>
      <c r="JF57" s="4">
        <f t="shared" ref="JF57:JG57" si="501">JF35</f>
        <v>1373</v>
      </c>
      <c r="JG57" s="4">
        <f t="shared" si="501"/>
        <v>1293</v>
      </c>
      <c r="JH57" s="4">
        <f t="shared" ref="JH57:JK57" si="502">JH35</f>
        <v>1237</v>
      </c>
      <c r="JI57" s="4">
        <f t="shared" si="502"/>
        <v>1031</v>
      </c>
      <c r="JJ57" s="4">
        <f t="shared" si="502"/>
        <v>986</v>
      </c>
      <c r="JK57" s="4">
        <f t="shared" si="502"/>
        <v>933</v>
      </c>
      <c r="JL57" s="4">
        <f t="shared" ref="JL57:JM57" si="503">JL35</f>
        <v>927</v>
      </c>
      <c r="JM57" s="4">
        <f t="shared" si="503"/>
        <v>897</v>
      </c>
      <c r="JN57" s="4">
        <f t="shared" ref="JN57:JO57" si="504">JN35</f>
        <v>913</v>
      </c>
      <c r="JO57" s="4">
        <f t="shared" si="504"/>
        <v>916</v>
      </c>
      <c r="JP57" s="4">
        <f t="shared" ref="JP57:JQ57" si="505">JP35</f>
        <v>1008</v>
      </c>
      <c r="JQ57" s="4">
        <f t="shared" si="505"/>
        <v>1040</v>
      </c>
      <c r="JR57" s="4">
        <f t="shared" ref="JR57" si="506">JR35</f>
        <v>1051</v>
      </c>
    </row>
    <row r="58" spans="1:278" x14ac:dyDescent="0.2">
      <c r="A58" s="5" t="s">
        <v>44</v>
      </c>
      <c r="B58" s="5">
        <f>B41</f>
        <v>36</v>
      </c>
      <c r="C58" s="5">
        <f t="shared" ref="C58:BN58" si="507">C41</f>
        <v>32</v>
      </c>
      <c r="D58" s="5">
        <f t="shared" si="507"/>
        <v>33</v>
      </c>
      <c r="E58" s="5">
        <f t="shared" si="507"/>
        <v>29</v>
      </c>
      <c r="F58" s="5">
        <f t="shared" si="507"/>
        <v>30</v>
      </c>
      <c r="G58" s="5">
        <f t="shared" si="507"/>
        <v>24</v>
      </c>
      <c r="H58" s="5">
        <f t="shared" si="507"/>
        <v>18</v>
      </c>
      <c r="I58" s="5">
        <f t="shared" si="507"/>
        <v>14</v>
      </c>
      <c r="J58" s="5">
        <f t="shared" si="507"/>
        <v>16</v>
      </c>
      <c r="K58" s="5">
        <f t="shared" si="507"/>
        <v>14</v>
      </c>
      <c r="L58" s="5">
        <f t="shared" si="507"/>
        <v>26</v>
      </c>
      <c r="M58" s="5">
        <f t="shared" si="507"/>
        <v>31</v>
      </c>
      <c r="N58" s="5">
        <f t="shared" si="507"/>
        <v>31</v>
      </c>
      <c r="O58" s="5">
        <f t="shared" si="507"/>
        <v>26</v>
      </c>
      <c r="P58" s="5">
        <f t="shared" si="507"/>
        <v>61</v>
      </c>
      <c r="Q58" s="5">
        <f t="shared" si="507"/>
        <v>35</v>
      </c>
      <c r="R58" s="5">
        <f t="shared" si="507"/>
        <v>40</v>
      </c>
      <c r="S58" s="5">
        <f t="shared" si="507"/>
        <v>46</v>
      </c>
      <c r="T58" s="5">
        <f t="shared" si="507"/>
        <v>34</v>
      </c>
      <c r="U58" s="5">
        <f t="shared" si="507"/>
        <v>38</v>
      </c>
      <c r="V58" s="5">
        <f t="shared" si="507"/>
        <v>47</v>
      </c>
      <c r="W58" s="5">
        <f t="shared" si="507"/>
        <v>41</v>
      </c>
      <c r="X58" s="5">
        <f t="shared" si="507"/>
        <v>47</v>
      </c>
      <c r="Y58" s="5">
        <f t="shared" si="507"/>
        <v>55</v>
      </c>
      <c r="Z58" s="5">
        <f t="shared" si="507"/>
        <v>58</v>
      </c>
      <c r="AA58" s="5">
        <f t="shared" si="507"/>
        <v>61</v>
      </c>
      <c r="AB58" s="5">
        <f t="shared" si="507"/>
        <v>64</v>
      </c>
      <c r="AC58" s="5">
        <f t="shared" si="507"/>
        <v>58</v>
      </c>
      <c r="AD58" s="5">
        <f t="shared" si="507"/>
        <v>62</v>
      </c>
      <c r="AE58" s="5">
        <f t="shared" si="507"/>
        <v>65</v>
      </c>
      <c r="AF58" s="5">
        <f t="shared" si="507"/>
        <v>64</v>
      </c>
      <c r="AG58" s="5">
        <f t="shared" si="507"/>
        <v>74</v>
      </c>
      <c r="AH58" s="5">
        <f t="shared" si="507"/>
        <v>84</v>
      </c>
      <c r="AI58" s="5">
        <f t="shared" si="507"/>
        <v>87</v>
      </c>
      <c r="AJ58" s="5">
        <f t="shared" si="507"/>
        <v>91</v>
      </c>
      <c r="AK58" s="5">
        <f t="shared" si="507"/>
        <v>101</v>
      </c>
      <c r="AL58" s="5">
        <f t="shared" si="507"/>
        <v>108</v>
      </c>
      <c r="AM58" s="5">
        <f t="shared" si="507"/>
        <v>113</v>
      </c>
      <c r="AN58" s="5">
        <f t="shared" si="507"/>
        <v>112</v>
      </c>
      <c r="AO58" s="5">
        <f t="shared" si="507"/>
        <v>108</v>
      </c>
      <c r="AP58" s="5">
        <f t="shared" si="507"/>
        <v>103</v>
      </c>
      <c r="AQ58" s="5">
        <f t="shared" si="507"/>
        <v>100</v>
      </c>
      <c r="AR58" s="5">
        <f t="shared" si="507"/>
        <v>89</v>
      </c>
      <c r="AS58" s="5">
        <f t="shared" si="507"/>
        <v>93</v>
      </c>
      <c r="AT58" s="5">
        <f t="shared" si="507"/>
        <v>95</v>
      </c>
      <c r="AU58" s="5">
        <f t="shared" si="507"/>
        <v>94</v>
      </c>
      <c r="AV58" s="5">
        <f t="shared" si="507"/>
        <v>84</v>
      </c>
      <c r="AW58" s="5">
        <f t="shared" si="507"/>
        <v>89</v>
      </c>
      <c r="AX58" s="5">
        <f t="shared" si="507"/>
        <v>94</v>
      </c>
      <c r="AY58" s="5">
        <f t="shared" si="507"/>
        <v>101</v>
      </c>
      <c r="AZ58" s="5">
        <f t="shared" si="507"/>
        <v>107</v>
      </c>
      <c r="BA58" s="5">
        <f t="shared" si="507"/>
        <v>98</v>
      </c>
      <c r="BB58" s="5">
        <f t="shared" si="507"/>
        <v>96</v>
      </c>
      <c r="BC58" s="5">
        <f t="shared" si="507"/>
        <v>95</v>
      </c>
      <c r="BD58" s="5">
        <f t="shared" si="507"/>
        <v>84</v>
      </c>
      <c r="BE58" s="5">
        <f t="shared" si="507"/>
        <v>76</v>
      </c>
      <c r="BF58" s="5">
        <f t="shared" si="507"/>
        <v>73</v>
      </c>
      <c r="BG58" s="5">
        <f t="shared" si="507"/>
        <v>83</v>
      </c>
      <c r="BH58" s="5">
        <f t="shared" si="507"/>
        <v>88</v>
      </c>
      <c r="BI58" s="5">
        <f t="shared" si="507"/>
        <v>91</v>
      </c>
      <c r="BJ58" s="5">
        <f t="shared" si="507"/>
        <v>87</v>
      </c>
      <c r="BK58" s="5">
        <f t="shared" si="507"/>
        <v>90</v>
      </c>
      <c r="BL58" s="5">
        <f t="shared" si="507"/>
        <v>82</v>
      </c>
      <c r="BM58" s="5">
        <f t="shared" si="507"/>
        <v>71</v>
      </c>
      <c r="BN58" s="5">
        <f t="shared" si="507"/>
        <v>70</v>
      </c>
      <c r="BO58" s="5">
        <f t="shared" ref="BO58:DZ58" si="508">BO41</f>
        <v>63</v>
      </c>
      <c r="BP58" s="5">
        <f t="shared" si="508"/>
        <v>55</v>
      </c>
      <c r="BQ58" s="5">
        <f t="shared" si="508"/>
        <v>55</v>
      </c>
      <c r="BR58" s="5">
        <f t="shared" si="508"/>
        <v>50</v>
      </c>
      <c r="BS58" s="5">
        <f t="shared" si="508"/>
        <v>45</v>
      </c>
      <c r="BT58" s="5">
        <f t="shared" si="508"/>
        <v>46</v>
      </c>
      <c r="BU58" s="5">
        <f t="shared" si="508"/>
        <v>52</v>
      </c>
      <c r="BV58" s="5">
        <f t="shared" si="508"/>
        <v>52</v>
      </c>
      <c r="BW58" s="5">
        <f t="shared" si="508"/>
        <v>54</v>
      </c>
      <c r="BX58" s="5">
        <f t="shared" si="508"/>
        <v>51</v>
      </c>
      <c r="BY58" s="5">
        <f t="shared" si="508"/>
        <v>49</v>
      </c>
      <c r="BZ58" s="5">
        <f t="shared" si="508"/>
        <v>44</v>
      </c>
      <c r="CA58" s="5">
        <f t="shared" si="508"/>
        <v>44</v>
      </c>
      <c r="CB58" s="5">
        <f t="shared" si="508"/>
        <v>41</v>
      </c>
      <c r="CC58" s="5">
        <f t="shared" si="508"/>
        <v>29</v>
      </c>
      <c r="CD58" s="5">
        <f t="shared" si="508"/>
        <v>35</v>
      </c>
      <c r="CE58" s="5">
        <f t="shared" si="508"/>
        <v>31</v>
      </c>
      <c r="CF58" s="5">
        <f t="shared" si="508"/>
        <v>35</v>
      </c>
      <c r="CG58" s="5">
        <f t="shared" si="508"/>
        <v>45</v>
      </c>
      <c r="CH58" s="5">
        <f t="shared" si="508"/>
        <v>50</v>
      </c>
      <c r="CI58" s="5">
        <f t="shared" si="508"/>
        <v>46</v>
      </c>
      <c r="CJ58" s="5">
        <f t="shared" si="508"/>
        <v>44</v>
      </c>
      <c r="CK58" s="5">
        <f t="shared" si="508"/>
        <v>46</v>
      </c>
      <c r="CL58" s="5">
        <f t="shared" si="508"/>
        <v>47</v>
      </c>
      <c r="CM58" s="5">
        <f t="shared" si="508"/>
        <v>48</v>
      </c>
      <c r="CN58" s="5">
        <f t="shared" si="508"/>
        <v>47</v>
      </c>
      <c r="CO58" s="5">
        <f t="shared" si="508"/>
        <v>41</v>
      </c>
      <c r="CP58" s="5">
        <f t="shared" si="508"/>
        <v>50</v>
      </c>
      <c r="CQ58" s="5">
        <f t="shared" si="508"/>
        <v>39</v>
      </c>
      <c r="CR58" s="5">
        <f t="shared" si="508"/>
        <v>44</v>
      </c>
      <c r="CS58" s="5">
        <f t="shared" si="508"/>
        <v>53</v>
      </c>
      <c r="CT58" s="5">
        <f t="shared" si="508"/>
        <v>56</v>
      </c>
      <c r="CU58" s="5">
        <f t="shared" si="508"/>
        <v>53</v>
      </c>
      <c r="CV58" s="5">
        <f t="shared" si="508"/>
        <v>45</v>
      </c>
      <c r="CW58" s="5">
        <f t="shared" si="508"/>
        <v>54</v>
      </c>
      <c r="CX58" s="5">
        <f t="shared" si="508"/>
        <v>58</v>
      </c>
      <c r="CY58" s="5">
        <f t="shared" si="508"/>
        <v>66</v>
      </c>
      <c r="CZ58" s="5">
        <f t="shared" si="508"/>
        <v>69</v>
      </c>
      <c r="DA58" s="5">
        <f t="shared" si="508"/>
        <v>89</v>
      </c>
      <c r="DB58" s="5">
        <f t="shared" si="508"/>
        <v>110</v>
      </c>
      <c r="DC58" s="5">
        <f t="shared" si="508"/>
        <v>120</v>
      </c>
      <c r="DD58" s="5">
        <f t="shared" si="508"/>
        <v>137</v>
      </c>
      <c r="DE58" s="5">
        <f t="shared" si="508"/>
        <v>173</v>
      </c>
      <c r="DF58" s="5">
        <f t="shared" si="508"/>
        <v>192</v>
      </c>
      <c r="DG58" s="5">
        <f t="shared" si="508"/>
        <v>203</v>
      </c>
      <c r="DH58" s="5">
        <f t="shared" si="508"/>
        <v>198</v>
      </c>
      <c r="DI58" s="5">
        <f t="shared" si="508"/>
        <v>197</v>
      </c>
      <c r="DJ58" s="5">
        <f t="shared" si="508"/>
        <v>206</v>
      </c>
      <c r="DK58" s="5">
        <f t="shared" si="508"/>
        <v>219</v>
      </c>
      <c r="DL58" s="5">
        <f t="shared" si="508"/>
        <v>201</v>
      </c>
      <c r="DM58" s="5">
        <f t="shared" si="508"/>
        <v>200</v>
      </c>
      <c r="DN58" s="5">
        <f t="shared" si="508"/>
        <v>212</v>
      </c>
      <c r="DO58" s="5">
        <f t="shared" si="508"/>
        <v>223</v>
      </c>
      <c r="DP58" s="5">
        <f t="shared" si="508"/>
        <v>299</v>
      </c>
      <c r="DQ58" s="5">
        <f t="shared" si="508"/>
        <v>319</v>
      </c>
      <c r="DR58" s="5">
        <f t="shared" si="508"/>
        <v>343</v>
      </c>
      <c r="DS58" s="5">
        <f t="shared" si="508"/>
        <v>366</v>
      </c>
      <c r="DT58" s="5">
        <f t="shared" si="508"/>
        <v>373</v>
      </c>
      <c r="DU58" s="5">
        <f t="shared" si="508"/>
        <v>370</v>
      </c>
      <c r="DV58" s="5">
        <f t="shared" si="508"/>
        <v>371</v>
      </c>
      <c r="DW58" s="5">
        <f t="shared" si="508"/>
        <v>360</v>
      </c>
      <c r="DX58" s="5">
        <f t="shared" si="508"/>
        <v>318</v>
      </c>
      <c r="DY58" s="5">
        <f t="shared" si="508"/>
        <v>327</v>
      </c>
      <c r="DZ58" s="5">
        <f t="shared" si="508"/>
        <v>351</v>
      </c>
      <c r="EA58" s="5">
        <f t="shared" ref="EA58:GL58" si="509">EA41</f>
        <v>361</v>
      </c>
      <c r="EB58" s="5">
        <f t="shared" si="509"/>
        <v>356</v>
      </c>
      <c r="EC58" s="5">
        <f t="shared" si="509"/>
        <v>377</v>
      </c>
      <c r="ED58" s="5">
        <f t="shared" si="509"/>
        <v>371</v>
      </c>
      <c r="EE58" s="5">
        <f t="shared" si="509"/>
        <v>385</v>
      </c>
      <c r="EF58" s="5">
        <f t="shared" si="509"/>
        <v>384</v>
      </c>
      <c r="EG58" s="5">
        <f t="shared" si="509"/>
        <v>372</v>
      </c>
      <c r="EH58" s="5">
        <f t="shared" si="509"/>
        <v>339</v>
      </c>
      <c r="EI58" s="5">
        <f t="shared" si="509"/>
        <v>325</v>
      </c>
      <c r="EJ58" s="5">
        <f t="shared" si="509"/>
        <v>348</v>
      </c>
      <c r="EK58" s="5">
        <f t="shared" si="509"/>
        <v>357</v>
      </c>
      <c r="EL58" s="5">
        <f t="shared" si="509"/>
        <v>371</v>
      </c>
      <c r="EM58" s="5">
        <f t="shared" si="509"/>
        <v>392</v>
      </c>
      <c r="EN58" s="5">
        <f t="shared" si="509"/>
        <v>402</v>
      </c>
      <c r="EO58" s="5">
        <f t="shared" si="509"/>
        <v>409</v>
      </c>
      <c r="EP58" s="5">
        <f t="shared" si="509"/>
        <v>424</v>
      </c>
      <c r="EQ58" s="5">
        <f t="shared" si="509"/>
        <v>417</v>
      </c>
      <c r="ER58" s="5">
        <f t="shared" si="509"/>
        <v>403</v>
      </c>
      <c r="ES58" s="5">
        <f t="shared" si="509"/>
        <v>374</v>
      </c>
      <c r="ET58" s="5">
        <f t="shared" si="509"/>
        <v>353</v>
      </c>
      <c r="EU58" s="5">
        <f t="shared" si="509"/>
        <v>346</v>
      </c>
      <c r="EV58" s="5">
        <f t="shared" si="509"/>
        <v>362</v>
      </c>
      <c r="EW58" s="5">
        <f t="shared" si="509"/>
        <v>351</v>
      </c>
      <c r="EX58" s="5">
        <f t="shared" si="509"/>
        <v>364</v>
      </c>
      <c r="EY58" s="5">
        <f t="shared" si="509"/>
        <v>372</v>
      </c>
      <c r="EZ58" s="5">
        <f t="shared" si="509"/>
        <v>371</v>
      </c>
      <c r="FA58" s="5">
        <f t="shared" si="509"/>
        <v>378</v>
      </c>
      <c r="FB58" s="5">
        <f t="shared" si="509"/>
        <v>374</v>
      </c>
      <c r="FC58" s="5">
        <f t="shared" si="509"/>
        <v>370</v>
      </c>
      <c r="FD58" s="5">
        <f t="shared" si="509"/>
        <v>363</v>
      </c>
      <c r="FE58" s="5">
        <f t="shared" si="509"/>
        <v>352</v>
      </c>
      <c r="FF58" s="5">
        <f t="shared" si="509"/>
        <v>321</v>
      </c>
      <c r="FG58" s="5">
        <f t="shared" si="509"/>
        <v>340</v>
      </c>
      <c r="FH58" s="5">
        <f t="shared" si="509"/>
        <v>343</v>
      </c>
      <c r="FI58" s="5">
        <f t="shared" si="509"/>
        <v>315</v>
      </c>
      <c r="FJ58" s="5">
        <f t="shared" si="509"/>
        <v>302</v>
      </c>
      <c r="FK58" s="5">
        <f t="shared" si="509"/>
        <v>298</v>
      </c>
      <c r="FL58" s="5">
        <f t="shared" si="509"/>
        <v>298</v>
      </c>
      <c r="FM58" s="5">
        <f t="shared" si="509"/>
        <v>308</v>
      </c>
      <c r="FN58" s="5">
        <f t="shared" si="509"/>
        <v>306</v>
      </c>
      <c r="FO58" s="5">
        <f t="shared" si="509"/>
        <v>308</v>
      </c>
      <c r="FP58" s="5">
        <f t="shared" si="509"/>
        <v>298</v>
      </c>
      <c r="FQ58" s="5">
        <f t="shared" si="509"/>
        <v>292</v>
      </c>
      <c r="FR58" s="5">
        <f t="shared" si="509"/>
        <v>257</v>
      </c>
      <c r="FS58" s="5">
        <f t="shared" si="509"/>
        <v>256</v>
      </c>
      <c r="FT58" s="5">
        <f t="shared" si="509"/>
        <v>249</v>
      </c>
      <c r="FU58" s="5">
        <f t="shared" si="509"/>
        <v>253</v>
      </c>
      <c r="FV58" s="5">
        <f t="shared" si="509"/>
        <v>267</v>
      </c>
      <c r="FW58" s="5">
        <f t="shared" si="509"/>
        <v>265</v>
      </c>
      <c r="FX58" s="5">
        <f t="shared" si="509"/>
        <v>263</v>
      </c>
      <c r="FY58" s="5">
        <f t="shared" si="509"/>
        <v>267</v>
      </c>
      <c r="FZ58" s="5">
        <f t="shared" si="509"/>
        <v>266</v>
      </c>
      <c r="GA58" s="5">
        <f t="shared" si="509"/>
        <v>266</v>
      </c>
      <c r="GB58" s="5">
        <f t="shared" si="509"/>
        <v>257</v>
      </c>
      <c r="GC58" s="5">
        <f t="shared" si="509"/>
        <v>233</v>
      </c>
      <c r="GD58" s="5">
        <f t="shared" si="509"/>
        <v>215</v>
      </c>
      <c r="GE58" s="5">
        <f t="shared" si="509"/>
        <v>205</v>
      </c>
      <c r="GF58" s="5">
        <f t="shared" si="509"/>
        <v>200</v>
      </c>
      <c r="GG58" s="5">
        <f t="shared" si="509"/>
        <v>183</v>
      </c>
      <c r="GH58" s="5">
        <f t="shared" si="509"/>
        <v>204</v>
      </c>
      <c r="GI58" s="5">
        <f t="shared" si="509"/>
        <v>210</v>
      </c>
      <c r="GJ58" s="5">
        <f t="shared" si="509"/>
        <v>223</v>
      </c>
      <c r="GK58" s="5">
        <f t="shared" si="509"/>
        <v>239</v>
      </c>
      <c r="GL58" s="5">
        <f t="shared" si="509"/>
        <v>224</v>
      </c>
      <c r="GM58" s="5">
        <f t="shared" ref="GM58:HI58" si="510">GM41</f>
        <v>225</v>
      </c>
      <c r="GN58" s="5">
        <f t="shared" si="510"/>
        <v>213</v>
      </c>
      <c r="GO58" s="5">
        <f t="shared" si="510"/>
        <v>204</v>
      </c>
      <c r="GP58" s="5">
        <f t="shared" si="510"/>
        <v>192</v>
      </c>
      <c r="GQ58" s="5">
        <f t="shared" si="510"/>
        <v>186</v>
      </c>
      <c r="GR58" s="5">
        <f t="shared" si="510"/>
        <v>177</v>
      </c>
      <c r="GS58" s="5">
        <f t="shared" si="510"/>
        <v>171</v>
      </c>
      <c r="GT58" s="5">
        <f t="shared" si="510"/>
        <v>174</v>
      </c>
      <c r="GU58" s="5">
        <f t="shared" si="510"/>
        <v>191</v>
      </c>
      <c r="GV58" s="5">
        <f t="shared" si="510"/>
        <v>232</v>
      </c>
      <c r="GW58" s="5">
        <f t="shared" si="510"/>
        <v>287</v>
      </c>
      <c r="GX58" s="5">
        <f t="shared" si="510"/>
        <v>208</v>
      </c>
      <c r="GY58" s="5">
        <f t="shared" si="510"/>
        <v>213</v>
      </c>
      <c r="GZ58" s="5">
        <f t="shared" si="510"/>
        <v>209</v>
      </c>
      <c r="HA58" s="5">
        <f t="shared" si="510"/>
        <v>208</v>
      </c>
      <c r="HB58" s="5">
        <f t="shared" si="510"/>
        <v>213</v>
      </c>
      <c r="HC58" s="5">
        <f t="shared" si="510"/>
        <v>220</v>
      </c>
      <c r="HD58" s="5">
        <f t="shared" si="510"/>
        <v>212</v>
      </c>
      <c r="HE58" s="5">
        <f t="shared" si="510"/>
        <v>197</v>
      </c>
      <c r="HF58" s="5">
        <f t="shared" si="510"/>
        <v>209</v>
      </c>
      <c r="HG58" s="5">
        <f t="shared" si="510"/>
        <v>237</v>
      </c>
      <c r="HH58" s="5">
        <f t="shared" si="510"/>
        <v>256</v>
      </c>
      <c r="HI58" s="5">
        <f t="shared" si="510"/>
        <v>257</v>
      </c>
      <c r="HJ58" s="5">
        <f t="shared" ref="HJ58:HK58" si="511">HJ41</f>
        <v>260</v>
      </c>
      <c r="HK58" s="5">
        <f t="shared" si="511"/>
        <v>268</v>
      </c>
      <c r="HL58" s="5">
        <f t="shared" ref="HL58:HM58" si="512">HL41</f>
        <v>276</v>
      </c>
      <c r="HM58" s="5">
        <f t="shared" si="512"/>
        <v>294</v>
      </c>
      <c r="HN58" s="5">
        <f t="shared" ref="HN58:HO58" si="513">HN41</f>
        <v>290</v>
      </c>
      <c r="HO58" s="5">
        <f t="shared" si="513"/>
        <v>289</v>
      </c>
      <c r="HP58" s="4">
        <f t="shared" ref="HP58:HQ58" si="514">HP41</f>
        <v>314</v>
      </c>
      <c r="HQ58" s="4">
        <f t="shared" si="514"/>
        <v>309</v>
      </c>
      <c r="HR58" s="4">
        <f t="shared" ref="HR58:HS58" si="515">HR41</f>
        <v>329</v>
      </c>
      <c r="HS58" s="4">
        <f t="shared" si="515"/>
        <v>334</v>
      </c>
      <c r="HT58" s="4">
        <f t="shared" ref="HT58:HU58" si="516">HT41</f>
        <v>356</v>
      </c>
      <c r="HU58" s="4">
        <f t="shared" si="516"/>
        <v>399</v>
      </c>
      <c r="HV58" s="4">
        <f t="shared" ref="HV58:HW58" si="517">HV41</f>
        <v>406</v>
      </c>
      <c r="HW58" s="4">
        <f t="shared" si="517"/>
        <v>417</v>
      </c>
      <c r="HX58" s="4">
        <f t="shared" ref="HX58:HY58" si="518">HX41</f>
        <v>433</v>
      </c>
      <c r="HY58" s="4">
        <f t="shared" si="518"/>
        <v>457</v>
      </c>
      <c r="HZ58" s="4">
        <f t="shared" ref="HZ58:IA58" si="519">HZ41</f>
        <v>448</v>
      </c>
      <c r="IA58" s="4">
        <f t="shared" si="519"/>
        <v>464</v>
      </c>
      <c r="IB58" s="4">
        <f t="shared" ref="IB58:IC58" si="520">IB41</f>
        <v>471</v>
      </c>
      <c r="IC58" s="4">
        <f t="shared" si="520"/>
        <v>481</v>
      </c>
      <c r="ID58" s="4">
        <f t="shared" ref="ID58:IE58" si="521">ID41</f>
        <v>529</v>
      </c>
      <c r="IE58" s="4">
        <f t="shared" si="521"/>
        <v>572</v>
      </c>
      <c r="IF58" s="4">
        <f t="shared" ref="IF58:IG58" si="522">IF41</f>
        <v>590</v>
      </c>
      <c r="IG58" s="4">
        <f t="shared" si="522"/>
        <v>650</v>
      </c>
      <c r="IH58" s="4">
        <f t="shared" ref="IH58:II58" si="523">IH41</f>
        <v>674</v>
      </c>
      <c r="II58" s="4">
        <f t="shared" si="523"/>
        <v>930</v>
      </c>
      <c r="IJ58" s="4">
        <f t="shared" ref="IJ58:IK58" si="524">IJ41</f>
        <v>1127</v>
      </c>
      <c r="IK58" s="4">
        <f t="shared" si="524"/>
        <v>1312</v>
      </c>
      <c r="IL58" s="4">
        <f t="shared" ref="IL58:IM58" si="525">IL41</f>
        <v>1392</v>
      </c>
      <c r="IM58" s="4">
        <f t="shared" si="525"/>
        <v>1465</v>
      </c>
      <c r="IN58" s="4">
        <f t="shared" ref="IN58:IO58" si="526">IN41</f>
        <v>1546</v>
      </c>
      <c r="IO58" s="4">
        <f t="shared" si="526"/>
        <v>1700</v>
      </c>
      <c r="IP58" s="4">
        <f t="shared" ref="IP58:IQ58" si="527">IP41</f>
        <v>1826</v>
      </c>
      <c r="IQ58" s="4">
        <f t="shared" si="527"/>
        <v>1909</v>
      </c>
      <c r="IR58" s="4">
        <f t="shared" ref="IR58:IS58" si="528">IR41</f>
        <v>1933</v>
      </c>
      <c r="IS58" s="4">
        <f t="shared" si="528"/>
        <v>1949</v>
      </c>
      <c r="IT58" s="4">
        <f t="shared" ref="IT58:IU58" si="529">IT41</f>
        <v>1925</v>
      </c>
      <c r="IU58" s="4">
        <f t="shared" si="529"/>
        <v>1915</v>
      </c>
      <c r="IV58" s="4">
        <f t="shared" ref="IV58:IW58" si="530">IV41</f>
        <v>1820</v>
      </c>
      <c r="IW58" s="4">
        <f t="shared" si="530"/>
        <v>1598</v>
      </c>
      <c r="IX58" s="4">
        <f t="shared" ref="IX58:IY58" si="531">IX41</f>
        <v>1263</v>
      </c>
      <c r="IY58" s="4">
        <f t="shared" si="531"/>
        <v>1081</v>
      </c>
      <c r="IZ58" s="4">
        <f t="shared" ref="IZ58:JA58" si="532">IZ41</f>
        <v>976</v>
      </c>
      <c r="JA58" s="4">
        <f t="shared" si="532"/>
        <v>896</v>
      </c>
      <c r="JB58" s="4">
        <f t="shared" ref="JB58:JC58" si="533">JB41</f>
        <v>863</v>
      </c>
      <c r="JC58" s="4">
        <f t="shared" si="533"/>
        <v>883</v>
      </c>
      <c r="JD58" s="4">
        <f t="shared" ref="JD58:JE58" si="534">JD41</f>
        <v>885</v>
      </c>
      <c r="JE58" s="4">
        <f t="shared" si="534"/>
        <v>937</v>
      </c>
      <c r="JF58" s="4">
        <f t="shared" ref="JF58:JG58" si="535">JF41</f>
        <v>918</v>
      </c>
      <c r="JG58" s="4">
        <f t="shared" si="535"/>
        <v>847</v>
      </c>
      <c r="JH58" s="4">
        <f t="shared" ref="JH58:JK58" si="536">JH41</f>
        <v>812</v>
      </c>
      <c r="JI58" s="4">
        <f t="shared" si="536"/>
        <v>695</v>
      </c>
      <c r="JJ58" s="4">
        <f t="shared" si="536"/>
        <v>678</v>
      </c>
      <c r="JK58" s="4">
        <f t="shared" si="536"/>
        <v>639</v>
      </c>
      <c r="JL58" s="4">
        <f t="shared" ref="JL58:JM58" si="537">JL41</f>
        <v>636</v>
      </c>
      <c r="JM58" s="4">
        <f t="shared" si="537"/>
        <v>596</v>
      </c>
      <c r="JN58" s="4">
        <f t="shared" ref="JN58:JO58" si="538">JN41</f>
        <v>612</v>
      </c>
      <c r="JO58" s="4">
        <f t="shared" si="538"/>
        <v>621</v>
      </c>
      <c r="JP58" s="4">
        <f t="shared" ref="JP58:JQ58" si="539">JP41</f>
        <v>646</v>
      </c>
      <c r="JQ58" s="4">
        <f t="shared" si="539"/>
        <v>672</v>
      </c>
      <c r="JR58" s="4">
        <f t="shared" ref="JR58" si="540">JR41</f>
        <v>673</v>
      </c>
    </row>
    <row r="60" spans="1:278" x14ac:dyDescent="0.2">
      <c r="A60" s="19" t="s">
        <v>223</v>
      </c>
    </row>
    <row r="61" spans="1:278" x14ac:dyDescent="0.2">
      <c r="A61" s="5" t="s">
        <v>220</v>
      </c>
      <c r="B61" s="47">
        <f>B49/SUM(B5:B15)</f>
        <v>3.3216783216783216E-2</v>
      </c>
      <c r="C61" s="47">
        <f t="shared" ref="C61:BN61" si="541">C49/SUM(C5:C15)</f>
        <v>2.9810298102981029E-2</v>
      </c>
      <c r="D61" s="47">
        <f t="shared" si="541"/>
        <v>3.5353535353535352E-2</v>
      </c>
      <c r="E61" s="47">
        <f t="shared" si="541"/>
        <v>4.060913705583756E-2</v>
      </c>
      <c r="F61" s="47">
        <f t="shared" si="541"/>
        <v>4.9079754601226995E-2</v>
      </c>
      <c r="G61" s="47">
        <f t="shared" si="541"/>
        <v>4.9152542372881358E-2</v>
      </c>
      <c r="H61" s="47">
        <f t="shared" si="541"/>
        <v>5.9245960502692999E-2</v>
      </c>
      <c r="I61" s="47">
        <f t="shared" si="541"/>
        <v>3.5999999999999997E-2</v>
      </c>
      <c r="J61" s="47">
        <f t="shared" si="541"/>
        <v>3.8817005545286505E-2</v>
      </c>
      <c r="K61" s="47">
        <f t="shared" si="541"/>
        <v>3.4210526315789476E-2</v>
      </c>
      <c r="L61" s="47">
        <f t="shared" si="541"/>
        <v>2.88659793814433E-2</v>
      </c>
      <c r="M61" s="47">
        <f t="shared" si="541"/>
        <v>3.1639501438159155E-2</v>
      </c>
      <c r="N61" s="47">
        <f t="shared" si="541"/>
        <v>2.7300303336703743E-2</v>
      </c>
      <c r="O61" s="47">
        <f t="shared" si="541"/>
        <v>3.7204058624577228E-2</v>
      </c>
      <c r="P61" s="47">
        <f t="shared" si="541"/>
        <v>5.7636887608069162E-2</v>
      </c>
      <c r="Q61" s="47">
        <f t="shared" si="541"/>
        <v>4.7865459249676584E-2</v>
      </c>
      <c r="R61" s="47">
        <f t="shared" si="541"/>
        <v>5.0073637702503684E-2</v>
      </c>
      <c r="S61" s="47">
        <f t="shared" si="541"/>
        <v>4.8484848484848485E-2</v>
      </c>
      <c r="T61" s="47">
        <f t="shared" si="541"/>
        <v>5.7283142389525366E-2</v>
      </c>
      <c r="U61" s="47">
        <f t="shared" si="541"/>
        <v>4.0333796940194712E-2</v>
      </c>
      <c r="V61" s="47">
        <f t="shared" si="541"/>
        <v>4.8140043763676151E-2</v>
      </c>
      <c r="W61" s="47">
        <f t="shared" si="541"/>
        <v>3.7674037674037673E-2</v>
      </c>
      <c r="X61" s="47">
        <f t="shared" si="541"/>
        <v>3.3715441672285906E-2</v>
      </c>
      <c r="Y61" s="47">
        <f t="shared" si="541"/>
        <v>3.7172774869109949E-2</v>
      </c>
      <c r="Z61" s="47">
        <f t="shared" si="541"/>
        <v>3.7620742247076767E-2</v>
      </c>
      <c r="AA61" s="47">
        <f t="shared" si="541"/>
        <v>4.6046046046046049E-2</v>
      </c>
      <c r="AB61" s="47">
        <f t="shared" si="541"/>
        <v>4.8275862068965517E-2</v>
      </c>
      <c r="AC61" s="47">
        <f t="shared" si="541"/>
        <v>5.0027188689505168E-2</v>
      </c>
      <c r="AD61" s="47">
        <f t="shared" si="541"/>
        <v>5.1569506726457402E-2</v>
      </c>
      <c r="AE61" s="47">
        <f t="shared" si="541"/>
        <v>5.3549939831528282E-2</v>
      </c>
      <c r="AF61" s="47">
        <f t="shared" si="541"/>
        <v>5.5241682360326429E-2</v>
      </c>
      <c r="AG61" s="47">
        <f t="shared" si="541"/>
        <v>5.8684054534676941E-2</v>
      </c>
      <c r="AH61" s="47">
        <f t="shared" si="541"/>
        <v>4.8150025342118603E-2</v>
      </c>
      <c r="AI61" s="47">
        <f t="shared" si="541"/>
        <v>4.3212570929725011E-2</v>
      </c>
      <c r="AJ61" s="47">
        <f t="shared" si="541"/>
        <v>4.1507996953541508E-2</v>
      </c>
      <c r="AK61" s="47">
        <f t="shared" si="541"/>
        <v>4.1971383147853737E-2</v>
      </c>
      <c r="AL61" s="47">
        <f t="shared" si="541"/>
        <v>4.0276525398256685E-2</v>
      </c>
      <c r="AM61" s="47">
        <f t="shared" si="541"/>
        <v>4.0314960629921258E-2</v>
      </c>
      <c r="AN61" s="47">
        <f t="shared" si="541"/>
        <v>3.8770053475935831E-2</v>
      </c>
      <c r="AO61" s="47">
        <f t="shared" si="541"/>
        <v>4.1862143630458315E-2</v>
      </c>
      <c r="AP61" s="47">
        <f t="shared" si="541"/>
        <v>4.4099118017639646E-2</v>
      </c>
      <c r="AQ61" s="47">
        <f t="shared" si="541"/>
        <v>4.7462406015037595E-2</v>
      </c>
      <c r="AR61" s="47">
        <f t="shared" si="541"/>
        <v>4.5885286783042392E-2</v>
      </c>
      <c r="AS61" s="47">
        <f t="shared" si="541"/>
        <v>5.3535353535353533E-2</v>
      </c>
      <c r="AT61" s="47">
        <f t="shared" si="541"/>
        <v>4.5581395348837206E-2</v>
      </c>
      <c r="AU61" s="47">
        <f t="shared" si="541"/>
        <v>4.5894736842105266E-2</v>
      </c>
      <c r="AV61" s="47">
        <f t="shared" si="541"/>
        <v>4.2545180722891568E-2</v>
      </c>
      <c r="AW61" s="47">
        <f t="shared" si="541"/>
        <v>4.2591267000715818E-2</v>
      </c>
      <c r="AX61" s="47">
        <f t="shared" si="541"/>
        <v>3.8979963570127507E-2</v>
      </c>
      <c r="AY61" s="47">
        <f t="shared" si="541"/>
        <v>4.3872919818456882E-2</v>
      </c>
      <c r="AZ61" s="47">
        <f t="shared" si="541"/>
        <v>4.8045602605863193E-2</v>
      </c>
      <c r="BA61" s="47">
        <f t="shared" si="541"/>
        <v>4.5567522783761395E-2</v>
      </c>
      <c r="BB61" s="47">
        <f t="shared" si="541"/>
        <v>4.7597665020206556E-2</v>
      </c>
      <c r="BC61" s="47">
        <f t="shared" si="541"/>
        <v>4.2763157894736843E-2</v>
      </c>
      <c r="BD61" s="47">
        <f t="shared" si="541"/>
        <v>4.4238683127572016E-2</v>
      </c>
      <c r="BE61" s="47">
        <f t="shared" si="541"/>
        <v>4.4266666666666669E-2</v>
      </c>
      <c r="BF61" s="47">
        <f t="shared" si="541"/>
        <v>5.0367261280167892E-2</v>
      </c>
      <c r="BG61" s="47">
        <f t="shared" si="541"/>
        <v>4.9515058703420115E-2</v>
      </c>
      <c r="BH61" s="47">
        <f t="shared" si="541"/>
        <v>4.5539033457249072E-2</v>
      </c>
      <c r="BI61" s="47">
        <f t="shared" si="541"/>
        <v>4.4715447154471545E-2</v>
      </c>
      <c r="BJ61" s="47">
        <f t="shared" si="541"/>
        <v>4.9043648847474253E-2</v>
      </c>
      <c r="BK61" s="47">
        <f t="shared" si="541"/>
        <v>4.8333333333333332E-2</v>
      </c>
      <c r="BL61" s="47">
        <f t="shared" si="541"/>
        <v>5.1330798479087454E-2</v>
      </c>
      <c r="BM61" s="47">
        <f t="shared" si="541"/>
        <v>5.6834532374100723E-2</v>
      </c>
      <c r="BN61" s="47">
        <f t="shared" si="541"/>
        <v>5.2674230145867099E-2</v>
      </c>
      <c r="BO61" s="47">
        <f t="shared" ref="BO61:DZ61" si="542">BO49/SUM(BO5:BO15)</f>
        <v>4.9913941480206538E-2</v>
      </c>
      <c r="BP61" s="47">
        <f t="shared" si="542"/>
        <v>5.5080721747388414E-2</v>
      </c>
      <c r="BQ61" s="47">
        <f t="shared" si="542"/>
        <v>5.7344064386317908E-2</v>
      </c>
      <c r="BR61" s="47">
        <f t="shared" si="542"/>
        <v>5.5276381909547742E-2</v>
      </c>
      <c r="BS61" s="47">
        <f t="shared" si="542"/>
        <v>4.8446069469835464E-2</v>
      </c>
      <c r="BT61" s="47">
        <f t="shared" si="542"/>
        <v>4.4130626654898503E-2</v>
      </c>
      <c r="BU61" s="47">
        <f t="shared" si="542"/>
        <v>4.4232437120555072E-2</v>
      </c>
      <c r="BV61" s="47">
        <f t="shared" si="542"/>
        <v>4.5662100456621002E-2</v>
      </c>
      <c r="BW61" s="47">
        <f t="shared" si="542"/>
        <v>4.5771144278606964E-2</v>
      </c>
      <c r="BX61" s="47">
        <f t="shared" si="542"/>
        <v>4.9317943336831059E-2</v>
      </c>
      <c r="BY61" s="47">
        <f t="shared" si="542"/>
        <v>4.9826187717265352E-2</v>
      </c>
      <c r="BZ61" s="47">
        <f t="shared" si="542"/>
        <v>6.0535506402793947E-2</v>
      </c>
      <c r="CA61" s="47">
        <f t="shared" si="542"/>
        <v>5.3248136315228969E-2</v>
      </c>
      <c r="CB61" s="47">
        <f t="shared" si="542"/>
        <v>5.4404145077720206E-2</v>
      </c>
      <c r="CC61" s="47">
        <f t="shared" si="542"/>
        <v>5.7534246575342465E-2</v>
      </c>
      <c r="CD61" s="47">
        <f t="shared" si="542"/>
        <v>4.0690505548705305E-2</v>
      </c>
      <c r="CE61" s="47">
        <f t="shared" si="542"/>
        <v>4.8667439165701043E-2</v>
      </c>
      <c r="CF61" s="47">
        <f t="shared" si="542"/>
        <v>5.3403141361256547E-2</v>
      </c>
      <c r="CG61" s="47">
        <f t="shared" si="542"/>
        <v>6.0126582278481014E-2</v>
      </c>
      <c r="CH61" s="47">
        <f t="shared" si="542"/>
        <v>5.4989816700610997E-2</v>
      </c>
      <c r="CI61" s="47">
        <f t="shared" si="542"/>
        <v>4.951560818083961E-2</v>
      </c>
      <c r="CJ61" s="47">
        <f t="shared" si="542"/>
        <v>5.5489964580873671E-2</v>
      </c>
      <c r="CK61" s="47">
        <f t="shared" si="542"/>
        <v>5.2697616060225848E-2</v>
      </c>
      <c r="CL61" s="47">
        <f t="shared" si="542"/>
        <v>6.4992614475627764E-2</v>
      </c>
      <c r="CM61" s="47">
        <f t="shared" si="542"/>
        <v>7.0996978851963752E-2</v>
      </c>
      <c r="CN61" s="47">
        <f t="shared" si="542"/>
        <v>7.3954983922829579E-2</v>
      </c>
      <c r="CO61" s="47">
        <f t="shared" si="542"/>
        <v>9.3904448105436578E-2</v>
      </c>
      <c r="CP61" s="47">
        <f t="shared" si="542"/>
        <v>8.7986463620981392E-2</v>
      </c>
      <c r="CQ61" s="47">
        <f t="shared" si="542"/>
        <v>8.7859424920127799E-2</v>
      </c>
      <c r="CR61" s="47">
        <f t="shared" si="542"/>
        <v>8.4569732937685466E-2</v>
      </c>
      <c r="CS61" s="47">
        <f t="shared" si="542"/>
        <v>0.1136653895274585</v>
      </c>
      <c r="CT61" s="47">
        <f t="shared" si="542"/>
        <v>0.11125158027812895</v>
      </c>
      <c r="CU61" s="47">
        <f t="shared" si="542"/>
        <v>0.13773796192609183</v>
      </c>
      <c r="CV61" s="47">
        <f t="shared" si="542"/>
        <v>0.13748531139835488</v>
      </c>
      <c r="CW61" s="47">
        <f t="shared" si="542"/>
        <v>0.11880046136101499</v>
      </c>
      <c r="CX61" s="47">
        <f t="shared" si="542"/>
        <v>0.11950394588500564</v>
      </c>
      <c r="CY61" s="47">
        <f t="shared" si="542"/>
        <v>0.11477045908183632</v>
      </c>
      <c r="CZ61" s="47">
        <f t="shared" si="542"/>
        <v>0.14814814814814814</v>
      </c>
      <c r="DA61" s="47">
        <f t="shared" si="542"/>
        <v>0.1621841890790546</v>
      </c>
      <c r="DB61" s="47">
        <f t="shared" si="542"/>
        <v>0.1759853345554537</v>
      </c>
      <c r="DC61" s="47">
        <f t="shared" si="542"/>
        <v>0.1814526936478156</v>
      </c>
      <c r="DD61" s="47">
        <f t="shared" si="542"/>
        <v>0.16504510879179196</v>
      </c>
      <c r="DE61" s="47">
        <f t="shared" si="542"/>
        <v>0.15376729882111737</v>
      </c>
      <c r="DF61" s="47">
        <f t="shared" si="542"/>
        <v>0.14326327545943751</v>
      </c>
      <c r="DG61" s="47">
        <f t="shared" si="542"/>
        <v>0.14635285327355935</v>
      </c>
      <c r="DH61" s="47">
        <f t="shared" si="542"/>
        <v>0.14642959018731577</v>
      </c>
      <c r="DI61" s="47">
        <f t="shared" si="542"/>
        <v>0.14601239256446133</v>
      </c>
      <c r="DJ61" s="47">
        <f t="shared" si="542"/>
        <v>0.14482299411829985</v>
      </c>
      <c r="DK61" s="47">
        <f t="shared" si="542"/>
        <v>0.136987895716946</v>
      </c>
      <c r="DL61" s="47">
        <f t="shared" si="542"/>
        <v>0.14227692307692308</v>
      </c>
      <c r="DM61" s="47">
        <f t="shared" si="542"/>
        <v>0.15096481271282633</v>
      </c>
      <c r="DN61" s="47">
        <f t="shared" si="542"/>
        <v>0.14493975903614459</v>
      </c>
      <c r="DO61" s="47">
        <f t="shared" si="542"/>
        <v>0.14298766560073092</v>
      </c>
      <c r="DP61" s="47">
        <f t="shared" si="542"/>
        <v>0.14467005076142131</v>
      </c>
      <c r="DQ61" s="47">
        <f t="shared" si="542"/>
        <v>0.15218730745532963</v>
      </c>
      <c r="DR61" s="47">
        <f t="shared" si="542"/>
        <v>0.15929471032745593</v>
      </c>
      <c r="DS61" s="47">
        <f t="shared" si="542"/>
        <v>0.16100051046452271</v>
      </c>
      <c r="DT61" s="47">
        <f t="shared" si="542"/>
        <v>0.16205746260626278</v>
      </c>
      <c r="DU61" s="47">
        <f t="shared" si="542"/>
        <v>0.17366913344473622</v>
      </c>
      <c r="DV61" s="47">
        <f t="shared" si="542"/>
        <v>0.17451084082496035</v>
      </c>
      <c r="DW61" s="47">
        <f t="shared" si="542"/>
        <v>0.1737695903216937</v>
      </c>
      <c r="DX61" s="47">
        <f t="shared" si="542"/>
        <v>0.1786079089449876</v>
      </c>
      <c r="DY61" s="47">
        <f t="shared" si="542"/>
        <v>0.18372059460239573</v>
      </c>
      <c r="DZ61" s="47">
        <f t="shared" si="542"/>
        <v>0.17672413793103448</v>
      </c>
      <c r="EA61" s="47">
        <f t="shared" ref="EA61:GL61" si="543">EA49/SUM(EA5:EA15)</f>
        <v>0.17346411977284459</v>
      </c>
      <c r="EB61" s="47">
        <f t="shared" si="543"/>
        <v>0.16307043650793651</v>
      </c>
      <c r="EC61" s="47">
        <f t="shared" si="543"/>
        <v>0.16863625620420705</v>
      </c>
      <c r="ED61" s="47">
        <f t="shared" si="543"/>
        <v>0.16970973782771537</v>
      </c>
      <c r="EE61" s="47">
        <f t="shared" si="543"/>
        <v>0.17059655741570384</v>
      </c>
      <c r="EF61" s="47">
        <f t="shared" si="543"/>
        <v>0.16858771374287523</v>
      </c>
      <c r="EG61" s="47">
        <f t="shared" si="543"/>
        <v>0.17806883098787793</v>
      </c>
      <c r="EH61" s="47">
        <f t="shared" si="543"/>
        <v>0.17532567049808429</v>
      </c>
      <c r="EI61" s="47">
        <f t="shared" si="543"/>
        <v>0.17128744423199491</v>
      </c>
      <c r="EJ61" s="47">
        <f t="shared" si="543"/>
        <v>0.17082314588427058</v>
      </c>
      <c r="EK61" s="47">
        <f t="shared" si="543"/>
        <v>0.17346068565580761</v>
      </c>
      <c r="EL61" s="47">
        <f t="shared" si="543"/>
        <v>0.17380600689315609</v>
      </c>
      <c r="EM61" s="47">
        <f t="shared" si="543"/>
        <v>0.17143298809707838</v>
      </c>
      <c r="EN61" s="47">
        <f t="shared" si="543"/>
        <v>0.1655080609377311</v>
      </c>
      <c r="EO61" s="47">
        <f t="shared" si="543"/>
        <v>0.17690819818479392</v>
      </c>
      <c r="EP61" s="47">
        <f t="shared" si="543"/>
        <v>0.18307349665924277</v>
      </c>
      <c r="EQ61" s="47">
        <f t="shared" si="543"/>
        <v>0.18075300734260272</v>
      </c>
      <c r="ER61" s="47">
        <f t="shared" si="543"/>
        <v>0.17533818938605619</v>
      </c>
      <c r="ES61" s="47">
        <f t="shared" si="543"/>
        <v>0.18163348232425844</v>
      </c>
      <c r="ET61" s="47">
        <f t="shared" si="543"/>
        <v>0.18909264110502499</v>
      </c>
      <c r="EU61" s="47">
        <f t="shared" si="543"/>
        <v>0.18364811133200795</v>
      </c>
      <c r="EV61" s="47">
        <f t="shared" si="543"/>
        <v>0.1975246274311695</v>
      </c>
      <c r="EW61" s="47">
        <f t="shared" si="543"/>
        <v>0.19332998996990972</v>
      </c>
      <c r="EX61" s="47">
        <f t="shared" si="543"/>
        <v>0.17978848413631021</v>
      </c>
      <c r="EY61" s="47">
        <f t="shared" si="543"/>
        <v>0.17829289428076256</v>
      </c>
      <c r="EZ61" s="47">
        <f t="shared" si="543"/>
        <v>0.1753593429158111</v>
      </c>
      <c r="FA61" s="47">
        <f t="shared" si="543"/>
        <v>0.17181179476261443</v>
      </c>
      <c r="FB61" s="47">
        <f t="shared" si="543"/>
        <v>0.17177384548985758</v>
      </c>
      <c r="FC61" s="47">
        <f t="shared" si="543"/>
        <v>0.17422541535698249</v>
      </c>
      <c r="FD61" s="47">
        <f t="shared" si="543"/>
        <v>0.17448498386696451</v>
      </c>
      <c r="FE61" s="47">
        <f t="shared" si="543"/>
        <v>0.18055940182774854</v>
      </c>
      <c r="FF61" s="47">
        <f t="shared" si="543"/>
        <v>0.1841860465116279</v>
      </c>
      <c r="FG61" s="47">
        <f t="shared" si="543"/>
        <v>0.17703656189865299</v>
      </c>
      <c r="FH61" s="47">
        <f t="shared" si="543"/>
        <v>0.1820291777188329</v>
      </c>
      <c r="FI61" s="47">
        <f t="shared" si="543"/>
        <v>0.18622360678435446</v>
      </c>
      <c r="FJ61" s="47">
        <f t="shared" si="543"/>
        <v>0.17721518987341772</v>
      </c>
      <c r="FK61" s="47">
        <f t="shared" si="543"/>
        <v>0.17275449101796408</v>
      </c>
      <c r="FL61" s="47">
        <f t="shared" si="543"/>
        <v>0.17332960581492871</v>
      </c>
      <c r="FM61" s="47">
        <f t="shared" si="543"/>
        <v>0.18442302682990361</v>
      </c>
      <c r="FN61" s="47">
        <f t="shared" si="543"/>
        <v>0.18399140478109052</v>
      </c>
      <c r="FO61" s="47">
        <f t="shared" si="543"/>
        <v>0.17887285597604138</v>
      </c>
      <c r="FP61" s="47">
        <f t="shared" si="543"/>
        <v>0.18407079646017699</v>
      </c>
      <c r="FQ61" s="47">
        <f t="shared" si="543"/>
        <v>0.19855222337125128</v>
      </c>
      <c r="FR61" s="47">
        <f t="shared" si="543"/>
        <v>0.19143187958317251</v>
      </c>
      <c r="FS61" s="47">
        <f t="shared" si="543"/>
        <v>0.18120270808442851</v>
      </c>
      <c r="FT61" s="47">
        <f t="shared" si="543"/>
        <v>0.19495033112582782</v>
      </c>
      <c r="FU61" s="47">
        <f t="shared" si="543"/>
        <v>0.1908939014202172</v>
      </c>
      <c r="FV61" s="47">
        <f t="shared" si="543"/>
        <v>0.19206842923794712</v>
      </c>
      <c r="FW61" s="47">
        <f t="shared" si="543"/>
        <v>0.19704251386321628</v>
      </c>
      <c r="FX61" s="47">
        <f t="shared" si="543"/>
        <v>0.19285466527922304</v>
      </c>
      <c r="FY61" s="47">
        <f t="shared" si="543"/>
        <v>0.19392137429798481</v>
      </c>
      <c r="FZ61" s="47">
        <f t="shared" si="543"/>
        <v>0.19426644182124789</v>
      </c>
      <c r="GA61" s="47">
        <f t="shared" si="543"/>
        <v>0.20121951219512196</v>
      </c>
      <c r="GB61" s="47">
        <f t="shared" si="543"/>
        <v>0.19221060223584566</v>
      </c>
      <c r="GC61" s="47">
        <f t="shared" si="543"/>
        <v>0.20265780730897009</v>
      </c>
      <c r="GD61" s="47">
        <f t="shared" si="543"/>
        <v>0.20565076424270495</v>
      </c>
      <c r="GE61" s="47">
        <f t="shared" si="543"/>
        <v>0.20571151984511132</v>
      </c>
      <c r="GF61" s="47">
        <f t="shared" si="543"/>
        <v>0.21137393054856568</v>
      </c>
      <c r="GG61" s="47">
        <f t="shared" si="543"/>
        <v>0.2114492006188757</v>
      </c>
      <c r="GH61" s="47">
        <f t="shared" si="543"/>
        <v>0.21497584541062803</v>
      </c>
      <c r="GI61" s="47">
        <f t="shared" si="543"/>
        <v>0.20913569189431258</v>
      </c>
      <c r="GJ61" s="47">
        <f t="shared" si="543"/>
        <v>0.21471861471861473</v>
      </c>
      <c r="GK61" s="47">
        <f t="shared" si="543"/>
        <v>0.20556227327690446</v>
      </c>
      <c r="GL61" s="47">
        <f t="shared" si="543"/>
        <v>0.20774354704412989</v>
      </c>
      <c r="GM61" s="47">
        <f t="shared" ref="GM61:HQ61" si="544">GM49/SUM(GM5:GM15)</f>
        <v>0.1976592977893368</v>
      </c>
      <c r="GN61" s="47">
        <f t="shared" si="544"/>
        <v>0.2037754114230397</v>
      </c>
      <c r="GO61" s="47">
        <f t="shared" si="544"/>
        <v>0.21467688937568455</v>
      </c>
      <c r="GP61" s="47">
        <f t="shared" si="544"/>
        <v>0.22183304144775248</v>
      </c>
      <c r="GQ61" s="47">
        <f t="shared" si="544"/>
        <v>0.21902377972465581</v>
      </c>
      <c r="GR61" s="47">
        <f t="shared" si="544"/>
        <v>0.21814671814671815</v>
      </c>
      <c r="GS61" s="47">
        <f t="shared" si="544"/>
        <v>0.21517331589274036</v>
      </c>
      <c r="GT61" s="47">
        <f t="shared" si="544"/>
        <v>0.21846153846153846</v>
      </c>
      <c r="GU61" s="47">
        <f t="shared" si="544"/>
        <v>0.22001105583195135</v>
      </c>
      <c r="GV61" s="47">
        <f t="shared" si="544"/>
        <v>0.27227498869289912</v>
      </c>
      <c r="GW61" s="47">
        <f t="shared" si="544"/>
        <v>0.29323044545773413</v>
      </c>
      <c r="GX61" s="47">
        <f t="shared" si="544"/>
        <v>0.25187803800265135</v>
      </c>
      <c r="GY61" s="47">
        <f t="shared" si="544"/>
        <v>0.2569573283858998</v>
      </c>
      <c r="GZ61" s="47">
        <f t="shared" si="544"/>
        <v>0.26297049847405901</v>
      </c>
      <c r="HA61" s="47">
        <f t="shared" si="544"/>
        <v>0.26528323051037578</v>
      </c>
      <c r="HB61" s="47">
        <f t="shared" si="544"/>
        <v>0.26693688477127969</v>
      </c>
      <c r="HC61" s="47">
        <f t="shared" si="544"/>
        <v>0.2767483562462642</v>
      </c>
      <c r="HD61" s="47">
        <f t="shared" si="544"/>
        <v>0.27336041787579801</v>
      </c>
      <c r="HE61" s="47">
        <f t="shared" si="544"/>
        <v>0.27617951668584578</v>
      </c>
      <c r="HF61" s="47">
        <f t="shared" si="544"/>
        <v>0.27346717308735757</v>
      </c>
      <c r="HG61" s="47">
        <f t="shared" si="544"/>
        <v>0.28900624099855976</v>
      </c>
      <c r="HH61" s="47">
        <f t="shared" si="544"/>
        <v>0.2937095282146161</v>
      </c>
      <c r="HI61" s="47">
        <f t="shared" si="544"/>
        <v>0.29551020408163264</v>
      </c>
      <c r="HJ61" s="47">
        <f t="shared" si="544"/>
        <v>0.30463038180341184</v>
      </c>
      <c r="HK61" s="47">
        <f t="shared" si="544"/>
        <v>0.30458109781262899</v>
      </c>
      <c r="HL61" s="47">
        <f t="shared" si="544"/>
        <v>0.3123110151187905</v>
      </c>
      <c r="HM61" s="47">
        <f t="shared" si="544"/>
        <v>0.32138114209827356</v>
      </c>
      <c r="HN61" s="47">
        <f t="shared" si="544"/>
        <v>0.34782608695652173</v>
      </c>
      <c r="HO61" s="47">
        <f t="shared" si="544"/>
        <v>0.34737318840579712</v>
      </c>
      <c r="HP61" s="47">
        <f t="shared" si="544"/>
        <v>0.34189895470383275</v>
      </c>
      <c r="HQ61" s="47">
        <f t="shared" si="544"/>
        <v>0.33392226148409893</v>
      </c>
      <c r="HR61" s="47">
        <f t="shared" ref="HR61:HS61" si="545">HR49/SUM(HR5:HR15)</f>
        <v>0.33740333740333739</v>
      </c>
      <c r="HS61" s="47">
        <f t="shared" si="545"/>
        <v>0.35791433891992552</v>
      </c>
      <c r="HT61" s="47">
        <f t="shared" ref="HT61:HU61" si="546">HT49/SUM(HT5:HT15)</f>
        <v>0.37021124239169351</v>
      </c>
      <c r="HU61" s="47">
        <f t="shared" si="546"/>
        <v>0.3622782446311858</v>
      </c>
      <c r="HV61" s="47">
        <f t="shared" ref="HV61:HW61" si="547">HV49/SUM(HV5:HV15)</f>
        <v>0.37742130750605329</v>
      </c>
      <c r="HW61" s="47">
        <f t="shared" si="547"/>
        <v>0.3584353379457158</v>
      </c>
      <c r="HX61" s="47">
        <f t="shared" ref="HX61:HY61" si="548">HX49/SUM(HX5:HX15)</f>
        <v>0.37758488639264742</v>
      </c>
      <c r="HY61" s="47">
        <f t="shared" si="548"/>
        <v>0.38998443175921121</v>
      </c>
      <c r="HZ61" s="47">
        <f t="shared" ref="HZ61:IA61" si="549">HZ49/SUM(HZ5:HZ15)</f>
        <v>0.38975442302614205</v>
      </c>
      <c r="IA61" s="47">
        <f t="shared" si="549"/>
        <v>0.38218085106382976</v>
      </c>
      <c r="IB61" s="47">
        <f t="shared" ref="IB61:IC61" si="550">IB49/SUM(IB5:IB15)</f>
        <v>0.38696808510638298</v>
      </c>
      <c r="IC61" s="47">
        <f t="shared" si="550"/>
        <v>0.38981723237597909</v>
      </c>
      <c r="ID61" s="47">
        <f t="shared" ref="ID61:IE61" si="551">ID49/SUM(ID5:ID15)</f>
        <v>0.40104290116141267</v>
      </c>
      <c r="IE61" s="47">
        <f t="shared" si="551"/>
        <v>0.41453916053656426</v>
      </c>
      <c r="IF61" s="47">
        <f t="shared" ref="IF61:IG61" si="552">IF49/SUM(IF5:IF15)</f>
        <v>0.42407407407407405</v>
      </c>
      <c r="IG61" s="47">
        <f t="shared" si="552"/>
        <v>0.42052497265767408</v>
      </c>
      <c r="IH61" s="47">
        <f t="shared" ref="IH61:II61" si="553">IH49/SUM(IH5:IH15)</f>
        <v>0.41933165648580667</v>
      </c>
      <c r="II61" s="47">
        <f t="shared" si="553"/>
        <v>0.35963810002513197</v>
      </c>
      <c r="IJ61" s="47">
        <f t="shared" ref="IJ61:IK61" si="554">IJ49/SUM(IJ5:IJ15)</f>
        <v>0.36470588235294116</v>
      </c>
      <c r="IK61" s="47">
        <f t="shared" si="554"/>
        <v>0.39764914615214014</v>
      </c>
      <c r="IL61" s="47">
        <f t="shared" ref="IL61:IM61" si="555">IL49/SUM(IL5:IL15)</f>
        <v>0.41973773456929686</v>
      </c>
      <c r="IM61" s="47">
        <f t="shared" si="555"/>
        <v>0.41644765659220323</v>
      </c>
      <c r="IN61" s="47">
        <f t="shared" ref="IN61:IO61" si="556">IN49/SUM(IN5:IN15)</f>
        <v>0.41102181400688864</v>
      </c>
      <c r="IO61" s="47">
        <f t="shared" si="556"/>
        <v>0.41577846399043727</v>
      </c>
      <c r="IP61" s="47">
        <f t="shared" ref="IP61:IQ61" si="557">IP49/SUM(IP5:IP15)</f>
        <v>0.40892906053136124</v>
      </c>
      <c r="IQ61" s="47">
        <f t="shared" si="557"/>
        <v>0.40984035592776757</v>
      </c>
      <c r="IR61" s="47">
        <f t="shared" ref="IR61:IS61" si="558">IR49/SUM(IR5:IR15)</f>
        <v>0.40823589222165735</v>
      </c>
      <c r="IS61" s="47">
        <f t="shared" si="558"/>
        <v>0.40049423393739703</v>
      </c>
      <c r="IT61" s="47">
        <f t="shared" ref="IT61:IU61" si="559">IT49/SUM(IT5:IT15)</f>
        <v>0.40447257383966245</v>
      </c>
      <c r="IU61" s="47">
        <f t="shared" si="559"/>
        <v>0.40169608861197648</v>
      </c>
      <c r="IV61" s="47">
        <f t="shared" ref="IV61:IW61" si="560">IV49/SUM(IV5:IV15)</f>
        <v>0.40738688827331487</v>
      </c>
      <c r="IW61" s="47">
        <f t="shared" si="560"/>
        <v>0.41331203407880723</v>
      </c>
      <c r="IX61" s="47">
        <f t="shared" ref="IX61:IY61" si="561">IX49/SUM(IX5:IX15)</f>
        <v>0.42295430393198724</v>
      </c>
      <c r="IY61" s="47">
        <f t="shared" si="561"/>
        <v>0.42456568119475768</v>
      </c>
      <c r="IZ61" s="47">
        <f t="shared" ref="IZ61:JA61" si="562">IZ49/SUM(IZ5:IZ15)</f>
        <v>0.41377070477427735</v>
      </c>
      <c r="JA61" s="47">
        <f t="shared" si="562"/>
        <v>0.41320293398533009</v>
      </c>
      <c r="JB61" s="47">
        <f t="shared" ref="JB61:JC61" si="563">JB49/SUM(JB5:JB15)</f>
        <v>0.41826320501342884</v>
      </c>
      <c r="JC61" s="47">
        <f t="shared" si="563"/>
        <v>0.42105263157894735</v>
      </c>
      <c r="JD61" s="47">
        <f t="shared" ref="JD61:JE61" si="564">JD49/SUM(JD5:JD15)</f>
        <v>0.43328700486448923</v>
      </c>
      <c r="JE61" s="47">
        <f t="shared" si="564"/>
        <v>0.43336656696576936</v>
      </c>
      <c r="JF61" s="47">
        <f t="shared" ref="JF61:JG61" si="565">JF49/SUM(JF5:JF15)</f>
        <v>0.43723018476946984</v>
      </c>
      <c r="JG61" s="47">
        <f t="shared" si="565"/>
        <v>0.44017725258493351</v>
      </c>
      <c r="JH61" s="47">
        <f t="shared" ref="JH61:JK61" si="566">JH49/SUM(JH5:JH15)</f>
        <v>0.44486240348445855</v>
      </c>
      <c r="JI61" s="47">
        <f t="shared" si="566"/>
        <v>0.45659928656361476</v>
      </c>
      <c r="JJ61" s="68">
        <f t="shared" si="566"/>
        <v>0.47230022976767932</v>
      </c>
      <c r="JK61" s="68">
        <f t="shared" si="566"/>
        <v>0.46820349761526231</v>
      </c>
      <c r="JL61" s="68">
        <f t="shared" ref="JL61:JM61" si="567">JL49/SUM(JL5:JL15)</f>
        <v>0.47261216625378477</v>
      </c>
      <c r="JM61" s="68">
        <f t="shared" si="567"/>
        <v>0.47771990740740738</v>
      </c>
      <c r="JN61" s="68">
        <f t="shared" ref="JN61:JO61" si="568">JN49/SUM(JN5:JN15)</f>
        <v>0.472511981956583</v>
      </c>
      <c r="JO61" s="68">
        <f t="shared" si="568"/>
        <v>0.47806649902207321</v>
      </c>
      <c r="JP61" s="68">
        <f t="shared" ref="JP61:JQ61" si="569">JP49/SUM(JP5:JP15)</f>
        <v>0.48969344608879495</v>
      </c>
      <c r="JQ61" s="68">
        <f t="shared" si="569"/>
        <v>0.48658811732263724</v>
      </c>
      <c r="JR61" s="68">
        <f t="shared" ref="JR61" si="570">JR49/SUM(JR5:JR15)</f>
        <v>0.48087021755438858</v>
      </c>
    </row>
    <row r="62" spans="1:278" x14ac:dyDescent="0.2">
      <c r="A62" s="5" t="s">
        <v>221</v>
      </c>
      <c r="B62" s="47">
        <f>B50/SUM(B18:B28)</f>
        <v>2.2339800117577895E-2</v>
      </c>
      <c r="C62" s="47">
        <f t="shared" ref="C62:BN62" si="571">C50/SUM(C18:C28)</f>
        <v>2.0070838252656435E-2</v>
      </c>
      <c r="D62" s="47">
        <f t="shared" si="571"/>
        <v>2.4188415022278802E-2</v>
      </c>
      <c r="E62" s="47">
        <f t="shared" si="571"/>
        <v>2.202339986235375E-2</v>
      </c>
      <c r="F62" s="47">
        <f t="shared" si="571"/>
        <v>2.2649279341111873E-2</v>
      </c>
      <c r="G62" s="47">
        <f t="shared" si="571"/>
        <v>2.0334059549745823E-2</v>
      </c>
      <c r="H62" s="47">
        <f t="shared" si="571"/>
        <v>1.6129032258064516E-2</v>
      </c>
      <c r="I62" s="47">
        <f t="shared" si="571"/>
        <v>1.4910536779324055E-2</v>
      </c>
      <c r="J62" s="47">
        <f t="shared" si="571"/>
        <v>1.6617790811339198E-2</v>
      </c>
      <c r="K62" s="47">
        <f t="shared" si="571"/>
        <v>1.4010507880910683E-2</v>
      </c>
      <c r="L62" s="47">
        <f t="shared" si="571"/>
        <v>2.4356297842727904E-2</v>
      </c>
      <c r="M62" s="47">
        <f t="shared" si="571"/>
        <v>2.4699599465954607E-2</v>
      </c>
      <c r="N62" s="47">
        <f t="shared" si="571"/>
        <v>2.4473147518694765E-2</v>
      </c>
      <c r="O62" s="47">
        <f t="shared" si="571"/>
        <v>2.1770682148040638E-2</v>
      </c>
      <c r="P62" s="47">
        <f t="shared" si="571"/>
        <v>5.058139534883721E-2</v>
      </c>
      <c r="Q62" s="47">
        <f t="shared" si="571"/>
        <v>2.7987897125567322E-2</v>
      </c>
      <c r="R62" s="47">
        <f t="shared" si="571"/>
        <v>2.9432878679109833E-2</v>
      </c>
      <c r="S62" s="47">
        <f t="shared" si="571"/>
        <v>3.6036036036036036E-2</v>
      </c>
      <c r="T62" s="47">
        <f t="shared" si="571"/>
        <v>3.2570422535211266E-2</v>
      </c>
      <c r="U62" s="47">
        <f t="shared" si="571"/>
        <v>3.7818821459982409E-2</v>
      </c>
      <c r="V62" s="47">
        <f t="shared" si="571"/>
        <v>3.8639876352395672E-2</v>
      </c>
      <c r="W62" s="47">
        <f t="shared" si="571"/>
        <v>3.085177733065057E-2</v>
      </c>
      <c r="X62" s="47">
        <f t="shared" si="571"/>
        <v>3.1784841075794622E-2</v>
      </c>
      <c r="Y62" s="47">
        <f t="shared" si="571"/>
        <v>3.0777256129368807E-2</v>
      </c>
      <c r="Z62" s="47">
        <f t="shared" si="571"/>
        <v>3.1281533804238142E-2</v>
      </c>
      <c r="AA62" s="47">
        <f t="shared" si="571"/>
        <v>3.173828125E-2</v>
      </c>
      <c r="AB62" s="47">
        <f t="shared" si="571"/>
        <v>3.3540967896502155E-2</v>
      </c>
      <c r="AC62" s="47">
        <f t="shared" si="571"/>
        <v>3.1440638198029093E-2</v>
      </c>
      <c r="AD62" s="47">
        <f t="shared" si="571"/>
        <v>3.1663516068052927E-2</v>
      </c>
      <c r="AE62" s="47">
        <f t="shared" si="571"/>
        <v>3.2574743418116912E-2</v>
      </c>
      <c r="AF62" s="47">
        <f t="shared" si="571"/>
        <v>3.5985808413583377E-2</v>
      </c>
      <c r="AG62" s="47">
        <f t="shared" si="571"/>
        <v>4.4831223628691984E-2</v>
      </c>
      <c r="AH62" s="47">
        <f t="shared" si="571"/>
        <v>4.4613194114855245E-2</v>
      </c>
      <c r="AI62" s="47">
        <f t="shared" si="571"/>
        <v>4.277608031427324E-2</v>
      </c>
      <c r="AJ62" s="47">
        <f t="shared" si="571"/>
        <v>4.2126789366053172E-2</v>
      </c>
      <c r="AK62" s="47">
        <f t="shared" si="571"/>
        <v>4.1267501842299187E-2</v>
      </c>
      <c r="AL62" s="47">
        <f t="shared" si="571"/>
        <v>4.1941074523396883E-2</v>
      </c>
      <c r="AM62" s="47">
        <f t="shared" si="571"/>
        <v>4.428172942817294E-2</v>
      </c>
      <c r="AN62" s="47">
        <f t="shared" si="571"/>
        <v>4.3944265809217578E-2</v>
      </c>
      <c r="AO62" s="47">
        <f t="shared" si="571"/>
        <v>3.9312851007598279E-2</v>
      </c>
      <c r="AP62" s="47">
        <f t="shared" si="571"/>
        <v>3.8199181446111868E-2</v>
      </c>
      <c r="AQ62" s="47">
        <f t="shared" si="571"/>
        <v>3.9690902704601336E-2</v>
      </c>
      <c r="AR62" s="47">
        <f t="shared" si="571"/>
        <v>4.1237113402061855E-2</v>
      </c>
      <c r="AS62" s="47">
        <f t="shared" si="571"/>
        <v>4.6894803548795945E-2</v>
      </c>
      <c r="AT62" s="47">
        <f t="shared" si="571"/>
        <v>4.6540880503144651E-2</v>
      </c>
      <c r="AU62" s="47">
        <f t="shared" si="571"/>
        <v>4.375246353961372E-2</v>
      </c>
      <c r="AV62" s="47">
        <f t="shared" si="571"/>
        <v>3.8990825688073397E-2</v>
      </c>
      <c r="AW62" s="47">
        <f t="shared" si="571"/>
        <v>3.8645564961354434E-2</v>
      </c>
      <c r="AX62" s="47">
        <f t="shared" si="571"/>
        <v>4.0363636363636365E-2</v>
      </c>
      <c r="AY62" s="47">
        <f t="shared" si="571"/>
        <v>4.1606367583212733E-2</v>
      </c>
      <c r="AZ62" s="47">
        <f t="shared" si="571"/>
        <v>4.3431053203040172E-2</v>
      </c>
      <c r="BA62" s="47">
        <f t="shared" si="571"/>
        <v>3.7073816617014234E-2</v>
      </c>
      <c r="BB62" s="47">
        <f t="shared" si="571"/>
        <v>3.6339165545087482E-2</v>
      </c>
      <c r="BC62" s="47">
        <f t="shared" si="571"/>
        <v>3.4517426273458447E-2</v>
      </c>
      <c r="BD62" s="47">
        <f t="shared" si="571"/>
        <v>3.7274096385542167E-2</v>
      </c>
      <c r="BE62" s="47">
        <f t="shared" si="571"/>
        <v>3.7332214765100673E-2</v>
      </c>
      <c r="BF62" s="47">
        <f t="shared" si="571"/>
        <v>3.5624476110645432E-2</v>
      </c>
      <c r="BG62" s="47">
        <f t="shared" si="571"/>
        <v>4.0117007939824485E-2</v>
      </c>
      <c r="BH62" s="47">
        <f t="shared" si="571"/>
        <v>4.0255081705858911E-2</v>
      </c>
      <c r="BI62" s="47">
        <f t="shared" si="571"/>
        <v>4.3205027494108407E-2</v>
      </c>
      <c r="BJ62" s="47">
        <f t="shared" si="571"/>
        <v>4.1308793456032722E-2</v>
      </c>
      <c r="BK62" s="47">
        <f t="shared" si="571"/>
        <v>4.5835169678272364E-2</v>
      </c>
      <c r="BL62" s="47">
        <f t="shared" si="571"/>
        <v>4.2857142857142858E-2</v>
      </c>
      <c r="BM62" s="47">
        <f t="shared" si="571"/>
        <v>3.6193029490616625E-2</v>
      </c>
      <c r="BN62" s="47">
        <f t="shared" si="571"/>
        <v>3.5860190649114845E-2</v>
      </c>
      <c r="BO62" s="47">
        <f t="shared" ref="BO62:DZ62" si="572">BO50/SUM(BO18:BO28)</f>
        <v>3.4070796460176994E-2</v>
      </c>
      <c r="BP62" s="47">
        <f t="shared" si="572"/>
        <v>4.1617819460726846E-2</v>
      </c>
      <c r="BQ62" s="47">
        <f t="shared" si="572"/>
        <v>4.807692307692308E-2</v>
      </c>
      <c r="BR62" s="47">
        <f t="shared" si="572"/>
        <v>4.4107512060647829E-2</v>
      </c>
      <c r="BS62" s="47">
        <f t="shared" si="572"/>
        <v>4.0190735694822885E-2</v>
      </c>
      <c r="BT62" s="47">
        <f t="shared" si="572"/>
        <v>3.8821954484605084E-2</v>
      </c>
      <c r="BU62" s="47">
        <f t="shared" si="572"/>
        <v>4.4033184428844928E-2</v>
      </c>
      <c r="BV62" s="47">
        <f t="shared" si="572"/>
        <v>4.4996642041638682E-2</v>
      </c>
      <c r="BW62" s="47">
        <f t="shared" si="572"/>
        <v>4.4617563739376767E-2</v>
      </c>
      <c r="BX62" s="47">
        <f t="shared" si="572"/>
        <v>4.0846097738876735E-2</v>
      </c>
      <c r="BY62" s="47">
        <f t="shared" si="572"/>
        <v>3.8775510204081633E-2</v>
      </c>
      <c r="BZ62" s="47">
        <f t="shared" si="572"/>
        <v>3.5690235690235689E-2</v>
      </c>
      <c r="CA62" s="47">
        <f t="shared" si="572"/>
        <v>3.2343234323432342E-2</v>
      </c>
      <c r="CB62" s="47">
        <f t="shared" si="572"/>
        <v>4.1773231031543054E-2</v>
      </c>
      <c r="CC62" s="47">
        <f t="shared" si="572"/>
        <v>3.8058991436726926E-2</v>
      </c>
      <c r="CD62" s="47">
        <f t="shared" si="572"/>
        <v>4.2759961127308066E-2</v>
      </c>
      <c r="CE62" s="47">
        <f t="shared" si="572"/>
        <v>3.6862003780718335E-2</v>
      </c>
      <c r="CF62" s="47">
        <f t="shared" si="572"/>
        <v>4.3290043290043288E-2</v>
      </c>
      <c r="CG62" s="47">
        <f t="shared" si="572"/>
        <v>5.6244830438378829E-2</v>
      </c>
      <c r="CH62" s="47">
        <f t="shared" si="572"/>
        <v>5.3422370617696162E-2</v>
      </c>
      <c r="CI62" s="47">
        <f t="shared" si="572"/>
        <v>5.4101221640488653E-2</v>
      </c>
      <c r="CJ62" s="47">
        <f t="shared" si="572"/>
        <v>5.2823315118397086E-2</v>
      </c>
      <c r="CK62" s="47">
        <f t="shared" si="572"/>
        <v>5.6652360515021462E-2</v>
      </c>
      <c r="CL62" s="47">
        <f t="shared" si="572"/>
        <v>6.1637534498620056E-2</v>
      </c>
      <c r="CM62" s="47">
        <f t="shared" si="572"/>
        <v>5.988593155893536E-2</v>
      </c>
      <c r="CN62" s="47">
        <f t="shared" si="572"/>
        <v>7.7510917030567686E-2</v>
      </c>
      <c r="CO62" s="47">
        <f t="shared" si="572"/>
        <v>7.3115860517435322E-2</v>
      </c>
      <c r="CP62" s="47">
        <f t="shared" si="572"/>
        <v>8.9411764705882357E-2</v>
      </c>
      <c r="CQ62" s="47">
        <f t="shared" si="572"/>
        <v>9.37129300118624E-2</v>
      </c>
      <c r="CR62" s="47">
        <f t="shared" si="572"/>
        <v>9.8398169336384442E-2</v>
      </c>
      <c r="CS62" s="47">
        <f t="shared" si="572"/>
        <v>0.10174717368961973</v>
      </c>
      <c r="CT62" s="47">
        <f t="shared" si="572"/>
        <v>0.10646766169154229</v>
      </c>
      <c r="CU62" s="47">
        <f t="shared" si="572"/>
        <v>9.0999999999999998E-2</v>
      </c>
      <c r="CV62" s="47">
        <f t="shared" si="572"/>
        <v>8.6481113320079517E-2</v>
      </c>
      <c r="CW62" s="47">
        <f t="shared" si="572"/>
        <v>9.321266968325792E-2</v>
      </c>
      <c r="CX62" s="47">
        <f t="shared" si="572"/>
        <v>9.3856655290102384E-2</v>
      </c>
      <c r="CY62" s="47">
        <f t="shared" si="572"/>
        <v>9.4399999999999998E-2</v>
      </c>
      <c r="CZ62" s="47">
        <f t="shared" si="572"/>
        <v>0.11266447368421052</v>
      </c>
      <c r="DA62" s="47">
        <f t="shared" si="572"/>
        <v>0.13225058004640372</v>
      </c>
      <c r="DB62" s="47">
        <f t="shared" si="572"/>
        <v>0.12436974789915967</v>
      </c>
      <c r="DC62" s="47">
        <f t="shared" si="572"/>
        <v>0.1111111111111111</v>
      </c>
      <c r="DD62" s="47">
        <f t="shared" si="572"/>
        <v>0.10123160108140583</v>
      </c>
      <c r="DE62" s="47">
        <f t="shared" si="572"/>
        <v>9.9934825114056047E-2</v>
      </c>
      <c r="DF62" s="47">
        <f t="shared" si="572"/>
        <v>9.6699787083037614E-2</v>
      </c>
      <c r="DG62" s="47">
        <f t="shared" si="572"/>
        <v>9.4685200327064595E-2</v>
      </c>
      <c r="DH62" s="47">
        <f t="shared" si="572"/>
        <v>9.0325685865554312E-2</v>
      </c>
      <c r="DI62" s="47">
        <f t="shared" si="572"/>
        <v>8.4966295657626589E-2</v>
      </c>
      <c r="DJ62" s="47">
        <f t="shared" si="572"/>
        <v>7.6028759369741475E-2</v>
      </c>
      <c r="DK62" s="47">
        <f t="shared" si="572"/>
        <v>7.456603773584905E-2</v>
      </c>
      <c r="DL62" s="47">
        <f t="shared" si="572"/>
        <v>7.9250720461095103E-2</v>
      </c>
      <c r="DM62" s="47">
        <f t="shared" si="572"/>
        <v>8.9534284241278572E-2</v>
      </c>
      <c r="DN62" s="47">
        <f t="shared" si="572"/>
        <v>9.22722029988466E-2</v>
      </c>
      <c r="DO62" s="47">
        <f t="shared" si="572"/>
        <v>9.2796677846989292E-2</v>
      </c>
      <c r="DP62" s="47">
        <f t="shared" si="572"/>
        <v>0.1057922450933461</v>
      </c>
      <c r="DQ62" s="47">
        <f t="shared" si="572"/>
        <v>0.11273329319686935</v>
      </c>
      <c r="DR62" s="47">
        <f t="shared" si="572"/>
        <v>0.12212362761317491</v>
      </c>
      <c r="DS62" s="47">
        <f t="shared" si="572"/>
        <v>0.12621504411544787</v>
      </c>
      <c r="DT62" s="47">
        <f t="shared" si="572"/>
        <v>0.12562132851333033</v>
      </c>
      <c r="DU62" s="47">
        <f t="shared" si="572"/>
        <v>0.12698412698412698</v>
      </c>
      <c r="DV62" s="47">
        <f t="shared" si="572"/>
        <v>0.12663000785545955</v>
      </c>
      <c r="DW62" s="47">
        <f t="shared" si="572"/>
        <v>0.12503932054105066</v>
      </c>
      <c r="DX62" s="47">
        <f t="shared" si="572"/>
        <v>0.1281351305238014</v>
      </c>
      <c r="DY62" s="47">
        <f t="shared" si="572"/>
        <v>0.13581541688515994</v>
      </c>
      <c r="DZ62" s="47">
        <f t="shared" si="572"/>
        <v>0.14258879781420766</v>
      </c>
      <c r="EA62" s="47">
        <f t="shared" ref="EA62:GL62" si="573">EA50/SUM(EA18:EA28)</f>
        <v>0.14835632771248511</v>
      </c>
      <c r="EB62" s="47">
        <f t="shared" si="573"/>
        <v>0.14590385917400137</v>
      </c>
      <c r="EC62" s="47">
        <f t="shared" si="573"/>
        <v>0.14985544490844843</v>
      </c>
      <c r="ED62" s="47">
        <f t="shared" si="573"/>
        <v>0.14931268762837732</v>
      </c>
      <c r="EE62" s="47">
        <f t="shared" si="573"/>
        <v>0.15118282939056871</v>
      </c>
      <c r="EF62" s="47">
        <f t="shared" si="573"/>
        <v>0.14953271028037382</v>
      </c>
      <c r="EG62" s="47">
        <f t="shared" si="573"/>
        <v>0.1416898185978101</v>
      </c>
      <c r="EH62" s="47">
        <f t="shared" si="573"/>
        <v>0.13358196304458383</v>
      </c>
      <c r="EI62" s="47">
        <f t="shared" si="573"/>
        <v>0.12932909486364397</v>
      </c>
      <c r="EJ62" s="47">
        <f t="shared" si="573"/>
        <v>0.14093496636191133</v>
      </c>
      <c r="EK62" s="47">
        <f t="shared" si="573"/>
        <v>0.14704836415362732</v>
      </c>
      <c r="EL62" s="47">
        <f t="shared" si="573"/>
        <v>0.15040862458702833</v>
      </c>
      <c r="EM62" s="47">
        <f t="shared" si="573"/>
        <v>0.15497026338147835</v>
      </c>
      <c r="EN62" s="47">
        <f t="shared" si="573"/>
        <v>0.15461304494761743</v>
      </c>
      <c r="EO62" s="47">
        <f t="shared" si="573"/>
        <v>0.17484605336816569</v>
      </c>
      <c r="EP62" s="47">
        <f t="shared" si="573"/>
        <v>0.17671055071388839</v>
      </c>
      <c r="EQ62" s="47">
        <f t="shared" si="573"/>
        <v>0.17651403249630723</v>
      </c>
      <c r="ER62" s="47">
        <f t="shared" si="573"/>
        <v>0.17209035222052069</v>
      </c>
      <c r="ES62" s="47">
        <f t="shared" si="573"/>
        <v>0.16970802919708028</v>
      </c>
      <c r="ET62" s="47">
        <f t="shared" si="573"/>
        <v>0.17171935902988306</v>
      </c>
      <c r="EU62" s="47">
        <f t="shared" si="573"/>
        <v>0.16652397260273974</v>
      </c>
      <c r="EV62" s="47">
        <f t="shared" si="573"/>
        <v>0.18304080237064052</v>
      </c>
      <c r="EW62" s="47">
        <f t="shared" si="573"/>
        <v>0.19190476190476191</v>
      </c>
      <c r="EX62" s="47">
        <f t="shared" si="573"/>
        <v>0.19437399123818308</v>
      </c>
      <c r="EY62" s="47">
        <f t="shared" si="573"/>
        <v>0.19626378573036238</v>
      </c>
      <c r="EZ62" s="47">
        <f t="shared" si="573"/>
        <v>0.18965143970556397</v>
      </c>
      <c r="FA62" s="47">
        <f t="shared" si="573"/>
        <v>0.19120209059233451</v>
      </c>
      <c r="FB62" s="47">
        <f t="shared" si="573"/>
        <v>0.19042365401588704</v>
      </c>
      <c r="FC62" s="47">
        <f t="shared" si="573"/>
        <v>0.18989625620207487</v>
      </c>
      <c r="FD62" s="47">
        <f t="shared" si="573"/>
        <v>0.18984700973574409</v>
      </c>
      <c r="FE62" s="47">
        <f t="shared" si="573"/>
        <v>0.18646474207288216</v>
      </c>
      <c r="FF62" s="47">
        <f t="shared" si="573"/>
        <v>0.1786950074147306</v>
      </c>
      <c r="FG62" s="47">
        <f t="shared" si="573"/>
        <v>0.17930868939030245</v>
      </c>
      <c r="FH62" s="47">
        <f t="shared" si="573"/>
        <v>0.18772196854388634</v>
      </c>
      <c r="FI62" s="47">
        <f t="shared" si="573"/>
        <v>0.18741297688666109</v>
      </c>
      <c r="FJ62" s="47">
        <f t="shared" si="573"/>
        <v>0.18317503392130258</v>
      </c>
      <c r="FK62" s="47">
        <f t="shared" si="573"/>
        <v>0.18147751605995718</v>
      </c>
      <c r="FL62" s="47">
        <f t="shared" si="573"/>
        <v>0.18748349617111171</v>
      </c>
      <c r="FM62" s="47">
        <f t="shared" si="573"/>
        <v>0.18567506862989769</v>
      </c>
      <c r="FN62" s="47">
        <f t="shared" si="573"/>
        <v>0.18461538461538463</v>
      </c>
      <c r="FO62" s="47">
        <f t="shared" si="573"/>
        <v>0.18465473145780051</v>
      </c>
      <c r="FP62" s="47">
        <f t="shared" si="573"/>
        <v>0.18663171690694627</v>
      </c>
      <c r="FQ62" s="47">
        <f t="shared" si="573"/>
        <v>0.19349593495934958</v>
      </c>
      <c r="FR62" s="47">
        <f t="shared" si="573"/>
        <v>0.17879838243789717</v>
      </c>
      <c r="FS62" s="47">
        <f t="shared" si="573"/>
        <v>0.17234411085450346</v>
      </c>
      <c r="FT62" s="47">
        <f t="shared" si="573"/>
        <v>0.18452935694315004</v>
      </c>
      <c r="FU62" s="47">
        <f t="shared" si="573"/>
        <v>0.19339164237123421</v>
      </c>
      <c r="FV62" s="47">
        <f t="shared" si="573"/>
        <v>0.19760101010101011</v>
      </c>
      <c r="FW62" s="47">
        <f t="shared" si="573"/>
        <v>0.2074688796680498</v>
      </c>
      <c r="FX62" s="47">
        <f t="shared" si="573"/>
        <v>0.20132325141776938</v>
      </c>
      <c r="FY62" s="47">
        <f t="shared" si="573"/>
        <v>0.19335163159499846</v>
      </c>
      <c r="FZ62" s="47">
        <f t="shared" si="573"/>
        <v>0.19582955575702629</v>
      </c>
      <c r="GA62" s="47">
        <f t="shared" si="573"/>
        <v>0.1915732040012125</v>
      </c>
      <c r="GB62" s="47">
        <f t="shared" si="573"/>
        <v>0.18596059113300492</v>
      </c>
      <c r="GC62" s="47">
        <f t="shared" si="573"/>
        <v>0.18283828382838282</v>
      </c>
      <c r="GD62" s="47">
        <f t="shared" si="573"/>
        <v>0.18172554347826086</v>
      </c>
      <c r="GE62" s="47">
        <f t="shared" si="573"/>
        <v>0.17305734645402104</v>
      </c>
      <c r="GF62" s="47">
        <f t="shared" si="573"/>
        <v>0.18658892128279883</v>
      </c>
      <c r="GG62" s="47">
        <f t="shared" si="573"/>
        <v>0.18367346938775511</v>
      </c>
      <c r="GH62" s="47">
        <f t="shared" si="573"/>
        <v>0.18848368522072936</v>
      </c>
      <c r="GI62" s="47">
        <f t="shared" si="573"/>
        <v>0.19466666666666665</v>
      </c>
      <c r="GJ62" s="47">
        <f t="shared" si="573"/>
        <v>0.20645161290322581</v>
      </c>
      <c r="GK62" s="47">
        <f t="shared" si="573"/>
        <v>0.20143884892086331</v>
      </c>
      <c r="GL62" s="47">
        <f t="shared" si="573"/>
        <v>0.20067139127191347</v>
      </c>
      <c r="GM62" s="47">
        <f t="shared" ref="GM62:HQ62" si="574">GM50/SUM(GM18:GM28)</f>
        <v>0.20765661252900233</v>
      </c>
      <c r="GN62" s="47">
        <f t="shared" si="574"/>
        <v>0.20276134122287967</v>
      </c>
      <c r="GO62" s="47">
        <f t="shared" si="574"/>
        <v>0.1982829108748978</v>
      </c>
      <c r="GP62" s="47">
        <f t="shared" si="574"/>
        <v>0.19041614123581338</v>
      </c>
      <c r="GQ62" s="47">
        <f t="shared" si="574"/>
        <v>0.20008550662676358</v>
      </c>
      <c r="GR62" s="47">
        <f t="shared" si="574"/>
        <v>0.20100502512562815</v>
      </c>
      <c r="GS62" s="47">
        <f t="shared" si="574"/>
        <v>0.20526572403705509</v>
      </c>
      <c r="GT62" s="47">
        <f t="shared" si="574"/>
        <v>0.20262390670553937</v>
      </c>
      <c r="GU62" s="47">
        <f t="shared" si="574"/>
        <v>0.21478708469817501</v>
      </c>
      <c r="GV62" s="47">
        <f t="shared" si="574"/>
        <v>0.26511627906976742</v>
      </c>
      <c r="GW62" s="47">
        <f t="shared" si="574"/>
        <v>0.28914440311126144</v>
      </c>
      <c r="GX62" s="47">
        <f t="shared" si="574"/>
        <v>0.22934595524956972</v>
      </c>
      <c r="GY62" s="47">
        <f t="shared" si="574"/>
        <v>0.22515391380826738</v>
      </c>
      <c r="GZ62" s="47">
        <f t="shared" si="574"/>
        <v>0.23445657332700523</v>
      </c>
      <c r="HA62" s="47">
        <f t="shared" si="574"/>
        <v>0.23637240713941149</v>
      </c>
      <c r="HB62" s="47">
        <f t="shared" si="574"/>
        <v>0.23921380632790029</v>
      </c>
      <c r="HC62" s="47">
        <f t="shared" si="574"/>
        <v>0.23570432357043236</v>
      </c>
      <c r="HD62" s="47">
        <f t="shared" si="574"/>
        <v>0.24042656325739215</v>
      </c>
      <c r="HE62" s="47">
        <f t="shared" si="574"/>
        <v>0.2467396974439228</v>
      </c>
      <c r="HF62" s="47">
        <f t="shared" si="574"/>
        <v>0.24799599198396793</v>
      </c>
      <c r="HG62" s="47">
        <f t="shared" si="574"/>
        <v>0.26479146459747815</v>
      </c>
      <c r="HH62" s="47">
        <f t="shared" si="574"/>
        <v>0.27023121387283239</v>
      </c>
      <c r="HI62" s="47">
        <f t="shared" si="574"/>
        <v>0.26239855725879169</v>
      </c>
      <c r="HJ62" s="47">
        <f t="shared" si="574"/>
        <v>0.2724783204016431</v>
      </c>
      <c r="HK62" s="47">
        <f t="shared" si="574"/>
        <v>0.2846648301193756</v>
      </c>
      <c r="HL62" s="47">
        <f t="shared" si="574"/>
        <v>0.29499072356215211</v>
      </c>
      <c r="HM62" s="47">
        <f t="shared" si="574"/>
        <v>0.30496131087847062</v>
      </c>
      <c r="HN62" s="47">
        <f t="shared" si="574"/>
        <v>0.31015801354401806</v>
      </c>
      <c r="HO62" s="47">
        <f t="shared" si="574"/>
        <v>0.29856584093872229</v>
      </c>
      <c r="HP62" s="47">
        <f t="shared" si="574"/>
        <v>0.31630824372759858</v>
      </c>
      <c r="HQ62" s="47">
        <f t="shared" si="574"/>
        <v>0.31954350927246788</v>
      </c>
      <c r="HR62" s="47">
        <f t="shared" ref="HR62:HS62" si="575">HR50/SUM(HR18:HR28)</f>
        <v>0.32719928186714542</v>
      </c>
      <c r="HS62" s="47">
        <f t="shared" si="575"/>
        <v>0.31897993311036787</v>
      </c>
      <c r="HT62" s="47">
        <f t="shared" ref="HT62" si="576">HT50/SUM(HT18:HT28)</f>
        <v>0.33599361532322425</v>
      </c>
      <c r="HU62" s="47">
        <f t="shared" ref="HU62:HZ62" si="577">HU50/SUM(HU18:HU28)</f>
        <v>0.33284883720930231</v>
      </c>
      <c r="HV62" s="47">
        <f t="shared" si="577"/>
        <v>0.33123028391167192</v>
      </c>
      <c r="HW62" s="47">
        <f t="shared" si="577"/>
        <v>0.30497794580970383</v>
      </c>
      <c r="HX62" s="47">
        <f t="shared" si="577"/>
        <v>0.30529781502544151</v>
      </c>
      <c r="HY62" s="47">
        <f t="shared" si="577"/>
        <v>0.31815458358298382</v>
      </c>
      <c r="HZ62" s="47">
        <f t="shared" si="577"/>
        <v>0.3230724127821753</v>
      </c>
      <c r="IA62" s="47">
        <f t="shared" ref="IA62:IB62" si="578">IA50/SUM(IA18:IA28)</f>
        <v>0.32170212765957445</v>
      </c>
      <c r="IB62" s="47">
        <f t="shared" si="578"/>
        <v>0.33615901783104357</v>
      </c>
      <c r="IC62" s="47">
        <f t="shared" ref="IC62:ID62" si="579">IC50/SUM(IC18:IC28)</f>
        <v>0.34851727300519719</v>
      </c>
      <c r="ID62" s="47">
        <f t="shared" si="579"/>
        <v>0.35277219189887965</v>
      </c>
      <c r="IE62" s="47">
        <f t="shared" ref="IE62:IF62" si="580">IE50/SUM(IE18:IE28)</f>
        <v>0.36915504511894998</v>
      </c>
      <c r="IF62" s="47">
        <f t="shared" si="580"/>
        <v>0.37383177570093457</v>
      </c>
      <c r="IG62" s="47">
        <f t="shared" ref="IG62:IH62" si="581">IG50/SUM(IG18:IG28)</f>
        <v>0.37003872216844141</v>
      </c>
      <c r="IH62" s="47">
        <f t="shared" si="581"/>
        <v>0.37428571428571428</v>
      </c>
      <c r="II62" s="47">
        <f t="shared" ref="II62:IJ62" si="582">II50/SUM(II18:II28)</f>
        <v>0.31837777422960245</v>
      </c>
      <c r="IJ62" s="47">
        <f t="shared" si="582"/>
        <v>0.32465923172242878</v>
      </c>
      <c r="IK62" s="47">
        <f t="shared" ref="IK62:IL62" si="583">IK50/SUM(IK18:IK28)</f>
        <v>0.38420460933108486</v>
      </c>
      <c r="IL62" s="47">
        <f t="shared" si="583"/>
        <v>0.40210411258368628</v>
      </c>
      <c r="IM62" s="47">
        <f t="shared" ref="IM62:IN62" si="584">IM50/SUM(IM18:IM28)</f>
        <v>0.38923733065730054</v>
      </c>
      <c r="IN62" s="47">
        <f t="shared" si="584"/>
        <v>0.39368831485317413</v>
      </c>
      <c r="IO62" s="47">
        <f t="shared" ref="IO62:IP62" si="585">IO50/SUM(IO18:IO28)</f>
        <v>0.41611137553545929</v>
      </c>
      <c r="IP62" s="47">
        <f t="shared" si="585"/>
        <v>0.40058070760296804</v>
      </c>
      <c r="IQ62" s="47">
        <f t="shared" ref="IQ62:IR62" si="586">IQ50/SUM(IQ18:IQ28)</f>
        <v>0.40823890712697236</v>
      </c>
      <c r="IR62" s="47">
        <f t="shared" si="586"/>
        <v>0.40886751019554535</v>
      </c>
      <c r="IS62" s="47">
        <f t="shared" ref="IS62:IT62" si="587">IS50/SUM(IS18:IS28)</f>
        <v>0.40655703795635534</v>
      </c>
      <c r="IT62" s="47">
        <f t="shared" si="587"/>
        <v>0.4081246053462429</v>
      </c>
      <c r="IU62" s="47">
        <f t="shared" ref="IU62:IV62" si="588">IU50/SUM(IU18:IU28)</f>
        <v>0.4029377575821621</v>
      </c>
      <c r="IV62" s="47">
        <f t="shared" si="588"/>
        <v>0.39539954213452522</v>
      </c>
      <c r="IW62" s="47">
        <f t="shared" ref="IW62:IX62" si="589">IW50/SUM(IW18:IW28)</f>
        <v>0.38673630511356732</v>
      </c>
      <c r="IX62" s="47">
        <f t="shared" si="589"/>
        <v>0.37124337065409546</v>
      </c>
      <c r="IY62" s="47">
        <f t="shared" ref="IY62:IZ62" si="590">IY50/SUM(IY18:IY28)</f>
        <v>0.35916317991631797</v>
      </c>
      <c r="IZ62" s="47">
        <f t="shared" si="590"/>
        <v>0.36397678337389999</v>
      </c>
      <c r="JA62" s="47">
        <f t="shared" ref="JA62:JB62" si="591">JA50/SUM(JA18:JA28)</f>
        <v>0.37813696299447042</v>
      </c>
      <c r="JB62" s="47">
        <f t="shared" si="591"/>
        <v>0.3852823477100934</v>
      </c>
      <c r="JC62" s="47">
        <f t="shared" ref="JC62:JD62" si="592">JC50/SUM(JC18:JC28)</f>
        <v>0.39833183047790804</v>
      </c>
      <c r="JD62" s="47">
        <f t="shared" si="592"/>
        <v>0.40749148694665155</v>
      </c>
      <c r="JE62" s="47">
        <f t="shared" ref="JE62:JF62" si="593">JE50/SUM(JE18:JE28)</f>
        <v>0.41344240548308647</v>
      </c>
      <c r="JF62" s="47">
        <f t="shared" si="593"/>
        <v>0.41923076923076924</v>
      </c>
      <c r="JG62" s="47">
        <f t="shared" ref="JG62:JH62" si="594">JG50/SUM(JG18:JG28)</f>
        <v>0.4086354961832061</v>
      </c>
      <c r="JH62" s="47">
        <f t="shared" si="594"/>
        <v>0.4</v>
      </c>
      <c r="JI62" s="47">
        <f t="shared" ref="JI62:JK62" si="595">JI50/SUM(JI18:JI28)</f>
        <v>0.40222348916761685</v>
      </c>
      <c r="JJ62" s="68">
        <f t="shared" si="595"/>
        <v>0.40380116959064327</v>
      </c>
      <c r="JK62" s="68">
        <f t="shared" si="595"/>
        <v>0.39381195554220488</v>
      </c>
      <c r="JL62" s="68">
        <f t="shared" ref="JL62:JM62" si="596">JL50/SUM(JL18:JL28)</f>
        <v>0.40888888888888891</v>
      </c>
      <c r="JM62" s="68">
        <f t="shared" si="596"/>
        <v>0.41326188881446752</v>
      </c>
      <c r="JN62" s="68">
        <f t="shared" ref="JN62:JO62" si="597">JN50/SUM(JN18:JN28)</f>
        <v>0.43023255813953487</v>
      </c>
      <c r="JO62" s="68">
        <f t="shared" si="597"/>
        <v>0.44700000000000001</v>
      </c>
      <c r="JP62" s="68">
        <f t="shared" ref="JP62:JQ62" si="598">JP50/SUM(JP18:JP28)</f>
        <v>0.45365535248041777</v>
      </c>
      <c r="JQ62" s="68">
        <f t="shared" si="598"/>
        <v>0.44750000000000001</v>
      </c>
      <c r="JR62" s="68">
        <f t="shared" ref="JR62" si="599">JR50/SUM(JR18:JR28)</f>
        <v>0.44412968209002202</v>
      </c>
    </row>
    <row r="63" spans="1:278" x14ac:dyDescent="0.2">
      <c r="IQ63" s="5" t="s">
        <v>0</v>
      </c>
    </row>
    <row r="64" spans="1:278" x14ac:dyDescent="0.2">
      <c r="A64" s="51" t="s">
        <v>227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3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 t="s">
        <v>0</v>
      </c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  <c r="JB64" s="52"/>
      <c r="JC64" s="52"/>
      <c r="JD64" s="52"/>
      <c r="JE64" s="52"/>
      <c r="JF64" s="52"/>
      <c r="JG64" s="52"/>
      <c r="JH64" s="52"/>
      <c r="JI64" s="52"/>
      <c r="JJ64" s="52"/>
      <c r="JK64" s="52"/>
      <c r="JL64" s="52"/>
      <c r="JM64" s="52"/>
      <c r="JN64" s="52"/>
      <c r="JO64" s="52"/>
      <c r="JP64" s="52"/>
      <c r="JQ64" s="52"/>
      <c r="JR64" s="52"/>
    </row>
    <row r="65" spans="1:278" x14ac:dyDescent="0.2">
      <c r="A65" s="19" t="s">
        <v>2</v>
      </c>
      <c r="HS65" s="5" t="s">
        <v>0</v>
      </c>
      <c r="IA65" s="5" t="s">
        <v>0</v>
      </c>
    </row>
    <row r="66" spans="1:278" x14ac:dyDescent="0.2">
      <c r="A66" s="5" t="s">
        <v>43</v>
      </c>
      <c r="B66" s="47">
        <f>B45/(B$45+B$46)</f>
        <v>0.39942217407006142</v>
      </c>
      <c r="C66" s="47">
        <f t="shared" ref="C66:BN66" si="600">C45/(C$45+C$46)</f>
        <v>0.39283101682516458</v>
      </c>
      <c r="D66" s="47">
        <f t="shared" si="600"/>
        <v>0.38384244372990356</v>
      </c>
      <c r="E66" s="47">
        <f t="shared" si="600"/>
        <v>0.34726688102893893</v>
      </c>
      <c r="F66" s="47">
        <f t="shared" si="600"/>
        <v>0.30332681017612523</v>
      </c>
      <c r="G66" s="47">
        <f t="shared" si="600"/>
        <v>0.29371727748691101</v>
      </c>
      <c r="H66" s="47">
        <f t="shared" si="600"/>
        <v>0.3113487819370172</v>
      </c>
      <c r="I66" s="47">
        <f t="shared" si="600"/>
        <v>0.32722335369993211</v>
      </c>
      <c r="J66" s="47">
        <f t="shared" si="600"/>
        <v>0.34076015727391873</v>
      </c>
      <c r="K66" s="47">
        <f t="shared" si="600"/>
        <v>0.39462365591397852</v>
      </c>
      <c r="L66" s="47">
        <f t="shared" si="600"/>
        <v>0.40187713310580203</v>
      </c>
      <c r="M66" s="47">
        <f t="shared" si="600"/>
        <v>0.40874140024281669</v>
      </c>
      <c r="N66" s="47">
        <f t="shared" si="600"/>
        <v>0.40133500208594075</v>
      </c>
      <c r="O66" s="47">
        <f t="shared" si="600"/>
        <v>0.38782924613987285</v>
      </c>
      <c r="P66" s="47">
        <f t="shared" si="600"/>
        <v>0.37528691660290742</v>
      </c>
      <c r="Q66" s="47">
        <f t="shared" si="600"/>
        <v>0.36417615042058388</v>
      </c>
      <c r="R66" s="47">
        <f t="shared" si="600"/>
        <v>0.32298447671507263</v>
      </c>
      <c r="S66" s="47">
        <f t="shared" si="600"/>
        <v>0.32845188284518828</v>
      </c>
      <c r="T66" s="47">
        <f t="shared" si="600"/>
        <v>0.34388059701492535</v>
      </c>
      <c r="U66" s="47">
        <f t="shared" si="600"/>
        <v>0.3867713004484305</v>
      </c>
      <c r="V66" s="47">
        <f t="shared" si="600"/>
        <v>0.41154210028382215</v>
      </c>
      <c r="W66" s="47">
        <f t="shared" si="600"/>
        <v>0.44847328244274809</v>
      </c>
      <c r="X66" s="47">
        <f t="shared" si="600"/>
        <v>0.4749751408684123</v>
      </c>
      <c r="Y66" s="47">
        <f t="shared" si="600"/>
        <v>0.49743034893156612</v>
      </c>
      <c r="Z66" s="47">
        <f t="shared" si="600"/>
        <v>0.4964594807238395</v>
      </c>
      <c r="AA66" s="47">
        <f t="shared" si="600"/>
        <v>0.49010028284906143</v>
      </c>
      <c r="AB66" s="47">
        <f t="shared" si="600"/>
        <v>0.47074258724744161</v>
      </c>
      <c r="AC66" s="47">
        <f t="shared" si="600"/>
        <v>0.45840986617685647</v>
      </c>
      <c r="AD66" s="47">
        <f t="shared" si="600"/>
        <v>0.45228548516439454</v>
      </c>
      <c r="AE66" s="47">
        <f t="shared" si="600"/>
        <v>0.42047580860732425</v>
      </c>
      <c r="AF66" s="47">
        <f t="shared" si="600"/>
        <v>0.44173759906075727</v>
      </c>
      <c r="AG66" s="47">
        <f t="shared" si="600"/>
        <v>0.46719623418652545</v>
      </c>
      <c r="AH66" s="47">
        <f t="shared" si="600"/>
        <v>0.48265227447956821</v>
      </c>
      <c r="AI66" s="47">
        <f t="shared" si="600"/>
        <v>0.49988597491448117</v>
      </c>
      <c r="AJ66" s="47">
        <f t="shared" si="600"/>
        <v>0.51800782053920558</v>
      </c>
      <c r="AK66" s="47">
        <f t="shared" si="600"/>
        <v>0.53659839715048974</v>
      </c>
      <c r="AL66" s="47">
        <f t="shared" si="600"/>
        <v>0.53600805774718818</v>
      </c>
      <c r="AM66" s="47">
        <f t="shared" si="600"/>
        <v>0.52643400138217</v>
      </c>
      <c r="AN66" s="47">
        <f t="shared" si="600"/>
        <v>0.51801152737752165</v>
      </c>
      <c r="AO66" s="47">
        <f t="shared" si="600"/>
        <v>0.47726047096890167</v>
      </c>
      <c r="AP66" s="47">
        <f t="shared" si="600"/>
        <v>0.44662480376766089</v>
      </c>
      <c r="AQ66" s="47">
        <f t="shared" si="600"/>
        <v>0.42575089266960725</v>
      </c>
      <c r="AR66" s="47">
        <f t="shared" si="600"/>
        <v>0.44169937658739322</v>
      </c>
      <c r="AS66" s="47">
        <f t="shared" si="600"/>
        <v>0.45375302663438255</v>
      </c>
      <c r="AT66" s="47">
        <f t="shared" si="600"/>
        <v>0.47434119278779474</v>
      </c>
      <c r="AU66" s="47">
        <f t="shared" si="600"/>
        <v>0.48294970161977835</v>
      </c>
      <c r="AV66" s="47">
        <f t="shared" si="600"/>
        <v>0.50286731263595019</v>
      </c>
      <c r="AW66" s="47">
        <f t="shared" si="600"/>
        <v>0.50595801021373177</v>
      </c>
      <c r="AX66" s="47">
        <f t="shared" si="600"/>
        <v>0.49990524919461815</v>
      </c>
      <c r="AY66" s="47">
        <f t="shared" si="600"/>
        <v>0.48831369519026463</v>
      </c>
      <c r="AZ66" s="47">
        <f t="shared" si="600"/>
        <v>0.46938365790002007</v>
      </c>
      <c r="BA66" s="47">
        <f t="shared" si="600"/>
        <v>0.44197199309418761</v>
      </c>
      <c r="BB66" s="47">
        <f t="shared" si="600"/>
        <v>0.42547642928786361</v>
      </c>
      <c r="BC66" s="47">
        <f t="shared" si="600"/>
        <v>0.41419276128507526</v>
      </c>
      <c r="BD66" s="47">
        <f t="shared" si="600"/>
        <v>0.42083805209513026</v>
      </c>
      <c r="BE66" s="47">
        <f t="shared" si="600"/>
        <v>0.43846342060190852</v>
      </c>
      <c r="BF66" s="47">
        <f t="shared" si="600"/>
        <v>0.44028216978837265</v>
      </c>
      <c r="BG66" s="47">
        <f t="shared" si="600"/>
        <v>0.44770377494590047</v>
      </c>
      <c r="BH66" s="47">
        <f t="shared" si="600"/>
        <v>0.46033168982519052</v>
      </c>
      <c r="BI66" s="47">
        <f t="shared" si="600"/>
        <v>0.46473302570863545</v>
      </c>
      <c r="BJ66" s="47">
        <f t="shared" si="600"/>
        <v>0.45272005603548915</v>
      </c>
      <c r="BK66" s="47">
        <f t="shared" si="600"/>
        <v>0.4417225373904074</v>
      </c>
      <c r="BL66" s="47">
        <f t="shared" si="600"/>
        <v>0.41885842193620593</v>
      </c>
      <c r="BM66" s="47">
        <f t="shared" si="600"/>
        <v>0.37802768166089967</v>
      </c>
      <c r="BN66" s="47">
        <f t="shared" si="600"/>
        <v>0.35499544488308532</v>
      </c>
      <c r="BO66" s="47">
        <f t="shared" ref="BO66:DZ66" si="601">BO45/(BO$45+BO$46)</f>
        <v>0.33586857316702162</v>
      </c>
      <c r="BP66" s="47">
        <f t="shared" si="601"/>
        <v>0.37832699619771865</v>
      </c>
      <c r="BQ66" s="47">
        <f t="shared" si="601"/>
        <v>0.40335772707705553</v>
      </c>
      <c r="BR66" s="47">
        <f t="shared" si="601"/>
        <v>0.40395358831113021</v>
      </c>
      <c r="BS66" s="47">
        <f t="shared" si="601"/>
        <v>0.42489795918367346</v>
      </c>
      <c r="BT66" s="47">
        <f t="shared" si="601"/>
        <v>0.42993251290194523</v>
      </c>
      <c r="BU66" s="47">
        <f t="shared" si="601"/>
        <v>0.42384615384615387</v>
      </c>
      <c r="BV66" s="47">
        <f t="shared" si="601"/>
        <v>0.42359140656668015</v>
      </c>
      <c r="BW66" s="47">
        <f t="shared" si="601"/>
        <v>0.41551126516464471</v>
      </c>
      <c r="BX66" s="47">
        <f t="shared" si="601"/>
        <v>0.40792435839711844</v>
      </c>
      <c r="BY66" s="47">
        <f t="shared" si="601"/>
        <v>0.3672189879086431</v>
      </c>
      <c r="BZ66" s="47">
        <f t="shared" si="601"/>
        <v>0.36042876284055381</v>
      </c>
      <c r="CA66" s="47">
        <f t="shared" si="601"/>
        <v>0.3774946921443737</v>
      </c>
      <c r="CB66" s="47">
        <f t="shared" si="601"/>
        <v>0.39374325782092773</v>
      </c>
      <c r="CC66" s="47">
        <f t="shared" si="601"/>
        <v>0.40494408475573868</v>
      </c>
      <c r="CD66" s="47">
        <f t="shared" si="601"/>
        <v>0.44129325014180376</v>
      </c>
      <c r="CE66" s="47">
        <f t="shared" si="601"/>
        <v>0.44619565217391305</v>
      </c>
      <c r="CF66" s="47">
        <f t="shared" si="601"/>
        <v>0.44997511199601792</v>
      </c>
      <c r="CG66" s="47">
        <f t="shared" si="601"/>
        <v>0.43848425196850394</v>
      </c>
      <c r="CH66" s="47">
        <f t="shared" si="601"/>
        <v>0.45004849660523766</v>
      </c>
      <c r="CI66" s="47">
        <f t="shared" si="601"/>
        <v>0.4489069649211998</v>
      </c>
      <c r="CJ66" s="47">
        <f t="shared" si="601"/>
        <v>0.43478260869565216</v>
      </c>
      <c r="CK66" s="47">
        <f t="shared" si="601"/>
        <v>0.40722761596548002</v>
      </c>
      <c r="CL66" s="47">
        <f t="shared" si="601"/>
        <v>0.38294010889292196</v>
      </c>
      <c r="CM66" s="47">
        <f t="shared" si="601"/>
        <v>0.38341645885286785</v>
      </c>
      <c r="CN66" s="47">
        <f t="shared" si="601"/>
        <v>0.40534834623504573</v>
      </c>
      <c r="CO66" s="47">
        <f t="shared" si="601"/>
        <v>0.40029112081513829</v>
      </c>
      <c r="CP66" s="47">
        <f t="shared" si="601"/>
        <v>0.4105102817974105</v>
      </c>
      <c r="CQ66" s="47">
        <f t="shared" si="601"/>
        <v>0.42771535580524345</v>
      </c>
      <c r="CR66" s="47">
        <f t="shared" si="601"/>
        <v>0.43914590747330962</v>
      </c>
      <c r="CS66" s="47">
        <f t="shared" si="601"/>
        <v>0.44260204081632654</v>
      </c>
      <c r="CT66" s="47">
        <f t="shared" si="601"/>
        <v>0.43910056214865711</v>
      </c>
      <c r="CU66" s="47">
        <f t="shared" si="601"/>
        <v>0.45860631328171531</v>
      </c>
      <c r="CV66" s="47">
        <f t="shared" si="601"/>
        <v>0.44404113732607381</v>
      </c>
      <c r="CW66" s="47">
        <f t="shared" si="601"/>
        <v>0.43261608154020387</v>
      </c>
      <c r="CX66" s="47">
        <f t="shared" si="601"/>
        <v>0.42376559956592513</v>
      </c>
      <c r="CY66" s="47">
        <f t="shared" si="601"/>
        <v>0.43932639920752847</v>
      </c>
      <c r="CZ66" s="47">
        <f t="shared" si="601"/>
        <v>0.45394736842105265</v>
      </c>
      <c r="DA66" s="47">
        <f t="shared" si="601"/>
        <v>0.47813953488372091</v>
      </c>
      <c r="DB66" s="47">
        <f t="shared" si="601"/>
        <v>0.53495983338292175</v>
      </c>
      <c r="DC66" s="47">
        <f t="shared" si="601"/>
        <v>0.56744704570791527</v>
      </c>
      <c r="DD66" s="47">
        <f t="shared" si="601"/>
        <v>0.61203319502074693</v>
      </c>
      <c r="DE66" s="47">
        <f t="shared" si="601"/>
        <v>0.61449706894947431</v>
      </c>
      <c r="DF66" s="47">
        <f t="shared" si="601"/>
        <v>0.6236972429595683</v>
      </c>
      <c r="DG66" s="47">
        <f t="shared" si="601"/>
        <v>0.62278550013627687</v>
      </c>
      <c r="DH66" s="47">
        <f t="shared" si="601"/>
        <v>0.61289001160647227</v>
      </c>
      <c r="DI66" s="47">
        <f t="shared" si="601"/>
        <v>0.5941454596022806</v>
      </c>
      <c r="DJ66" s="47">
        <f t="shared" si="601"/>
        <v>0.56059944711188714</v>
      </c>
      <c r="DK66" s="47">
        <f t="shared" si="601"/>
        <v>0.5473940646685368</v>
      </c>
      <c r="DL66" s="47">
        <f t="shared" si="601"/>
        <v>0.54787735849056607</v>
      </c>
      <c r="DM66" s="47">
        <f t="shared" si="601"/>
        <v>0.55960099750623438</v>
      </c>
      <c r="DN66" s="47">
        <f t="shared" si="601"/>
        <v>0.56298587973980641</v>
      </c>
      <c r="DO66" s="47">
        <f t="shared" si="601"/>
        <v>0.56917475728155342</v>
      </c>
      <c r="DP66" s="47">
        <f t="shared" si="601"/>
        <v>0.58038187944590036</v>
      </c>
      <c r="DQ66" s="47">
        <f t="shared" si="601"/>
        <v>0.5834216663133347</v>
      </c>
      <c r="DR66" s="47">
        <f t="shared" si="601"/>
        <v>0.58839292010436495</v>
      </c>
      <c r="DS66" s="47">
        <f t="shared" si="601"/>
        <v>0.58445345281274452</v>
      </c>
      <c r="DT66" s="47">
        <f t="shared" si="601"/>
        <v>0.57291053560918193</v>
      </c>
      <c r="DU66" s="47">
        <f t="shared" si="601"/>
        <v>0.549968223705116</v>
      </c>
      <c r="DV66" s="47">
        <f t="shared" si="601"/>
        <v>0.52901804625942561</v>
      </c>
      <c r="DW66" s="47">
        <f t="shared" si="601"/>
        <v>0.51931219217143354</v>
      </c>
      <c r="DX66" s="47">
        <f t="shared" si="601"/>
        <v>0.52416426110438585</v>
      </c>
      <c r="DY66" s="47">
        <f t="shared" si="601"/>
        <v>0.53358490566037731</v>
      </c>
      <c r="DZ66" s="47">
        <f t="shared" si="601"/>
        <v>0.54899847300817395</v>
      </c>
      <c r="EA66" s="47">
        <f t="shared" ref="EA66:GL66" si="602">EA45/(EA$45+EA$46)</f>
        <v>0.56155734829884252</v>
      </c>
      <c r="EB66" s="47">
        <f t="shared" si="602"/>
        <v>0.57219160661297164</v>
      </c>
      <c r="EC66" s="47">
        <f t="shared" si="602"/>
        <v>0.57065217391304346</v>
      </c>
      <c r="ED66" s="47">
        <f t="shared" si="602"/>
        <v>0.56852059624939899</v>
      </c>
      <c r="EE66" s="47">
        <f t="shared" si="602"/>
        <v>0.56492411467116355</v>
      </c>
      <c r="EF66" s="47">
        <f t="shared" si="602"/>
        <v>0.55429826042898156</v>
      </c>
      <c r="EG66" s="47">
        <f t="shared" si="602"/>
        <v>0.52901085104474932</v>
      </c>
      <c r="EH66" s="47">
        <f t="shared" si="602"/>
        <v>0.51286694624475793</v>
      </c>
      <c r="EI66" s="47">
        <f t="shared" si="602"/>
        <v>0.49985583853916388</v>
      </c>
      <c r="EJ66" s="47">
        <f t="shared" si="602"/>
        <v>0.50531439356312702</v>
      </c>
      <c r="EK66" s="47">
        <f t="shared" si="602"/>
        <v>0.50254070310069476</v>
      </c>
      <c r="EL66" s="47">
        <f t="shared" si="602"/>
        <v>0.50745967741935483</v>
      </c>
      <c r="EM66" s="47">
        <f t="shared" si="602"/>
        <v>0.51872641052937196</v>
      </c>
      <c r="EN66" s="47">
        <f t="shared" si="602"/>
        <v>0.53001409112259279</v>
      </c>
      <c r="EO66" s="47">
        <f t="shared" si="602"/>
        <v>0.55575647980711274</v>
      </c>
      <c r="EP66" s="47">
        <f t="shared" si="602"/>
        <v>0.55340977670488833</v>
      </c>
      <c r="EQ66" s="47">
        <f t="shared" si="602"/>
        <v>0.54039571310799672</v>
      </c>
      <c r="ER66" s="47">
        <f t="shared" si="602"/>
        <v>0.52367841409691629</v>
      </c>
      <c r="ES66" s="47">
        <f t="shared" si="602"/>
        <v>0.49587590791579467</v>
      </c>
      <c r="ET66" s="47">
        <f t="shared" si="602"/>
        <v>0.47095435684647302</v>
      </c>
      <c r="EU66" s="47">
        <f t="shared" si="602"/>
        <v>0.45758462181362308</v>
      </c>
      <c r="EV66" s="47">
        <f t="shared" si="602"/>
        <v>0.46990090223339742</v>
      </c>
      <c r="EW66" s="47">
        <f t="shared" si="602"/>
        <v>0.48661322039025867</v>
      </c>
      <c r="EX66" s="47">
        <f t="shared" si="602"/>
        <v>0.49971363115693013</v>
      </c>
      <c r="EY66" s="47">
        <f t="shared" si="602"/>
        <v>0.51507332971211295</v>
      </c>
      <c r="EZ66" s="47">
        <f t="shared" si="602"/>
        <v>0.51759247325686297</v>
      </c>
      <c r="FA66" s="47">
        <f t="shared" si="602"/>
        <v>0.51157285639137295</v>
      </c>
      <c r="FB66" s="47">
        <f t="shared" si="602"/>
        <v>0.51125616091647796</v>
      </c>
      <c r="FC66" s="47">
        <f t="shared" si="602"/>
        <v>0.50591471801925725</v>
      </c>
      <c r="FD66" s="47">
        <f t="shared" si="602"/>
        <v>0.48761178712798708</v>
      </c>
      <c r="FE66" s="47">
        <f t="shared" si="602"/>
        <v>0.46256057526965766</v>
      </c>
      <c r="FF66" s="47">
        <f t="shared" si="602"/>
        <v>0.44188780651662746</v>
      </c>
      <c r="FG66" s="47">
        <f t="shared" si="602"/>
        <v>0.42873851294903925</v>
      </c>
      <c r="FH66" s="47">
        <f t="shared" si="602"/>
        <v>0.435173751984477</v>
      </c>
      <c r="FI66" s="47">
        <f t="shared" si="602"/>
        <v>0.44619472385651926</v>
      </c>
      <c r="FJ66" s="47">
        <f t="shared" si="602"/>
        <v>0.45716862037871958</v>
      </c>
      <c r="FK66" s="47">
        <f t="shared" si="602"/>
        <v>0.47466071121800379</v>
      </c>
      <c r="FL66" s="47">
        <f t="shared" si="602"/>
        <v>0.49005634736493203</v>
      </c>
      <c r="FM66" s="47">
        <f t="shared" si="602"/>
        <v>0.48967782295902407</v>
      </c>
      <c r="FN66" s="47">
        <f t="shared" si="602"/>
        <v>0.48445224047201402</v>
      </c>
      <c r="FO66" s="47">
        <f t="shared" si="602"/>
        <v>0.48613797549967763</v>
      </c>
      <c r="FP66" s="47">
        <f t="shared" si="602"/>
        <v>0.47128982790935425</v>
      </c>
      <c r="FQ66" s="47">
        <f t="shared" si="602"/>
        <v>0.43859649122807015</v>
      </c>
      <c r="FR66" s="47">
        <f t="shared" si="602"/>
        <v>0.42426083434588902</v>
      </c>
      <c r="FS66" s="47">
        <f t="shared" si="602"/>
        <v>0.41763152549258581</v>
      </c>
      <c r="FT66" s="47">
        <f t="shared" si="602"/>
        <v>0.42560175054704596</v>
      </c>
      <c r="FU66" s="47">
        <f t="shared" si="602"/>
        <v>0.43754235373842332</v>
      </c>
      <c r="FV66" s="47">
        <f t="shared" si="602"/>
        <v>0.44978354978354979</v>
      </c>
      <c r="FW66" s="47">
        <f t="shared" si="602"/>
        <v>0.46659505907626209</v>
      </c>
      <c r="FX66" s="47">
        <f t="shared" si="602"/>
        <v>0.47860962566844922</v>
      </c>
      <c r="FY66" s="47">
        <f t="shared" si="602"/>
        <v>0.47984267453293999</v>
      </c>
      <c r="FZ66" s="47">
        <f t="shared" si="602"/>
        <v>0.47306930693069305</v>
      </c>
      <c r="GA66" s="47">
        <f t="shared" si="602"/>
        <v>0.46925373134328358</v>
      </c>
      <c r="GB66" s="47">
        <f t="shared" si="602"/>
        <v>0.45864045864045866</v>
      </c>
      <c r="GC66" s="47">
        <f t="shared" si="602"/>
        <v>0.43676069153776159</v>
      </c>
      <c r="GD66" s="47">
        <f t="shared" si="602"/>
        <v>0.41585838991270613</v>
      </c>
      <c r="GE66" s="47">
        <f t="shared" si="602"/>
        <v>0.40240313879352624</v>
      </c>
      <c r="GF66" s="47">
        <f t="shared" si="602"/>
        <v>0.41247696762305869</v>
      </c>
      <c r="GG66" s="47">
        <f t="shared" si="602"/>
        <v>0.42366306456082015</v>
      </c>
      <c r="GH66" s="47">
        <f t="shared" si="602"/>
        <v>0.43460818400641882</v>
      </c>
      <c r="GI66" s="47">
        <f t="shared" si="602"/>
        <v>0.45515463917525772</v>
      </c>
      <c r="GJ66" s="47">
        <f t="shared" si="602"/>
        <v>0.4645326504481434</v>
      </c>
      <c r="GK66" s="47">
        <f t="shared" si="602"/>
        <v>0.47029348604151755</v>
      </c>
      <c r="GL66" s="47">
        <f t="shared" si="602"/>
        <v>0.47034107760751359</v>
      </c>
      <c r="GM66" s="47">
        <f t="shared" ref="GM66:IC66" si="603">GM45/(GM$45+GM$46)</f>
        <v>0.47461538461538461</v>
      </c>
      <c r="GN66" s="47">
        <f t="shared" si="603"/>
        <v>0.44871794871794873</v>
      </c>
      <c r="GO66" s="47">
        <f t="shared" si="603"/>
        <v>0.42238586156111929</v>
      </c>
      <c r="GP66" s="47">
        <f t="shared" si="603"/>
        <v>0.40902117213869282</v>
      </c>
      <c r="GQ66" s="47">
        <f t="shared" si="603"/>
        <v>0.40012824623276694</v>
      </c>
      <c r="GR66" s="47">
        <f t="shared" si="603"/>
        <v>0.40991902834008098</v>
      </c>
      <c r="GS66" s="47">
        <f t="shared" si="603"/>
        <v>0.42402826855123676</v>
      </c>
      <c r="GT66" s="47">
        <f t="shared" si="603"/>
        <v>0.43627619374785298</v>
      </c>
      <c r="GU66" s="47">
        <f t="shared" si="603"/>
        <v>0.4567821301392036</v>
      </c>
      <c r="GV66" s="47">
        <f t="shared" si="603"/>
        <v>0.45905848787446507</v>
      </c>
      <c r="GW66" s="47">
        <f t="shared" si="603"/>
        <v>0.48943405392275929</v>
      </c>
      <c r="GX66" s="47">
        <f t="shared" si="603"/>
        <v>0.48593570608495984</v>
      </c>
      <c r="GY66" s="47">
        <f t="shared" si="603"/>
        <v>0.47621878715814508</v>
      </c>
      <c r="GZ66" s="47">
        <f t="shared" si="603"/>
        <v>0.47322011757021554</v>
      </c>
      <c r="HA66" s="47">
        <f t="shared" si="603"/>
        <v>0.45281714483235397</v>
      </c>
      <c r="HB66" s="47">
        <f t="shared" si="603"/>
        <v>0.44374342797055732</v>
      </c>
      <c r="HC66" s="47">
        <f t="shared" si="603"/>
        <v>0.42396636299929924</v>
      </c>
      <c r="HD66" s="47">
        <f t="shared" si="603"/>
        <v>0.44412912380276692</v>
      </c>
      <c r="HE66" s="47">
        <f t="shared" si="603"/>
        <v>0.46558105107327907</v>
      </c>
      <c r="HF66" s="47">
        <f t="shared" si="603"/>
        <v>0.4714788732394366</v>
      </c>
      <c r="HG66" s="47">
        <f t="shared" si="603"/>
        <v>0.49416082749416085</v>
      </c>
      <c r="HH66" s="47">
        <f t="shared" si="603"/>
        <v>0.50197238658777121</v>
      </c>
      <c r="HI66" s="47">
        <f t="shared" si="603"/>
        <v>0.51338488994646048</v>
      </c>
      <c r="HJ66" s="47">
        <f t="shared" si="603"/>
        <v>0.51784633998790075</v>
      </c>
      <c r="HK66" s="47">
        <f t="shared" si="603"/>
        <v>0.51958063521430775</v>
      </c>
      <c r="HL66" s="47">
        <f t="shared" si="603"/>
        <v>0.51156812339331614</v>
      </c>
      <c r="HM66" s="47">
        <f t="shared" si="603"/>
        <v>0.50098039215686274</v>
      </c>
      <c r="HN66" s="47">
        <f t="shared" si="603"/>
        <v>0.48256010836437518</v>
      </c>
      <c r="HO66" s="47">
        <f t="shared" si="603"/>
        <v>0.47168576104746318</v>
      </c>
      <c r="HP66" s="47">
        <f t="shared" si="603"/>
        <v>0.4975304576885084</v>
      </c>
      <c r="HQ66" s="47">
        <f t="shared" si="603"/>
        <v>0.51309969377339226</v>
      </c>
      <c r="HR66" s="47">
        <f t="shared" si="603"/>
        <v>0.52062679884873686</v>
      </c>
      <c r="HS66" s="47">
        <f t="shared" si="603"/>
        <v>0.51416641813301522</v>
      </c>
      <c r="HT66" s="47">
        <f t="shared" si="603"/>
        <v>0.51387671633070409</v>
      </c>
      <c r="HU66" s="47">
        <f t="shared" si="603"/>
        <v>0.5274131274131274</v>
      </c>
      <c r="HV66" s="47">
        <f t="shared" si="603"/>
        <v>0.51878940731399747</v>
      </c>
      <c r="HW66" s="47">
        <f t="shared" si="603"/>
        <v>0.52220056313623564</v>
      </c>
      <c r="HX66" s="47">
        <f t="shared" si="603"/>
        <v>0.51229249842403868</v>
      </c>
      <c r="HY66" s="47">
        <f t="shared" si="603"/>
        <v>0.50810460341473962</v>
      </c>
      <c r="HZ66" s="47">
        <f t="shared" si="603"/>
        <v>0.50021645021645023</v>
      </c>
      <c r="IA66" s="47">
        <f t="shared" si="603"/>
        <v>0.4927874416631311</v>
      </c>
      <c r="IB66" s="47">
        <f t="shared" si="603"/>
        <v>0.503715034965035</v>
      </c>
      <c r="IC66" s="47">
        <f t="shared" si="603"/>
        <v>0.52305282005371534</v>
      </c>
      <c r="ID66" s="47">
        <f t="shared" ref="ID66:IE66" si="604">ID45/(ID$45+ID$46)</f>
        <v>0.52866108786610877</v>
      </c>
      <c r="IE66" s="47">
        <f t="shared" si="604"/>
        <v>0.53979652902453623</v>
      </c>
      <c r="IF66" s="47">
        <f t="shared" ref="IF66:IG66" si="605">IF45/(IF$45+IF$46)</f>
        <v>0.54412908242612756</v>
      </c>
      <c r="IG66" s="47">
        <f t="shared" si="605"/>
        <v>0.54980975441023872</v>
      </c>
      <c r="IH66" s="47">
        <f t="shared" ref="IH66:II66" si="606">IH45/(IH$45+IH$46)</f>
        <v>0.55153583617747437</v>
      </c>
      <c r="II66" s="47">
        <f t="shared" si="606"/>
        <v>0.5441537640149493</v>
      </c>
      <c r="IJ66" s="47">
        <f t="shared" ref="IJ66:IK66" si="607">IJ45/(IJ$45+IJ$46)</f>
        <v>0.54316848281642915</v>
      </c>
      <c r="IK66" s="47">
        <f t="shared" si="607"/>
        <v>0.55349500713266764</v>
      </c>
      <c r="IL66" s="47">
        <f t="shared" ref="IL66:IM66" si="608">IL45/(IL$45+IL$46)</f>
        <v>0.5398043958355242</v>
      </c>
      <c r="IM66" s="47">
        <f t="shared" si="608"/>
        <v>0.52255344185134345</v>
      </c>
      <c r="IN66" s="47">
        <f t="shared" ref="IN66:IO66" si="609">IN45/(IN$45+IN$46)</f>
        <v>0.53140597043036064</v>
      </c>
      <c r="IO66" s="47">
        <f t="shared" si="609"/>
        <v>0.54446713702190863</v>
      </c>
      <c r="IP66" s="47">
        <f t="shared" ref="IP66:IQ66" si="610">IP45/(IP$45+IP$46)</f>
        <v>0.53735059760956172</v>
      </c>
      <c r="IQ66" s="47">
        <f t="shared" si="610"/>
        <v>0.54764024933214606</v>
      </c>
      <c r="IR66" s="47">
        <f t="shared" ref="IR66:IS66" si="611">IR45/(IR$45+IR$46)</f>
        <v>0.55266281554166341</v>
      </c>
      <c r="IS66" s="47">
        <f t="shared" si="611"/>
        <v>0.55915795943454205</v>
      </c>
      <c r="IT66" s="47">
        <f t="shared" ref="IT66:IU66" si="612">IT45/(IT$45+IT$46)</f>
        <v>0.55650185316615408</v>
      </c>
      <c r="IU66" s="47">
        <f t="shared" si="612"/>
        <v>0.55030245144858325</v>
      </c>
      <c r="IV66" s="47">
        <f t="shared" ref="IV66:IW66" si="613">IV45/(IV$45+IV$46)</f>
        <v>0.53644266131728524</v>
      </c>
      <c r="IW66" s="47">
        <f t="shared" si="613"/>
        <v>0.52178442886910403</v>
      </c>
      <c r="IX66" s="47">
        <f t="shared" ref="IX66:IY66" si="614">IX45/(IX$45+IX$46)</f>
        <v>0.5044124477473293</v>
      </c>
      <c r="IY66" s="47">
        <f t="shared" si="614"/>
        <v>0.49651545036160422</v>
      </c>
      <c r="IZ66" s="47">
        <f t="shared" ref="IZ66:JA66" si="615">IZ45/(IZ$45+IZ$46)</f>
        <v>0.51519908662765801</v>
      </c>
      <c r="JA66" s="47">
        <f t="shared" si="615"/>
        <v>0.53469127943984718</v>
      </c>
      <c r="JB66" s="47">
        <f t="shared" ref="JB66:JC66" si="616">JB45/(JB$45+JB$46)</f>
        <v>0.54023944130362489</v>
      </c>
      <c r="JC66" s="47">
        <f t="shared" si="616"/>
        <v>0.55367892976588629</v>
      </c>
      <c r="JD66" s="47">
        <f t="shared" ref="JD66:JE66" si="617">JD45/(JD$45+JD$46)</f>
        <v>0.55551771117166215</v>
      </c>
      <c r="JE66" s="47">
        <f t="shared" si="617"/>
        <v>0.56242784100280385</v>
      </c>
      <c r="JF66" s="47">
        <f t="shared" ref="JF66:JG66" si="618">JF45/(JF$45+JF$46)</f>
        <v>0.55938894610367318</v>
      </c>
      <c r="JG66" s="47">
        <f t="shared" si="618"/>
        <v>0.55017238250771183</v>
      </c>
      <c r="JH66" s="47">
        <f t="shared" ref="JH66:JK66" si="619">JH45/(JH$45+JH$46)</f>
        <v>0.53726767579996171</v>
      </c>
      <c r="JI66" s="47">
        <f t="shared" si="619"/>
        <v>0.52145139205842084</v>
      </c>
      <c r="JJ66" s="68">
        <f t="shared" si="619"/>
        <v>0.5034096444227959</v>
      </c>
      <c r="JK66" s="68">
        <f t="shared" si="619"/>
        <v>0.49863354037267082</v>
      </c>
      <c r="JL66" s="68">
        <f t="shared" ref="JL66:JM66" si="620">JL45/(JL$45+JL$46)</f>
        <v>0.50714663843303331</v>
      </c>
      <c r="JM66" s="68">
        <f t="shared" si="620"/>
        <v>0.50745009839752597</v>
      </c>
      <c r="JN66" s="68">
        <f t="shared" ref="JN66:JO66" si="621">JN45/(JN$45+JN$46)</f>
        <v>0.52175125488008922</v>
      </c>
      <c r="JO66" s="68">
        <f t="shared" si="621"/>
        <v>0.52962857952934506</v>
      </c>
      <c r="JP66" s="68">
        <f t="shared" ref="JP66:JQ66" si="622">JP45/(JP$45+JP$46)</f>
        <v>0.53564493758668519</v>
      </c>
      <c r="JQ66" s="68">
        <f t="shared" si="622"/>
        <v>0.5366876310272537</v>
      </c>
      <c r="JR66" s="68">
        <f t="shared" ref="JR66" si="623">JR45/(JR$45+JR$46)</f>
        <v>0.54034357105674125</v>
      </c>
    </row>
    <row r="67" spans="1:278" x14ac:dyDescent="0.2">
      <c r="A67" s="5" t="s">
        <v>44</v>
      </c>
      <c r="B67" s="47">
        <f>B46/(B$45+B$46)</f>
        <v>0.60057782592993858</v>
      </c>
      <c r="C67" s="47">
        <f t="shared" ref="C67:BN67" si="624">C46/(C$45+C$46)</f>
        <v>0.60716898317483536</v>
      </c>
      <c r="D67" s="47">
        <f t="shared" si="624"/>
        <v>0.6161575562700965</v>
      </c>
      <c r="E67" s="47">
        <f t="shared" si="624"/>
        <v>0.65273311897106112</v>
      </c>
      <c r="F67" s="47">
        <f t="shared" si="624"/>
        <v>0.69667318982387472</v>
      </c>
      <c r="G67" s="47">
        <f t="shared" si="624"/>
        <v>0.70628272251308899</v>
      </c>
      <c r="H67" s="47">
        <f t="shared" si="624"/>
        <v>0.6886512180629828</v>
      </c>
      <c r="I67" s="47">
        <f t="shared" si="624"/>
        <v>0.67277664630006784</v>
      </c>
      <c r="J67" s="47">
        <f t="shared" si="624"/>
        <v>0.65923984272608127</v>
      </c>
      <c r="K67" s="47">
        <f t="shared" si="624"/>
        <v>0.60537634408602148</v>
      </c>
      <c r="L67" s="47">
        <f t="shared" si="624"/>
        <v>0.59812286689419791</v>
      </c>
      <c r="M67" s="47">
        <f t="shared" si="624"/>
        <v>0.59125859975718331</v>
      </c>
      <c r="N67" s="47">
        <f t="shared" si="624"/>
        <v>0.59866499791405925</v>
      </c>
      <c r="O67" s="47">
        <f t="shared" si="624"/>
        <v>0.6121707538601272</v>
      </c>
      <c r="P67" s="47">
        <f t="shared" si="624"/>
        <v>0.62471308339709253</v>
      </c>
      <c r="Q67" s="47">
        <f t="shared" si="624"/>
        <v>0.63582384957941618</v>
      </c>
      <c r="R67" s="47">
        <f t="shared" si="624"/>
        <v>0.67701552328492742</v>
      </c>
      <c r="S67" s="47">
        <f t="shared" si="624"/>
        <v>0.67154811715481166</v>
      </c>
      <c r="T67" s="47">
        <f t="shared" si="624"/>
        <v>0.65611940298507465</v>
      </c>
      <c r="U67" s="47">
        <f t="shared" si="624"/>
        <v>0.61322869955156956</v>
      </c>
      <c r="V67" s="47">
        <f t="shared" si="624"/>
        <v>0.5884578997161779</v>
      </c>
      <c r="W67" s="47">
        <f t="shared" si="624"/>
        <v>0.55152671755725191</v>
      </c>
      <c r="X67" s="47">
        <f t="shared" si="624"/>
        <v>0.5250248591315877</v>
      </c>
      <c r="Y67" s="47">
        <f t="shared" si="624"/>
        <v>0.50256965106843388</v>
      </c>
      <c r="Z67" s="47">
        <f t="shared" si="624"/>
        <v>0.5035405192761605</v>
      </c>
      <c r="AA67" s="47">
        <f t="shared" si="624"/>
        <v>0.50989971715093851</v>
      </c>
      <c r="AB67" s="47">
        <f t="shared" si="624"/>
        <v>0.52925741275255833</v>
      </c>
      <c r="AC67" s="47">
        <f t="shared" si="624"/>
        <v>0.54159013382314358</v>
      </c>
      <c r="AD67" s="47">
        <f t="shared" si="624"/>
        <v>0.5477145148356054</v>
      </c>
      <c r="AE67" s="47">
        <f t="shared" si="624"/>
        <v>0.57952419139267575</v>
      </c>
      <c r="AF67" s="47">
        <f t="shared" si="624"/>
        <v>0.55826240093924273</v>
      </c>
      <c r="AG67" s="47">
        <f t="shared" si="624"/>
        <v>0.53280376581347455</v>
      </c>
      <c r="AH67" s="47">
        <f t="shared" si="624"/>
        <v>0.51734772552043173</v>
      </c>
      <c r="AI67" s="47">
        <f t="shared" si="624"/>
        <v>0.50011402508551883</v>
      </c>
      <c r="AJ67" s="47">
        <f t="shared" si="624"/>
        <v>0.48199217946079442</v>
      </c>
      <c r="AK67" s="47">
        <f t="shared" si="624"/>
        <v>0.46340160284951026</v>
      </c>
      <c r="AL67" s="47">
        <f t="shared" si="624"/>
        <v>0.46399194225281182</v>
      </c>
      <c r="AM67" s="47">
        <f t="shared" si="624"/>
        <v>0.47356599861783</v>
      </c>
      <c r="AN67" s="47">
        <f t="shared" si="624"/>
        <v>0.4819884726224784</v>
      </c>
      <c r="AO67" s="47">
        <f t="shared" si="624"/>
        <v>0.52273952903109833</v>
      </c>
      <c r="AP67" s="47">
        <f t="shared" si="624"/>
        <v>0.55337519623233911</v>
      </c>
      <c r="AQ67" s="47">
        <f t="shared" si="624"/>
        <v>0.57424910733039281</v>
      </c>
      <c r="AR67" s="47">
        <f t="shared" si="624"/>
        <v>0.55830062341260678</v>
      </c>
      <c r="AS67" s="47">
        <f t="shared" si="624"/>
        <v>0.54624697336561745</v>
      </c>
      <c r="AT67" s="47">
        <f t="shared" si="624"/>
        <v>0.52565880721220526</v>
      </c>
      <c r="AU67" s="47">
        <f t="shared" si="624"/>
        <v>0.51705029838022165</v>
      </c>
      <c r="AV67" s="47">
        <f t="shared" si="624"/>
        <v>0.49713268736404981</v>
      </c>
      <c r="AW67" s="47">
        <f t="shared" si="624"/>
        <v>0.49404198978626823</v>
      </c>
      <c r="AX67" s="47">
        <f t="shared" si="624"/>
        <v>0.50009475080538179</v>
      </c>
      <c r="AY67" s="47">
        <f t="shared" si="624"/>
        <v>0.51168630480973532</v>
      </c>
      <c r="AZ67" s="47">
        <f t="shared" si="624"/>
        <v>0.53061634209997988</v>
      </c>
      <c r="BA67" s="47">
        <f t="shared" si="624"/>
        <v>0.55802800690581245</v>
      </c>
      <c r="BB67" s="47">
        <f t="shared" si="624"/>
        <v>0.57452357071213644</v>
      </c>
      <c r="BC67" s="47">
        <f t="shared" si="624"/>
        <v>0.58580723871492479</v>
      </c>
      <c r="BD67" s="47">
        <f t="shared" si="624"/>
        <v>0.57916194790486974</v>
      </c>
      <c r="BE67" s="47">
        <f t="shared" si="624"/>
        <v>0.56153657939809154</v>
      </c>
      <c r="BF67" s="47">
        <f t="shared" si="624"/>
        <v>0.55971783021162735</v>
      </c>
      <c r="BG67" s="47">
        <f t="shared" si="624"/>
        <v>0.55229622505409959</v>
      </c>
      <c r="BH67" s="47">
        <f t="shared" si="624"/>
        <v>0.53966831017480954</v>
      </c>
      <c r="BI67" s="47">
        <f t="shared" si="624"/>
        <v>0.53526697429136449</v>
      </c>
      <c r="BJ67" s="47">
        <f t="shared" si="624"/>
        <v>0.54727994396451085</v>
      </c>
      <c r="BK67" s="47">
        <f t="shared" si="624"/>
        <v>0.55827746260959255</v>
      </c>
      <c r="BL67" s="47">
        <f t="shared" si="624"/>
        <v>0.58114157806379407</v>
      </c>
      <c r="BM67" s="47">
        <f t="shared" si="624"/>
        <v>0.62197231833910038</v>
      </c>
      <c r="BN67" s="47">
        <f t="shared" si="624"/>
        <v>0.64500455511691468</v>
      </c>
      <c r="BO67" s="47">
        <f t="shared" ref="BO67:DZ67" si="625">BO46/(BO$45+BO$46)</f>
        <v>0.66413142683297843</v>
      </c>
      <c r="BP67" s="47">
        <f t="shared" si="625"/>
        <v>0.62167300380228141</v>
      </c>
      <c r="BQ67" s="47">
        <f t="shared" si="625"/>
        <v>0.59664227292294447</v>
      </c>
      <c r="BR67" s="47">
        <f t="shared" si="625"/>
        <v>0.59604641168886974</v>
      </c>
      <c r="BS67" s="47">
        <f t="shared" si="625"/>
        <v>0.57510204081632654</v>
      </c>
      <c r="BT67" s="47">
        <f t="shared" si="625"/>
        <v>0.57006748709805477</v>
      </c>
      <c r="BU67" s="47">
        <f t="shared" si="625"/>
        <v>0.57615384615384613</v>
      </c>
      <c r="BV67" s="47">
        <f t="shared" si="625"/>
        <v>0.57640859343331985</v>
      </c>
      <c r="BW67" s="47">
        <f t="shared" si="625"/>
        <v>0.58448873483535524</v>
      </c>
      <c r="BX67" s="47">
        <f t="shared" si="625"/>
        <v>0.59207564160288162</v>
      </c>
      <c r="BY67" s="47">
        <f t="shared" si="625"/>
        <v>0.63278101209135695</v>
      </c>
      <c r="BZ67" s="47">
        <f t="shared" si="625"/>
        <v>0.63957123715944619</v>
      </c>
      <c r="CA67" s="47">
        <f t="shared" si="625"/>
        <v>0.6225053078556263</v>
      </c>
      <c r="CB67" s="47">
        <f t="shared" si="625"/>
        <v>0.60625674217907233</v>
      </c>
      <c r="CC67" s="47">
        <f t="shared" si="625"/>
        <v>0.59505591524426138</v>
      </c>
      <c r="CD67" s="47">
        <f t="shared" si="625"/>
        <v>0.55870674985819624</v>
      </c>
      <c r="CE67" s="47">
        <f t="shared" si="625"/>
        <v>0.55380434782608701</v>
      </c>
      <c r="CF67" s="47">
        <f t="shared" si="625"/>
        <v>0.55002488800398208</v>
      </c>
      <c r="CG67" s="47">
        <f t="shared" si="625"/>
        <v>0.56151574803149606</v>
      </c>
      <c r="CH67" s="47">
        <f t="shared" si="625"/>
        <v>0.5499515033947624</v>
      </c>
      <c r="CI67" s="47">
        <f t="shared" si="625"/>
        <v>0.55109303507880025</v>
      </c>
      <c r="CJ67" s="47">
        <f t="shared" si="625"/>
        <v>0.56521739130434778</v>
      </c>
      <c r="CK67" s="47">
        <f t="shared" si="625"/>
        <v>0.59277238403451993</v>
      </c>
      <c r="CL67" s="47">
        <f t="shared" si="625"/>
        <v>0.61705989110707804</v>
      </c>
      <c r="CM67" s="47">
        <f t="shared" si="625"/>
        <v>0.61658354114713221</v>
      </c>
      <c r="CN67" s="47">
        <f t="shared" si="625"/>
        <v>0.59465165376495421</v>
      </c>
      <c r="CO67" s="47">
        <f t="shared" si="625"/>
        <v>0.59970887918486171</v>
      </c>
      <c r="CP67" s="47">
        <f t="shared" si="625"/>
        <v>0.58948971820258944</v>
      </c>
      <c r="CQ67" s="47">
        <f t="shared" si="625"/>
        <v>0.57228464419475655</v>
      </c>
      <c r="CR67" s="47">
        <f t="shared" si="625"/>
        <v>0.56085409252669038</v>
      </c>
      <c r="CS67" s="47">
        <f t="shared" si="625"/>
        <v>0.55739795918367352</v>
      </c>
      <c r="CT67" s="47">
        <f t="shared" si="625"/>
        <v>0.56089943785134289</v>
      </c>
      <c r="CU67" s="47">
        <f t="shared" si="625"/>
        <v>0.54139368671828469</v>
      </c>
      <c r="CV67" s="47">
        <f t="shared" si="625"/>
        <v>0.55595886267392625</v>
      </c>
      <c r="CW67" s="47">
        <f t="shared" si="625"/>
        <v>0.56738391845979619</v>
      </c>
      <c r="CX67" s="47">
        <f t="shared" si="625"/>
        <v>0.57623440043407492</v>
      </c>
      <c r="CY67" s="47">
        <f t="shared" si="625"/>
        <v>0.56067360079247153</v>
      </c>
      <c r="CZ67" s="47">
        <f t="shared" si="625"/>
        <v>0.54605263157894735</v>
      </c>
      <c r="DA67" s="47">
        <f t="shared" si="625"/>
        <v>0.52186046511627904</v>
      </c>
      <c r="DB67" s="47">
        <f t="shared" si="625"/>
        <v>0.46504016661707825</v>
      </c>
      <c r="DC67" s="47">
        <f t="shared" si="625"/>
        <v>0.43255295429208473</v>
      </c>
      <c r="DD67" s="47">
        <f t="shared" si="625"/>
        <v>0.38796680497925312</v>
      </c>
      <c r="DE67" s="47">
        <f t="shared" si="625"/>
        <v>0.38550293105052574</v>
      </c>
      <c r="DF67" s="47">
        <f t="shared" si="625"/>
        <v>0.37630275704043165</v>
      </c>
      <c r="DG67" s="47">
        <f t="shared" si="625"/>
        <v>0.37721449986372307</v>
      </c>
      <c r="DH67" s="47">
        <f t="shared" si="625"/>
        <v>0.38710998839352767</v>
      </c>
      <c r="DI67" s="47">
        <f t="shared" si="625"/>
        <v>0.4058545403977194</v>
      </c>
      <c r="DJ67" s="47">
        <f t="shared" si="625"/>
        <v>0.43940055288811292</v>
      </c>
      <c r="DK67" s="47">
        <f t="shared" si="625"/>
        <v>0.45260593533146315</v>
      </c>
      <c r="DL67" s="47">
        <f t="shared" si="625"/>
        <v>0.45212264150943399</v>
      </c>
      <c r="DM67" s="47">
        <f t="shared" si="625"/>
        <v>0.44039900249376557</v>
      </c>
      <c r="DN67" s="47">
        <f t="shared" si="625"/>
        <v>0.43701412026019354</v>
      </c>
      <c r="DO67" s="47">
        <f t="shared" si="625"/>
        <v>0.43082524271844658</v>
      </c>
      <c r="DP67" s="47">
        <f t="shared" si="625"/>
        <v>0.41961812055409958</v>
      </c>
      <c r="DQ67" s="47">
        <f t="shared" si="625"/>
        <v>0.41657833368666525</v>
      </c>
      <c r="DR67" s="47">
        <f t="shared" si="625"/>
        <v>0.411607079895635</v>
      </c>
      <c r="DS67" s="47">
        <f t="shared" si="625"/>
        <v>0.41554654718725553</v>
      </c>
      <c r="DT67" s="47">
        <f t="shared" si="625"/>
        <v>0.42708946439081813</v>
      </c>
      <c r="DU67" s="47">
        <f t="shared" si="625"/>
        <v>0.450031776294884</v>
      </c>
      <c r="DV67" s="47">
        <f t="shared" si="625"/>
        <v>0.47098195374057444</v>
      </c>
      <c r="DW67" s="47">
        <f t="shared" si="625"/>
        <v>0.48068780782856652</v>
      </c>
      <c r="DX67" s="47">
        <f t="shared" si="625"/>
        <v>0.47583573889561409</v>
      </c>
      <c r="DY67" s="47">
        <f t="shared" si="625"/>
        <v>0.46641509433962264</v>
      </c>
      <c r="DZ67" s="47">
        <f t="shared" si="625"/>
        <v>0.45100152699182611</v>
      </c>
      <c r="EA67" s="47">
        <f t="shared" ref="EA67:GL67" si="626">EA46/(EA$45+EA$46)</f>
        <v>0.43844265170115748</v>
      </c>
      <c r="EB67" s="47">
        <f t="shared" si="626"/>
        <v>0.42780839338702842</v>
      </c>
      <c r="EC67" s="47">
        <f t="shared" si="626"/>
        <v>0.42934782608695654</v>
      </c>
      <c r="ED67" s="47">
        <f t="shared" si="626"/>
        <v>0.43147940375060106</v>
      </c>
      <c r="EE67" s="47">
        <f t="shared" si="626"/>
        <v>0.4350758853288364</v>
      </c>
      <c r="EF67" s="47">
        <f t="shared" si="626"/>
        <v>0.44570173957101838</v>
      </c>
      <c r="EG67" s="47">
        <f t="shared" si="626"/>
        <v>0.47098914895525062</v>
      </c>
      <c r="EH67" s="47">
        <f t="shared" si="626"/>
        <v>0.48713305375524207</v>
      </c>
      <c r="EI67" s="47">
        <f t="shared" si="626"/>
        <v>0.50014416146083618</v>
      </c>
      <c r="EJ67" s="47">
        <f t="shared" si="626"/>
        <v>0.49468560643687293</v>
      </c>
      <c r="EK67" s="47">
        <f t="shared" si="626"/>
        <v>0.49745929689930518</v>
      </c>
      <c r="EL67" s="47">
        <f t="shared" si="626"/>
        <v>0.49254032258064517</v>
      </c>
      <c r="EM67" s="47">
        <f t="shared" si="626"/>
        <v>0.48127358947062809</v>
      </c>
      <c r="EN67" s="47">
        <f t="shared" si="626"/>
        <v>0.46998590887740721</v>
      </c>
      <c r="EO67" s="47">
        <f t="shared" si="626"/>
        <v>0.44424352019288726</v>
      </c>
      <c r="EP67" s="47">
        <f t="shared" si="626"/>
        <v>0.44659022329511167</v>
      </c>
      <c r="EQ67" s="47">
        <f t="shared" si="626"/>
        <v>0.45960428689200328</v>
      </c>
      <c r="ER67" s="47">
        <f t="shared" si="626"/>
        <v>0.47632158590308371</v>
      </c>
      <c r="ES67" s="47">
        <f t="shared" si="626"/>
        <v>0.50412409208420539</v>
      </c>
      <c r="ET67" s="47">
        <f t="shared" si="626"/>
        <v>0.52904564315352698</v>
      </c>
      <c r="EU67" s="47">
        <f t="shared" si="626"/>
        <v>0.54241537818637697</v>
      </c>
      <c r="EV67" s="47">
        <f t="shared" si="626"/>
        <v>0.53009909776660258</v>
      </c>
      <c r="EW67" s="47">
        <f t="shared" si="626"/>
        <v>0.51338677960974133</v>
      </c>
      <c r="EX67" s="47">
        <f t="shared" si="626"/>
        <v>0.50028636884306987</v>
      </c>
      <c r="EY67" s="47">
        <f t="shared" si="626"/>
        <v>0.484926670287887</v>
      </c>
      <c r="EZ67" s="47">
        <f t="shared" si="626"/>
        <v>0.48240752674313703</v>
      </c>
      <c r="FA67" s="47">
        <f t="shared" si="626"/>
        <v>0.48842714360862705</v>
      </c>
      <c r="FB67" s="47">
        <f t="shared" si="626"/>
        <v>0.48874383908352204</v>
      </c>
      <c r="FC67" s="47">
        <f t="shared" si="626"/>
        <v>0.49408528198074275</v>
      </c>
      <c r="FD67" s="47">
        <f t="shared" si="626"/>
        <v>0.51238821287201286</v>
      </c>
      <c r="FE67" s="47">
        <f t="shared" si="626"/>
        <v>0.53743942473034234</v>
      </c>
      <c r="FF67" s="47">
        <f t="shared" si="626"/>
        <v>0.55811219348337249</v>
      </c>
      <c r="FG67" s="47">
        <f t="shared" si="626"/>
        <v>0.57126148705096069</v>
      </c>
      <c r="FH67" s="47">
        <f t="shared" si="626"/>
        <v>0.56482624801552306</v>
      </c>
      <c r="FI67" s="47">
        <f t="shared" si="626"/>
        <v>0.55380527614348074</v>
      </c>
      <c r="FJ67" s="47">
        <f t="shared" si="626"/>
        <v>0.54283137962128047</v>
      </c>
      <c r="FK67" s="47">
        <f t="shared" si="626"/>
        <v>0.52533928878199621</v>
      </c>
      <c r="FL67" s="47">
        <f t="shared" si="626"/>
        <v>0.50994365263506791</v>
      </c>
      <c r="FM67" s="47">
        <f t="shared" si="626"/>
        <v>0.51032217704097593</v>
      </c>
      <c r="FN67" s="47">
        <f t="shared" si="626"/>
        <v>0.51554775952798593</v>
      </c>
      <c r="FO67" s="47">
        <f t="shared" si="626"/>
        <v>0.51386202450032237</v>
      </c>
      <c r="FP67" s="47">
        <f t="shared" si="626"/>
        <v>0.52871017209064575</v>
      </c>
      <c r="FQ67" s="47">
        <f t="shared" si="626"/>
        <v>0.56140350877192979</v>
      </c>
      <c r="FR67" s="47">
        <f t="shared" si="626"/>
        <v>0.57573916565411098</v>
      </c>
      <c r="FS67" s="47">
        <f t="shared" si="626"/>
        <v>0.58236847450741414</v>
      </c>
      <c r="FT67" s="47">
        <f t="shared" si="626"/>
        <v>0.57439824945295404</v>
      </c>
      <c r="FU67" s="47">
        <f t="shared" si="626"/>
        <v>0.56245764626157668</v>
      </c>
      <c r="FV67" s="47">
        <f t="shared" si="626"/>
        <v>0.55021645021645027</v>
      </c>
      <c r="FW67" s="47">
        <f t="shared" si="626"/>
        <v>0.53340494092373791</v>
      </c>
      <c r="FX67" s="47">
        <f t="shared" si="626"/>
        <v>0.52139037433155078</v>
      </c>
      <c r="FY67" s="47">
        <f t="shared" si="626"/>
        <v>0.52015732546705995</v>
      </c>
      <c r="FZ67" s="47">
        <f t="shared" si="626"/>
        <v>0.52693069306930695</v>
      </c>
      <c r="GA67" s="47">
        <f t="shared" si="626"/>
        <v>0.53074626865671637</v>
      </c>
      <c r="GB67" s="47">
        <f t="shared" si="626"/>
        <v>0.54135954135954134</v>
      </c>
      <c r="GC67" s="47">
        <f t="shared" si="626"/>
        <v>0.56323930846223835</v>
      </c>
      <c r="GD67" s="47">
        <f t="shared" si="626"/>
        <v>0.58414161008729393</v>
      </c>
      <c r="GE67" s="47">
        <f t="shared" si="626"/>
        <v>0.59759686120647371</v>
      </c>
      <c r="GF67" s="47">
        <f t="shared" si="626"/>
        <v>0.58752303237694126</v>
      </c>
      <c r="GG67" s="47">
        <f t="shared" si="626"/>
        <v>0.57633693543917985</v>
      </c>
      <c r="GH67" s="47">
        <f t="shared" si="626"/>
        <v>0.56539181599358113</v>
      </c>
      <c r="GI67" s="47">
        <f t="shared" si="626"/>
        <v>0.54484536082474222</v>
      </c>
      <c r="GJ67" s="47">
        <f t="shared" si="626"/>
        <v>0.5354673495518566</v>
      </c>
      <c r="GK67" s="47">
        <f t="shared" si="626"/>
        <v>0.52970651395848245</v>
      </c>
      <c r="GL67" s="47">
        <f t="shared" si="626"/>
        <v>0.52965892239248635</v>
      </c>
      <c r="GM67" s="47">
        <f t="shared" ref="GM67:IC67" si="627">GM46/(GM$45+GM$46)</f>
        <v>0.52538461538461534</v>
      </c>
      <c r="GN67" s="47">
        <f t="shared" si="627"/>
        <v>0.55128205128205132</v>
      </c>
      <c r="GO67" s="47">
        <f t="shared" si="627"/>
        <v>0.57761413843888065</v>
      </c>
      <c r="GP67" s="47">
        <f t="shared" si="627"/>
        <v>0.59097882786130718</v>
      </c>
      <c r="GQ67" s="47">
        <f t="shared" si="627"/>
        <v>0.59987175376723312</v>
      </c>
      <c r="GR67" s="47">
        <f t="shared" si="627"/>
        <v>0.59008097165991902</v>
      </c>
      <c r="GS67" s="47">
        <f t="shared" si="627"/>
        <v>0.57597173144876324</v>
      </c>
      <c r="GT67" s="47">
        <f t="shared" si="627"/>
        <v>0.56372380625214702</v>
      </c>
      <c r="GU67" s="47">
        <f t="shared" si="627"/>
        <v>0.54321786986079634</v>
      </c>
      <c r="GV67" s="47">
        <f t="shared" si="627"/>
        <v>0.54094151212553498</v>
      </c>
      <c r="GW67" s="47">
        <f t="shared" si="627"/>
        <v>0.51056594607724071</v>
      </c>
      <c r="GX67" s="47">
        <f t="shared" si="627"/>
        <v>0.51406429391504016</v>
      </c>
      <c r="GY67" s="47">
        <f t="shared" si="627"/>
        <v>0.52378121284185497</v>
      </c>
      <c r="GZ67" s="47">
        <f t="shared" si="627"/>
        <v>0.52677988242978446</v>
      </c>
      <c r="HA67" s="47">
        <f t="shared" si="627"/>
        <v>0.54718285516764609</v>
      </c>
      <c r="HB67" s="47">
        <f t="shared" si="627"/>
        <v>0.55625657202944268</v>
      </c>
      <c r="HC67" s="47">
        <f t="shared" si="627"/>
        <v>0.57603363700070076</v>
      </c>
      <c r="HD67" s="47">
        <f t="shared" si="627"/>
        <v>0.55587087619723308</v>
      </c>
      <c r="HE67" s="47">
        <f t="shared" si="627"/>
        <v>0.53441894892672093</v>
      </c>
      <c r="HF67" s="47">
        <f t="shared" si="627"/>
        <v>0.5285211267605634</v>
      </c>
      <c r="HG67" s="47">
        <f t="shared" si="627"/>
        <v>0.50583917250583921</v>
      </c>
      <c r="HH67" s="47">
        <f t="shared" si="627"/>
        <v>0.49802761341222879</v>
      </c>
      <c r="HI67" s="47">
        <f t="shared" si="627"/>
        <v>0.48661511005353958</v>
      </c>
      <c r="HJ67" s="47">
        <f t="shared" si="627"/>
        <v>0.48215366001209919</v>
      </c>
      <c r="HK67" s="47">
        <f t="shared" si="627"/>
        <v>0.48041936478569225</v>
      </c>
      <c r="HL67" s="47">
        <f t="shared" si="627"/>
        <v>0.4884318766066838</v>
      </c>
      <c r="HM67" s="47">
        <f t="shared" si="627"/>
        <v>0.49901960784313726</v>
      </c>
      <c r="HN67" s="47">
        <f t="shared" si="627"/>
        <v>0.51743989163562476</v>
      </c>
      <c r="HO67" s="47">
        <f t="shared" si="627"/>
        <v>0.52831423895253682</v>
      </c>
      <c r="HP67" s="47">
        <f t="shared" si="627"/>
        <v>0.50246954231149166</v>
      </c>
      <c r="HQ67" s="47">
        <f t="shared" si="627"/>
        <v>0.48690030622660768</v>
      </c>
      <c r="HR67" s="47">
        <f t="shared" si="627"/>
        <v>0.4793732011512632</v>
      </c>
      <c r="HS67" s="47">
        <f t="shared" si="627"/>
        <v>0.48583358186698478</v>
      </c>
      <c r="HT67" s="47">
        <f t="shared" si="627"/>
        <v>0.48612328366929591</v>
      </c>
      <c r="HU67" s="47">
        <f t="shared" si="627"/>
        <v>0.4725868725868726</v>
      </c>
      <c r="HV67" s="47">
        <f t="shared" si="627"/>
        <v>0.48121059268600253</v>
      </c>
      <c r="HW67" s="47">
        <f t="shared" si="627"/>
        <v>0.47779943686376436</v>
      </c>
      <c r="HX67" s="47">
        <f t="shared" si="627"/>
        <v>0.48770750157596132</v>
      </c>
      <c r="HY67" s="47">
        <f t="shared" si="627"/>
        <v>0.49189539658526044</v>
      </c>
      <c r="HZ67" s="47">
        <f t="shared" si="627"/>
        <v>0.49978354978354977</v>
      </c>
      <c r="IA67" s="47">
        <f t="shared" si="627"/>
        <v>0.50721255833686885</v>
      </c>
      <c r="IB67" s="47">
        <f t="shared" si="627"/>
        <v>0.49628496503496505</v>
      </c>
      <c r="IC67" s="47">
        <f t="shared" si="627"/>
        <v>0.47694717994628472</v>
      </c>
      <c r="ID67" s="47">
        <f t="shared" ref="ID67:IE67" si="628">ID46/(ID$45+ID$46)</f>
        <v>0.47133891213389123</v>
      </c>
      <c r="IE67" s="47">
        <f t="shared" si="628"/>
        <v>0.46020347097546377</v>
      </c>
      <c r="IF67" s="47">
        <f t="shared" ref="IF67:IG67" si="629">IF46/(IF$45+IF$46)</f>
        <v>0.45587091757387249</v>
      </c>
      <c r="IG67" s="47">
        <f t="shared" si="629"/>
        <v>0.45019024558976134</v>
      </c>
      <c r="IH67" s="47">
        <f t="shared" ref="IH67:II67" si="630">IH46/(IH$45+IH$46)</f>
        <v>0.44846416382252557</v>
      </c>
      <c r="II67" s="47">
        <f t="shared" si="630"/>
        <v>0.4558462359850507</v>
      </c>
      <c r="IJ67" s="47">
        <f t="shared" ref="IJ67:IK67" si="631">IJ46/(IJ$45+IJ$46)</f>
        <v>0.45683151718357085</v>
      </c>
      <c r="IK67" s="47">
        <f t="shared" si="631"/>
        <v>0.44650499286733236</v>
      </c>
      <c r="IL67" s="47">
        <f t="shared" ref="IL67:IM67" si="632">IL46/(IL$45+IL$46)</f>
        <v>0.46019560416447575</v>
      </c>
      <c r="IM67" s="47">
        <f t="shared" si="632"/>
        <v>0.47744655814865661</v>
      </c>
      <c r="IN67" s="47">
        <f t="shared" ref="IN67:IO67" si="633">IN46/(IN$45+IN$46)</f>
        <v>0.4685940295696393</v>
      </c>
      <c r="IO67" s="47">
        <f t="shared" si="633"/>
        <v>0.45553286297809137</v>
      </c>
      <c r="IP67" s="47">
        <f t="shared" ref="IP67:IQ67" si="634">IP46/(IP$45+IP$46)</f>
        <v>0.46264940239043822</v>
      </c>
      <c r="IQ67" s="47">
        <f t="shared" si="634"/>
        <v>0.45235975066785394</v>
      </c>
      <c r="IR67" s="47">
        <f t="shared" ref="IR67:IS67" si="635">IR46/(IR$45+IR$46)</f>
        <v>0.44733718445833665</v>
      </c>
      <c r="IS67" s="47">
        <f t="shared" si="635"/>
        <v>0.44084204056545789</v>
      </c>
      <c r="IT67" s="47">
        <f t="shared" ref="IT67:IU67" si="636">IT46/(IT$45+IT$46)</f>
        <v>0.44349814683384592</v>
      </c>
      <c r="IU67" s="47">
        <f t="shared" si="636"/>
        <v>0.44969754855141675</v>
      </c>
      <c r="IV67" s="47">
        <f t="shared" ref="IV67:IW67" si="637">IV46/(IV$45+IV$46)</f>
        <v>0.46355733868271481</v>
      </c>
      <c r="IW67" s="47">
        <f t="shared" si="637"/>
        <v>0.47821557113089602</v>
      </c>
      <c r="IX67" s="47">
        <f t="shared" ref="IX67:IY67" si="638">IX46/(IX$45+IX$46)</f>
        <v>0.4955875522526707</v>
      </c>
      <c r="IY67" s="47">
        <f t="shared" si="638"/>
        <v>0.50348454963839584</v>
      </c>
      <c r="IZ67" s="47">
        <f t="shared" ref="IZ67:JA67" si="639">IZ46/(IZ$45+IZ$46)</f>
        <v>0.48480091337234194</v>
      </c>
      <c r="JA67" s="47">
        <f t="shared" si="639"/>
        <v>0.46530872056015277</v>
      </c>
      <c r="JB67" s="47">
        <f t="shared" ref="JB67:JC67" si="640">JB46/(JB$45+JB$46)</f>
        <v>0.45976055869637511</v>
      </c>
      <c r="JC67" s="47">
        <f t="shared" si="640"/>
        <v>0.44632107023411371</v>
      </c>
      <c r="JD67" s="47">
        <f t="shared" ref="JD67:JE67" si="641">JD46/(JD$45+JD$46)</f>
        <v>0.4444822888283379</v>
      </c>
      <c r="JE67" s="47">
        <f t="shared" si="641"/>
        <v>0.43757215899719609</v>
      </c>
      <c r="JF67" s="47">
        <f t="shared" ref="JF67:JG67" si="642">JF46/(JF$45+JF$46)</f>
        <v>0.44061105389632682</v>
      </c>
      <c r="JG67" s="47">
        <f t="shared" si="642"/>
        <v>0.44982761749228817</v>
      </c>
      <c r="JH67" s="47">
        <f t="shared" ref="JH67:JK67" si="643">JH46/(JH$45+JH$46)</f>
        <v>0.46273232420003835</v>
      </c>
      <c r="JI67" s="47">
        <f t="shared" si="643"/>
        <v>0.47854860794157916</v>
      </c>
      <c r="JJ67" s="68">
        <f t="shared" si="643"/>
        <v>0.4965903555772041</v>
      </c>
      <c r="JK67" s="68">
        <f t="shared" si="643"/>
        <v>0.50136645962732918</v>
      </c>
      <c r="JL67" s="68">
        <f t="shared" ref="JL67:JM67" si="644">JL46/(JL$45+JL$46)</f>
        <v>0.49285336156696663</v>
      </c>
      <c r="JM67" s="68">
        <f t="shared" si="644"/>
        <v>0.49254990160247397</v>
      </c>
      <c r="JN67" s="68">
        <f t="shared" ref="JN67:JO67" si="645">JN46/(JN$45+JN$46)</f>
        <v>0.47824874511991078</v>
      </c>
      <c r="JO67" s="68">
        <f t="shared" si="645"/>
        <v>0.47037142047065494</v>
      </c>
      <c r="JP67" s="68">
        <f t="shared" ref="JP67:JQ67" si="646">JP46/(JP$45+JP$46)</f>
        <v>0.46435506241331487</v>
      </c>
      <c r="JQ67" s="68">
        <f t="shared" si="646"/>
        <v>0.46331236897274636</v>
      </c>
      <c r="JR67" s="68">
        <f t="shared" ref="JR67" si="647">JR46/(JR$45+JR$46)</f>
        <v>0.4596564289432587</v>
      </c>
    </row>
    <row r="68" spans="1:278" x14ac:dyDescent="0.2">
      <c r="DG68" s="5"/>
    </row>
    <row r="69" spans="1:278" x14ac:dyDescent="0.2">
      <c r="A69" s="19" t="s">
        <v>229</v>
      </c>
      <c r="DG69" s="5"/>
    </row>
    <row r="70" spans="1:278" x14ac:dyDescent="0.2">
      <c r="A70" s="5" t="s">
        <v>43</v>
      </c>
      <c r="B70" s="47">
        <f>B49/(B$49+B$50)</f>
        <v>0.5</v>
      </c>
      <c r="C70" s="47">
        <f t="shared" ref="C70:BN70" si="648">C49/(C$49+C$50)</f>
        <v>0.4925373134328358</v>
      </c>
      <c r="D70" s="47">
        <f t="shared" si="648"/>
        <v>0.47945205479452052</v>
      </c>
      <c r="E70" s="47">
        <f t="shared" si="648"/>
        <v>0.5</v>
      </c>
      <c r="F70" s="47">
        <f t="shared" si="648"/>
        <v>0.49230769230769234</v>
      </c>
      <c r="G70" s="47">
        <f t="shared" si="648"/>
        <v>0.50877192982456143</v>
      </c>
      <c r="H70" s="47">
        <f t="shared" si="648"/>
        <v>0.63461538461538458</v>
      </c>
      <c r="I70" s="47">
        <f t="shared" si="648"/>
        <v>0.54545454545454541</v>
      </c>
      <c r="J70" s="47">
        <f t="shared" si="648"/>
        <v>0.55263157894736847</v>
      </c>
      <c r="K70" s="47">
        <f t="shared" si="648"/>
        <v>0.61904761904761907</v>
      </c>
      <c r="L70" s="47">
        <f t="shared" si="648"/>
        <v>0.44444444444444442</v>
      </c>
      <c r="M70" s="47">
        <f t="shared" si="648"/>
        <v>0.47142857142857142</v>
      </c>
      <c r="N70" s="47">
        <f t="shared" si="648"/>
        <v>0.42857142857142855</v>
      </c>
      <c r="O70" s="47">
        <f t="shared" si="648"/>
        <v>0.52380952380952384</v>
      </c>
      <c r="P70" s="47">
        <f t="shared" si="648"/>
        <v>0.40816326530612246</v>
      </c>
      <c r="Q70" s="47">
        <f t="shared" si="648"/>
        <v>0.5</v>
      </c>
      <c r="R70" s="47">
        <f t="shared" si="648"/>
        <v>0.45333333333333331</v>
      </c>
      <c r="S70" s="47">
        <f t="shared" si="648"/>
        <v>0.4</v>
      </c>
      <c r="T70" s="47">
        <f t="shared" si="648"/>
        <v>0.4861111111111111</v>
      </c>
      <c r="U70" s="47">
        <f t="shared" si="648"/>
        <v>0.40277777777777779</v>
      </c>
      <c r="V70" s="47">
        <f t="shared" si="648"/>
        <v>0.46808510638297873</v>
      </c>
      <c r="W70" s="47">
        <f t="shared" si="648"/>
        <v>0.5</v>
      </c>
      <c r="X70" s="47">
        <f t="shared" si="648"/>
        <v>0.49019607843137253</v>
      </c>
      <c r="Y70" s="47">
        <f t="shared" si="648"/>
        <v>0.5461538461538461</v>
      </c>
      <c r="Z70" s="47">
        <f t="shared" si="648"/>
        <v>0.54411764705882348</v>
      </c>
      <c r="AA70" s="47">
        <f t="shared" si="648"/>
        <v>0.5859872611464968</v>
      </c>
      <c r="AB70" s="47">
        <f t="shared" si="648"/>
        <v>0.56521739130434778</v>
      </c>
      <c r="AC70" s="47">
        <f t="shared" si="648"/>
        <v>0.57861635220125784</v>
      </c>
      <c r="AD70" s="47">
        <f t="shared" si="648"/>
        <v>0.57861635220125784</v>
      </c>
      <c r="AE70" s="47">
        <f t="shared" si="648"/>
        <v>0.54938271604938271</v>
      </c>
      <c r="AF70" s="47">
        <f t="shared" si="648"/>
        <v>0.55345911949685533</v>
      </c>
      <c r="AG70" s="47">
        <f t="shared" si="648"/>
        <v>0.53804347826086951</v>
      </c>
      <c r="AH70" s="47">
        <f t="shared" si="648"/>
        <v>0.50264550264550267</v>
      </c>
      <c r="AI70" s="47">
        <f t="shared" si="648"/>
        <v>0.5025380710659898</v>
      </c>
      <c r="AJ70" s="47">
        <f t="shared" si="648"/>
        <v>0.51415094339622647</v>
      </c>
      <c r="AK70" s="47">
        <f t="shared" si="648"/>
        <v>0.54098360655737709</v>
      </c>
      <c r="AL70" s="47">
        <f t="shared" si="648"/>
        <v>0.52549019607843139</v>
      </c>
      <c r="AM70" s="47">
        <f t="shared" si="648"/>
        <v>0.50196078431372548</v>
      </c>
      <c r="AN70" s="47">
        <f t="shared" si="648"/>
        <v>0.48535564853556484</v>
      </c>
      <c r="AO70" s="47">
        <f t="shared" si="648"/>
        <v>0.49361702127659574</v>
      </c>
      <c r="AP70" s="47">
        <f t="shared" si="648"/>
        <v>0.4838709677419355</v>
      </c>
      <c r="AQ70" s="47">
        <f t="shared" si="648"/>
        <v>0.4719626168224299</v>
      </c>
      <c r="AR70" s="47">
        <f t="shared" si="648"/>
        <v>0.46938775510204084</v>
      </c>
      <c r="AS70" s="47">
        <f t="shared" si="648"/>
        <v>0.48847926267281105</v>
      </c>
      <c r="AT70" s="47">
        <f t="shared" si="648"/>
        <v>0.46889952153110048</v>
      </c>
      <c r="AU70" s="47">
        <f t="shared" si="648"/>
        <v>0.49545454545454548</v>
      </c>
      <c r="AV70" s="47">
        <f t="shared" si="648"/>
        <v>0.52558139534883719</v>
      </c>
      <c r="AW70" s="47">
        <f t="shared" si="648"/>
        <v>0.53125</v>
      </c>
      <c r="AX70" s="47">
        <f t="shared" si="648"/>
        <v>0.49082568807339449</v>
      </c>
      <c r="AY70" s="47">
        <f t="shared" si="648"/>
        <v>0.50216450216450215</v>
      </c>
      <c r="AZ70" s="47">
        <f t="shared" si="648"/>
        <v>0.49579831932773111</v>
      </c>
      <c r="BA70" s="47">
        <f t="shared" si="648"/>
        <v>0.49549549549549549</v>
      </c>
      <c r="BB70" s="47">
        <f t="shared" si="648"/>
        <v>0.49532710280373832</v>
      </c>
      <c r="BC70" s="47">
        <f t="shared" si="648"/>
        <v>0.46907216494845361</v>
      </c>
      <c r="BD70" s="47">
        <f t="shared" si="648"/>
        <v>0.46486486486486489</v>
      </c>
      <c r="BE70" s="47">
        <f t="shared" si="648"/>
        <v>0.48255813953488375</v>
      </c>
      <c r="BF70" s="47">
        <f t="shared" si="648"/>
        <v>0.53038674033149169</v>
      </c>
      <c r="BG70" s="47">
        <f t="shared" si="648"/>
        <v>0.50259067357512954</v>
      </c>
      <c r="BH70" s="47">
        <f t="shared" si="648"/>
        <v>0.49246231155778897</v>
      </c>
      <c r="BI70" s="47">
        <f t="shared" si="648"/>
        <v>0.47368421052631576</v>
      </c>
      <c r="BJ70" s="47">
        <f t="shared" si="648"/>
        <v>0.49751243781094528</v>
      </c>
      <c r="BK70" s="47">
        <f t="shared" si="648"/>
        <v>0.45549738219895286</v>
      </c>
      <c r="BL70" s="47">
        <f t="shared" si="648"/>
        <v>0.46551724137931033</v>
      </c>
      <c r="BM70" s="47">
        <f t="shared" si="648"/>
        <v>0.49375000000000002</v>
      </c>
      <c r="BN70" s="47">
        <f t="shared" si="648"/>
        <v>0.4513888888888889</v>
      </c>
      <c r="BO70" s="47">
        <f t="shared" ref="BO70:DZ70" si="649">BO49/(BO$49+BO$50)</f>
        <v>0.42962962962962964</v>
      </c>
      <c r="BP70" s="47">
        <f t="shared" si="649"/>
        <v>0.44961240310077522</v>
      </c>
      <c r="BQ70" s="47">
        <f t="shared" si="649"/>
        <v>0.44881889763779526</v>
      </c>
      <c r="BR70" s="47">
        <f t="shared" si="649"/>
        <v>0.46218487394957986</v>
      </c>
      <c r="BS70" s="47">
        <f t="shared" si="649"/>
        <v>0.4732142857142857</v>
      </c>
      <c r="BT70" s="47">
        <f t="shared" si="649"/>
        <v>0.46296296296296297</v>
      </c>
      <c r="BU70" s="47">
        <f t="shared" si="649"/>
        <v>0.42499999999999999</v>
      </c>
      <c r="BV70" s="47">
        <f t="shared" si="649"/>
        <v>0.42735042735042733</v>
      </c>
      <c r="BW70" s="47">
        <f t="shared" si="649"/>
        <v>0.42201834862385323</v>
      </c>
      <c r="BX70" s="47">
        <f t="shared" si="649"/>
        <v>0.4563106796116505</v>
      </c>
      <c r="BY70" s="47">
        <f t="shared" si="649"/>
        <v>0.43</v>
      </c>
      <c r="BZ70" s="47">
        <f t="shared" si="649"/>
        <v>0.49523809523809526</v>
      </c>
      <c r="CA70" s="47">
        <f t="shared" si="649"/>
        <v>0.50505050505050508</v>
      </c>
      <c r="CB70" s="47">
        <f t="shared" si="649"/>
        <v>0.46153846153846156</v>
      </c>
      <c r="CC70" s="47">
        <f t="shared" si="649"/>
        <v>0.51219512195121952</v>
      </c>
      <c r="CD70" s="47">
        <f t="shared" si="649"/>
        <v>0.42857142857142855</v>
      </c>
      <c r="CE70" s="47">
        <f t="shared" si="649"/>
        <v>0.51851851851851849</v>
      </c>
      <c r="CF70" s="47">
        <f t="shared" si="649"/>
        <v>0.50495049504950495</v>
      </c>
      <c r="CG70" s="47">
        <f t="shared" si="649"/>
        <v>0.45600000000000002</v>
      </c>
      <c r="CH70" s="47">
        <f t="shared" si="649"/>
        <v>0.4576271186440678</v>
      </c>
      <c r="CI70" s="47">
        <f t="shared" si="649"/>
        <v>0.42592592592592593</v>
      </c>
      <c r="CJ70" s="47">
        <f t="shared" si="649"/>
        <v>0.44761904761904764</v>
      </c>
      <c r="CK70" s="47">
        <f t="shared" si="649"/>
        <v>0.3888888888888889</v>
      </c>
      <c r="CL70" s="47">
        <f t="shared" si="649"/>
        <v>0.3963963963963964</v>
      </c>
      <c r="CM70" s="47">
        <f t="shared" si="649"/>
        <v>0.42727272727272725</v>
      </c>
      <c r="CN70" s="47">
        <f t="shared" si="649"/>
        <v>0.39316239316239315</v>
      </c>
      <c r="CO70" s="47">
        <f t="shared" si="649"/>
        <v>0.46721311475409838</v>
      </c>
      <c r="CP70" s="47">
        <f t="shared" si="649"/>
        <v>0.40625</v>
      </c>
      <c r="CQ70" s="47">
        <f t="shared" si="649"/>
        <v>0.41044776119402987</v>
      </c>
      <c r="CR70" s="47">
        <f t="shared" si="649"/>
        <v>0.39860139860139859</v>
      </c>
      <c r="CS70" s="47">
        <f t="shared" si="649"/>
        <v>0.47340425531914893</v>
      </c>
      <c r="CT70" s="47">
        <f t="shared" si="649"/>
        <v>0.45128205128205129</v>
      </c>
      <c r="CU70" s="47">
        <f t="shared" si="649"/>
        <v>0.57476635514018692</v>
      </c>
      <c r="CV70" s="47">
        <f t="shared" si="649"/>
        <v>0.57352941176470584</v>
      </c>
      <c r="CW70" s="47">
        <f t="shared" si="649"/>
        <v>0.5</v>
      </c>
      <c r="CX70" s="47">
        <f t="shared" si="649"/>
        <v>0.49074074074074076</v>
      </c>
      <c r="CY70" s="47">
        <f t="shared" si="649"/>
        <v>0.49356223175965663</v>
      </c>
      <c r="CZ70" s="47">
        <f t="shared" si="649"/>
        <v>0.53242320819112632</v>
      </c>
      <c r="DA70" s="47">
        <f t="shared" si="649"/>
        <v>0.53783783783783778</v>
      </c>
      <c r="DB70" s="47">
        <f t="shared" si="649"/>
        <v>0.63366336633663367</v>
      </c>
      <c r="DC70" s="47">
        <f t="shared" si="649"/>
        <v>0.69938016528925617</v>
      </c>
      <c r="DD70" s="47">
        <f t="shared" si="649"/>
        <v>0.73464566929133857</v>
      </c>
      <c r="DE70" s="47">
        <f t="shared" si="649"/>
        <v>0.72289156626506024</v>
      </c>
      <c r="DF70" s="47">
        <f t="shared" si="649"/>
        <v>0.72137014314928427</v>
      </c>
      <c r="DG70" s="47">
        <f t="shared" si="649"/>
        <v>0.73019571295433361</v>
      </c>
      <c r="DH70" s="47">
        <f t="shared" si="649"/>
        <v>0.73228720874940556</v>
      </c>
      <c r="DI70" s="47">
        <f t="shared" si="649"/>
        <v>0.72940589116325516</v>
      </c>
      <c r="DJ70" s="47">
        <f t="shared" si="649"/>
        <v>0.72419533851276363</v>
      </c>
      <c r="DK70" s="47">
        <f t="shared" si="649"/>
        <v>0.70436864153201673</v>
      </c>
      <c r="DL70" s="47">
        <f t="shared" si="649"/>
        <v>0.70018170805572377</v>
      </c>
      <c r="DM70" s="47">
        <f t="shared" si="649"/>
        <v>0.69674039580908032</v>
      </c>
      <c r="DN70" s="47">
        <f t="shared" si="649"/>
        <v>0.68235961429381731</v>
      </c>
      <c r="DO70" s="47">
        <f t="shared" si="649"/>
        <v>0.68303327877795961</v>
      </c>
      <c r="DP70" s="47">
        <f t="shared" si="649"/>
        <v>0.66413373860182368</v>
      </c>
      <c r="DQ70" s="47">
        <f t="shared" si="649"/>
        <v>0.66427610936799641</v>
      </c>
      <c r="DR70" s="47">
        <f t="shared" si="649"/>
        <v>0.66067697450898455</v>
      </c>
      <c r="DS70" s="47">
        <f t="shared" si="649"/>
        <v>0.65138372573316816</v>
      </c>
      <c r="DT70" s="47">
        <f t="shared" si="649"/>
        <v>0.64358974358974363</v>
      </c>
      <c r="DU70" s="47">
        <f t="shared" si="649"/>
        <v>0.63843791136463357</v>
      </c>
      <c r="DV70" s="47">
        <f t="shared" si="649"/>
        <v>0.62088428974600185</v>
      </c>
      <c r="DW70" s="47">
        <f t="shared" si="649"/>
        <v>0.61389023797960174</v>
      </c>
      <c r="DX70" s="47">
        <f t="shared" si="649"/>
        <v>0.61974683544303799</v>
      </c>
      <c r="DY70" s="47">
        <f t="shared" si="649"/>
        <v>0.62097560975609756</v>
      </c>
      <c r="DZ70" s="47">
        <f t="shared" si="649"/>
        <v>0.61108523521192359</v>
      </c>
      <c r="EA70" s="47">
        <f t="shared" ref="EA70:GL70" si="650">EA49/(EA$49+EA$50)</f>
        <v>0.60677200902934536</v>
      </c>
      <c r="EB70" s="47">
        <f t="shared" si="650"/>
        <v>0.60404225999081307</v>
      </c>
      <c r="EC70" s="47">
        <f t="shared" si="650"/>
        <v>0.60466101694915253</v>
      </c>
      <c r="ED70" s="47">
        <f t="shared" si="650"/>
        <v>0.60542797494780798</v>
      </c>
      <c r="EE70" s="47">
        <f t="shared" si="650"/>
        <v>0.5999170812603648</v>
      </c>
      <c r="EF70" s="47">
        <f t="shared" si="650"/>
        <v>0.58919876051350151</v>
      </c>
      <c r="EG70" s="47">
        <f t="shared" si="650"/>
        <v>0.59580419580419586</v>
      </c>
      <c r="EH70" s="47">
        <f t="shared" si="650"/>
        <v>0.59213250517598348</v>
      </c>
      <c r="EI70" s="47">
        <f t="shared" si="650"/>
        <v>0.58170995670995673</v>
      </c>
      <c r="EJ70" s="47">
        <f t="shared" si="650"/>
        <v>0.56193029490616619</v>
      </c>
      <c r="EK70" s="47">
        <f t="shared" si="650"/>
        <v>0.55151843817787416</v>
      </c>
      <c r="EL70" s="47">
        <f t="shared" si="650"/>
        <v>0.5504158004158004</v>
      </c>
      <c r="EM70" s="47">
        <f t="shared" si="650"/>
        <v>0.54873824839188523</v>
      </c>
      <c r="EN70" s="47">
        <f t="shared" si="650"/>
        <v>0.55014749262536877</v>
      </c>
      <c r="EO70" s="47">
        <f t="shared" si="650"/>
        <v>0.55926622765757295</v>
      </c>
      <c r="EP70" s="47">
        <f t="shared" si="650"/>
        <v>0.56404391582799629</v>
      </c>
      <c r="EQ70" s="47">
        <f t="shared" si="650"/>
        <v>0.54756270705158538</v>
      </c>
      <c r="ER70" s="47">
        <f t="shared" si="650"/>
        <v>0.52931937172774868</v>
      </c>
      <c r="ES70" s="47">
        <f t="shared" si="650"/>
        <v>0.5164644714038128</v>
      </c>
      <c r="ET70" s="47">
        <f t="shared" si="650"/>
        <v>0.5003150598613737</v>
      </c>
      <c r="EU70" s="47">
        <f t="shared" si="650"/>
        <v>0.4871456822676335</v>
      </c>
      <c r="EV70" s="47">
        <f t="shared" si="650"/>
        <v>0.49337539432176658</v>
      </c>
      <c r="EW70" s="47">
        <f t="shared" si="650"/>
        <v>0.4889029803424223</v>
      </c>
      <c r="EX70" s="47">
        <f t="shared" si="650"/>
        <v>0.47574626865671643</v>
      </c>
      <c r="EY70" s="47">
        <f t="shared" si="650"/>
        <v>0.48554572271386431</v>
      </c>
      <c r="EZ70" s="47">
        <f t="shared" si="650"/>
        <v>0.4936416184971098</v>
      </c>
      <c r="FA70" s="47">
        <f t="shared" si="650"/>
        <v>0.47893175074183975</v>
      </c>
      <c r="FB70" s="47">
        <f t="shared" si="650"/>
        <v>0.47980711271850512</v>
      </c>
      <c r="FC70" s="47">
        <f t="shared" si="650"/>
        <v>0.47960444993819529</v>
      </c>
      <c r="FD70" s="47">
        <f t="shared" si="650"/>
        <v>0.46189224704336401</v>
      </c>
      <c r="FE70" s="47">
        <f t="shared" si="650"/>
        <v>0.45277777777777778</v>
      </c>
      <c r="FF70" s="47">
        <f t="shared" si="650"/>
        <v>0.45102505694760819</v>
      </c>
      <c r="FG70" s="47">
        <f t="shared" si="650"/>
        <v>0.42494226327944573</v>
      </c>
      <c r="FH70" s="47">
        <f t="shared" si="650"/>
        <v>0.42591155934833203</v>
      </c>
      <c r="FI70" s="47">
        <f t="shared" si="650"/>
        <v>0.44426094137076794</v>
      </c>
      <c r="FJ70" s="47">
        <f t="shared" si="650"/>
        <v>0.44717444717444715</v>
      </c>
      <c r="FK70" s="47">
        <f t="shared" si="650"/>
        <v>0.45976095617529883</v>
      </c>
      <c r="FL70" s="47">
        <f t="shared" si="650"/>
        <v>0.46616541353383456</v>
      </c>
      <c r="FM70" s="47">
        <f t="shared" si="650"/>
        <v>0.48760330578512395</v>
      </c>
      <c r="FN70" s="47">
        <f t="shared" si="650"/>
        <v>0.48341566690190546</v>
      </c>
      <c r="FO70" s="47">
        <f t="shared" si="650"/>
        <v>0.47643219724437996</v>
      </c>
      <c r="FP70" s="47">
        <f t="shared" si="650"/>
        <v>0.46706586826347307</v>
      </c>
      <c r="FQ70" s="47">
        <f t="shared" si="650"/>
        <v>0.44651162790697674</v>
      </c>
      <c r="FR70" s="47">
        <f t="shared" si="650"/>
        <v>0.44484304932735425</v>
      </c>
      <c r="FS70" s="47">
        <f t="shared" si="650"/>
        <v>0.43250950570342206</v>
      </c>
      <c r="FT70" s="47">
        <f t="shared" si="650"/>
        <v>0.44225352112676058</v>
      </c>
      <c r="FU70" s="47">
        <f t="shared" si="650"/>
        <v>0.43358633776091082</v>
      </c>
      <c r="FV70" s="47">
        <f t="shared" si="650"/>
        <v>0.44107142857142856</v>
      </c>
      <c r="FW70" s="47">
        <f t="shared" si="650"/>
        <v>0.45054945054945056</v>
      </c>
      <c r="FX70" s="47">
        <f t="shared" si="650"/>
        <v>0.46527196652719666</v>
      </c>
      <c r="FY70" s="47">
        <f t="shared" si="650"/>
        <v>0.48075348075348073</v>
      </c>
      <c r="FZ70" s="47">
        <f t="shared" si="650"/>
        <v>0.47058823529411764</v>
      </c>
      <c r="GA70" s="47">
        <f t="shared" si="650"/>
        <v>0.48450244698205547</v>
      </c>
      <c r="GB70" s="47">
        <f t="shared" si="650"/>
        <v>0.46877748460861918</v>
      </c>
      <c r="GC70" s="47">
        <f t="shared" si="650"/>
        <v>0.46833013435700577</v>
      </c>
      <c r="GD70" s="47">
        <f t="shared" si="650"/>
        <v>0.45352400408580185</v>
      </c>
      <c r="GE70" s="47">
        <f t="shared" si="650"/>
        <v>0.45454545454545453</v>
      </c>
      <c r="GF70" s="47">
        <f t="shared" si="650"/>
        <v>0.45064377682403434</v>
      </c>
      <c r="GG70" s="47">
        <f t="shared" si="650"/>
        <v>0.46697038724373574</v>
      </c>
      <c r="GH70" s="47">
        <f t="shared" si="650"/>
        <v>0.4754273504273504</v>
      </c>
      <c r="GI70" s="47">
        <f t="shared" si="650"/>
        <v>0.47750511247443761</v>
      </c>
      <c r="GJ70" s="47">
        <f t="shared" si="650"/>
        <v>0.47692307692307695</v>
      </c>
      <c r="GK70" s="47">
        <f t="shared" si="650"/>
        <v>0.47663551401869159</v>
      </c>
      <c r="GL70" s="47">
        <f t="shared" si="650"/>
        <v>0.48119575699132111</v>
      </c>
      <c r="GM70" s="47">
        <f t="shared" ref="GM70:IC70" si="651">GM49/(GM$49+GM$50)</f>
        <v>0.45921450151057402</v>
      </c>
      <c r="GN70" s="47">
        <f t="shared" si="651"/>
        <v>0.45026737967914437</v>
      </c>
      <c r="GO70" s="47">
        <f t="shared" si="651"/>
        <v>0.44697833523375141</v>
      </c>
      <c r="GP70" s="47">
        <f t="shared" si="651"/>
        <v>0.45618247298919568</v>
      </c>
      <c r="GQ70" s="47">
        <f t="shared" si="651"/>
        <v>0.42787286063569679</v>
      </c>
      <c r="GR70" s="47">
        <f t="shared" si="651"/>
        <v>0.43517329910141206</v>
      </c>
      <c r="GS70" s="47">
        <f t="shared" si="651"/>
        <v>0.43866666666666665</v>
      </c>
      <c r="GT70" s="47">
        <f t="shared" si="651"/>
        <v>0.45984455958549225</v>
      </c>
      <c r="GU70" s="47">
        <f t="shared" si="651"/>
        <v>0.4644107351225204</v>
      </c>
      <c r="GV70" s="47">
        <f t="shared" si="651"/>
        <v>0.4681181959564541</v>
      </c>
      <c r="GW70" s="47">
        <f t="shared" si="651"/>
        <v>0.4943820224719101</v>
      </c>
      <c r="GX70" s="47">
        <f t="shared" si="651"/>
        <v>0.51677243880326384</v>
      </c>
      <c r="GY70" s="47">
        <f t="shared" si="651"/>
        <v>0.51969981238273921</v>
      </c>
      <c r="GZ70" s="47">
        <f t="shared" si="651"/>
        <v>0.51137487636003953</v>
      </c>
      <c r="HA70" s="47">
        <f t="shared" si="651"/>
        <v>0.49117341640706125</v>
      </c>
      <c r="HB70" s="47">
        <f t="shared" si="651"/>
        <v>0.48020833333333335</v>
      </c>
      <c r="HC70" s="47">
        <f t="shared" si="651"/>
        <v>0.477319587628866</v>
      </c>
      <c r="HD70" s="47">
        <f t="shared" si="651"/>
        <v>0.48707342295760081</v>
      </c>
      <c r="HE70" s="47">
        <f t="shared" si="651"/>
        <v>0.50367261280167885</v>
      </c>
      <c r="HF70" s="47">
        <f t="shared" si="651"/>
        <v>0.50450450450450446</v>
      </c>
      <c r="HG70" s="47">
        <f t="shared" si="651"/>
        <v>0.52439024390243905</v>
      </c>
      <c r="HH70" s="47">
        <f t="shared" si="651"/>
        <v>0.53093645484949836</v>
      </c>
      <c r="HI70" s="47">
        <f t="shared" si="651"/>
        <v>0.55436447166921898</v>
      </c>
      <c r="HJ70" s="47">
        <f t="shared" si="651"/>
        <v>0.55679287305122493</v>
      </c>
      <c r="HK70" s="47">
        <f t="shared" si="651"/>
        <v>0.54344624447717227</v>
      </c>
      <c r="HL70" s="47">
        <f t="shared" si="651"/>
        <v>0.53200883002207511</v>
      </c>
      <c r="HM70" s="47">
        <f t="shared" si="651"/>
        <v>0.52005730659025784</v>
      </c>
      <c r="HN70" s="47">
        <f t="shared" si="651"/>
        <v>0.52522460262612303</v>
      </c>
      <c r="HO70" s="47">
        <f t="shared" si="651"/>
        <v>0.52751031636863821</v>
      </c>
      <c r="HP70" s="47">
        <f t="shared" si="651"/>
        <v>0.52649228705566731</v>
      </c>
      <c r="HQ70" s="47">
        <f t="shared" si="651"/>
        <v>0.52941176470588236</v>
      </c>
      <c r="HR70" s="47">
        <f t="shared" si="651"/>
        <v>0.53209242618741981</v>
      </c>
      <c r="HS70" s="47">
        <f t="shared" si="651"/>
        <v>0.55742459396751742</v>
      </c>
      <c r="HT70" s="47">
        <f t="shared" si="651"/>
        <v>0.55117270788912576</v>
      </c>
      <c r="HU70" s="47">
        <f t="shared" si="651"/>
        <v>0.55961538461538463</v>
      </c>
      <c r="HV70" s="47">
        <f t="shared" si="651"/>
        <v>0.56888686131386856</v>
      </c>
      <c r="HW70" s="47">
        <f t="shared" si="651"/>
        <v>0.58185745140388767</v>
      </c>
      <c r="HX70" s="47">
        <f t="shared" si="651"/>
        <v>0.59183673469387754</v>
      </c>
      <c r="HY70" s="47">
        <f t="shared" si="651"/>
        <v>0.5859649122807018</v>
      </c>
      <c r="HZ70" s="47">
        <f t="shared" si="651"/>
        <v>0.57253685027152834</v>
      </c>
      <c r="IA70" s="47">
        <f t="shared" si="651"/>
        <v>0.55892648774795795</v>
      </c>
      <c r="IB70" s="47">
        <f t="shared" si="651"/>
        <v>0.55854126679462568</v>
      </c>
      <c r="IC70" s="47">
        <f t="shared" si="651"/>
        <v>0.56703380174705664</v>
      </c>
      <c r="ID70" s="47">
        <f t="shared" ref="ID70:IE70" si="652">ID49/(ID$49+ID$50)</f>
        <v>0.57945205479452055</v>
      </c>
      <c r="IE70" s="47">
        <f t="shared" si="652"/>
        <v>0.58665033680342926</v>
      </c>
      <c r="IF70" s="47">
        <f t="shared" ref="IF70:IG70" si="653">IF49/(IF$49+IF$50)</f>
        <v>0.59549263218722914</v>
      </c>
      <c r="IG70" s="47">
        <f t="shared" si="653"/>
        <v>0.60140771637122004</v>
      </c>
      <c r="IH70" s="47">
        <f t="shared" ref="IH70:II70" si="654">IH49/(IH$49+IH$50)</f>
        <v>0.59754224270353307</v>
      </c>
      <c r="II70" s="47">
        <f t="shared" si="654"/>
        <v>0.58937397034596373</v>
      </c>
      <c r="IJ70" s="47">
        <f t="shared" ref="IJ70:IK70" si="655">IJ49/(IJ$49+IJ$50)</f>
        <v>0.58675078864353314</v>
      </c>
      <c r="IK70" s="47">
        <f t="shared" si="655"/>
        <v>0.56740506329113927</v>
      </c>
      <c r="IL70" s="47">
        <f t="shared" ref="IL70:IM70" si="656">IL49/(IL$49+IL$50)</f>
        <v>0.55784254807692313</v>
      </c>
      <c r="IM70" s="47">
        <f t="shared" si="656"/>
        <v>0.5506805676223574</v>
      </c>
      <c r="IN70" s="47">
        <f t="shared" ref="IN70:IO70" si="657">IN49/(IN$49+IN$50)</f>
        <v>0.54930952713070158</v>
      </c>
      <c r="IO70" s="47">
        <f t="shared" si="657"/>
        <v>0.54412723243384176</v>
      </c>
      <c r="IP70" s="47">
        <f t="shared" ref="IP70:IQ70" si="658">IP49/(IP$49+IP$50)</f>
        <v>0.54595319356411509</v>
      </c>
      <c r="IQ70" s="47">
        <f t="shared" si="658"/>
        <v>0.54928095405121014</v>
      </c>
      <c r="IR70" s="47">
        <f t="shared" ref="IR70:IS70" si="659">IR49/(IR$49+IR$50)</f>
        <v>0.55201649862511459</v>
      </c>
      <c r="IS70" s="47">
        <f t="shared" si="659"/>
        <v>0.55293983850790407</v>
      </c>
      <c r="IT70" s="47">
        <f t="shared" ref="IT70:IU70" si="660">IT49/(IT$49+IT$50)</f>
        <v>0.5527620804982124</v>
      </c>
      <c r="IU70" s="47">
        <f t="shared" si="660"/>
        <v>0.54902424600827915</v>
      </c>
      <c r="IV70" s="47">
        <f t="shared" ref="IV70:IW70" si="661">IV49/(IV$49+IV$50)</f>
        <v>0.54882448065679812</v>
      </c>
      <c r="IW70" s="47">
        <f t="shared" si="661"/>
        <v>0.5493276716206652</v>
      </c>
      <c r="IX70" s="47">
        <f t="shared" ref="IX70:IY70" si="662">IX49/(IX$49+IX$50)</f>
        <v>0.55820476858345025</v>
      </c>
      <c r="IY70" s="47">
        <f t="shared" si="662"/>
        <v>0.564882400648824</v>
      </c>
      <c r="IZ70" s="47">
        <f t="shared" ref="IZ70:JA70" si="663">IZ49/(IZ$49+IZ$50)</f>
        <v>0.56723063223508463</v>
      </c>
      <c r="JA70" s="47">
        <f t="shared" si="663"/>
        <v>0.57094594594594594</v>
      </c>
      <c r="JB70" s="47">
        <f t="shared" ref="JB70:JC70" si="664">JB49/(JB$49+JB$50)</f>
        <v>0.574096829687884</v>
      </c>
      <c r="JC70" s="47">
        <f t="shared" si="664"/>
        <v>0.57676646706586832</v>
      </c>
      <c r="JD70" s="47">
        <f t="shared" ref="JD70:JE70" si="665">JD49/(JD$49+JD$50)</f>
        <v>0.58148752622989042</v>
      </c>
      <c r="JE70" s="47">
        <f t="shared" si="665"/>
        <v>0.58240285841893702</v>
      </c>
      <c r="JF70" s="47">
        <f t="shared" ref="JF70:JG70" si="666">JF49/(JF$49+JF$50)</f>
        <v>0.57742303306727483</v>
      </c>
      <c r="JG70" s="47">
        <f t="shared" si="666"/>
        <v>0.58188918721015381</v>
      </c>
      <c r="JH70" s="47">
        <f t="shared" ref="JH70:JK70" si="667">JH49/(JH$49+JH$50)</f>
        <v>0.58257713248638843</v>
      </c>
      <c r="JI70" s="47">
        <f t="shared" si="667"/>
        <v>0.57640348243770645</v>
      </c>
      <c r="JJ70" s="68">
        <f t="shared" si="667"/>
        <v>0.57257814917982053</v>
      </c>
      <c r="JK70" s="68">
        <f t="shared" si="667"/>
        <v>0.57407407407407407</v>
      </c>
      <c r="JL70" s="68">
        <f t="shared" ref="JL70:JM70" si="668">JL49/(JL$49+JL$50)</f>
        <v>0.57138103161397669</v>
      </c>
      <c r="JM70" s="68">
        <f t="shared" si="668"/>
        <v>0.57227036395147313</v>
      </c>
      <c r="JN70" s="68">
        <f t="shared" ref="JN70:JO70" si="669">JN49/(JN$49+JN$50)</f>
        <v>0.56411982497475599</v>
      </c>
      <c r="JO70" s="68">
        <f t="shared" si="669"/>
        <v>0.56061598951507208</v>
      </c>
      <c r="JP70" s="68">
        <f t="shared" ref="JP70:JQ70" si="670">JP49/(JP$49+JP$50)</f>
        <v>0.57138452050570454</v>
      </c>
      <c r="JQ70" s="68">
        <f t="shared" si="670"/>
        <v>0.57545211977468125</v>
      </c>
      <c r="JR70" s="68">
        <f t="shared" ref="JR70" si="671">JR49/(JR$49+JR$50)</f>
        <v>0.57678464307138577</v>
      </c>
    </row>
    <row r="71" spans="1:278" x14ac:dyDescent="0.2">
      <c r="A71" s="5" t="s">
        <v>44</v>
      </c>
      <c r="B71" s="47">
        <f>B50/(B$49+B$50)</f>
        <v>0.5</v>
      </c>
      <c r="C71" s="47">
        <f t="shared" ref="C71:BN71" si="672">C50/(C$49+C$50)</f>
        <v>0.5074626865671642</v>
      </c>
      <c r="D71" s="47">
        <f t="shared" si="672"/>
        <v>0.52054794520547942</v>
      </c>
      <c r="E71" s="47">
        <f t="shared" si="672"/>
        <v>0.5</v>
      </c>
      <c r="F71" s="47">
        <f t="shared" si="672"/>
        <v>0.50769230769230766</v>
      </c>
      <c r="G71" s="47">
        <f t="shared" si="672"/>
        <v>0.49122807017543857</v>
      </c>
      <c r="H71" s="47">
        <f t="shared" si="672"/>
        <v>0.36538461538461536</v>
      </c>
      <c r="I71" s="47">
        <f t="shared" si="672"/>
        <v>0.45454545454545453</v>
      </c>
      <c r="J71" s="47">
        <f t="shared" si="672"/>
        <v>0.44736842105263158</v>
      </c>
      <c r="K71" s="47">
        <f t="shared" si="672"/>
        <v>0.38095238095238093</v>
      </c>
      <c r="L71" s="47">
        <f t="shared" si="672"/>
        <v>0.55555555555555558</v>
      </c>
      <c r="M71" s="47">
        <f t="shared" si="672"/>
        <v>0.52857142857142858</v>
      </c>
      <c r="N71" s="47">
        <f t="shared" si="672"/>
        <v>0.5714285714285714</v>
      </c>
      <c r="O71" s="47">
        <f t="shared" si="672"/>
        <v>0.47619047619047616</v>
      </c>
      <c r="P71" s="47">
        <f t="shared" si="672"/>
        <v>0.59183673469387754</v>
      </c>
      <c r="Q71" s="47">
        <f t="shared" si="672"/>
        <v>0.5</v>
      </c>
      <c r="R71" s="47">
        <f t="shared" si="672"/>
        <v>0.54666666666666663</v>
      </c>
      <c r="S71" s="47">
        <f t="shared" si="672"/>
        <v>0.6</v>
      </c>
      <c r="T71" s="47">
        <f t="shared" si="672"/>
        <v>0.51388888888888884</v>
      </c>
      <c r="U71" s="47">
        <f t="shared" si="672"/>
        <v>0.59722222222222221</v>
      </c>
      <c r="V71" s="47">
        <f t="shared" si="672"/>
        <v>0.53191489361702127</v>
      </c>
      <c r="W71" s="47">
        <f t="shared" si="672"/>
        <v>0.5</v>
      </c>
      <c r="X71" s="47">
        <f t="shared" si="672"/>
        <v>0.50980392156862742</v>
      </c>
      <c r="Y71" s="47">
        <f t="shared" si="672"/>
        <v>0.45384615384615384</v>
      </c>
      <c r="Z71" s="47">
        <f t="shared" si="672"/>
        <v>0.45588235294117646</v>
      </c>
      <c r="AA71" s="47">
        <f t="shared" si="672"/>
        <v>0.4140127388535032</v>
      </c>
      <c r="AB71" s="47">
        <f t="shared" si="672"/>
        <v>0.43478260869565216</v>
      </c>
      <c r="AC71" s="47">
        <f t="shared" si="672"/>
        <v>0.42138364779874216</v>
      </c>
      <c r="AD71" s="47">
        <f t="shared" si="672"/>
        <v>0.42138364779874216</v>
      </c>
      <c r="AE71" s="47">
        <f t="shared" si="672"/>
        <v>0.45061728395061729</v>
      </c>
      <c r="AF71" s="47">
        <f t="shared" si="672"/>
        <v>0.44654088050314467</v>
      </c>
      <c r="AG71" s="47">
        <f t="shared" si="672"/>
        <v>0.46195652173913043</v>
      </c>
      <c r="AH71" s="47">
        <f t="shared" si="672"/>
        <v>0.49735449735449733</v>
      </c>
      <c r="AI71" s="47">
        <f t="shared" si="672"/>
        <v>0.49746192893401014</v>
      </c>
      <c r="AJ71" s="47">
        <f t="shared" si="672"/>
        <v>0.48584905660377359</v>
      </c>
      <c r="AK71" s="47">
        <f t="shared" si="672"/>
        <v>0.45901639344262296</v>
      </c>
      <c r="AL71" s="47">
        <f t="shared" si="672"/>
        <v>0.47450980392156861</v>
      </c>
      <c r="AM71" s="47">
        <f t="shared" si="672"/>
        <v>0.49803921568627452</v>
      </c>
      <c r="AN71" s="47">
        <f t="shared" si="672"/>
        <v>0.5146443514644351</v>
      </c>
      <c r="AO71" s="47">
        <f t="shared" si="672"/>
        <v>0.50638297872340421</v>
      </c>
      <c r="AP71" s="47">
        <f t="shared" si="672"/>
        <v>0.5161290322580645</v>
      </c>
      <c r="AQ71" s="47">
        <f t="shared" si="672"/>
        <v>0.5280373831775701</v>
      </c>
      <c r="AR71" s="47">
        <f t="shared" si="672"/>
        <v>0.53061224489795922</v>
      </c>
      <c r="AS71" s="47">
        <f t="shared" si="672"/>
        <v>0.51152073732718895</v>
      </c>
      <c r="AT71" s="47">
        <f t="shared" si="672"/>
        <v>0.53110047846889952</v>
      </c>
      <c r="AU71" s="47">
        <f t="shared" si="672"/>
        <v>0.50454545454545452</v>
      </c>
      <c r="AV71" s="47">
        <f t="shared" si="672"/>
        <v>0.47441860465116281</v>
      </c>
      <c r="AW71" s="47">
        <f t="shared" si="672"/>
        <v>0.46875</v>
      </c>
      <c r="AX71" s="47">
        <f t="shared" si="672"/>
        <v>0.50917431192660545</v>
      </c>
      <c r="AY71" s="47">
        <f t="shared" si="672"/>
        <v>0.49783549783549785</v>
      </c>
      <c r="AZ71" s="47">
        <f t="shared" si="672"/>
        <v>0.50420168067226889</v>
      </c>
      <c r="BA71" s="47">
        <f t="shared" si="672"/>
        <v>0.50450450450450446</v>
      </c>
      <c r="BB71" s="47">
        <f t="shared" si="672"/>
        <v>0.50467289719626163</v>
      </c>
      <c r="BC71" s="47">
        <f t="shared" si="672"/>
        <v>0.53092783505154639</v>
      </c>
      <c r="BD71" s="47">
        <f t="shared" si="672"/>
        <v>0.53513513513513511</v>
      </c>
      <c r="BE71" s="47">
        <f t="shared" si="672"/>
        <v>0.51744186046511631</v>
      </c>
      <c r="BF71" s="47">
        <f t="shared" si="672"/>
        <v>0.46961325966850831</v>
      </c>
      <c r="BG71" s="47">
        <f t="shared" si="672"/>
        <v>0.49740932642487046</v>
      </c>
      <c r="BH71" s="47">
        <f t="shared" si="672"/>
        <v>0.50753768844221103</v>
      </c>
      <c r="BI71" s="47">
        <f t="shared" si="672"/>
        <v>0.52631578947368418</v>
      </c>
      <c r="BJ71" s="47">
        <f t="shared" si="672"/>
        <v>0.50248756218905477</v>
      </c>
      <c r="BK71" s="47">
        <f t="shared" si="672"/>
        <v>0.54450261780104714</v>
      </c>
      <c r="BL71" s="47">
        <f t="shared" si="672"/>
        <v>0.53448275862068961</v>
      </c>
      <c r="BM71" s="47">
        <f t="shared" si="672"/>
        <v>0.50624999999999998</v>
      </c>
      <c r="BN71" s="47">
        <f t="shared" si="672"/>
        <v>0.54861111111111116</v>
      </c>
      <c r="BO71" s="47">
        <f t="shared" ref="BO71:DZ71" si="673">BO50/(BO$49+BO$50)</f>
        <v>0.57037037037037042</v>
      </c>
      <c r="BP71" s="47">
        <f t="shared" si="673"/>
        <v>0.55038759689922478</v>
      </c>
      <c r="BQ71" s="47">
        <f t="shared" si="673"/>
        <v>0.55118110236220474</v>
      </c>
      <c r="BR71" s="47">
        <f t="shared" si="673"/>
        <v>0.53781512605042014</v>
      </c>
      <c r="BS71" s="47">
        <f t="shared" si="673"/>
        <v>0.5267857142857143</v>
      </c>
      <c r="BT71" s="47">
        <f t="shared" si="673"/>
        <v>0.53703703703703709</v>
      </c>
      <c r="BU71" s="47">
        <f t="shared" si="673"/>
        <v>0.57499999999999996</v>
      </c>
      <c r="BV71" s="47">
        <f t="shared" si="673"/>
        <v>0.57264957264957261</v>
      </c>
      <c r="BW71" s="47">
        <f t="shared" si="673"/>
        <v>0.57798165137614677</v>
      </c>
      <c r="BX71" s="47">
        <f t="shared" si="673"/>
        <v>0.5436893203883495</v>
      </c>
      <c r="BY71" s="47">
        <f t="shared" si="673"/>
        <v>0.56999999999999995</v>
      </c>
      <c r="BZ71" s="47">
        <f t="shared" si="673"/>
        <v>0.50476190476190474</v>
      </c>
      <c r="CA71" s="47">
        <f t="shared" si="673"/>
        <v>0.49494949494949497</v>
      </c>
      <c r="CB71" s="47">
        <f t="shared" si="673"/>
        <v>0.53846153846153844</v>
      </c>
      <c r="CC71" s="47">
        <f t="shared" si="673"/>
        <v>0.48780487804878048</v>
      </c>
      <c r="CD71" s="47">
        <f t="shared" si="673"/>
        <v>0.5714285714285714</v>
      </c>
      <c r="CE71" s="47">
        <f t="shared" si="673"/>
        <v>0.48148148148148145</v>
      </c>
      <c r="CF71" s="47">
        <f t="shared" si="673"/>
        <v>0.49504950495049505</v>
      </c>
      <c r="CG71" s="47">
        <f t="shared" si="673"/>
        <v>0.54400000000000004</v>
      </c>
      <c r="CH71" s="47">
        <f t="shared" si="673"/>
        <v>0.5423728813559322</v>
      </c>
      <c r="CI71" s="47">
        <f t="shared" si="673"/>
        <v>0.57407407407407407</v>
      </c>
      <c r="CJ71" s="47">
        <f t="shared" si="673"/>
        <v>0.55238095238095242</v>
      </c>
      <c r="CK71" s="47">
        <f t="shared" si="673"/>
        <v>0.61111111111111116</v>
      </c>
      <c r="CL71" s="47">
        <f t="shared" si="673"/>
        <v>0.60360360360360366</v>
      </c>
      <c r="CM71" s="47">
        <f t="shared" si="673"/>
        <v>0.57272727272727275</v>
      </c>
      <c r="CN71" s="47">
        <f t="shared" si="673"/>
        <v>0.60683760683760679</v>
      </c>
      <c r="CO71" s="47">
        <f t="shared" si="673"/>
        <v>0.53278688524590168</v>
      </c>
      <c r="CP71" s="47">
        <f t="shared" si="673"/>
        <v>0.59375</v>
      </c>
      <c r="CQ71" s="47">
        <f t="shared" si="673"/>
        <v>0.58955223880597019</v>
      </c>
      <c r="CR71" s="47">
        <f t="shared" si="673"/>
        <v>0.60139860139860135</v>
      </c>
      <c r="CS71" s="47">
        <f t="shared" si="673"/>
        <v>0.52659574468085102</v>
      </c>
      <c r="CT71" s="47">
        <f t="shared" si="673"/>
        <v>0.54871794871794877</v>
      </c>
      <c r="CU71" s="47">
        <f t="shared" si="673"/>
        <v>0.42523364485981308</v>
      </c>
      <c r="CV71" s="47">
        <f t="shared" si="673"/>
        <v>0.4264705882352941</v>
      </c>
      <c r="CW71" s="47">
        <f t="shared" si="673"/>
        <v>0.5</v>
      </c>
      <c r="CX71" s="47">
        <f t="shared" si="673"/>
        <v>0.5092592592592593</v>
      </c>
      <c r="CY71" s="47">
        <f t="shared" si="673"/>
        <v>0.50643776824034337</v>
      </c>
      <c r="CZ71" s="47">
        <f t="shared" si="673"/>
        <v>0.46757679180887374</v>
      </c>
      <c r="DA71" s="47">
        <f t="shared" si="673"/>
        <v>0.46216216216216216</v>
      </c>
      <c r="DB71" s="47">
        <f t="shared" si="673"/>
        <v>0.36633663366336633</v>
      </c>
      <c r="DC71" s="47">
        <f t="shared" si="673"/>
        <v>0.30061983471074383</v>
      </c>
      <c r="DD71" s="47">
        <f t="shared" si="673"/>
        <v>0.26535433070866143</v>
      </c>
      <c r="DE71" s="47">
        <f t="shared" si="673"/>
        <v>0.27710843373493976</v>
      </c>
      <c r="DF71" s="47">
        <f t="shared" si="673"/>
        <v>0.27862985685071573</v>
      </c>
      <c r="DG71" s="47">
        <f t="shared" si="673"/>
        <v>0.26980428704566634</v>
      </c>
      <c r="DH71" s="47">
        <f t="shared" si="673"/>
        <v>0.26771279125059438</v>
      </c>
      <c r="DI71" s="47">
        <f t="shared" si="673"/>
        <v>0.2705941088367449</v>
      </c>
      <c r="DJ71" s="47">
        <f t="shared" si="673"/>
        <v>0.27580466148723642</v>
      </c>
      <c r="DK71" s="47">
        <f t="shared" si="673"/>
        <v>0.29563135846798322</v>
      </c>
      <c r="DL71" s="47">
        <f t="shared" si="673"/>
        <v>0.29981829194427617</v>
      </c>
      <c r="DM71" s="47">
        <f t="shared" si="673"/>
        <v>0.30325960419091968</v>
      </c>
      <c r="DN71" s="47">
        <f t="shared" si="673"/>
        <v>0.31764038570618264</v>
      </c>
      <c r="DO71" s="47">
        <f t="shared" si="673"/>
        <v>0.31696672122204039</v>
      </c>
      <c r="DP71" s="47">
        <f t="shared" si="673"/>
        <v>0.33586626139817627</v>
      </c>
      <c r="DQ71" s="47">
        <f t="shared" si="673"/>
        <v>0.33572389063200359</v>
      </c>
      <c r="DR71" s="47">
        <f t="shared" si="673"/>
        <v>0.33932302549101545</v>
      </c>
      <c r="DS71" s="47">
        <f t="shared" si="673"/>
        <v>0.34861627426683189</v>
      </c>
      <c r="DT71" s="47">
        <f t="shared" si="673"/>
        <v>0.35641025641025642</v>
      </c>
      <c r="DU71" s="47">
        <f t="shared" si="673"/>
        <v>0.36156208863536637</v>
      </c>
      <c r="DV71" s="47">
        <f t="shared" si="673"/>
        <v>0.37911571025399809</v>
      </c>
      <c r="DW71" s="47">
        <f t="shared" si="673"/>
        <v>0.38610976202039826</v>
      </c>
      <c r="DX71" s="47">
        <f t="shared" si="673"/>
        <v>0.38025316455696201</v>
      </c>
      <c r="DY71" s="47">
        <f t="shared" si="673"/>
        <v>0.37902439024390244</v>
      </c>
      <c r="DZ71" s="47">
        <f t="shared" si="673"/>
        <v>0.38891476478807641</v>
      </c>
      <c r="EA71" s="47">
        <f t="shared" ref="EA71:GL71" si="674">EA50/(EA$49+EA$50)</f>
        <v>0.39322799097065464</v>
      </c>
      <c r="EB71" s="47">
        <f t="shared" si="674"/>
        <v>0.39595774000918693</v>
      </c>
      <c r="EC71" s="47">
        <f t="shared" si="674"/>
        <v>0.39533898305084747</v>
      </c>
      <c r="ED71" s="47">
        <f t="shared" si="674"/>
        <v>0.39457202505219208</v>
      </c>
      <c r="EE71" s="47">
        <f t="shared" si="674"/>
        <v>0.40008291873963514</v>
      </c>
      <c r="EF71" s="47">
        <f t="shared" si="674"/>
        <v>0.41080123948649844</v>
      </c>
      <c r="EG71" s="47">
        <f t="shared" si="674"/>
        <v>0.4041958041958042</v>
      </c>
      <c r="EH71" s="47">
        <f t="shared" si="674"/>
        <v>0.40786749482401657</v>
      </c>
      <c r="EI71" s="47">
        <f t="shared" si="674"/>
        <v>0.41829004329004327</v>
      </c>
      <c r="EJ71" s="47">
        <f t="shared" si="674"/>
        <v>0.43806970509383381</v>
      </c>
      <c r="EK71" s="47">
        <f t="shared" si="674"/>
        <v>0.44848156182212584</v>
      </c>
      <c r="EL71" s="47">
        <f t="shared" si="674"/>
        <v>0.4495841995841996</v>
      </c>
      <c r="EM71" s="47">
        <f t="shared" si="674"/>
        <v>0.45126175160811477</v>
      </c>
      <c r="EN71" s="47">
        <f t="shared" si="674"/>
        <v>0.44985250737463128</v>
      </c>
      <c r="EO71" s="47">
        <f t="shared" si="674"/>
        <v>0.44073377234242711</v>
      </c>
      <c r="EP71" s="47">
        <f t="shared" si="674"/>
        <v>0.43595608417200366</v>
      </c>
      <c r="EQ71" s="47">
        <f t="shared" si="674"/>
        <v>0.45243729294841456</v>
      </c>
      <c r="ER71" s="47">
        <f t="shared" si="674"/>
        <v>0.47068062827225132</v>
      </c>
      <c r="ES71" s="47">
        <f t="shared" si="674"/>
        <v>0.48353552859618715</v>
      </c>
      <c r="ET71" s="47">
        <f t="shared" si="674"/>
        <v>0.49968494013862635</v>
      </c>
      <c r="EU71" s="47">
        <f t="shared" si="674"/>
        <v>0.51285431773236656</v>
      </c>
      <c r="EV71" s="47">
        <f t="shared" si="674"/>
        <v>0.50662460567823342</v>
      </c>
      <c r="EW71" s="47">
        <f t="shared" si="674"/>
        <v>0.5110970196575777</v>
      </c>
      <c r="EX71" s="47">
        <f t="shared" si="674"/>
        <v>0.52425373134328357</v>
      </c>
      <c r="EY71" s="47">
        <f t="shared" si="674"/>
        <v>0.51445427728613569</v>
      </c>
      <c r="EZ71" s="47">
        <f t="shared" si="674"/>
        <v>0.50635838150289014</v>
      </c>
      <c r="FA71" s="47">
        <f t="shared" si="674"/>
        <v>0.5210682492581602</v>
      </c>
      <c r="FB71" s="47">
        <f t="shared" si="674"/>
        <v>0.52019288728149493</v>
      </c>
      <c r="FC71" s="47">
        <f t="shared" si="674"/>
        <v>0.52039555006180471</v>
      </c>
      <c r="FD71" s="47">
        <f t="shared" si="674"/>
        <v>0.53810775295663604</v>
      </c>
      <c r="FE71" s="47">
        <f t="shared" si="674"/>
        <v>0.54722222222222228</v>
      </c>
      <c r="FF71" s="47">
        <f t="shared" si="674"/>
        <v>0.54897494305239181</v>
      </c>
      <c r="FG71" s="47">
        <f t="shared" si="674"/>
        <v>0.57505773672055427</v>
      </c>
      <c r="FH71" s="47">
        <f t="shared" si="674"/>
        <v>0.57408844065166797</v>
      </c>
      <c r="FI71" s="47">
        <f t="shared" si="674"/>
        <v>0.55573905862923201</v>
      </c>
      <c r="FJ71" s="47">
        <f t="shared" si="674"/>
        <v>0.55282555282555279</v>
      </c>
      <c r="FK71" s="47">
        <f t="shared" si="674"/>
        <v>0.54023904382470123</v>
      </c>
      <c r="FL71" s="47">
        <f t="shared" si="674"/>
        <v>0.53383458646616544</v>
      </c>
      <c r="FM71" s="47">
        <f t="shared" si="674"/>
        <v>0.51239669421487599</v>
      </c>
      <c r="FN71" s="47">
        <f t="shared" si="674"/>
        <v>0.51658433309809459</v>
      </c>
      <c r="FO71" s="47">
        <f t="shared" si="674"/>
        <v>0.52356780275561998</v>
      </c>
      <c r="FP71" s="47">
        <f t="shared" si="674"/>
        <v>0.53293413173652693</v>
      </c>
      <c r="FQ71" s="47">
        <f t="shared" si="674"/>
        <v>0.55348837209302326</v>
      </c>
      <c r="FR71" s="47">
        <f t="shared" si="674"/>
        <v>0.5551569506726457</v>
      </c>
      <c r="FS71" s="47">
        <f t="shared" si="674"/>
        <v>0.56749049429657794</v>
      </c>
      <c r="FT71" s="47">
        <f t="shared" si="674"/>
        <v>0.55774647887323947</v>
      </c>
      <c r="FU71" s="47">
        <f t="shared" si="674"/>
        <v>0.56641366223908918</v>
      </c>
      <c r="FV71" s="47">
        <f t="shared" si="674"/>
        <v>0.55892857142857144</v>
      </c>
      <c r="FW71" s="47">
        <f t="shared" si="674"/>
        <v>0.5494505494505495</v>
      </c>
      <c r="FX71" s="47">
        <f t="shared" si="674"/>
        <v>0.5347280334728034</v>
      </c>
      <c r="FY71" s="47">
        <f t="shared" si="674"/>
        <v>0.51924651924651921</v>
      </c>
      <c r="FZ71" s="47">
        <f t="shared" si="674"/>
        <v>0.52941176470588236</v>
      </c>
      <c r="GA71" s="47">
        <f t="shared" si="674"/>
        <v>0.51549755301794453</v>
      </c>
      <c r="GB71" s="47">
        <f t="shared" si="674"/>
        <v>0.53122251539138088</v>
      </c>
      <c r="GC71" s="47">
        <f t="shared" si="674"/>
        <v>0.53166986564299423</v>
      </c>
      <c r="GD71" s="47">
        <f t="shared" si="674"/>
        <v>0.54647599591419815</v>
      </c>
      <c r="GE71" s="47">
        <f t="shared" si="674"/>
        <v>0.54545454545454541</v>
      </c>
      <c r="GF71" s="47">
        <f t="shared" si="674"/>
        <v>0.54935622317596566</v>
      </c>
      <c r="GG71" s="47">
        <f t="shared" si="674"/>
        <v>0.53302961275626426</v>
      </c>
      <c r="GH71" s="47">
        <f t="shared" si="674"/>
        <v>0.5245726495726496</v>
      </c>
      <c r="GI71" s="47">
        <f t="shared" si="674"/>
        <v>0.52249488752556239</v>
      </c>
      <c r="GJ71" s="47">
        <f t="shared" si="674"/>
        <v>0.52307692307692311</v>
      </c>
      <c r="GK71" s="47">
        <f t="shared" si="674"/>
        <v>0.52336448598130836</v>
      </c>
      <c r="GL71" s="47">
        <f t="shared" si="674"/>
        <v>0.51880424300867889</v>
      </c>
      <c r="GM71" s="47">
        <f t="shared" ref="GM71:IC71" si="675">GM50/(GM$49+GM$50)</f>
        <v>0.54078549848942603</v>
      </c>
      <c r="GN71" s="47">
        <f t="shared" si="675"/>
        <v>0.54973262032085557</v>
      </c>
      <c r="GO71" s="47">
        <f t="shared" si="675"/>
        <v>0.55302166476624859</v>
      </c>
      <c r="GP71" s="47">
        <f t="shared" si="675"/>
        <v>0.54381752701080432</v>
      </c>
      <c r="GQ71" s="47">
        <f t="shared" si="675"/>
        <v>0.57212713936430315</v>
      </c>
      <c r="GR71" s="47">
        <f t="shared" si="675"/>
        <v>0.56482670089858789</v>
      </c>
      <c r="GS71" s="47">
        <f t="shared" si="675"/>
        <v>0.56133333333333335</v>
      </c>
      <c r="GT71" s="47">
        <f t="shared" si="675"/>
        <v>0.5401554404145078</v>
      </c>
      <c r="GU71" s="47">
        <f t="shared" si="675"/>
        <v>0.5355892648774796</v>
      </c>
      <c r="GV71" s="47">
        <f t="shared" si="675"/>
        <v>0.5318818040435459</v>
      </c>
      <c r="GW71" s="47">
        <f t="shared" si="675"/>
        <v>0.5056179775280899</v>
      </c>
      <c r="GX71" s="47">
        <f t="shared" si="675"/>
        <v>0.48322756119673616</v>
      </c>
      <c r="GY71" s="47">
        <f t="shared" si="675"/>
        <v>0.48030018761726079</v>
      </c>
      <c r="GZ71" s="47">
        <f t="shared" si="675"/>
        <v>0.48862512363996041</v>
      </c>
      <c r="HA71" s="47">
        <f t="shared" si="675"/>
        <v>0.50882658359293875</v>
      </c>
      <c r="HB71" s="47">
        <f t="shared" si="675"/>
        <v>0.51979166666666665</v>
      </c>
      <c r="HC71" s="47">
        <f t="shared" si="675"/>
        <v>0.52268041237113405</v>
      </c>
      <c r="HD71" s="47">
        <f t="shared" si="675"/>
        <v>0.51292657704239919</v>
      </c>
      <c r="HE71" s="47">
        <f t="shared" si="675"/>
        <v>0.49632738719832109</v>
      </c>
      <c r="HF71" s="47">
        <f t="shared" si="675"/>
        <v>0.49549549549549549</v>
      </c>
      <c r="HG71" s="47">
        <f t="shared" si="675"/>
        <v>0.47560975609756095</v>
      </c>
      <c r="HH71" s="47">
        <f t="shared" si="675"/>
        <v>0.46906354515050169</v>
      </c>
      <c r="HI71" s="47">
        <f t="shared" si="675"/>
        <v>0.44563552833078102</v>
      </c>
      <c r="HJ71" s="47">
        <f t="shared" si="675"/>
        <v>0.44320712694877507</v>
      </c>
      <c r="HK71" s="47">
        <f t="shared" si="675"/>
        <v>0.45655375552282768</v>
      </c>
      <c r="HL71" s="47">
        <f t="shared" si="675"/>
        <v>0.46799116997792495</v>
      </c>
      <c r="HM71" s="47">
        <f t="shared" si="675"/>
        <v>0.4799426934097421</v>
      </c>
      <c r="HN71" s="47">
        <f t="shared" si="675"/>
        <v>0.47477539737387697</v>
      </c>
      <c r="HO71" s="47">
        <f t="shared" si="675"/>
        <v>0.47248968363136173</v>
      </c>
      <c r="HP71" s="47">
        <f t="shared" si="675"/>
        <v>0.47350771294433264</v>
      </c>
      <c r="HQ71" s="47">
        <f t="shared" si="675"/>
        <v>0.47058823529411764</v>
      </c>
      <c r="HR71" s="47">
        <f t="shared" si="675"/>
        <v>0.46790757381258025</v>
      </c>
      <c r="HS71" s="47">
        <f t="shared" si="675"/>
        <v>0.44257540603248258</v>
      </c>
      <c r="HT71" s="47">
        <f t="shared" si="675"/>
        <v>0.44882729211087419</v>
      </c>
      <c r="HU71" s="47">
        <f t="shared" si="675"/>
        <v>0.44038461538461537</v>
      </c>
      <c r="HV71" s="47">
        <f t="shared" si="675"/>
        <v>0.43111313868613138</v>
      </c>
      <c r="HW71" s="47">
        <f t="shared" si="675"/>
        <v>0.41814254859611233</v>
      </c>
      <c r="HX71" s="47">
        <f t="shared" si="675"/>
        <v>0.40816326530612246</v>
      </c>
      <c r="HY71" s="47">
        <f t="shared" si="675"/>
        <v>0.41403508771929826</v>
      </c>
      <c r="HZ71" s="47">
        <f t="shared" si="675"/>
        <v>0.42746314972847166</v>
      </c>
      <c r="IA71" s="47">
        <f t="shared" si="675"/>
        <v>0.441073512252042</v>
      </c>
      <c r="IB71" s="47">
        <f t="shared" si="675"/>
        <v>0.44145873320537427</v>
      </c>
      <c r="IC71" s="47">
        <f t="shared" si="675"/>
        <v>0.43296619825294341</v>
      </c>
      <c r="ID71" s="47">
        <f t="shared" ref="ID71:IE71" si="676">ID50/(ID$49+ID$50)</f>
        <v>0.42054794520547945</v>
      </c>
      <c r="IE71" s="47">
        <f t="shared" si="676"/>
        <v>0.41334966319657074</v>
      </c>
      <c r="IF71" s="47">
        <f t="shared" ref="IF71:IG71" si="677">IF50/(IF$49+IF$50)</f>
        <v>0.40450736781277086</v>
      </c>
      <c r="IG71" s="47">
        <f t="shared" si="677"/>
        <v>0.39859228362877996</v>
      </c>
      <c r="IH71" s="47">
        <f t="shared" ref="IH71:II71" si="678">IH50/(IH$49+IH$50)</f>
        <v>0.40245775729646699</v>
      </c>
      <c r="II71" s="47">
        <f t="shared" si="678"/>
        <v>0.41062602965403622</v>
      </c>
      <c r="IJ71" s="47">
        <f t="shared" ref="IJ71:IK71" si="679">IJ50/(IJ$49+IJ$50)</f>
        <v>0.41324921135646686</v>
      </c>
      <c r="IK71" s="47">
        <f t="shared" si="679"/>
        <v>0.43259493670886073</v>
      </c>
      <c r="IL71" s="47">
        <f t="shared" ref="IL71:IM71" si="680">IL50/(IL$49+IL$50)</f>
        <v>0.44215745192307693</v>
      </c>
      <c r="IM71" s="47">
        <f t="shared" si="680"/>
        <v>0.4493194323776426</v>
      </c>
      <c r="IN71" s="47">
        <f t="shared" ref="IN71:IO71" si="681">IN50/(IN$49+IN$50)</f>
        <v>0.45069047286929836</v>
      </c>
      <c r="IO71" s="47">
        <f t="shared" si="681"/>
        <v>0.45587276756615824</v>
      </c>
      <c r="IP71" s="47">
        <f t="shared" ref="IP71:IQ71" si="682">IP50/(IP$49+IP$50)</f>
        <v>0.45404680643588491</v>
      </c>
      <c r="IQ71" s="47">
        <f t="shared" si="682"/>
        <v>0.45071904594878992</v>
      </c>
      <c r="IR71" s="47">
        <f t="shared" ref="IR71:IS71" si="683">IR50/(IR$49+IR$50)</f>
        <v>0.44798350137488541</v>
      </c>
      <c r="IS71" s="47">
        <f t="shared" si="683"/>
        <v>0.44706016149209599</v>
      </c>
      <c r="IT71" s="47">
        <f t="shared" ref="IT71:IU71" si="684">IT50/(IT$49+IT$50)</f>
        <v>0.4472379195017876</v>
      </c>
      <c r="IU71" s="47">
        <f t="shared" si="684"/>
        <v>0.45097575399172085</v>
      </c>
      <c r="IV71" s="47">
        <f t="shared" ref="IV71:IW71" si="685">IV50/(IV$49+IV$50)</f>
        <v>0.45117551934320188</v>
      </c>
      <c r="IW71" s="47">
        <f t="shared" si="685"/>
        <v>0.45067232837933474</v>
      </c>
      <c r="IX71" s="47">
        <f t="shared" ref="IX71:IY71" si="686">IX50/(IX$49+IX$50)</f>
        <v>0.44179523141654981</v>
      </c>
      <c r="IY71" s="47">
        <f t="shared" si="686"/>
        <v>0.435117599351176</v>
      </c>
      <c r="IZ71" s="47">
        <f t="shared" ref="IZ71:JA71" si="687">IZ50/(IZ$49+IZ$50)</f>
        <v>0.43276936776491542</v>
      </c>
      <c r="JA71" s="47">
        <f t="shared" si="687"/>
        <v>0.42905405405405406</v>
      </c>
      <c r="JB71" s="47">
        <f t="shared" ref="JB71:JC71" si="688">JB50/(JB$49+JB$50)</f>
        <v>0.425903170312116</v>
      </c>
      <c r="JC71" s="47">
        <f t="shared" si="688"/>
        <v>0.42323353293413174</v>
      </c>
      <c r="JD71" s="47">
        <f t="shared" ref="JD71:JE71" si="689">JD50/(JD$49+JD$50)</f>
        <v>0.41851247377010958</v>
      </c>
      <c r="JE71" s="47">
        <f t="shared" si="689"/>
        <v>0.41759714158106298</v>
      </c>
      <c r="JF71" s="47">
        <f t="shared" ref="JF71:JG71" si="690">JF50/(JF$49+JF$50)</f>
        <v>0.42257696693272517</v>
      </c>
      <c r="JG71" s="47">
        <f t="shared" si="690"/>
        <v>0.41811081278984624</v>
      </c>
      <c r="JH71" s="47">
        <f t="shared" ref="JH71:JK71" si="691">JH50/(JH$49+JH$50)</f>
        <v>0.41742286751361163</v>
      </c>
      <c r="JI71" s="47">
        <f t="shared" si="691"/>
        <v>0.42359651756229361</v>
      </c>
      <c r="JJ71" s="68">
        <f t="shared" si="691"/>
        <v>0.42742185082017953</v>
      </c>
      <c r="JK71" s="68">
        <f t="shared" si="691"/>
        <v>0.42592592592592593</v>
      </c>
      <c r="JL71" s="68">
        <f t="shared" ref="JL71:JM71" si="692">JL50/(JL$49+JL$50)</f>
        <v>0.42861896838602331</v>
      </c>
      <c r="JM71" s="68">
        <f t="shared" si="692"/>
        <v>0.42772963604852687</v>
      </c>
      <c r="JN71" s="68">
        <f t="shared" ref="JN71:JO71" si="693">JN50/(JN$49+JN$50)</f>
        <v>0.43588017502524401</v>
      </c>
      <c r="JO71" s="68">
        <f t="shared" si="693"/>
        <v>0.43938401048492792</v>
      </c>
      <c r="JP71" s="68">
        <f t="shared" ref="JP71:JQ71" si="694">JP50/(JP$49+JP$50)</f>
        <v>0.4286154794942954</v>
      </c>
      <c r="JQ71" s="68">
        <f t="shared" si="694"/>
        <v>0.4245478802253187</v>
      </c>
      <c r="JR71" s="68">
        <f t="shared" ref="JR71" si="695">JR50/(JR$49+JR$50)</f>
        <v>0.42321535692861428</v>
      </c>
    </row>
    <row r="72" spans="1:278" x14ac:dyDescent="0.2">
      <c r="DG72" s="5"/>
    </row>
    <row r="73" spans="1:278" x14ac:dyDescent="0.2">
      <c r="A73" s="19" t="s">
        <v>207</v>
      </c>
      <c r="DG73" s="5"/>
    </row>
    <row r="74" spans="1:278" x14ac:dyDescent="0.2">
      <c r="A74" s="5" t="s">
        <v>43</v>
      </c>
      <c r="B74" s="47">
        <f>B53/(B$53+B$54)</f>
        <v>0</v>
      </c>
      <c r="C74" s="47">
        <f t="shared" ref="C74:BN74" si="696">C53/(C$53+C$54)</f>
        <v>0</v>
      </c>
      <c r="D74" s="47">
        <f t="shared" si="696"/>
        <v>0.16666666666666666</v>
      </c>
      <c r="E74" s="47">
        <f t="shared" si="696"/>
        <v>0</v>
      </c>
      <c r="F74" s="47">
        <f t="shared" si="696"/>
        <v>0</v>
      </c>
      <c r="G74" s="47">
        <f t="shared" si="696"/>
        <v>0</v>
      </c>
      <c r="H74" s="47">
        <f t="shared" si="696"/>
        <v>0</v>
      </c>
      <c r="I74" s="47">
        <f t="shared" si="696"/>
        <v>0</v>
      </c>
      <c r="J74" s="47">
        <f t="shared" si="696"/>
        <v>0</v>
      </c>
      <c r="K74" s="47">
        <f t="shared" si="696"/>
        <v>0.33333333333333331</v>
      </c>
      <c r="L74" s="47">
        <f t="shared" si="696"/>
        <v>0.1</v>
      </c>
      <c r="M74" s="47">
        <f t="shared" si="696"/>
        <v>0</v>
      </c>
      <c r="N74" s="47">
        <f t="shared" si="696"/>
        <v>0</v>
      </c>
      <c r="O74" s="47">
        <f t="shared" si="696"/>
        <v>0</v>
      </c>
      <c r="P74" s="47">
        <f t="shared" si="696"/>
        <v>0.29729729729729731</v>
      </c>
      <c r="Q74" s="47">
        <f t="shared" si="696"/>
        <v>0.33333333333333331</v>
      </c>
      <c r="R74" s="47">
        <f t="shared" si="696"/>
        <v>0.5</v>
      </c>
      <c r="S74" s="47">
        <f t="shared" si="696"/>
        <v>0.33333333333333331</v>
      </c>
      <c r="T74" s="47">
        <f t="shared" si="696"/>
        <v>0.5</v>
      </c>
      <c r="U74" s="47">
        <f t="shared" si="696"/>
        <v>0</v>
      </c>
      <c r="V74" s="47">
        <f t="shared" si="696"/>
        <v>0</v>
      </c>
      <c r="W74" s="47">
        <f t="shared" si="696"/>
        <v>0</v>
      </c>
      <c r="X74" s="47">
        <f t="shared" si="696"/>
        <v>0</v>
      </c>
      <c r="Y74" s="47">
        <f t="shared" si="696"/>
        <v>0</v>
      </c>
      <c r="Z74" s="47">
        <f t="shared" si="696"/>
        <v>0.2</v>
      </c>
      <c r="AA74" s="47">
        <f t="shared" si="696"/>
        <v>0.42857142857142855</v>
      </c>
      <c r="AB74" s="47">
        <f t="shared" si="696"/>
        <v>0.4</v>
      </c>
      <c r="AC74" s="47">
        <f t="shared" si="696"/>
        <v>0.35714285714285715</v>
      </c>
      <c r="AD74" s="47">
        <f t="shared" si="696"/>
        <v>0.61538461538461542</v>
      </c>
      <c r="AE74" s="47">
        <f t="shared" si="696"/>
        <v>0.33333333333333331</v>
      </c>
      <c r="AF74" s="47">
        <f t="shared" si="696"/>
        <v>0.3</v>
      </c>
      <c r="AG74" s="47">
        <f t="shared" si="696"/>
        <v>0.21428571428571427</v>
      </c>
      <c r="AH74" s="47">
        <f t="shared" si="696"/>
        <v>0.5</v>
      </c>
      <c r="AI74" s="47">
        <f t="shared" si="696"/>
        <v>0.47619047619047616</v>
      </c>
      <c r="AJ74" s="47">
        <f t="shared" si="696"/>
        <v>0.45454545454545453</v>
      </c>
      <c r="AK74" s="47">
        <f t="shared" si="696"/>
        <v>0.56000000000000005</v>
      </c>
      <c r="AL74" s="47">
        <f t="shared" si="696"/>
        <v>0.5357142857142857</v>
      </c>
      <c r="AM74" s="47">
        <f t="shared" si="696"/>
        <v>0.41666666666666669</v>
      </c>
      <c r="AN74" s="47">
        <f t="shared" si="696"/>
        <v>0.42105263157894735</v>
      </c>
      <c r="AO74" s="47">
        <f t="shared" si="696"/>
        <v>0.42105263157894735</v>
      </c>
      <c r="AP74" s="47">
        <f t="shared" si="696"/>
        <v>0.47058823529411764</v>
      </c>
      <c r="AQ74" s="47">
        <f t="shared" si="696"/>
        <v>0.13333333333333333</v>
      </c>
      <c r="AR74" s="47">
        <f t="shared" si="696"/>
        <v>0.31818181818181818</v>
      </c>
      <c r="AS74" s="47">
        <f t="shared" si="696"/>
        <v>0.18181818181818182</v>
      </c>
      <c r="AT74" s="47">
        <f t="shared" si="696"/>
        <v>0.2</v>
      </c>
      <c r="AU74" s="47">
        <f t="shared" si="696"/>
        <v>0.22727272727272727</v>
      </c>
      <c r="AV74" s="47">
        <f t="shared" si="696"/>
        <v>0.21739130434782608</v>
      </c>
      <c r="AW74" s="47">
        <f t="shared" si="696"/>
        <v>0.2</v>
      </c>
      <c r="AX74" s="47">
        <f t="shared" si="696"/>
        <v>0.15</v>
      </c>
      <c r="AY74" s="47">
        <f t="shared" si="696"/>
        <v>0.22222222222222221</v>
      </c>
      <c r="AZ74" s="47">
        <f t="shared" si="696"/>
        <v>0.1875</v>
      </c>
      <c r="BA74" s="47">
        <f t="shared" si="696"/>
        <v>0.17647058823529413</v>
      </c>
      <c r="BB74" s="47">
        <f t="shared" si="696"/>
        <v>0.14285714285714285</v>
      </c>
      <c r="BC74" s="47">
        <f t="shared" si="696"/>
        <v>0.33333333333333331</v>
      </c>
      <c r="BD74" s="47">
        <f t="shared" si="696"/>
        <v>0.25</v>
      </c>
      <c r="BE74" s="47">
        <f t="shared" si="696"/>
        <v>0.13333333333333333</v>
      </c>
      <c r="BF74" s="47">
        <f t="shared" si="696"/>
        <v>0.14285714285714285</v>
      </c>
      <c r="BG74" s="47">
        <f t="shared" si="696"/>
        <v>0.23529411764705882</v>
      </c>
      <c r="BH74" s="47">
        <f t="shared" si="696"/>
        <v>0.13333333333333333</v>
      </c>
      <c r="BI74" s="47">
        <f t="shared" si="696"/>
        <v>0.13636363636363635</v>
      </c>
      <c r="BJ74" s="47">
        <f t="shared" si="696"/>
        <v>0.17647058823529413</v>
      </c>
      <c r="BK74" s="47">
        <f t="shared" si="696"/>
        <v>0.125</v>
      </c>
      <c r="BL74" s="47">
        <f t="shared" si="696"/>
        <v>0.21428571428571427</v>
      </c>
      <c r="BM74" s="47">
        <f t="shared" si="696"/>
        <v>0.2857142857142857</v>
      </c>
      <c r="BN74" s="47">
        <f t="shared" si="696"/>
        <v>0.18181818181818182</v>
      </c>
      <c r="BO74" s="47">
        <f t="shared" ref="BO74:DZ74" si="697">BO53/(BO$53+BO$54)</f>
        <v>6.6666666666666666E-2</v>
      </c>
      <c r="BP74" s="47">
        <f t="shared" si="697"/>
        <v>0.1111111111111111</v>
      </c>
      <c r="BQ74" s="47">
        <f t="shared" si="697"/>
        <v>0.21052631578947367</v>
      </c>
      <c r="BR74" s="47">
        <f t="shared" si="697"/>
        <v>0.17647058823529413</v>
      </c>
      <c r="BS74" s="47">
        <f t="shared" si="697"/>
        <v>0.22222222222222221</v>
      </c>
      <c r="BT74" s="47">
        <f t="shared" si="697"/>
        <v>0.2</v>
      </c>
      <c r="BU74" s="47">
        <f t="shared" si="697"/>
        <v>0.15</v>
      </c>
      <c r="BV74" s="47">
        <f t="shared" si="697"/>
        <v>0.16666666666666666</v>
      </c>
      <c r="BW74" s="47">
        <f t="shared" si="697"/>
        <v>0.25</v>
      </c>
      <c r="BX74" s="47">
        <f t="shared" si="697"/>
        <v>0.16666666666666666</v>
      </c>
      <c r="BY74" s="47">
        <f t="shared" si="697"/>
        <v>0.2</v>
      </c>
      <c r="BZ74" s="47">
        <f t="shared" si="697"/>
        <v>0.1</v>
      </c>
      <c r="CA74" s="47">
        <f t="shared" si="697"/>
        <v>0.2857142857142857</v>
      </c>
      <c r="CB74" s="47">
        <f t="shared" si="697"/>
        <v>0.33333333333333331</v>
      </c>
      <c r="CC74" s="47">
        <f t="shared" si="697"/>
        <v>0.21428571428571427</v>
      </c>
      <c r="CD74" s="47">
        <f t="shared" si="697"/>
        <v>0.1</v>
      </c>
      <c r="CE74" s="47">
        <f t="shared" si="697"/>
        <v>0.33333333333333331</v>
      </c>
      <c r="CF74" s="47">
        <f t="shared" si="697"/>
        <v>0.31818181818181818</v>
      </c>
      <c r="CG74" s="47">
        <f t="shared" si="697"/>
        <v>0.30303030303030304</v>
      </c>
      <c r="CH74" s="47">
        <f t="shared" si="697"/>
        <v>0.3</v>
      </c>
      <c r="CI74" s="47">
        <f t="shared" si="697"/>
        <v>0.2</v>
      </c>
      <c r="CJ74" s="47">
        <f t="shared" si="697"/>
        <v>0.36363636363636365</v>
      </c>
      <c r="CK74" s="47">
        <f t="shared" si="697"/>
        <v>0.2857142857142857</v>
      </c>
      <c r="CL74" s="47">
        <f t="shared" si="697"/>
        <v>0.23076923076923078</v>
      </c>
      <c r="CM74" s="47">
        <f t="shared" si="697"/>
        <v>0.5161290322580645</v>
      </c>
      <c r="CN74" s="47">
        <f t="shared" si="697"/>
        <v>0.33333333333333331</v>
      </c>
      <c r="CO74" s="47">
        <f t="shared" si="697"/>
        <v>0.45454545454545453</v>
      </c>
      <c r="CP74" s="47">
        <f t="shared" si="697"/>
        <v>0.29729729729729731</v>
      </c>
      <c r="CQ74" s="47">
        <f t="shared" si="697"/>
        <v>0.31034482758620691</v>
      </c>
      <c r="CR74" s="47">
        <f t="shared" si="697"/>
        <v>0.31147540983606559</v>
      </c>
      <c r="CS74" s="47">
        <f t="shared" si="697"/>
        <v>0.42499999999999999</v>
      </c>
      <c r="CT74" s="47">
        <f t="shared" si="697"/>
        <v>0.42696629213483145</v>
      </c>
      <c r="CU74" s="47">
        <f t="shared" si="697"/>
        <v>0.60824742268041232</v>
      </c>
      <c r="CV74" s="47">
        <f t="shared" si="697"/>
        <v>0.5714285714285714</v>
      </c>
      <c r="CW74" s="47">
        <f t="shared" si="697"/>
        <v>0.48958333333333331</v>
      </c>
      <c r="CX74" s="47">
        <f t="shared" si="697"/>
        <v>0.49019607843137253</v>
      </c>
      <c r="CY74" s="47">
        <f t="shared" si="697"/>
        <v>0.54782608695652169</v>
      </c>
      <c r="CZ74" s="47">
        <f t="shared" si="697"/>
        <v>0.54054054054054057</v>
      </c>
      <c r="DA74" s="47">
        <f t="shared" si="697"/>
        <v>0.5879396984924623</v>
      </c>
      <c r="DB74" s="47">
        <f t="shared" si="697"/>
        <v>0.6853932584269663</v>
      </c>
      <c r="DC74" s="47">
        <f t="shared" si="697"/>
        <v>0.73611111111111116</v>
      </c>
      <c r="DD74" s="47">
        <f t="shared" si="697"/>
        <v>0.75490196078431371</v>
      </c>
      <c r="DE74" s="47">
        <f t="shared" si="697"/>
        <v>0.73376623376623373</v>
      </c>
      <c r="DF74" s="47">
        <f t="shared" si="697"/>
        <v>0.72072784810126578</v>
      </c>
      <c r="DG74" s="47">
        <f t="shared" si="697"/>
        <v>0.73085182534001436</v>
      </c>
      <c r="DH74" s="47">
        <f t="shared" si="697"/>
        <v>0.73589001447178004</v>
      </c>
      <c r="DI74" s="47">
        <f t="shared" si="697"/>
        <v>0.73276529821843528</v>
      </c>
      <c r="DJ74" s="47">
        <f t="shared" si="697"/>
        <v>0.74017857142857146</v>
      </c>
      <c r="DK74" s="47">
        <f t="shared" si="697"/>
        <v>0.72933070866141736</v>
      </c>
      <c r="DL74" s="47">
        <f t="shared" si="697"/>
        <v>0.71648987463837999</v>
      </c>
      <c r="DM74" s="47">
        <f t="shared" si="697"/>
        <v>0.70871143375680579</v>
      </c>
      <c r="DN74" s="47">
        <f t="shared" si="697"/>
        <v>0.69148936170212771</v>
      </c>
      <c r="DO74" s="47">
        <f t="shared" si="697"/>
        <v>0.69401709401709399</v>
      </c>
      <c r="DP74" s="47">
        <f t="shared" si="697"/>
        <v>0.67985927880386987</v>
      </c>
      <c r="DQ74" s="47">
        <f t="shared" si="697"/>
        <v>0.68312453942520268</v>
      </c>
      <c r="DR74" s="47">
        <f t="shared" si="697"/>
        <v>0.67453157529493413</v>
      </c>
      <c r="DS74" s="47">
        <f t="shared" si="697"/>
        <v>0.67215363511659809</v>
      </c>
      <c r="DT74" s="47">
        <f t="shared" si="697"/>
        <v>0.66448326055312956</v>
      </c>
      <c r="DU74" s="47">
        <f t="shared" si="697"/>
        <v>0.66017964071856283</v>
      </c>
      <c r="DV74" s="47">
        <f t="shared" si="697"/>
        <v>0.64431725265739981</v>
      </c>
      <c r="DW74" s="47">
        <f t="shared" si="697"/>
        <v>0.63445378151260501</v>
      </c>
      <c r="DX74" s="47">
        <f t="shared" si="697"/>
        <v>0.63086104006820121</v>
      </c>
      <c r="DY74" s="47">
        <f t="shared" si="697"/>
        <v>0.63474025974025972</v>
      </c>
      <c r="DZ74" s="47">
        <f t="shared" si="697"/>
        <v>0.62683114880493451</v>
      </c>
      <c r="EA74" s="47">
        <f t="shared" ref="EA74:GL74" si="698">EA53/(EA$53+EA$54)</f>
        <v>0.6205357142857143</v>
      </c>
      <c r="EB74" s="47">
        <f t="shared" si="698"/>
        <v>0.61637604245640631</v>
      </c>
      <c r="EC74" s="47">
        <f t="shared" si="698"/>
        <v>0.61254355400696869</v>
      </c>
      <c r="ED74" s="47">
        <f t="shared" si="698"/>
        <v>0.6063100137174211</v>
      </c>
      <c r="EE74" s="47">
        <f t="shared" si="698"/>
        <v>0.60490463215258861</v>
      </c>
      <c r="EF74" s="47">
        <f t="shared" si="698"/>
        <v>0.59433258762117824</v>
      </c>
      <c r="EG74" s="47">
        <f t="shared" si="698"/>
        <v>0.60869565217391308</v>
      </c>
      <c r="EH74" s="47">
        <f t="shared" si="698"/>
        <v>0.60683012259194391</v>
      </c>
      <c r="EI74" s="47">
        <f t="shared" si="698"/>
        <v>0.59049360146252283</v>
      </c>
      <c r="EJ74" s="47">
        <f t="shared" si="698"/>
        <v>0.57324840764331209</v>
      </c>
      <c r="EK74" s="47">
        <f t="shared" si="698"/>
        <v>0.56238361266294223</v>
      </c>
      <c r="EL74" s="47">
        <f t="shared" si="698"/>
        <v>0.55813953488372092</v>
      </c>
      <c r="EM74" s="47">
        <f t="shared" si="698"/>
        <v>0.56155143338954472</v>
      </c>
      <c r="EN74" s="47">
        <f t="shared" si="698"/>
        <v>0.56116338751069295</v>
      </c>
      <c r="EO74" s="47">
        <f t="shared" si="698"/>
        <v>0.57590361445783134</v>
      </c>
      <c r="EP74" s="47">
        <f t="shared" si="698"/>
        <v>0.58542319749216298</v>
      </c>
      <c r="EQ74" s="47">
        <f t="shared" si="698"/>
        <v>0.56462035541195477</v>
      </c>
      <c r="ER74" s="47">
        <f t="shared" si="698"/>
        <v>0.54785779398359158</v>
      </c>
      <c r="ES74" s="47">
        <f t="shared" si="698"/>
        <v>0.52899287894201419</v>
      </c>
      <c r="ET74" s="47">
        <f t="shared" si="698"/>
        <v>0.51219512195121952</v>
      </c>
      <c r="EU74" s="47">
        <f t="shared" si="698"/>
        <v>0.50115473441108549</v>
      </c>
      <c r="EV74" s="47">
        <f t="shared" si="698"/>
        <v>0.5180327868852459</v>
      </c>
      <c r="EW74" s="47">
        <f t="shared" si="698"/>
        <v>0.50381679389312972</v>
      </c>
      <c r="EX74" s="47">
        <f t="shared" si="698"/>
        <v>0.48549946294307195</v>
      </c>
      <c r="EY74" s="47">
        <f t="shared" si="698"/>
        <v>0.49290060851926976</v>
      </c>
      <c r="EZ74" s="47">
        <f t="shared" si="698"/>
        <v>0.50441609421000977</v>
      </c>
      <c r="FA74" s="47">
        <f t="shared" si="698"/>
        <v>0.4887525562372188</v>
      </c>
      <c r="FB74" s="47">
        <f t="shared" si="698"/>
        <v>0.48795811518324606</v>
      </c>
      <c r="FC74" s="47">
        <f t="shared" si="698"/>
        <v>0.48695652173913045</v>
      </c>
      <c r="FD74" s="47">
        <f t="shared" si="698"/>
        <v>0.47525891829689298</v>
      </c>
      <c r="FE74" s="47">
        <f t="shared" si="698"/>
        <v>0.46172839506172841</v>
      </c>
      <c r="FF74" s="47">
        <f t="shared" si="698"/>
        <v>0.45675675675675675</v>
      </c>
      <c r="FG74" s="47">
        <f t="shared" si="698"/>
        <v>0.41940085592011411</v>
      </c>
      <c r="FH74" s="47">
        <f t="shared" si="698"/>
        <v>0.43041606886657102</v>
      </c>
      <c r="FI74" s="47">
        <f t="shared" si="698"/>
        <v>0.44323483670295488</v>
      </c>
      <c r="FJ74" s="47">
        <f t="shared" si="698"/>
        <v>0.43740573152337858</v>
      </c>
      <c r="FK74" s="47">
        <f t="shared" si="698"/>
        <v>0.45480631276901007</v>
      </c>
      <c r="FL74" s="47">
        <f t="shared" si="698"/>
        <v>0.46493506493506492</v>
      </c>
      <c r="FM74" s="47">
        <f t="shared" si="698"/>
        <v>0.48218527315914489</v>
      </c>
      <c r="FN74" s="47">
        <f t="shared" si="698"/>
        <v>0.48300970873786409</v>
      </c>
      <c r="FO74" s="47">
        <f t="shared" si="698"/>
        <v>0.47328244274809161</v>
      </c>
      <c r="FP74" s="47">
        <f t="shared" si="698"/>
        <v>0.45882352941176469</v>
      </c>
      <c r="FQ74" s="47">
        <f t="shared" si="698"/>
        <v>0.44692005242463956</v>
      </c>
      <c r="FR74" s="47">
        <f t="shared" si="698"/>
        <v>0.44135802469135804</v>
      </c>
      <c r="FS74" s="47">
        <f t="shared" si="698"/>
        <v>0.44006568144499181</v>
      </c>
      <c r="FT74" s="47">
        <f t="shared" si="698"/>
        <v>0.43811074918566772</v>
      </c>
      <c r="FU74" s="47">
        <f t="shared" si="698"/>
        <v>0.43606557377049182</v>
      </c>
      <c r="FV74" s="47">
        <f t="shared" si="698"/>
        <v>0.45022970903522203</v>
      </c>
      <c r="FW74" s="47">
        <f t="shared" si="698"/>
        <v>0.4507845934379458</v>
      </c>
      <c r="FX74" s="47">
        <f t="shared" si="698"/>
        <v>0.47559274755927478</v>
      </c>
      <c r="FY74" s="47">
        <f t="shared" si="698"/>
        <v>0.49379310344827587</v>
      </c>
      <c r="FZ74" s="47">
        <f t="shared" si="698"/>
        <v>0.47956403269754766</v>
      </c>
      <c r="GA74" s="47">
        <f t="shared" si="698"/>
        <v>0.49095966620305981</v>
      </c>
      <c r="GB74" s="47">
        <f t="shared" si="698"/>
        <v>0.47740963855421686</v>
      </c>
      <c r="GC74" s="47">
        <f t="shared" si="698"/>
        <v>0.4771986970684039</v>
      </c>
      <c r="GD74" s="47">
        <f t="shared" si="698"/>
        <v>0.4576271186440678</v>
      </c>
      <c r="GE74" s="47">
        <f t="shared" si="698"/>
        <v>0.45045045045045046</v>
      </c>
      <c r="GF74" s="47">
        <f t="shared" si="698"/>
        <v>0.44973544973544971</v>
      </c>
      <c r="GG74" s="47">
        <f t="shared" si="698"/>
        <v>0.46828358208955223</v>
      </c>
      <c r="GH74" s="47">
        <f t="shared" si="698"/>
        <v>0.47912885662431942</v>
      </c>
      <c r="GI74" s="47">
        <f t="shared" si="698"/>
        <v>0.48013816925734026</v>
      </c>
      <c r="GJ74" s="47">
        <f t="shared" si="698"/>
        <v>0.49047619047619045</v>
      </c>
      <c r="GK74" s="47">
        <f t="shared" si="698"/>
        <v>0.49047619047619045</v>
      </c>
      <c r="GL74" s="47">
        <f t="shared" si="698"/>
        <v>0.49190938511326859</v>
      </c>
      <c r="GM74" s="47">
        <f t="shared" ref="GM74:IC74" si="699">GM53/(GM$53+GM$54)</f>
        <v>0.47118644067796611</v>
      </c>
      <c r="GN74" s="47">
        <f t="shared" si="699"/>
        <v>0.45471014492753625</v>
      </c>
      <c r="GO74" s="47">
        <f t="shared" si="699"/>
        <v>0.45009784735812131</v>
      </c>
      <c r="GP74" s="47">
        <f t="shared" si="699"/>
        <v>0.46406570841889117</v>
      </c>
      <c r="GQ74" s="47">
        <f t="shared" si="699"/>
        <v>0.42213114754098363</v>
      </c>
      <c r="GR74" s="47">
        <f t="shared" si="699"/>
        <v>0.42576419213973798</v>
      </c>
      <c r="GS74" s="47">
        <f t="shared" si="699"/>
        <v>0.41588785046728971</v>
      </c>
      <c r="GT74" s="47">
        <f t="shared" si="699"/>
        <v>0.43619489559164731</v>
      </c>
      <c r="GU74" s="47">
        <f t="shared" si="699"/>
        <v>0.45194274028629855</v>
      </c>
      <c r="GV74" s="47">
        <f t="shared" si="699"/>
        <v>0.44945188794153473</v>
      </c>
      <c r="GW74" s="47">
        <f t="shared" si="699"/>
        <v>0.47746090156393745</v>
      </c>
      <c r="GX74" s="47">
        <f t="shared" si="699"/>
        <v>0.51780415430267057</v>
      </c>
      <c r="GY74" s="47">
        <f t="shared" si="699"/>
        <v>0.52539682539682542</v>
      </c>
      <c r="GZ74" s="47">
        <f t="shared" si="699"/>
        <v>0.51282051282051277</v>
      </c>
      <c r="HA74" s="47">
        <f t="shared" si="699"/>
        <v>0.50264550264550267</v>
      </c>
      <c r="HB74" s="47">
        <f t="shared" si="699"/>
        <v>0.49469964664310956</v>
      </c>
      <c r="HC74" s="47">
        <f t="shared" si="699"/>
        <v>0.49471830985915494</v>
      </c>
      <c r="HD74" s="47">
        <f t="shared" si="699"/>
        <v>0.49645390070921985</v>
      </c>
      <c r="HE74" s="47">
        <f t="shared" si="699"/>
        <v>0.50889679715302494</v>
      </c>
      <c r="HF74" s="47">
        <f t="shared" si="699"/>
        <v>0.5</v>
      </c>
      <c r="HG74" s="47">
        <f t="shared" si="699"/>
        <v>0.53949329359165421</v>
      </c>
      <c r="HH74" s="47">
        <f t="shared" si="699"/>
        <v>0.55081001472754054</v>
      </c>
      <c r="HI74" s="47">
        <f t="shared" si="699"/>
        <v>0.56781914893617025</v>
      </c>
      <c r="HJ74" s="47">
        <f t="shared" si="699"/>
        <v>0.56062581486310303</v>
      </c>
      <c r="HK74" s="47">
        <f t="shared" si="699"/>
        <v>0.54639175257731953</v>
      </c>
      <c r="HL74" s="47">
        <f t="shared" si="699"/>
        <v>0.52879581151832455</v>
      </c>
      <c r="HM74" s="47">
        <f t="shared" si="699"/>
        <v>0.52040816326530615</v>
      </c>
      <c r="HN74" s="47">
        <f t="shared" si="699"/>
        <v>0.51168511685116846</v>
      </c>
      <c r="HO74" s="47">
        <f t="shared" si="699"/>
        <v>0.51344743276283622</v>
      </c>
      <c r="HP74" s="47">
        <f t="shared" si="699"/>
        <v>0.52884615384615385</v>
      </c>
      <c r="HQ74" s="47">
        <f t="shared" si="699"/>
        <v>0.53161290322580645</v>
      </c>
      <c r="HR74" s="47">
        <f t="shared" si="699"/>
        <v>0.53650057937427575</v>
      </c>
      <c r="HS74" s="47">
        <f t="shared" si="699"/>
        <v>0.55312499999999998</v>
      </c>
      <c r="HT74" s="47">
        <f t="shared" si="699"/>
        <v>0.54150943396226414</v>
      </c>
      <c r="HU74" s="47">
        <f t="shared" si="699"/>
        <v>0.55160450997398092</v>
      </c>
      <c r="HV74" s="47">
        <f t="shared" si="699"/>
        <v>0.56214459788789606</v>
      </c>
      <c r="HW74" s="47">
        <f t="shared" si="699"/>
        <v>0.56953125000000004</v>
      </c>
      <c r="HX74" s="47">
        <f t="shared" si="699"/>
        <v>0.57153284671532845</v>
      </c>
      <c r="HY74" s="47">
        <f t="shared" si="699"/>
        <v>0.5763305322128851</v>
      </c>
      <c r="HZ74" s="47">
        <f t="shared" si="699"/>
        <v>0.55751014884979699</v>
      </c>
      <c r="IA74" s="47">
        <f t="shared" si="699"/>
        <v>0.55033557046979864</v>
      </c>
      <c r="IB74" s="47">
        <f t="shared" si="699"/>
        <v>0.54306864064602955</v>
      </c>
      <c r="IC74" s="47">
        <f t="shared" si="699"/>
        <v>0.5526137135098439</v>
      </c>
      <c r="ID74" s="47">
        <f t="shared" ref="ID74:IE74" si="700">ID53/(ID$53+ID$54)</f>
        <v>0.56664600123992559</v>
      </c>
      <c r="IE74" s="47">
        <f t="shared" si="700"/>
        <v>0.56921373200442971</v>
      </c>
      <c r="IF74" s="47">
        <f t="shared" ref="IF74:IG74" si="701">IF53/(IF$53+IF$54)</f>
        <v>0.57746478873239437</v>
      </c>
      <c r="IG74" s="47">
        <f t="shared" si="701"/>
        <v>0.58713010803193988</v>
      </c>
      <c r="IH74" s="47">
        <f t="shared" ref="IH74:II74" si="702">IH53/(IH$53+IH$54)</f>
        <v>0.5852193995381062</v>
      </c>
      <c r="II74" s="47">
        <f t="shared" si="702"/>
        <v>0.57744241461477364</v>
      </c>
      <c r="IJ74" s="47">
        <f t="shared" ref="IJ74:IK74" si="703">IJ53/(IJ$53+IJ$54)</f>
        <v>0.57639366827253957</v>
      </c>
      <c r="IK74" s="47">
        <f t="shared" si="703"/>
        <v>0.55548608940293842</v>
      </c>
      <c r="IL74" s="47">
        <f t="shared" ref="IL74:IM74" si="704">IL53/(IL$53+IL$54)</f>
        <v>0.5460930640913082</v>
      </c>
      <c r="IM74" s="47">
        <f t="shared" si="704"/>
        <v>0.53465909090909092</v>
      </c>
      <c r="IN74" s="47">
        <f t="shared" ref="IN74:IO74" si="705">IN53/(IN$53+IN$54)</f>
        <v>0.53759604829857299</v>
      </c>
      <c r="IO74" s="47">
        <f t="shared" si="705"/>
        <v>0.53276131045241815</v>
      </c>
      <c r="IP74" s="47">
        <f t="shared" ref="IP74:IQ74" si="706">IP53/(IP$53+IP$54)</f>
        <v>0.53261137090819588</v>
      </c>
      <c r="IQ74" s="47">
        <f t="shared" si="706"/>
        <v>0.53511705685618727</v>
      </c>
      <c r="IR74" s="47">
        <f t="shared" ref="IR74:IS74" si="707">IR53/(IR$53+IR$54)</f>
        <v>0.53613327076489914</v>
      </c>
      <c r="IS74" s="47">
        <f t="shared" si="707"/>
        <v>0.53734827264239027</v>
      </c>
      <c r="IT74" s="47">
        <f t="shared" ref="IT74:IU74" si="708">IT53/(IT$53+IT$54)</f>
        <v>0.5370940981275184</v>
      </c>
      <c r="IU74" s="47">
        <f t="shared" si="708"/>
        <v>0.53423312883435581</v>
      </c>
      <c r="IV74" s="47">
        <f t="shared" ref="IV74:IW74" si="709">IV53/(IV$53+IV$54)</f>
        <v>0.53307493540051676</v>
      </c>
      <c r="IW74" s="47">
        <f t="shared" si="709"/>
        <v>0.53503371445323955</v>
      </c>
      <c r="IX74" s="47">
        <f t="shared" ref="IX74:IY74" si="710">IX53/(IX$53+IX$54)</f>
        <v>0.54274281556929793</v>
      </c>
      <c r="IY74" s="47">
        <f t="shared" si="710"/>
        <v>0.55063291139240511</v>
      </c>
      <c r="IZ74" s="47">
        <f t="shared" ref="IZ74:JA74" si="711">IZ53/(IZ$53+IZ$54)</f>
        <v>0.55102040816326525</v>
      </c>
      <c r="JA74" s="47">
        <f t="shared" si="711"/>
        <v>0.5565610859728507</v>
      </c>
      <c r="JB74" s="47">
        <f t="shared" ref="JB74:JC74" si="712">JB53/(JB$53+JB$54)</f>
        <v>0.55361723961005649</v>
      </c>
      <c r="JC74" s="47">
        <f t="shared" si="712"/>
        <v>0.55976095617529875</v>
      </c>
      <c r="JD74" s="47">
        <f t="shared" ref="JD74:JE74" si="713">JD53/(JD$53+JD$54)</f>
        <v>0.56354916067146288</v>
      </c>
      <c r="JE74" s="47">
        <f t="shared" si="713"/>
        <v>0.5642223260158804</v>
      </c>
      <c r="JF74" s="47">
        <f t="shared" ref="JF74:JG74" si="714">JF53/(JF$53+JF$54)</f>
        <v>0.55348615090735431</v>
      </c>
      <c r="JG74" s="47">
        <f t="shared" si="714"/>
        <v>0.55748594787940731</v>
      </c>
      <c r="JH74" s="47">
        <f t="shared" ref="JH74:JK74" si="715">JH53/(JH$53+JH$54)</f>
        <v>0.5586283185840708</v>
      </c>
      <c r="JI74" s="47">
        <f t="shared" si="715"/>
        <v>0.55389408099688475</v>
      </c>
      <c r="JJ74" s="68">
        <f t="shared" si="715"/>
        <v>0.55137204850031907</v>
      </c>
      <c r="JK74" s="68">
        <f t="shared" si="715"/>
        <v>0.55378486055776888</v>
      </c>
      <c r="JL74" s="68">
        <f t="shared" ref="JL74:JM74" si="716">JL53/(JL$53+JL$54)</f>
        <v>0.54785020804438278</v>
      </c>
      <c r="JM74" s="68">
        <f t="shared" si="716"/>
        <v>0.54166666666666663</v>
      </c>
      <c r="JN74" s="68">
        <f t="shared" ref="JN74:JO74" si="717">JN53/(JN$53+JN$54)</f>
        <v>0.52766251728907332</v>
      </c>
      <c r="JO74" s="68">
        <f t="shared" si="717"/>
        <v>0.52475247524752477</v>
      </c>
      <c r="JP74" s="68">
        <f t="shared" ref="JP74:JQ74" si="718">JP53/(JP$53+JP$54)</f>
        <v>0.53178099433606041</v>
      </c>
      <c r="JQ74" s="68">
        <f t="shared" si="718"/>
        <v>0.54244431065623122</v>
      </c>
      <c r="JR74" s="68">
        <f t="shared" ref="JR74" si="719">JR53/(JR$53+JR$54)</f>
        <v>0.54161490683229818</v>
      </c>
    </row>
    <row r="75" spans="1:278" x14ac:dyDescent="0.2">
      <c r="A75" s="5" t="s">
        <v>44</v>
      </c>
      <c r="B75" s="47">
        <f>B54/(B$53+B$54)</f>
        <v>1</v>
      </c>
      <c r="C75" s="47">
        <f t="shared" ref="C75:BN75" si="720">C54/(C$53+C$54)</f>
        <v>1</v>
      </c>
      <c r="D75" s="47">
        <f t="shared" si="720"/>
        <v>0.83333333333333337</v>
      </c>
      <c r="E75" s="47">
        <f t="shared" si="720"/>
        <v>1</v>
      </c>
      <c r="F75" s="47">
        <f t="shared" si="720"/>
        <v>1</v>
      </c>
      <c r="G75" s="47">
        <f t="shared" si="720"/>
        <v>1</v>
      </c>
      <c r="H75" s="47">
        <f t="shared" si="720"/>
        <v>1</v>
      </c>
      <c r="I75" s="47">
        <f t="shared" si="720"/>
        <v>1</v>
      </c>
      <c r="J75" s="47">
        <f t="shared" si="720"/>
        <v>1</v>
      </c>
      <c r="K75" s="47">
        <f t="shared" si="720"/>
        <v>0.66666666666666663</v>
      </c>
      <c r="L75" s="47">
        <f t="shared" si="720"/>
        <v>0.9</v>
      </c>
      <c r="M75" s="47">
        <f t="shared" si="720"/>
        <v>1</v>
      </c>
      <c r="N75" s="47">
        <f t="shared" si="720"/>
        <v>1</v>
      </c>
      <c r="O75" s="47">
        <f t="shared" si="720"/>
        <v>1</v>
      </c>
      <c r="P75" s="47">
        <f t="shared" si="720"/>
        <v>0.70270270270270274</v>
      </c>
      <c r="Q75" s="47">
        <f t="shared" si="720"/>
        <v>0.66666666666666663</v>
      </c>
      <c r="R75" s="47">
        <f t="shared" si="720"/>
        <v>0.5</v>
      </c>
      <c r="S75" s="47">
        <f t="shared" si="720"/>
        <v>0.66666666666666663</v>
      </c>
      <c r="T75" s="47">
        <f t="shared" si="720"/>
        <v>0.5</v>
      </c>
      <c r="U75" s="47">
        <f t="shared" si="720"/>
        <v>1</v>
      </c>
      <c r="V75" s="47">
        <f t="shared" si="720"/>
        <v>1</v>
      </c>
      <c r="W75" s="47">
        <f t="shared" si="720"/>
        <v>1</v>
      </c>
      <c r="X75" s="47">
        <f t="shared" si="720"/>
        <v>1</v>
      </c>
      <c r="Y75" s="47">
        <f t="shared" si="720"/>
        <v>1</v>
      </c>
      <c r="Z75" s="47">
        <f t="shared" si="720"/>
        <v>0.8</v>
      </c>
      <c r="AA75" s="47">
        <f t="shared" si="720"/>
        <v>0.5714285714285714</v>
      </c>
      <c r="AB75" s="47">
        <f t="shared" si="720"/>
        <v>0.6</v>
      </c>
      <c r="AC75" s="47">
        <f t="shared" si="720"/>
        <v>0.6428571428571429</v>
      </c>
      <c r="AD75" s="47">
        <f t="shared" si="720"/>
        <v>0.38461538461538464</v>
      </c>
      <c r="AE75" s="47">
        <f t="shared" si="720"/>
        <v>0.66666666666666663</v>
      </c>
      <c r="AF75" s="47">
        <f t="shared" si="720"/>
        <v>0.7</v>
      </c>
      <c r="AG75" s="47">
        <f t="shared" si="720"/>
        <v>0.7857142857142857</v>
      </c>
      <c r="AH75" s="47">
        <f t="shared" si="720"/>
        <v>0.5</v>
      </c>
      <c r="AI75" s="47">
        <f t="shared" si="720"/>
        <v>0.52380952380952384</v>
      </c>
      <c r="AJ75" s="47">
        <f t="shared" si="720"/>
        <v>0.54545454545454541</v>
      </c>
      <c r="AK75" s="47">
        <f t="shared" si="720"/>
        <v>0.44</v>
      </c>
      <c r="AL75" s="47">
        <f t="shared" si="720"/>
        <v>0.4642857142857143</v>
      </c>
      <c r="AM75" s="47">
        <f t="shared" si="720"/>
        <v>0.58333333333333337</v>
      </c>
      <c r="AN75" s="47">
        <f t="shared" si="720"/>
        <v>0.57894736842105265</v>
      </c>
      <c r="AO75" s="47">
        <f t="shared" si="720"/>
        <v>0.57894736842105265</v>
      </c>
      <c r="AP75" s="47">
        <f t="shared" si="720"/>
        <v>0.52941176470588236</v>
      </c>
      <c r="AQ75" s="47">
        <f t="shared" si="720"/>
        <v>0.8666666666666667</v>
      </c>
      <c r="AR75" s="47">
        <f t="shared" si="720"/>
        <v>0.68181818181818177</v>
      </c>
      <c r="AS75" s="47">
        <f t="shared" si="720"/>
        <v>0.81818181818181823</v>
      </c>
      <c r="AT75" s="47">
        <f t="shared" si="720"/>
        <v>0.8</v>
      </c>
      <c r="AU75" s="47">
        <f t="shared" si="720"/>
        <v>0.77272727272727271</v>
      </c>
      <c r="AV75" s="47">
        <f t="shared" si="720"/>
        <v>0.78260869565217395</v>
      </c>
      <c r="AW75" s="47">
        <f t="shared" si="720"/>
        <v>0.8</v>
      </c>
      <c r="AX75" s="47">
        <f t="shared" si="720"/>
        <v>0.85</v>
      </c>
      <c r="AY75" s="47">
        <f t="shared" si="720"/>
        <v>0.77777777777777779</v>
      </c>
      <c r="AZ75" s="47">
        <f t="shared" si="720"/>
        <v>0.8125</v>
      </c>
      <c r="BA75" s="47">
        <f t="shared" si="720"/>
        <v>0.82352941176470584</v>
      </c>
      <c r="BB75" s="47">
        <f t="shared" si="720"/>
        <v>0.8571428571428571</v>
      </c>
      <c r="BC75" s="47">
        <f t="shared" si="720"/>
        <v>0.66666666666666663</v>
      </c>
      <c r="BD75" s="47">
        <f t="shared" si="720"/>
        <v>0.75</v>
      </c>
      <c r="BE75" s="47">
        <f t="shared" si="720"/>
        <v>0.8666666666666667</v>
      </c>
      <c r="BF75" s="47">
        <f t="shared" si="720"/>
        <v>0.8571428571428571</v>
      </c>
      <c r="BG75" s="47">
        <f t="shared" si="720"/>
        <v>0.76470588235294112</v>
      </c>
      <c r="BH75" s="47">
        <f t="shared" si="720"/>
        <v>0.8666666666666667</v>
      </c>
      <c r="BI75" s="47">
        <f t="shared" si="720"/>
        <v>0.86363636363636365</v>
      </c>
      <c r="BJ75" s="47">
        <f t="shared" si="720"/>
        <v>0.82352941176470584</v>
      </c>
      <c r="BK75" s="47">
        <f t="shared" si="720"/>
        <v>0.875</v>
      </c>
      <c r="BL75" s="47">
        <f t="shared" si="720"/>
        <v>0.7857142857142857</v>
      </c>
      <c r="BM75" s="47">
        <f t="shared" si="720"/>
        <v>0.7142857142857143</v>
      </c>
      <c r="BN75" s="47">
        <f t="shared" si="720"/>
        <v>0.81818181818181823</v>
      </c>
      <c r="BO75" s="47">
        <f t="shared" ref="BO75:DZ75" si="721">BO54/(BO$53+BO$54)</f>
        <v>0.93333333333333335</v>
      </c>
      <c r="BP75" s="47">
        <f t="shared" si="721"/>
        <v>0.88888888888888884</v>
      </c>
      <c r="BQ75" s="47">
        <f t="shared" si="721"/>
        <v>0.78947368421052633</v>
      </c>
      <c r="BR75" s="47">
        <f t="shared" si="721"/>
        <v>0.82352941176470584</v>
      </c>
      <c r="BS75" s="47">
        <f t="shared" si="721"/>
        <v>0.77777777777777779</v>
      </c>
      <c r="BT75" s="47">
        <f t="shared" si="721"/>
        <v>0.8</v>
      </c>
      <c r="BU75" s="47">
        <f t="shared" si="721"/>
        <v>0.85</v>
      </c>
      <c r="BV75" s="47">
        <f t="shared" si="721"/>
        <v>0.83333333333333337</v>
      </c>
      <c r="BW75" s="47">
        <f t="shared" si="721"/>
        <v>0.75</v>
      </c>
      <c r="BX75" s="47">
        <f t="shared" si="721"/>
        <v>0.83333333333333337</v>
      </c>
      <c r="BY75" s="47">
        <f t="shared" si="721"/>
        <v>0.8</v>
      </c>
      <c r="BZ75" s="47">
        <f t="shared" si="721"/>
        <v>0.9</v>
      </c>
      <c r="CA75" s="47">
        <f t="shared" si="721"/>
        <v>0.7142857142857143</v>
      </c>
      <c r="CB75" s="47">
        <f t="shared" si="721"/>
        <v>0.66666666666666663</v>
      </c>
      <c r="CC75" s="47">
        <f t="shared" si="721"/>
        <v>0.7857142857142857</v>
      </c>
      <c r="CD75" s="47">
        <f t="shared" si="721"/>
        <v>0.9</v>
      </c>
      <c r="CE75" s="47">
        <f t="shared" si="721"/>
        <v>0.66666666666666663</v>
      </c>
      <c r="CF75" s="47">
        <f t="shared" si="721"/>
        <v>0.68181818181818177</v>
      </c>
      <c r="CG75" s="47">
        <f t="shared" si="721"/>
        <v>0.69696969696969702</v>
      </c>
      <c r="CH75" s="47">
        <f t="shared" si="721"/>
        <v>0.7</v>
      </c>
      <c r="CI75" s="47">
        <f t="shared" si="721"/>
        <v>0.8</v>
      </c>
      <c r="CJ75" s="47">
        <f t="shared" si="721"/>
        <v>0.63636363636363635</v>
      </c>
      <c r="CK75" s="47">
        <f t="shared" si="721"/>
        <v>0.7142857142857143</v>
      </c>
      <c r="CL75" s="47">
        <f t="shared" si="721"/>
        <v>0.76923076923076927</v>
      </c>
      <c r="CM75" s="47">
        <f t="shared" si="721"/>
        <v>0.4838709677419355</v>
      </c>
      <c r="CN75" s="47">
        <f t="shared" si="721"/>
        <v>0.66666666666666663</v>
      </c>
      <c r="CO75" s="47">
        <f t="shared" si="721"/>
        <v>0.54545454545454541</v>
      </c>
      <c r="CP75" s="47">
        <f t="shared" si="721"/>
        <v>0.70270270270270274</v>
      </c>
      <c r="CQ75" s="47">
        <f t="shared" si="721"/>
        <v>0.68965517241379315</v>
      </c>
      <c r="CR75" s="47">
        <f t="shared" si="721"/>
        <v>0.68852459016393441</v>
      </c>
      <c r="CS75" s="47">
        <f t="shared" si="721"/>
        <v>0.57499999999999996</v>
      </c>
      <c r="CT75" s="47">
        <f t="shared" si="721"/>
        <v>0.5730337078651685</v>
      </c>
      <c r="CU75" s="47">
        <f t="shared" si="721"/>
        <v>0.39175257731958762</v>
      </c>
      <c r="CV75" s="47">
        <f t="shared" si="721"/>
        <v>0.42857142857142855</v>
      </c>
      <c r="CW75" s="47">
        <f t="shared" si="721"/>
        <v>0.51041666666666663</v>
      </c>
      <c r="CX75" s="47">
        <f t="shared" si="721"/>
        <v>0.50980392156862742</v>
      </c>
      <c r="CY75" s="47">
        <f t="shared" si="721"/>
        <v>0.45217391304347826</v>
      </c>
      <c r="CZ75" s="47">
        <f t="shared" si="721"/>
        <v>0.45945945945945948</v>
      </c>
      <c r="DA75" s="47">
        <f t="shared" si="721"/>
        <v>0.4120603015075377</v>
      </c>
      <c r="DB75" s="47">
        <f t="shared" si="721"/>
        <v>0.3146067415730337</v>
      </c>
      <c r="DC75" s="47">
        <f t="shared" si="721"/>
        <v>0.2638888888888889</v>
      </c>
      <c r="DD75" s="47">
        <f t="shared" si="721"/>
        <v>0.24509803921568626</v>
      </c>
      <c r="DE75" s="47">
        <f t="shared" si="721"/>
        <v>0.26623376623376621</v>
      </c>
      <c r="DF75" s="47">
        <f t="shared" si="721"/>
        <v>0.27927215189873417</v>
      </c>
      <c r="DG75" s="47">
        <f t="shared" si="721"/>
        <v>0.2691481746599857</v>
      </c>
      <c r="DH75" s="47">
        <f t="shared" si="721"/>
        <v>0.26410998552821996</v>
      </c>
      <c r="DI75" s="47">
        <f t="shared" si="721"/>
        <v>0.26723470178156467</v>
      </c>
      <c r="DJ75" s="47">
        <f t="shared" si="721"/>
        <v>0.25982142857142859</v>
      </c>
      <c r="DK75" s="47">
        <f t="shared" si="721"/>
        <v>0.2706692913385827</v>
      </c>
      <c r="DL75" s="47">
        <f t="shared" si="721"/>
        <v>0.28351012536162007</v>
      </c>
      <c r="DM75" s="47">
        <f t="shared" si="721"/>
        <v>0.29128856624319421</v>
      </c>
      <c r="DN75" s="47">
        <f t="shared" si="721"/>
        <v>0.30851063829787234</v>
      </c>
      <c r="DO75" s="47">
        <f t="shared" si="721"/>
        <v>0.30598290598290601</v>
      </c>
      <c r="DP75" s="47">
        <f t="shared" si="721"/>
        <v>0.32014072119613018</v>
      </c>
      <c r="DQ75" s="47">
        <f t="shared" si="721"/>
        <v>0.31687546057479737</v>
      </c>
      <c r="DR75" s="47">
        <f t="shared" si="721"/>
        <v>0.32546842470506593</v>
      </c>
      <c r="DS75" s="47">
        <f t="shared" si="721"/>
        <v>0.32784636488340191</v>
      </c>
      <c r="DT75" s="47">
        <f t="shared" si="721"/>
        <v>0.33551673944687044</v>
      </c>
      <c r="DU75" s="47">
        <f t="shared" si="721"/>
        <v>0.33982035928143711</v>
      </c>
      <c r="DV75" s="47">
        <f t="shared" si="721"/>
        <v>0.35568274734260014</v>
      </c>
      <c r="DW75" s="47">
        <f t="shared" si="721"/>
        <v>0.36554621848739494</v>
      </c>
      <c r="DX75" s="47">
        <f t="shared" si="721"/>
        <v>0.36913895993179879</v>
      </c>
      <c r="DY75" s="47">
        <f t="shared" si="721"/>
        <v>0.36525974025974028</v>
      </c>
      <c r="DZ75" s="47">
        <f t="shared" si="721"/>
        <v>0.37316885119506554</v>
      </c>
      <c r="EA75" s="47">
        <f t="shared" ref="EA75:GL75" si="722">EA54/(EA$53+EA$54)</f>
        <v>0.3794642857142857</v>
      </c>
      <c r="EB75" s="47">
        <f t="shared" si="722"/>
        <v>0.38362395754359363</v>
      </c>
      <c r="EC75" s="47">
        <f t="shared" si="722"/>
        <v>0.38745644599303136</v>
      </c>
      <c r="ED75" s="47">
        <f t="shared" si="722"/>
        <v>0.3936899862825789</v>
      </c>
      <c r="EE75" s="47">
        <f t="shared" si="722"/>
        <v>0.39509536784741145</v>
      </c>
      <c r="EF75" s="47">
        <f t="shared" si="722"/>
        <v>0.40566741237882176</v>
      </c>
      <c r="EG75" s="47">
        <f t="shared" si="722"/>
        <v>0.39130434782608697</v>
      </c>
      <c r="EH75" s="47">
        <f t="shared" si="722"/>
        <v>0.39316987740805603</v>
      </c>
      <c r="EI75" s="47">
        <f t="shared" si="722"/>
        <v>0.40950639853747717</v>
      </c>
      <c r="EJ75" s="47">
        <f t="shared" si="722"/>
        <v>0.42675159235668791</v>
      </c>
      <c r="EK75" s="47">
        <f t="shared" si="722"/>
        <v>0.43761638733705771</v>
      </c>
      <c r="EL75" s="47">
        <f t="shared" si="722"/>
        <v>0.44186046511627908</v>
      </c>
      <c r="EM75" s="47">
        <f t="shared" si="722"/>
        <v>0.43844856661045534</v>
      </c>
      <c r="EN75" s="47">
        <f t="shared" si="722"/>
        <v>0.43883661248930711</v>
      </c>
      <c r="EO75" s="47">
        <f t="shared" si="722"/>
        <v>0.42409638554216866</v>
      </c>
      <c r="EP75" s="47">
        <f t="shared" si="722"/>
        <v>0.41457680250783702</v>
      </c>
      <c r="EQ75" s="47">
        <f t="shared" si="722"/>
        <v>0.43537964458804523</v>
      </c>
      <c r="ER75" s="47">
        <f t="shared" si="722"/>
        <v>0.45214220601640837</v>
      </c>
      <c r="ES75" s="47">
        <f t="shared" si="722"/>
        <v>0.47100712105798576</v>
      </c>
      <c r="ET75" s="47">
        <f t="shared" si="722"/>
        <v>0.48780487804878048</v>
      </c>
      <c r="EU75" s="47">
        <f t="shared" si="722"/>
        <v>0.49884526558891457</v>
      </c>
      <c r="EV75" s="47">
        <f t="shared" si="722"/>
        <v>0.4819672131147541</v>
      </c>
      <c r="EW75" s="47">
        <f t="shared" si="722"/>
        <v>0.49618320610687022</v>
      </c>
      <c r="EX75" s="47">
        <f t="shared" si="722"/>
        <v>0.514500537056928</v>
      </c>
      <c r="EY75" s="47">
        <f t="shared" si="722"/>
        <v>0.50709939148073024</v>
      </c>
      <c r="EZ75" s="47">
        <f t="shared" si="722"/>
        <v>0.49558390578999018</v>
      </c>
      <c r="FA75" s="47">
        <f t="shared" si="722"/>
        <v>0.5112474437627812</v>
      </c>
      <c r="FB75" s="47">
        <f t="shared" si="722"/>
        <v>0.51204188481675394</v>
      </c>
      <c r="FC75" s="47">
        <f t="shared" si="722"/>
        <v>0.5130434782608696</v>
      </c>
      <c r="FD75" s="47">
        <f t="shared" si="722"/>
        <v>0.52474108170310707</v>
      </c>
      <c r="FE75" s="47">
        <f t="shared" si="722"/>
        <v>0.53827160493827164</v>
      </c>
      <c r="FF75" s="47">
        <f t="shared" si="722"/>
        <v>0.54324324324324325</v>
      </c>
      <c r="FG75" s="47">
        <f t="shared" si="722"/>
        <v>0.58059914407988589</v>
      </c>
      <c r="FH75" s="47">
        <f t="shared" si="722"/>
        <v>0.56958393113342898</v>
      </c>
      <c r="FI75" s="47">
        <f t="shared" si="722"/>
        <v>0.55676516329704506</v>
      </c>
      <c r="FJ75" s="47">
        <f t="shared" si="722"/>
        <v>0.56259426847662142</v>
      </c>
      <c r="FK75" s="47">
        <f t="shared" si="722"/>
        <v>0.54519368723098993</v>
      </c>
      <c r="FL75" s="47">
        <f t="shared" si="722"/>
        <v>0.53506493506493502</v>
      </c>
      <c r="FM75" s="47">
        <f t="shared" si="722"/>
        <v>0.51781472684085506</v>
      </c>
      <c r="FN75" s="47">
        <f t="shared" si="722"/>
        <v>0.51699029126213591</v>
      </c>
      <c r="FO75" s="47">
        <f t="shared" si="722"/>
        <v>0.52671755725190839</v>
      </c>
      <c r="FP75" s="47">
        <f t="shared" si="722"/>
        <v>0.54117647058823526</v>
      </c>
      <c r="FQ75" s="47">
        <f t="shared" si="722"/>
        <v>0.55307994757536039</v>
      </c>
      <c r="FR75" s="47">
        <f t="shared" si="722"/>
        <v>0.55864197530864201</v>
      </c>
      <c r="FS75" s="47">
        <f t="shared" si="722"/>
        <v>0.55993431855500819</v>
      </c>
      <c r="FT75" s="47">
        <f t="shared" si="722"/>
        <v>0.56188925081433228</v>
      </c>
      <c r="FU75" s="47">
        <f t="shared" si="722"/>
        <v>0.56393442622950818</v>
      </c>
      <c r="FV75" s="47">
        <f t="shared" si="722"/>
        <v>0.54977029096477792</v>
      </c>
      <c r="FW75" s="47">
        <f t="shared" si="722"/>
        <v>0.54921540656205425</v>
      </c>
      <c r="FX75" s="47">
        <f t="shared" si="722"/>
        <v>0.52440725244072528</v>
      </c>
      <c r="FY75" s="47">
        <f t="shared" si="722"/>
        <v>0.50620689655172413</v>
      </c>
      <c r="FZ75" s="47">
        <f t="shared" si="722"/>
        <v>0.52043596730245234</v>
      </c>
      <c r="GA75" s="47">
        <f t="shared" si="722"/>
        <v>0.50904033379694025</v>
      </c>
      <c r="GB75" s="47">
        <f t="shared" si="722"/>
        <v>0.52259036144578308</v>
      </c>
      <c r="GC75" s="47">
        <f t="shared" si="722"/>
        <v>0.5228013029315961</v>
      </c>
      <c r="GD75" s="47">
        <f t="shared" si="722"/>
        <v>0.5423728813559322</v>
      </c>
      <c r="GE75" s="47">
        <f t="shared" si="722"/>
        <v>0.5495495495495496</v>
      </c>
      <c r="GF75" s="47">
        <f t="shared" si="722"/>
        <v>0.55026455026455023</v>
      </c>
      <c r="GG75" s="47">
        <f t="shared" si="722"/>
        <v>0.53171641791044777</v>
      </c>
      <c r="GH75" s="47">
        <f t="shared" si="722"/>
        <v>0.52087114337568063</v>
      </c>
      <c r="GI75" s="47">
        <f t="shared" si="722"/>
        <v>0.51986183074265979</v>
      </c>
      <c r="GJ75" s="47">
        <f t="shared" si="722"/>
        <v>0.50952380952380949</v>
      </c>
      <c r="GK75" s="47">
        <f t="shared" si="722"/>
        <v>0.50952380952380949</v>
      </c>
      <c r="GL75" s="47">
        <f t="shared" si="722"/>
        <v>0.50809061488673135</v>
      </c>
      <c r="GM75" s="47">
        <f t="shared" ref="GM75:IC75" si="723">GM54/(GM$53+GM$54)</f>
        <v>0.52881355932203389</v>
      </c>
      <c r="GN75" s="47">
        <f t="shared" si="723"/>
        <v>0.54528985507246375</v>
      </c>
      <c r="GO75" s="47">
        <f t="shared" si="723"/>
        <v>0.54990215264187869</v>
      </c>
      <c r="GP75" s="47">
        <f t="shared" si="723"/>
        <v>0.53593429158110883</v>
      </c>
      <c r="GQ75" s="47">
        <f t="shared" si="723"/>
        <v>0.57786885245901642</v>
      </c>
      <c r="GR75" s="47">
        <f t="shared" si="723"/>
        <v>0.57423580786026196</v>
      </c>
      <c r="GS75" s="47">
        <f t="shared" si="723"/>
        <v>0.58411214953271029</v>
      </c>
      <c r="GT75" s="47">
        <f t="shared" si="723"/>
        <v>0.56380510440835263</v>
      </c>
      <c r="GU75" s="47">
        <f t="shared" si="723"/>
        <v>0.54805725971370145</v>
      </c>
      <c r="GV75" s="47">
        <f t="shared" si="723"/>
        <v>0.55054811205846532</v>
      </c>
      <c r="GW75" s="47">
        <f t="shared" si="723"/>
        <v>0.52253909843606261</v>
      </c>
      <c r="GX75" s="47">
        <f t="shared" si="723"/>
        <v>0.48219584569732937</v>
      </c>
      <c r="GY75" s="47">
        <f t="shared" si="723"/>
        <v>0.47460317460317458</v>
      </c>
      <c r="GZ75" s="47">
        <f t="shared" si="723"/>
        <v>0.48717948717948717</v>
      </c>
      <c r="HA75" s="47">
        <f t="shared" si="723"/>
        <v>0.49735449735449733</v>
      </c>
      <c r="HB75" s="47">
        <f t="shared" si="723"/>
        <v>0.5053003533568905</v>
      </c>
      <c r="HC75" s="47">
        <f t="shared" si="723"/>
        <v>0.50528169014084512</v>
      </c>
      <c r="HD75" s="47">
        <f t="shared" si="723"/>
        <v>0.50354609929078009</v>
      </c>
      <c r="HE75" s="47">
        <f t="shared" si="723"/>
        <v>0.49110320284697506</v>
      </c>
      <c r="HF75" s="47">
        <f t="shared" si="723"/>
        <v>0.5</v>
      </c>
      <c r="HG75" s="47">
        <f t="shared" si="723"/>
        <v>0.46050670640834573</v>
      </c>
      <c r="HH75" s="47">
        <f t="shared" si="723"/>
        <v>0.44918998527245951</v>
      </c>
      <c r="HI75" s="47">
        <f t="shared" si="723"/>
        <v>0.43218085106382981</v>
      </c>
      <c r="HJ75" s="47">
        <f t="shared" si="723"/>
        <v>0.43937418513689702</v>
      </c>
      <c r="HK75" s="47">
        <f t="shared" si="723"/>
        <v>0.45360824742268041</v>
      </c>
      <c r="HL75" s="47">
        <f t="shared" si="723"/>
        <v>0.47120418848167539</v>
      </c>
      <c r="HM75" s="47">
        <f t="shared" si="723"/>
        <v>0.47959183673469385</v>
      </c>
      <c r="HN75" s="47">
        <f t="shared" si="723"/>
        <v>0.48831488314883148</v>
      </c>
      <c r="HO75" s="47">
        <f t="shared" si="723"/>
        <v>0.48655256723716384</v>
      </c>
      <c r="HP75" s="47">
        <f t="shared" si="723"/>
        <v>0.47115384615384615</v>
      </c>
      <c r="HQ75" s="47">
        <f t="shared" si="723"/>
        <v>0.46838709677419355</v>
      </c>
      <c r="HR75" s="47">
        <f t="shared" si="723"/>
        <v>0.46349942062572425</v>
      </c>
      <c r="HS75" s="47">
        <f t="shared" si="723"/>
        <v>0.44687500000000002</v>
      </c>
      <c r="HT75" s="47">
        <f t="shared" si="723"/>
        <v>0.45849056603773586</v>
      </c>
      <c r="HU75" s="47">
        <f t="shared" si="723"/>
        <v>0.44839549002601908</v>
      </c>
      <c r="HV75" s="47">
        <f t="shared" si="723"/>
        <v>0.437855402112104</v>
      </c>
      <c r="HW75" s="47">
        <f t="shared" si="723"/>
        <v>0.43046875000000001</v>
      </c>
      <c r="HX75" s="47">
        <f t="shared" si="723"/>
        <v>0.42846715328467155</v>
      </c>
      <c r="HY75" s="47">
        <f t="shared" si="723"/>
        <v>0.42366946778711484</v>
      </c>
      <c r="HZ75" s="47">
        <f t="shared" si="723"/>
        <v>0.44248985115020295</v>
      </c>
      <c r="IA75" s="47">
        <f t="shared" si="723"/>
        <v>0.44966442953020136</v>
      </c>
      <c r="IB75" s="47">
        <f t="shared" si="723"/>
        <v>0.45693135935397039</v>
      </c>
      <c r="IC75" s="47">
        <f t="shared" si="723"/>
        <v>0.44738628649015616</v>
      </c>
      <c r="ID75" s="47">
        <f t="shared" ref="ID75:IE75" si="724">ID54/(ID$53+ID$54)</f>
        <v>0.43335399876007441</v>
      </c>
      <c r="IE75" s="47">
        <f t="shared" si="724"/>
        <v>0.43078626799557035</v>
      </c>
      <c r="IF75" s="47">
        <f t="shared" ref="IF75:IG75" si="725">IF54/(IF$53+IF$54)</f>
        <v>0.42253521126760563</v>
      </c>
      <c r="IG75" s="47">
        <f t="shared" si="725"/>
        <v>0.41286989196806012</v>
      </c>
      <c r="IH75" s="47">
        <f t="shared" ref="IH75:II75" si="726">IH54/(IH$53+IH$54)</f>
        <v>0.41478060046189374</v>
      </c>
      <c r="II75" s="47">
        <f t="shared" si="726"/>
        <v>0.42255758538522636</v>
      </c>
      <c r="IJ75" s="47">
        <f t="shared" ref="IJ75:IK75" si="727">IJ54/(IJ$53+IJ$54)</f>
        <v>0.42360633172746043</v>
      </c>
      <c r="IK75" s="47">
        <f t="shared" si="727"/>
        <v>0.44451391059706158</v>
      </c>
      <c r="IL75" s="47">
        <f t="shared" ref="IL75:IM75" si="728">IL54/(IL$53+IL$54)</f>
        <v>0.45390693590869186</v>
      </c>
      <c r="IM75" s="47">
        <f t="shared" si="728"/>
        <v>0.46534090909090908</v>
      </c>
      <c r="IN75" s="47">
        <f t="shared" ref="IN75:IO75" si="729">IN54/(IN$53+IN$54)</f>
        <v>0.46240395170142701</v>
      </c>
      <c r="IO75" s="47">
        <f t="shared" si="729"/>
        <v>0.46723868954758191</v>
      </c>
      <c r="IP75" s="47">
        <f t="shared" ref="IP75:IQ75" si="730">IP54/(IP$53+IP$54)</f>
        <v>0.46738862909180406</v>
      </c>
      <c r="IQ75" s="47">
        <f t="shared" si="730"/>
        <v>0.46488294314381273</v>
      </c>
      <c r="IR75" s="47">
        <f t="shared" ref="IR75:IS75" si="731">IR54/(IR$53+IR$54)</f>
        <v>0.46386672923510092</v>
      </c>
      <c r="IS75" s="47">
        <f t="shared" si="731"/>
        <v>0.46265172735760973</v>
      </c>
      <c r="IT75" s="47">
        <f t="shared" ref="IT75:IU75" si="732">IT54/(IT$53+IT$54)</f>
        <v>0.46290590187248165</v>
      </c>
      <c r="IU75" s="47">
        <f t="shared" si="732"/>
        <v>0.46576687116564419</v>
      </c>
      <c r="IV75" s="47">
        <f t="shared" ref="IV75:IW75" si="733">IV54/(IV$53+IV$54)</f>
        <v>0.46692506459948319</v>
      </c>
      <c r="IW75" s="47">
        <f t="shared" si="733"/>
        <v>0.4649662855467605</v>
      </c>
      <c r="IX75" s="47">
        <f t="shared" ref="IX75:IY75" si="734">IX54/(IX$53+IX$54)</f>
        <v>0.45725718443070207</v>
      </c>
      <c r="IY75" s="47">
        <f t="shared" si="734"/>
        <v>0.44936708860759494</v>
      </c>
      <c r="IZ75" s="47">
        <f t="shared" ref="IZ75:JA75" si="735">IZ54/(IZ$53+IZ$54)</f>
        <v>0.44897959183673469</v>
      </c>
      <c r="JA75" s="47">
        <f t="shared" si="735"/>
        <v>0.4434389140271493</v>
      </c>
      <c r="JB75" s="47">
        <f t="shared" ref="JB75:JC75" si="736">JB54/(JB$53+JB$54)</f>
        <v>0.44638276038994357</v>
      </c>
      <c r="JC75" s="47">
        <f t="shared" si="736"/>
        <v>0.44023904382470119</v>
      </c>
      <c r="JD75" s="47">
        <f t="shared" ref="JD75:JE75" si="737">JD54/(JD$53+JD$54)</f>
        <v>0.43645083932853718</v>
      </c>
      <c r="JE75" s="47">
        <f t="shared" si="737"/>
        <v>0.4357776739841196</v>
      </c>
      <c r="JF75" s="47">
        <f t="shared" ref="JF75:JG75" si="738">JF54/(JF$53+JF$54)</f>
        <v>0.44651384909264563</v>
      </c>
      <c r="JG75" s="47">
        <f t="shared" si="738"/>
        <v>0.44251405212059275</v>
      </c>
      <c r="JH75" s="47">
        <f t="shared" ref="JH75:JK75" si="739">JH54/(JH$53+JH$54)</f>
        <v>0.4413716814159292</v>
      </c>
      <c r="JI75" s="47">
        <f t="shared" si="739"/>
        <v>0.44610591900311525</v>
      </c>
      <c r="JJ75" s="68">
        <f t="shared" si="739"/>
        <v>0.44862795149968093</v>
      </c>
      <c r="JK75" s="68">
        <f t="shared" si="739"/>
        <v>0.44621513944223107</v>
      </c>
      <c r="JL75" s="68">
        <f t="shared" ref="JL75:JM75" si="740">JL54/(JL$53+JL$54)</f>
        <v>0.45214979195561722</v>
      </c>
      <c r="JM75" s="68">
        <f t="shared" si="740"/>
        <v>0.45833333333333331</v>
      </c>
      <c r="JN75" s="68">
        <f t="shared" ref="JN75:JO75" si="741">JN54/(JN$53+JN$54)</f>
        <v>0.47233748271092668</v>
      </c>
      <c r="JO75" s="68">
        <f t="shared" si="741"/>
        <v>0.47524752475247523</v>
      </c>
      <c r="JP75" s="68">
        <f t="shared" ref="JP75:JQ75" si="742">JP54/(JP$53+JP$54)</f>
        <v>0.46821900566393959</v>
      </c>
      <c r="JQ75" s="68">
        <f t="shared" si="742"/>
        <v>0.45755568934376883</v>
      </c>
      <c r="JR75" s="68">
        <f t="shared" ref="JR75" si="743">JR54/(JR$53+JR$54)</f>
        <v>0.45838509316770187</v>
      </c>
    </row>
    <row r="76" spans="1:278" x14ac:dyDescent="0.2">
      <c r="DG76" s="5"/>
    </row>
    <row r="77" spans="1:278" x14ac:dyDescent="0.2">
      <c r="A77" s="19" t="s">
        <v>211</v>
      </c>
      <c r="DG77" s="5"/>
    </row>
    <row r="78" spans="1:278" x14ac:dyDescent="0.2">
      <c r="A78" s="5" t="s">
        <v>43</v>
      </c>
      <c r="B78" s="47">
        <f>B57/(B$57+B$58)</f>
        <v>0.51351351351351349</v>
      </c>
      <c r="C78" s="47">
        <f t="shared" ref="C78:BN78" si="744">C57/(C$57+C$58)</f>
        <v>0.50769230769230766</v>
      </c>
      <c r="D78" s="47">
        <f t="shared" si="744"/>
        <v>0.5074626865671642</v>
      </c>
      <c r="E78" s="47">
        <f t="shared" si="744"/>
        <v>0.52459016393442626</v>
      </c>
      <c r="F78" s="47">
        <f t="shared" si="744"/>
        <v>0.5161290322580645</v>
      </c>
      <c r="G78" s="47">
        <f t="shared" si="744"/>
        <v>0.54716981132075471</v>
      </c>
      <c r="H78" s="47">
        <f t="shared" si="744"/>
        <v>0.6470588235294118</v>
      </c>
      <c r="I78" s="47">
        <f t="shared" si="744"/>
        <v>0.5625</v>
      </c>
      <c r="J78" s="47">
        <f t="shared" si="744"/>
        <v>0.56756756756756754</v>
      </c>
      <c r="K78" s="47">
        <f t="shared" si="744"/>
        <v>0.64102564102564108</v>
      </c>
      <c r="L78" s="47">
        <f t="shared" si="744"/>
        <v>0.50943396226415094</v>
      </c>
      <c r="M78" s="47">
        <f t="shared" si="744"/>
        <v>0.515625</v>
      </c>
      <c r="N78" s="47">
        <f t="shared" si="744"/>
        <v>0.46551724137931033</v>
      </c>
      <c r="O78" s="47">
        <f t="shared" si="744"/>
        <v>0.55932203389830504</v>
      </c>
      <c r="P78" s="47">
        <f t="shared" si="744"/>
        <v>0.44545454545454544</v>
      </c>
      <c r="Q78" s="47">
        <f t="shared" si="744"/>
        <v>0.50704225352112675</v>
      </c>
      <c r="R78" s="47">
        <f t="shared" si="744"/>
        <v>0.45205479452054792</v>
      </c>
      <c r="S78" s="47">
        <f t="shared" si="744"/>
        <v>0.40259740259740262</v>
      </c>
      <c r="T78" s="47">
        <f t="shared" si="744"/>
        <v>0.48484848484848486</v>
      </c>
      <c r="U78" s="47">
        <f t="shared" si="744"/>
        <v>0.43283582089552236</v>
      </c>
      <c r="V78" s="47">
        <f t="shared" si="744"/>
        <v>0.48351648351648352</v>
      </c>
      <c r="W78" s="47">
        <f t="shared" si="744"/>
        <v>0.52873563218390807</v>
      </c>
      <c r="X78" s="47">
        <f t="shared" si="744"/>
        <v>0.51546391752577314</v>
      </c>
      <c r="Y78" s="47">
        <f t="shared" si="744"/>
        <v>0.56349206349206349</v>
      </c>
      <c r="Z78" s="47">
        <f t="shared" si="744"/>
        <v>0.5572519083969466</v>
      </c>
      <c r="AA78" s="47">
        <f t="shared" si="744"/>
        <v>0.59333333333333338</v>
      </c>
      <c r="AB78" s="47">
        <f t="shared" si="744"/>
        <v>0.57615894039735094</v>
      </c>
      <c r="AC78" s="47">
        <f t="shared" si="744"/>
        <v>0.6</v>
      </c>
      <c r="AD78" s="47">
        <f t="shared" si="744"/>
        <v>0.57534246575342463</v>
      </c>
      <c r="AE78" s="47">
        <f t="shared" si="744"/>
        <v>0.56666666666666665</v>
      </c>
      <c r="AF78" s="47">
        <f t="shared" si="744"/>
        <v>0.57046979865771807</v>
      </c>
      <c r="AG78" s="47">
        <f t="shared" si="744"/>
        <v>0.56470588235294117</v>
      </c>
      <c r="AH78" s="47">
        <f t="shared" si="744"/>
        <v>0.50295857988165682</v>
      </c>
      <c r="AI78" s="47">
        <f t="shared" si="744"/>
        <v>0.50568181818181823</v>
      </c>
      <c r="AJ78" s="47">
        <f t="shared" si="744"/>
        <v>0.52105263157894732</v>
      </c>
      <c r="AK78" s="47">
        <f t="shared" si="744"/>
        <v>0.53881278538812782</v>
      </c>
      <c r="AL78" s="47">
        <f t="shared" si="744"/>
        <v>0.52422907488986781</v>
      </c>
      <c r="AM78" s="47">
        <f t="shared" si="744"/>
        <v>0.51082251082251084</v>
      </c>
      <c r="AN78" s="47">
        <f t="shared" si="744"/>
        <v>0.49090909090909091</v>
      </c>
      <c r="AO78" s="47">
        <f t="shared" si="744"/>
        <v>0.5</v>
      </c>
      <c r="AP78" s="47">
        <f t="shared" si="744"/>
        <v>0.48499999999999999</v>
      </c>
      <c r="AQ78" s="47">
        <f t="shared" si="744"/>
        <v>0.49748743718592964</v>
      </c>
      <c r="AR78" s="47">
        <f t="shared" si="744"/>
        <v>0.4885057471264368</v>
      </c>
      <c r="AS78" s="47">
        <f t="shared" si="744"/>
        <v>0.52307692307692311</v>
      </c>
      <c r="AT78" s="47">
        <f t="shared" si="744"/>
        <v>0.49735449735449733</v>
      </c>
      <c r="AU78" s="47">
        <f t="shared" si="744"/>
        <v>0.5252525252525253</v>
      </c>
      <c r="AV78" s="47">
        <f t="shared" si="744"/>
        <v>0.5625</v>
      </c>
      <c r="AW78" s="47">
        <f t="shared" si="744"/>
        <v>0.56372549019607843</v>
      </c>
      <c r="AX78" s="47">
        <f t="shared" si="744"/>
        <v>0.5252525252525253</v>
      </c>
      <c r="AY78" s="47">
        <f t="shared" si="744"/>
        <v>0.5258215962441315</v>
      </c>
      <c r="AZ78" s="47">
        <f t="shared" si="744"/>
        <v>0.51801801801801806</v>
      </c>
      <c r="BA78" s="47">
        <f t="shared" si="744"/>
        <v>0.52195121951219514</v>
      </c>
      <c r="BB78" s="47">
        <f t="shared" si="744"/>
        <v>0.52</v>
      </c>
      <c r="BC78" s="47">
        <f t="shared" si="744"/>
        <v>0.47802197802197804</v>
      </c>
      <c r="BD78" s="47">
        <f t="shared" si="744"/>
        <v>0.49090909090909091</v>
      </c>
      <c r="BE78" s="47">
        <f t="shared" si="744"/>
        <v>0.51592356687898089</v>
      </c>
      <c r="BF78" s="47">
        <f t="shared" si="744"/>
        <v>0.56287425149700598</v>
      </c>
      <c r="BG78" s="47">
        <f t="shared" si="744"/>
        <v>0.52840909090909094</v>
      </c>
      <c r="BH78" s="47">
        <f t="shared" si="744"/>
        <v>0.52173913043478259</v>
      </c>
      <c r="BI78" s="47">
        <f t="shared" si="744"/>
        <v>0.5133689839572193</v>
      </c>
      <c r="BJ78" s="47">
        <f t="shared" si="744"/>
        <v>0.52717391304347827</v>
      </c>
      <c r="BK78" s="47">
        <f t="shared" si="744"/>
        <v>0.48571428571428571</v>
      </c>
      <c r="BL78" s="47">
        <f t="shared" si="744"/>
        <v>0.48749999999999999</v>
      </c>
      <c r="BM78" s="47">
        <f t="shared" si="744"/>
        <v>0.51369863013698636</v>
      </c>
      <c r="BN78" s="47">
        <f t="shared" si="744"/>
        <v>0.47368421052631576</v>
      </c>
      <c r="BO78" s="47">
        <f t="shared" ref="BO78:DZ78" si="745">BO57/(BO$57+BO$58)</f>
        <v>0.47499999999999998</v>
      </c>
      <c r="BP78" s="47">
        <f t="shared" si="745"/>
        <v>0.50450450450450446</v>
      </c>
      <c r="BQ78" s="47">
        <f t="shared" si="745"/>
        <v>0.49074074074074076</v>
      </c>
      <c r="BR78" s="47">
        <f t="shared" si="745"/>
        <v>0.50980392156862742</v>
      </c>
      <c r="BS78" s="47">
        <f t="shared" si="745"/>
        <v>0.52127659574468088</v>
      </c>
      <c r="BT78" s="47">
        <f t="shared" si="745"/>
        <v>0.5053763440860215</v>
      </c>
      <c r="BU78" s="47">
        <f t="shared" si="745"/>
        <v>0.48</v>
      </c>
      <c r="BV78" s="47">
        <f t="shared" si="745"/>
        <v>0.47474747474747475</v>
      </c>
      <c r="BW78" s="47">
        <f t="shared" si="745"/>
        <v>0.44329896907216493</v>
      </c>
      <c r="BX78" s="47">
        <f t="shared" si="745"/>
        <v>0.47422680412371132</v>
      </c>
      <c r="BY78" s="47">
        <f t="shared" si="745"/>
        <v>0.45555555555555555</v>
      </c>
      <c r="BZ78" s="47">
        <f t="shared" si="745"/>
        <v>0.5368421052631579</v>
      </c>
      <c r="CA78" s="47">
        <f t="shared" si="745"/>
        <v>0.52173913043478259</v>
      </c>
      <c r="CB78" s="47">
        <f t="shared" si="745"/>
        <v>0.48101265822784811</v>
      </c>
      <c r="CC78" s="47">
        <f t="shared" si="745"/>
        <v>0.57352941176470584</v>
      </c>
      <c r="CD78" s="47">
        <f t="shared" si="745"/>
        <v>0.47761194029850745</v>
      </c>
      <c r="CE78" s="47">
        <f t="shared" si="745"/>
        <v>0.55072463768115942</v>
      </c>
      <c r="CF78" s="47">
        <f t="shared" si="745"/>
        <v>0.55696202531645567</v>
      </c>
      <c r="CG78" s="47">
        <f t="shared" si="745"/>
        <v>0.51086956521739135</v>
      </c>
      <c r="CH78" s="47">
        <f t="shared" si="745"/>
        <v>0.48979591836734693</v>
      </c>
      <c r="CI78" s="47">
        <f t="shared" si="745"/>
        <v>0.47727272727272729</v>
      </c>
      <c r="CJ78" s="47">
        <f t="shared" si="745"/>
        <v>0.46987951807228917</v>
      </c>
      <c r="CK78" s="47">
        <f t="shared" si="745"/>
        <v>0.42499999999999999</v>
      </c>
      <c r="CL78" s="47">
        <f t="shared" si="745"/>
        <v>0.44705882352941179</v>
      </c>
      <c r="CM78" s="47">
        <f t="shared" si="745"/>
        <v>0.39240506329113922</v>
      </c>
      <c r="CN78" s="47">
        <f t="shared" si="745"/>
        <v>0.41975308641975306</v>
      </c>
      <c r="CO78" s="47">
        <f t="shared" si="745"/>
        <v>0.47435897435897434</v>
      </c>
      <c r="CP78" s="47">
        <f t="shared" si="745"/>
        <v>0.45054945054945056</v>
      </c>
      <c r="CQ78" s="47">
        <f t="shared" si="745"/>
        <v>0.48684210526315791</v>
      </c>
      <c r="CR78" s="47">
        <f t="shared" si="745"/>
        <v>0.46341463414634149</v>
      </c>
      <c r="CS78" s="47">
        <f t="shared" si="745"/>
        <v>0.5092592592592593</v>
      </c>
      <c r="CT78" s="47">
        <f t="shared" si="745"/>
        <v>0.47169811320754718</v>
      </c>
      <c r="CU78" s="47">
        <f t="shared" si="745"/>
        <v>0.54700854700854706</v>
      </c>
      <c r="CV78" s="47">
        <f t="shared" si="745"/>
        <v>0.57547169811320753</v>
      </c>
      <c r="CW78" s="47">
        <f t="shared" si="745"/>
        <v>0.50909090909090904</v>
      </c>
      <c r="CX78" s="47">
        <f t="shared" si="745"/>
        <v>0.49122807017543857</v>
      </c>
      <c r="CY78" s="47">
        <f t="shared" si="745"/>
        <v>0.44067796610169491</v>
      </c>
      <c r="CZ78" s="47">
        <f t="shared" si="745"/>
        <v>0.52413793103448281</v>
      </c>
      <c r="DA78" s="47">
        <f t="shared" si="745"/>
        <v>0.47953216374269003</v>
      </c>
      <c r="DB78" s="47">
        <f t="shared" si="745"/>
        <v>0.56000000000000005</v>
      </c>
      <c r="DC78" s="47">
        <f t="shared" si="745"/>
        <v>0.625</v>
      </c>
      <c r="DD78" s="47">
        <f t="shared" si="745"/>
        <v>0.69823788546255505</v>
      </c>
      <c r="DE78" s="47">
        <f t="shared" si="745"/>
        <v>0.70274914089347074</v>
      </c>
      <c r="DF78" s="47">
        <f t="shared" si="745"/>
        <v>0.7225433526011561</v>
      </c>
      <c r="DG78" s="47">
        <f t="shared" si="745"/>
        <v>0.7289719626168224</v>
      </c>
      <c r="DH78" s="47">
        <f t="shared" si="745"/>
        <v>0.72538141470180306</v>
      </c>
      <c r="DI78" s="47">
        <f t="shared" si="745"/>
        <v>0.723314606741573</v>
      </c>
      <c r="DJ78" s="47">
        <f t="shared" si="745"/>
        <v>0.69794721407624638</v>
      </c>
      <c r="DK78" s="47">
        <f t="shared" si="745"/>
        <v>0.66564885496183201</v>
      </c>
      <c r="DL78" s="47">
        <f t="shared" si="745"/>
        <v>0.67263843648208466</v>
      </c>
      <c r="DM78" s="47">
        <f t="shared" si="745"/>
        <v>0.67532467532467533</v>
      </c>
      <c r="DN78" s="47">
        <f t="shared" si="745"/>
        <v>0.66614173228346452</v>
      </c>
      <c r="DO78" s="47">
        <f t="shared" si="745"/>
        <v>0.66365007541478127</v>
      </c>
      <c r="DP78" s="47">
        <f t="shared" si="745"/>
        <v>0.64277180406212664</v>
      </c>
      <c r="DQ78" s="47">
        <f t="shared" si="745"/>
        <v>0.63501144164759726</v>
      </c>
      <c r="DR78" s="47">
        <f t="shared" si="745"/>
        <v>0.63970588235294112</v>
      </c>
      <c r="DS78" s="47">
        <f t="shared" si="745"/>
        <v>0.6199376947040498</v>
      </c>
      <c r="DT78" s="47">
        <f t="shared" si="745"/>
        <v>0.61387163561076608</v>
      </c>
      <c r="DU78" s="47">
        <f t="shared" si="745"/>
        <v>0.60763520678685046</v>
      </c>
      <c r="DV78" s="47">
        <f t="shared" si="745"/>
        <v>0.58914728682170547</v>
      </c>
      <c r="DW78" s="47">
        <f t="shared" si="745"/>
        <v>0.58573072497123135</v>
      </c>
      <c r="DX78" s="47">
        <f t="shared" si="745"/>
        <v>0.60349127182044893</v>
      </c>
      <c r="DY78" s="47">
        <f t="shared" si="745"/>
        <v>0.60024449877750607</v>
      </c>
      <c r="DZ78" s="47">
        <f t="shared" si="745"/>
        <v>0.58705882352941174</v>
      </c>
      <c r="EA78" s="47">
        <f t="shared" ref="EA78:GL78" si="746">EA57/(EA$57+EA$58)</f>
        <v>0.58553386911595862</v>
      </c>
      <c r="EB78" s="47">
        <f t="shared" si="746"/>
        <v>0.58508158508158503</v>
      </c>
      <c r="EC78" s="47">
        <f t="shared" si="746"/>
        <v>0.59243243243243249</v>
      </c>
      <c r="ED78" s="47">
        <f t="shared" si="746"/>
        <v>0.60405549626467447</v>
      </c>
      <c r="EE78" s="47">
        <f t="shared" si="746"/>
        <v>0.59216101694915257</v>
      </c>
      <c r="EF78" s="47">
        <f t="shared" si="746"/>
        <v>0.5816993464052288</v>
      </c>
      <c r="EG78" s="47">
        <f t="shared" si="746"/>
        <v>0.57727272727272727</v>
      </c>
      <c r="EH78" s="47">
        <f t="shared" si="746"/>
        <v>0.57088607594936713</v>
      </c>
      <c r="EI78" s="47">
        <f t="shared" si="746"/>
        <v>0.56896551724137934</v>
      </c>
      <c r="EJ78" s="47">
        <f t="shared" si="746"/>
        <v>0.54569190600522188</v>
      </c>
      <c r="EK78" s="47">
        <f t="shared" si="746"/>
        <v>0.53636363636363638</v>
      </c>
      <c r="EL78" s="47">
        <f t="shared" si="746"/>
        <v>0.53970223325062039</v>
      </c>
      <c r="EM78" s="47">
        <f t="shared" si="746"/>
        <v>0.53053892215568865</v>
      </c>
      <c r="EN78" s="47">
        <f t="shared" si="746"/>
        <v>0.53526011560693643</v>
      </c>
      <c r="EO78" s="47">
        <f t="shared" si="746"/>
        <v>0.53575482406356412</v>
      </c>
      <c r="EP78" s="47">
        <f t="shared" si="746"/>
        <v>0.53406593406593406</v>
      </c>
      <c r="EQ78" s="47">
        <f t="shared" si="746"/>
        <v>0.52342857142857147</v>
      </c>
      <c r="ER78" s="47">
        <f t="shared" si="746"/>
        <v>0.50430504305043056</v>
      </c>
      <c r="ES78" s="47">
        <f t="shared" si="746"/>
        <v>0.5</v>
      </c>
      <c r="ET78" s="47">
        <f t="shared" si="746"/>
        <v>0.48467153284671532</v>
      </c>
      <c r="EU78" s="47">
        <f t="shared" si="746"/>
        <v>0.46850998463901689</v>
      </c>
      <c r="EV78" s="47">
        <f t="shared" si="746"/>
        <v>0.45970149253731341</v>
      </c>
      <c r="EW78" s="47">
        <f t="shared" si="746"/>
        <v>0.4681818181818182</v>
      </c>
      <c r="EX78" s="47">
        <f t="shared" si="746"/>
        <v>0.46233382570162479</v>
      </c>
      <c r="EY78" s="47">
        <f t="shared" si="746"/>
        <v>0.47531734837799716</v>
      </c>
      <c r="EZ78" s="47">
        <f t="shared" si="746"/>
        <v>0.47819971870604783</v>
      </c>
      <c r="FA78" s="47">
        <f t="shared" si="746"/>
        <v>0.46534653465346537</v>
      </c>
      <c r="FB78" s="47">
        <f t="shared" si="746"/>
        <v>0.46875</v>
      </c>
      <c r="FC78" s="47">
        <f t="shared" si="746"/>
        <v>0.46991404011461319</v>
      </c>
      <c r="FD78" s="47">
        <f t="shared" si="746"/>
        <v>0.444104134762634</v>
      </c>
      <c r="FE78" s="47">
        <f t="shared" si="746"/>
        <v>0.44126984126984126</v>
      </c>
      <c r="FF78" s="47">
        <f t="shared" si="746"/>
        <v>0.44367417677642979</v>
      </c>
      <c r="FG78" s="47">
        <f t="shared" si="746"/>
        <v>0.43143812709030099</v>
      </c>
      <c r="FH78" s="47">
        <f t="shared" si="746"/>
        <v>0.42060810810810811</v>
      </c>
      <c r="FI78" s="47">
        <f t="shared" si="746"/>
        <v>0.44542253521126762</v>
      </c>
      <c r="FJ78" s="47">
        <f t="shared" si="746"/>
        <v>0.45878136200716846</v>
      </c>
      <c r="FK78" s="47">
        <f t="shared" si="746"/>
        <v>0.46594982078853048</v>
      </c>
      <c r="FL78" s="47">
        <f t="shared" si="746"/>
        <v>0.46785714285714286</v>
      </c>
      <c r="FM78" s="47">
        <f t="shared" si="746"/>
        <v>0.49508196721311476</v>
      </c>
      <c r="FN78" s="47">
        <f t="shared" si="746"/>
        <v>0.48397976391231029</v>
      </c>
      <c r="FO78" s="47">
        <f t="shared" si="746"/>
        <v>0.48060708263069141</v>
      </c>
      <c r="FP78" s="47">
        <f t="shared" si="746"/>
        <v>0.47810858143607704</v>
      </c>
      <c r="FQ78" s="47">
        <f t="shared" si="746"/>
        <v>0.4459203036053131</v>
      </c>
      <c r="FR78" s="47">
        <f t="shared" si="746"/>
        <v>0.44967880085653106</v>
      </c>
      <c r="FS78" s="47">
        <f t="shared" si="746"/>
        <v>0.42212189616252821</v>
      </c>
      <c r="FT78" s="47">
        <f t="shared" si="746"/>
        <v>0.44789356984478934</v>
      </c>
      <c r="FU78" s="47">
        <f t="shared" si="746"/>
        <v>0.43018018018018017</v>
      </c>
      <c r="FV78" s="47">
        <f t="shared" si="746"/>
        <v>0.42826552462526768</v>
      </c>
      <c r="FW78" s="47">
        <f t="shared" si="746"/>
        <v>0.45020746887966806</v>
      </c>
      <c r="FX78" s="47">
        <f t="shared" si="746"/>
        <v>0.44979079497907948</v>
      </c>
      <c r="FY78" s="47">
        <f t="shared" si="746"/>
        <v>0.46169354838709675</v>
      </c>
      <c r="FZ78" s="47">
        <f t="shared" si="746"/>
        <v>0.45714285714285713</v>
      </c>
      <c r="GA78" s="47">
        <f t="shared" si="746"/>
        <v>0.47534516765285995</v>
      </c>
      <c r="GB78" s="47">
        <f t="shared" si="746"/>
        <v>0.45665961945031713</v>
      </c>
      <c r="GC78" s="47">
        <f t="shared" si="746"/>
        <v>0.45560747663551404</v>
      </c>
      <c r="GD78" s="47">
        <f t="shared" si="746"/>
        <v>0.4473007712082262</v>
      </c>
      <c r="GE78" s="47">
        <f t="shared" si="746"/>
        <v>0.46052631578947367</v>
      </c>
      <c r="GF78" s="47">
        <f t="shared" si="746"/>
        <v>0.45205479452054792</v>
      </c>
      <c r="GG78" s="47">
        <f t="shared" si="746"/>
        <v>0.46491228070175439</v>
      </c>
      <c r="GH78" s="47">
        <f t="shared" si="746"/>
        <v>0.47012987012987012</v>
      </c>
      <c r="GI78" s="47">
        <f t="shared" si="746"/>
        <v>0.47368421052631576</v>
      </c>
      <c r="GJ78" s="47">
        <f t="shared" si="746"/>
        <v>0.45609756097560977</v>
      </c>
      <c r="GK78" s="47">
        <f t="shared" si="746"/>
        <v>0.45681818181818185</v>
      </c>
      <c r="GL78" s="47">
        <f t="shared" si="746"/>
        <v>0.46539379474940334</v>
      </c>
      <c r="GM78" s="47">
        <f t="shared" ref="GM78:IC78" si="747">GM57/(GM$57+GM$58)</f>
        <v>0.44168734491315137</v>
      </c>
      <c r="GN78" s="47">
        <f t="shared" si="747"/>
        <v>0.44386422976501305</v>
      </c>
      <c r="GO78" s="47">
        <f t="shared" si="747"/>
        <v>0.44262295081967212</v>
      </c>
      <c r="GP78" s="47">
        <f t="shared" si="747"/>
        <v>0.44508670520231214</v>
      </c>
      <c r="GQ78" s="47">
        <f t="shared" si="747"/>
        <v>0.43636363636363634</v>
      </c>
      <c r="GR78" s="47">
        <f t="shared" si="747"/>
        <v>0.44859813084112149</v>
      </c>
      <c r="GS78" s="47">
        <f t="shared" si="747"/>
        <v>0.46894409937888198</v>
      </c>
      <c r="GT78" s="47">
        <f t="shared" si="747"/>
        <v>0.48973607038123168</v>
      </c>
      <c r="GU78" s="47">
        <f t="shared" si="747"/>
        <v>0.48097826086956524</v>
      </c>
      <c r="GV78" s="47">
        <f t="shared" si="747"/>
        <v>0.50107526881720432</v>
      </c>
      <c r="GW78" s="47">
        <f t="shared" si="747"/>
        <v>0.52483443708609268</v>
      </c>
      <c r="GX78" s="47">
        <f t="shared" si="747"/>
        <v>0.51515151515151514</v>
      </c>
      <c r="GY78" s="47">
        <f t="shared" si="747"/>
        <v>0.51146788990825687</v>
      </c>
      <c r="GZ78" s="47">
        <f t="shared" si="747"/>
        <v>0.50938967136150237</v>
      </c>
      <c r="HA78" s="47">
        <f t="shared" si="747"/>
        <v>0.47474747474747475</v>
      </c>
      <c r="HB78" s="47">
        <f t="shared" si="747"/>
        <v>0.45939086294416243</v>
      </c>
      <c r="HC78" s="47">
        <f t="shared" si="747"/>
        <v>0.45273631840796019</v>
      </c>
      <c r="HD78" s="47">
        <f t="shared" si="747"/>
        <v>0.47394540942928037</v>
      </c>
      <c r="HE78" s="47">
        <f t="shared" si="747"/>
        <v>0.49616368286445012</v>
      </c>
      <c r="HF78" s="47">
        <f t="shared" si="747"/>
        <v>0.51053864168618268</v>
      </c>
      <c r="HG78" s="47">
        <f t="shared" si="747"/>
        <v>0.50314465408805031</v>
      </c>
      <c r="HH78" s="47">
        <f t="shared" si="747"/>
        <v>0.50483558994197297</v>
      </c>
      <c r="HI78" s="47">
        <f t="shared" si="747"/>
        <v>0.53610108303249093</v>
      </c>
      <c r="HJ78" s="47">
        <f t="shared" si="747"/>
        <v>0.55172413793103448</v>
      </c>
      <c r="HK78" s="47">
        <f t="shared" si="747"/>
        <v>0.53951890034364258</v>
      </c>
      <c r="HL78" s="47">
        <f t="shared" si="747"/>
        <v>0.53613445378151259</v>
      </c>
      <c r="HM78" s="47">
        <f t="shared" si="747"/>
        <v>0.51960784313725494</v>
      </c>
      <c r="HN78" s="47">
        <f t="shared" si="747"/>
        <v>0.54258675078864349</v>
      </c>
      <c r="HO78" s="47">
        <f t="shared" si="747"/>
        <v>0.54559748427672961</v>
      </c>
      <c r="HP78" s="47">
        <f t="shared" si="747"/>
        <v>0.52352048558421849</v>
      </c>
      <c r="HQ78" s="47">
        <f t="shared" si="747"/>
        <v>0.52679938744257271</v>
      </c>
      <c r="HR78" s="47">
        <f t="shared" si="747"/>
        <v>0.52661870503597119</v>
      </c>
      <c r="HS78" s="47">
        <f t="shared" si="747"/>
        <v>0.56282722513089001</v>
      </c>
      <c r="HT78" s="47">
        <f t="shared" si="747"/>
        <v>0.56372549019607843</v>
      </c>
      <c r="HU78" s="47">
        <f t="shared" si="747"/>
        <v>0.56957928802588997</v>
      </c>
      <c r="HV78" s="47">
        <f t="shared" si="747"/>
        <v>0.57752341311134237</v>
      </c>
      <c r="HW78" s="47">
        <f t="shared" si="747"/>
        <v>0.59710144927536235</v>
      </c>
      <c r="HX78" s="47">
        <f t="shared" si="747"/>
        <v>0.61647475642161209</v>
      </c>
      <c r="HY78" s="47">
        <f t="shared" si="747"/>
        <v>0.5980650835532102</v>
      </c>
      <c r="HZ78" s="47">
        <f t="shared" si="747"/>
        <v>0.59272727272727277</v>
      </c>
      <c r="IA78" s="47">
        <f t="shared" si="747"/>
        <v>0.57076780758556889</v>
      </c>
      <c r="IB78" s="47">
        <f t="shared" si="747"/>
        <v>0.579088471849866</v>
      </c>
      <c r="IC78" s="47">
        <f t="shared" si="747"/>
        <v>0.58534482758620687</v>
      </c>
      <c r="ID78" s="47">
        <f t="shared" ref="ID78:IE78" si="748">ID57/(ID$57+ID$58)</f>
        <v>0.59525631216526398</v>
      </c>
      <c r="IE78" s="47">
        <f t="shared" si="748"/>
        <v>0.60821917808219184</v>
      </c>
      <c r="IF78" s="47">
        <f t="shared" ref="IF78:IG78" si="749">IF57/(IF$57+IF$58)</f>
        <v>0.61787564766839376</v>
      </c>
      <c r="IG78" s="47">
        <f t="shared" si="749"/>
        <v>0.61921499707088457</v>
      </c>
      <c r="IH78" s="47">
        <f t="shared" ref="IH78:II78" si="750">IH57/(IH$57+IH$58)</f>
        <v>0.61286616886846634</v>
      </c>
      <c r="II78" s="47">
        <f t="shared" si="750"/>
        <v>0.60222412318220697</v>
      </c>
      <c r="IJ78" s="47">
        <f t="shared" ref="IJ78:IK78" si="751">IJ57/(IJ$57+IJ$58)</f>
        <v>0.59750000000000003</v>
      </c>
      <c r="IK78" s="47">
        <f t="shared" si="751"/>
        <v>0.57962191605254731</v>
      </c>
      <c r="IL78" s="47">
        <f t="shared" ref="IL78:IM78" si="752">IL57/(IL$57+IL$58)</f>
        <v>0.5702377276937326</v>
      </c>
      <c r="IM78" s="47">
        <f t="shared" si="752"/>
        <v>0.567336089781453</v>
      </c>
      <c r="IN78" s="47">
        <f t="shared" ref="IN78:IO78" si="753">IN57/(IN$57+IN$58)</f>
        <v>0.56141843971631211</v>
      </c>
      <c r="IO78" s="47">
        <f t="shared" si="753"/>
        <v>0.55555555555555558</v>
      </c>
      <c r="IP78" s="47">
        <f t="shared" ref="IP78:IQ78" si="754">IP57/(IP$57+IP$58)</f>
        <v>0.55904370924897373</v>
      </c>
      <c r="IQ78" s="47">
        <f t="shared" si="754"/>
        <v>0.56285779711472406</v>
      </c>
      <c r="IR78" s="47">
        <f t="shared" ref="IR78:IS78" si="755">IR57/(IR$57+IR$58)</f>
        <v>0.56717420510523964</v>
      </c>
      <c r="IS78" s="47">
        <f t="shared" si="755"/>
        <v>0.56775338212463966</v>
      </c>
      <c r="IT78" s="47">
        <f t="shared" ref="IT78:IU78" si="756">IT57/(IT$57+IT$58)</f>
        <v>0.5676100628930818</v>
      </c>
      <c r="IU78" s="47">
        <f t="shared" si="756"/>
        <v>0.56278538812785384</v>
      </c>
      <c r="IV78" s="47">
        <f t="shared" ref="IV78:IW78" si="757">IV57/(IV$57+IV$58)</f>
        <v>0.56344447109618612</v>
      </c>
      <c r="IW78" s="47">
        <f t="shared" si="757"/>
        <v>0.56267104542966617</v>
      </c>
      <c r="IX78" s="47">
        <f t="shared" ref="IX78:IY78" si="758">IX57/(IX$57+IX$58)</f>
        <v>0.57258883248730963</v>
      </c>
      <c r="IY78" s="47">
        <f t="shared" si="758"/>
        <v>0.57806401249024197</v>
      </c>
      <c r="IZ78" s="47">
        <f t="shared" ref="IZ78:JA78" si="759">IZ57/(IZ$57+IZ$58)</f>
        <v>0.5821917808219178</v>
      </c>
      <c r="JA78" s="47">
        <f t="shared" si="759"/>
        <v>0.58422273781902556</v>
      </c>
      <c r="JB78" s="47">
        <f t="shared" ref="JB78:JC78" si="760">JB57/(JB$57+JB$58)</f>
        <v>0.5929245283018868</v>
      </c>
      <c r="JC78" s="47">
        <f t="shared" si="760"/>
        <v>0.59252422704199359</v>
      </c>
      <c r="JD78" s="47">
        <f t="shared" ref="JD78:JE78" si="761">JD57/(JD$57+JD$58)</f>
        <v>0.59845735027223235</v>
      </c>
      <c r="JE78" s="47">
        <f t="shared" si="761"/>
        <v>0.59905862216516903</v>
      </c>
      <c r="JF78" s="47">
        <f t="shared" ref="JF78:JG78" si="762">JF57/(JF$57+JF$58)</f>
        <v>0.59930161501527712</v>
      </c>
      <c r="JG78" s="47">
        <f t="shared" si="762"/>
        <v>0.60420560747663554</v>
      </c>
      <c r="JH78" s="47">
        <f t="shared" ref="JH78:JK78" si="763">JH57/(JH$57+JH$58)</f>
        <v>0.60370912640312346</v>
      </c>
      <c r="JI78" s="47">
        <f t="shared" si="763"/>
        <v>0.59733487833140209</v>
      </c>
      <c r="JJ78" s="68">
        <f t="shared" si="763"/>
        <v>0.59254807692307687</v>
      </c>
      <c r="JK78" s="68">
        <f t="shared" si="763"/>
        <v>0.59351145038167941</v>
      </c>
      <c r="JL78" s="68">
        <f t="shared" ref="JL78:JM78" si="764">JL57/(JL$57+JL$58)</f>
        <v>0.59309021113243765</v>
      </c>
      <c r="JM78" s="68">
        <f t="shared" si="764"/>
        <v>0.60080375083724047</v>
      </c>
      <c r="JN78" s="68">
        <f t="shared" ref="JN78:JO78" si="765">JN57/(JN$57+JN$58)</f>
        <v>0.59868852459016397</v>
      </c>
      <c r="JO78" s="68">
        <f t="shared" si="765"/>
        <v>0.59596616785946654</v>
      </c>
      <c r="JP78" s="68">
        <f t="shared" ref="JP78:JQ78" si="766">JP57/(JP$57+JP$58)</f>
        <v>0.60943168077388155</v>
      </c>
      <c r="JQ78" s="68">
        <f t="shared" si="766"/>
        <v>0.60747663551401865</v>
      </c>
      <c r="JR78" s="68">
        <f t="shared" ref="JR78" si="767">JR57/(JR$57+JR$58)</f>
        <v>0.6096287703016241</v>
      </c>
    </row>
    <row r="79" spans="1:278" x14ac:dyDescent="0.2">
      <c r="A79" s="5" t="s">
        <v>44</v>
      </c>
      <c r="B79" s="47">
        <f>B58/(B$57+B$58)</f>
        <v>0.48648648648648651</v>
      </c>
      <c r="C79" s="47">
        <f t="shared" ref="C79:BN79" si="768">C58/(C$57+C$58)</f>
        <v>0.49230769230769234</v>
      </c>
      <c r="D79" s="47">
        <f t="shared" si="768"/>
        <v>0.4925373134328358</v>
      </c>
      <c r="E79" s="47">
        <f t="shared" si="768"/>
        <v>0.47540983606557374</v>
      </c>
      <c r="F79" s="47">
        <f t="shared" si="768"/>
        <v>0.4838709677419355</v>
      </c>
      <c r="G79" s="47">
        <f t="shared" si="768"/>
        <v>0.45283018867924529</v>
      </c>
      <c r="H79" s="47">
        <f t="shared" si="768"/>
        <v>0.35294117647058826</v>
      </c>
      <c r="I79" s="47">
        <f t="shared" si="768"/>
        <v>0.4375</v>
      </c>
      <c r="J79" s="47">
        <f t="shared" si="768"/>
        <v>0.43243243243243246</v>
      </c>
      <c r="K79" s="47">
        <f t="shared" si="768"/>
        <v>0.35897435897435898</v>
      </c>
      <c r="L79" s="47">
        <f t="shared" si="768"/>
        <v>0.49056603773584906</v>
      </c>
      <c r="M79" s="47">
        <f t="shared" si="768"/>
        <v>0.484375</v>
      </c>
      <c r="N79" s="47">
        <f t="shared" si="768"/>
        <v>0.53448275862068961</v>
      </c>
      <c r="O79" s="47">
        <f t="shared" si="768"/>
        <v>0.44067796610169491</v>
      </c>
      <c r="P79" s="47">
        <f t="shared" si="768"/>
        <v>0.55454545454545456</v>
      </c>
      <c r="Q79" s="47">
        <f t="shared" si="768"/>
        <v>0.49295774647887325</v>
      </c>
      <c r="R79" s="47">
        <f t="shared" si="768"/>
        <v>0.54794520547945202</v>
      </c>
      <c r="S79" s="47">
        <f t="shared" si="768"/>
        <v>0.59740259740259738</v>
      </c>
      <c r="T79" s="47">
        <f t="shared" si="768"/>
        <v>0.51515151515151514</v>
      </c>
      <c r="U79" s="47">
        <f t="shared" si="768"/>
        <v>0.56716417910447758</v>
      </c>
      <c r="V79" s="47">
        <f t="shared" si="768"/>
        <v>0.51648351648351654</v>
      </c>
      <c r="W79" s="47">
        <f t="shared" si="768"/>
        <v>0.47126436781609193</v>
      </c>
      <c r="X79" s="47">
        <f t="shared" si="768"/>
        <v>0.4845360824742268</v>
      </c>
      <c r="Y79" s="47">
        <f t="shared" si="768"/>
        <v>0.43650793650793651</v>
      </c>
      <c r="Z79" s="47">
        <f t="shared" si="768"/>
        <v>0.44274809160305345</v>
      </c>
      <c r="AA79" s="47">
        <f t="shared" si="768"/>
        <v>0.40666666666666668</v>
      </c>
      <c r="AB79" s="47">
        <f t="shared" si="768"/>
        <v>0.42384105960264901</v>
      </c>
      <c r="AC79" s="47">
        <f t="shared" si="768"/>
        <v>0.4</v>
      </c>
      <c r="AD79" s="47">
        <f t="shared" si="768"/>
        <v>0.42465753424657532</v>
      </c>
      <c r="AE79" s="47">
        <f t="shared" si="768"/>
        <v>0.43333333333333335</v>
      </c>
      <c r="AF79" s="47">
        <f t="shared" si="768"/>
        <v>0.42953020134228187</v>
      </c>
      <c r="AG79" s="47">
        <f t="shared" si="768"/>
        <v>0.43529411764705883</v>
      </c>
      <c r="AH79" s="47">
        <f t="shared" si="768"/>
        <v>0.49704142011834318</v>
      </c>
      <c r="AI79" s="47">
        <f t="shared" si="768"/>
        <v>0.49431818181818182</v>
      </c>
      <c r="AJ79" s="47">
        <f t="shared" si="768"/>
        <v>0.47894736842105262</v>
      </c>
      <c r="AK79" s="47">
        <f t="shared" si="768"/>
        <v>0.46118721461187212</v>
      </c>
      <c r="AL79" s="47">
        <f t="shared" si="768"/>
        <v>0.47577092511013214</v>
      </c>
      <c r="AM79" s="47">
        <f t="shared" si="768"/>
        <v>0.48917748917748916</v>
      </c>
      <c r="AN79" s="47">
        <f t="shared" si="768"/>
        <v>0.50909090909090904</v>
      </c>
      <c r="AO79" s="47">
        <f t="shared" si="768"/>
        <v>0.5</v>
      </c>
      <c r="AP79" s="47">
        <f t="shared" si="768"/>
        <v>0.51500000000000001</v>
      </c>
      <c r="AQ79" s="47">
        <f t="shared" si="768"/>
        <v>0.50251256281407031</v>
      </c>
      <c r="AR79" s="47">
        <f t="shared" si="768"/>
        <v>0.5114942528735632</v>
      </c>
      <c r="AS79" s="47">
        <f t="shared" si="768"/>
        <v>0.47692307692307695</v>
      </c>
      <c r="AT79" s="47">
        <f t="shared" si="768"/>
        <v>0.50264550264550267</v>
      </c>
      <c r="AU79" s="47">
        <f t="shared" si="768"/>
        <v>0.47474747474747475</v>
      </c>
      <c r="AV79" s="47">
        <f t="shared" si="768"/>
        <v>0.4375</v>
      </c>
      <c r="AW79" s="47">
        <f t="shared" si="768"/>
        <v>0.43627450980392157</v>
      </c>
      <c r="AX79" s="47">
        <f t="shared" si="768"/>
        <v>0.47474747474747475</v>
      </c>
      <c r="AY79" s="47">
        <f t="shared" si="768"/>
        <v>0.47417840375586856</v>
      </c>
      <c r="AZ79" s="47">
        <f t="shared" si="768"/>
        <v>0.481981981981982</v>
      </c>
      <c r="BA79" s="47">
        <f t="shared" si="768"/>
        <v>0.47804878048780486</v>
      </c>
      <c r="BB79" s="47">
        <f t="shared" si="768"/>
        <v>0.48</v>
      </c>
      <c r="BC79" s="47">
        <f t="shared" si="768"/>
        <v>0.52197802197802201</v>
      </c>
      <c r="BD79" s="47">
        <f t="shared" si="768"/>
        <v>0.50909090909090904</v>
      </c>
      <c r="BE79" s="47">
        <f t="shared" si="768"/>
        <v>0.48407643312101911</v>
      </c>
      <c r="BF79" s="47">
        <f t="shared" si="768"/>
        <v>0.43712574850299402</v>
      </c>
      <c r="BG79" s="47">
        <f t="shared" si="768"/>
        <v>0.47159090909090912</v>
      </c>
      <c r="BH79" s="47">
        <f t="shared" si="768"/>
        <v>0.47826086956521741</v>
      </c>
      <c r="BI79" s="47">
        <f t="shared" si="768"/>
        <v>0.48663101604278075</v>
      </c>
      <c r="BJ79" s="47">
        <f t="shared" si="768"/>
        <v>0.47282608695652173</v>
      </c>
      <c r="BK79" s="47">
        <f t="shared" si="768"/>
        <v>0.51428571428571423</v>
      </c>
      <c r="BL79" s="47">
        <f t="shared" si="768"/>
        <v>0.51249999999999996</v>
      </c>
      <c r="BM79" s="47">
        <f t="shared" si="768"/>
        <v>0.4863013698630137</v>
      </c>
      <c r="BN79" s="47">
        <f t="shared" si="768"/>
        <v>0.52631578947368418</v>
      </c>
      <c r="BO79" s="47">
        <f t="shared" ref="BO79:DZ79" si="769">BO58/(BO$57+BO$58)</f>
        <v>0.52500000000000002</v>
      </c>
      <c r="BP79" s="47">
        <f t="shared" si="769"/>
        <v>0.49549549549549549</v>
      </c>
      <c r="BQ79" s="47">
        <f t="shared" si="769"/>
        <v>0.5092592592592593</v>
      </c>
      <c r="BR79" s="47">
        <f t="shared" si="769"/>
        <v>0.49019607843137253</v>
      </c>
      <c r="BS79" s="47">
        <f t="shared" si="769"/>
        <v>0.47872340425531917</v>
      </c>
      <c r="BT79" s="47">
        <f t="shared" si="769"/>
        <v>0.4946236559139785</v>
      </c>
      <c r="BU79" s="47">
        <f t="shared" si="769"/>
        <v>0.52</v>
      </c>
      <c r="BV79" s="47">
        <f t="shared" si="769"/>
        <v>0.5252525252525253</v>
      </c>
      <c r="BW79" s="47">
        <f t="shared" si="769"/>
        <v>0.55670103092783507</v>
      </c>
      <c r="BX79" s="47">
        <f t="shared" si="769"/>
        <v>0.52577319587628868</v>
      </c>
      <c r="BY79" s="47">
        <f t="shared" si="769"/>
        <v>0.5444444444444444</v>
      </c>
      <c r="BZ79" s="47">
        <f t="shared" si="769"/>
        <v>0.4631578947368421</v>
      </c>
      <c r="CA79" s="47">
        <f t="shared" si="769"/>
        <v>0.47826086956521741</v>
      </c>
      <c r="CB79" s="47">
        <f t="shared" si="769"/>
        <v>0.51898734177215189</v>
      </c>
      <c r="CC79" s="47">
        <f t="shared" si="769"/>
        <v>0.4264705882352941</v>
      </c>
      <c r="CD79" s="47">
        <f t="shared" si="769"/>
        <v>0.52238805970149249</v>
      </c>
      <c r="CE79" s="47">
        <f t="shared" si="769"/>
        <v>0.44927536231884058</v>
      </c>
      <c r="CF79" s="47">
        <f t="shared" si="769"/>
        <v>0.44303797468354428</v>
      </c>
      <c r="CG79" s="47">
        <f t="shared" si="769"/>
        <v>0.4891304347826087</v>
      </c>
      <c r="CH79" s="47">
        <f t="shared" si="769"/>
        <v>0.51020408163265307</v>
      </c>
      <c r="CI79" s="47">
        <f t="shared" si="769"/>
        <v>0.52272727272727271</v>
      </c>
      <c r="CJ79" s="47">
        <f t="shared" si="769"/>
        <v>0.53012048192771088</v>
      </c>
      <c r="CK79" s="47">
        <f t="shared" si="769"/>
        <v>0.57499999999999996</v>
      </c>
      <c r="CL79" s="47">
        <f t="shared" si="769"/>
        <v>0.55294117647058827</v>
      </c>
      <c r="CM79" s="47">
        <f t="shared" si="769"/>
        <v>0.60759493670886078</v>
      </c>
      <c r="CN79" s="47">
        <f t="shared" si="769"/>
        <v>0.58024691358024694</v>
      </c>
      <c r="CO79" s="47">
        <f t="shared" si="769"/>
        <v>0.52564102564102566</v>
      </c>
      <c r="CP79" s="47">
        <f t="shared" si="769"/>
        <v>0.5494505494505495</v>
      </c>
      <c r="CQ79" s="47">
        <f t="shared" si="769"/>
        <v>0.51315789473684215</v>
      </c>
      <c r="CR79" s="47">
        <f t="shared" si="769"/>
        <v>0.53658536585365857</v>
      </c>
      <c r="CS79" s="47">
        <f t="shared" si="769"/>
        <v>0.49074074074074076</v>
      </c>
      <c r="CT79" s="47">
        <f t="shared" si="769"/>
        <v>0.52830188679245282</v>
      </c>
      <c r="CU79" s="47">
        <f t="shared" si="769"/>
        <v>0.45299145299145299</v>
      </c>
      <c r="CV79" s="47">
        <f t="shared" si="769"/>
        <v>0.42452830188679247</v>
      </c>
      <c r="CW79" s="47">
        <f t="shared" si="769"/>
        <v>0.49090909090909091</v>
      </c>
      <c r="CX79" s="47">
        <f t="shared" si="769"/>
        <v>0.50877192982456143</v>
      </c>
      <c r="CY79" s="47">
        <f t="shared" si="769"/>
        <v>0.55932203389830504</v>
      </c>
      <c r="CZ79" s="47">
        <f t="shared" si="769"/>
        <v>0.47586206896551725</v>
      </c>
      <c r="DA79" s="47">
        <f t="shared" si="769"/>
        <v>0.52046783625730997</v>
      </c>
      <c r="DB79" s="47">
        <f t="shared" si="769"/>
        <v>0.44</v>
      </c>
      <c r="DC79" s="47">
        <f t="shared" si="769"/>
        <v>0.375</v>
      </c>
      <c r="DD79" s="47">
        <f t="shared" si="769"/>
        <v>0.30176211453744495</v>
      </c>
      <c r="DE79" s="47">
        <f t="shared" si="769"/>
        <v>0.29725085910652921</v>
      </c>
      <c r="DF79" s="47">
        <f t="shared" si="769"/>
        <v>0.2774566473988439</v>
      </c>
      <c r="DG79" s="47">
        <f t="shared" si="769"/>
        <v>0.27102803738317754</v>
      </c>
      <c r="DH79" s="47">
        <f t="shared" si="769"/>
        <v>0.27461858529819694</v>
      </c>
      <c r="DI79" s="47">
        <f t="shared" si="769"/>
        <v>0.27668539325842695</v>
      </c>
      <c r="DJ79" s="47">
        <f t="shared" si="769"/>
        <v>0.30205278592375367</v>
      </c>
      <c r="DK79" s="47">
        <f t="shared" si="769"/>
        <v>0.33435114503816793</v>
      </c>
      <c r="DL79" s="47">
        <f t="shared" si="769"/>
        <v>0.32736156351791529</v>
      </c>
      <c r="DM79" s="47">
        <f t="shared" si="769"/>
        <v>0.32467532467532467</v>
      </c>
      <c r="DN79" s="47">
        <f t="shared" si="769"/>
        <v>0.33385826771653543</v>
      </c>
      <c r="DO79" s="47">
        <f t="shared" si="769"/>
        <v>0.33634992458521873</v>
      </c>
      <c r="DP79" s="47">
        <f t="shared" si="769"/>
        <v>0.35722819593787336</v>
      </c>
      <c r="DQ79" s="47">
        <f t="shared" si="769"/>
        <v>0.36498855835240274</v>
      </c>
      <c r="DR79" s="47">
        <f t="shared" si="769"/>
        <v>0.36029411764705882</v>
      </c>
      <c r="DS79" s="47">
        <f t="shared" si="769"/>
        <v>0.38006230529595014</v>
      </c>
      <c r="DT79" s="47">
        <f t="shared" si="769"/>
        <v>0.38612836438923398</v>
      </c>
      <c r="DU79" s="47">
        <f t="shared" si="769"/>
        <v>0.39236479321314954</v>
      </c>
      <c r="DV79" s="47">
        <f t="shared" si="769"/>
        <v>0.41085271317829458</v>
      </c>
      <c r="DW79" s="47">
        <f t="shared" si="769"/>
        <v>0.4142692750287687</v>
      </c>
      <c r="DX79" s="47">
        <f t="shared" si="769"/>
        <v>0.39650872817955113</v>
      </c>
      <c r="DY79" s="47">
        <f t="shared" si="769"/>
        <v>0.39975550122249387</v>
      </c>
      <c r="DZ79" s="47">
        <f t="shared" si="769"/>
        <v>0.41294117647058826</v>
      </c>
      <c r="EA79" s="47">
        <f t="shared" ref="EA79:GL79" si="770">EA58/(EA$57+EA$58)</f>
        <v>0.41446613088404133</v>
      </c>
      <c r="EB79" s="47">
        <f t="shared" si="770"/>
        <v>0.41491841491841491</v>
      </c>
      <c r="EC79" s="47">
        <f t="shared" si="770"/>
        <v>0.40756756756756757</v>
      </c>
      <c r="ED79" s="47">
        <f t="shared" si="770"/>
        <v>0.39594450373532553</v>
      </c>
      <c r="EE79" s="47">
        <f t="shared" si="770"/>
        <v>0.40783898305084748</v>
      </c>
      <c r="EF79" s="47">
        <f t="shared" si="770"/>
        <v>0.41830065359477125</v>
      </c>
      <c r="EG79" s="47">
        <f t="shared" si="770"/>
        <v>0.42272727272727273</v>
      </c>
      <c r="EH79" s="47">
        <f t="shared" si="770"/>
        <v>0.42911392405063292</v>
      </c>
      <c r="EI79" s="47">
        <f t="shared" si="770"/>
        <v>0.43103448275862066</v>
      </c>
      <c r="EJ79" s="47">
        <f t="shared" si="770"/>
        <v>0.45430809399477806</v>
      </c>
      <c r="EK79" s="47">
        <f t="shared" si="770"/>
        <v>0.46363636363636362</v>
      </c>
      <c r="EL79" s="47">
        <f t="shared" si="770"/>
        <v>0.46029776674937967</v>
      </c>
      <c r="EM79" s="47">
        <f t="shared" si="770"/>
        <v>0.4694610778443114</v>
      </c>
      <c r="EN79" s="47">
        <f t="shared" si="770"/>
        <v>0.46473988439306357</v>
      </c>
      <c r="EO79" s="47">
        <f t="shared" si="770"/>
        <v>0.46424517593643588</v>
      </c>
      <c r="EP79" s="47">
        <f t="shared" si="770"/>
        <v>0.46593406593406594</v>
      </c>
      <c r="EQ79" s="47">
        <f t="shared" si="770"/>
        <v>0.47657142857142859</v>
      </c>
      <c r="ER79" s="47">
        <f t="shared" si="770"/>
        <v>0.4956949569495695</v>
      </c>
      <c r="ES79" s="47">
        <f t="shared" si="770"/>
        <v>0.5</v>
      </c>
      <c r="ET79" s="47">
        <f t="shared" si="770"/>
        <v>0.51532846715328462</v>
      </c>
      <c r="EU79" s="47">
        <f t="shared" si="770"/>
        <v>0.53149001536098306</v>
      </c>
      <c r="EV79" s="47">
        <f t="shared" si="770"/>
        <v>0.54029850746268659</v>
      </c>
      <c r="EW79" s="47">
        <f t="shared" si="770"/>
        <v>0.53181818181818186</v>
      </c>
      <c r="EX79" s="47">
        <f t="shared" si="770"/>
        <v>0.53766617429837515</v>
      </c>
      <c r="EY79" s="47">
        <f t="shared" si="770"/>
        <v>0.52468265162200278</v>
      </c>
      <c r="EZ79" s="47">
        <f t="shared" si="770"/>
        <v>0.52180028129395217</v>
      </c>
      <c r="FA79" s="47">
        <f t="shared" si="770"/>
        <v>0.53465346534653468</v>
      </c>
      <c r="FB79" s="47">
        <f t="shared" si="770"/>
        <v>0.53125</v>
      </c>
      <c r="FC79" s="47">
        <f t="shared" si="770"/>
        <v>0.53008595988538687</v>
      </c>
      <c r="FD79" s="47">
        <f t="shared" si="770"/>
        <v>0.555895865237366</v>
      </c>
      <c r="FE79" s="47">
        <f t="shared" si="770"/>
        <v>0.55873015873015874</v>
      </c>
      <c r="FF79" s="47">
        <f t="shared" si="770"/>
        <v>0.55632582322357016</v>
      </c>
      <c r="FG79" s="47">
        <f t="shared" si="770"/>
        <v>0.56856187290969895</v>
      </c>
      <c r="FH79" s="47">
        <f t="shared" si="770"/>
        <v>0.57939189189189189</v>
      </c>
      <c r="FI79" s="47">
        <f t="shared" si="770"/>
        <v>0.55457746478873238</v>
      </c>
      <c r="FJ79" s="47">
        <f t="shared" si="770"/>
        <v>0.54121863799283154</v>
      </c>
      <c r="FK79" s="47">
        <f t="shared" si="770"/>
        <v>0.53405017921146958</v>
      </c>
      <c r="FL79" s="47">
        <f t="shared" si="770"/>
        <v>0.53214285714285714</v>
      </c>
      <c r="FM79" s="47">
        <f t="shared" si="770"/>
        <v>0.5049180327868853</v>
      </c>
      <c r="FN79" s="47">
        <f t="shared" si="770"/>
        <v>0.51602023608768977</v>
      </c>
      <c r="FO79" s="47">
        <f t="shared" si="770"/>
        <v>0.51939291736930859</v>
      </c>
      <c r="FP79" s="47">
        <f t="shared" si="770"/>
        <v>0.52189141856392296</v>
      </c>
      <c r="FQ79" s="47">
        <f t="shared" si="770"/>
        <v>0.5540796963946869</v>
      </c>
      <c r="FR79" s="47">
        <f t="shared" si="770"/>
        <v>0.550321199143469</v>
      </c>
      <c r="FS79" s="47">
        <f t="shared" si="770"/>
        <v>0.57787810383747173</v>
      </c>
      <c r="FT79" s="47">
        <f t="shared" si="770"/>
        <v>0.55210643015521066</v>
      </c>
      <c r="FU79" s="47">
        <f t="shared" si="770"/>
        <v>0.56981981981981977</v>
      </c>
      <c r="FV79" s="47">
        <f t="shared" si="770"/>
        <v>0.57173447537473232</v>
      </c>
      <c r="FW79" s="47">
        <f t="shared" si="770"/>
        <v>0.549792531120332</v>
      </c>
      <c r="FX79" s="47">
        <f t="shared" si="770"/>
        <v>0.55020920502092052</v>
      </c>
      <c r="FY79" s="47">
        <f t="shared" si="770"/>
        <v>0.53830645161290325</v>
      </c>
      <c r="FZ79" s="47">
        <f t="shared" si="770"/>
        <v>0.54285714285714282</v>
      </c>
      <c r="GA79" s="47">
        <f t="shared" si="770"/>
        <v>0.52465483234714005</v>
      </c>
      <c r="GB79" s="47">
        <f t="shared" si="770"/>
        <v>0.54334038054968292</v>
      </c>
      <c r="GC79" s="47">
        <f t="shared" si="770"/>
        <v>0.54439252336448596</v>
      </c>
      <c r="GD79" s="47">
        <f t="shared" si="770"/>
        <v>0.5526992287917738</v>
      </c>
      <c r="GE79" s="47">
        <f t="shared" si="770"/>
        <v>0.53947368421052633</v>
      </c>
      <c r="GF79" s="47">
        <f t="shared" si="770"/>
        <v>0.54794520547945202</v>
      </c>
      <c r="GG79" s="47">
        <f t="shared" si="770"/>
        <v>0.53508771929824561</v>
      </c>
      <c r="GH79" s="47">
        <f t="shared" si="770"/>
        <v>0.52987012987012982</v>
      </c>
      <c r="GI79" s="47">
        <f t="shared" si="770"/>
        <v>0.52631578947368418</v>
      </c>
      <c r="GJ79" s="47">
        <f t="shared" si="770"/>
        <v>0.54390243902439028</v>
      </c>
      <c r="GK79" s="47">
        <f t="shared" si="770"/>
        <v>0.54318181818181821</v>
      </c>
      <c r="GL79" s="47">
        <f t="shared" si="770"/>
        <v>0.53460620525059666</v>
      </c>
      <c r="GM79" s="47">
        <f t="shared" ref="GM79:IC79" si="771">GM58/(GM$57+GM$58)</f>
        <v>0.55831265508684869</v>
      </c>
      <c r="GN79" s="47">
        <f t="shared" si="771"/>
        <v>0.55613577023498695</v>
      </c>
      <c r="GO79" s="47">
        <f t="shared" si="771"/>
        <v>0.55737704918032782</v>
      </c>
      <c r="GP79" s="47">
        <f t="shared" si="771"/>
        <v>0.55491329479768781</v>
      </c>
      <c r="GQ79" s="47">
        <f t="shared" si="771"/>
        <v>0.5636363636363636</v>
      </c>
      <c r="GR79" s="47">
        <f t="shared" si="771"/>
        <v>0.55140186915887845</v>
      </c>
      <c r="GS79" s="47">
        <f t="shared" si="771"/>
        <v>0.53105590062111796</v>
      </c>
      <c r="GT79" s="47">
        <f t="shared" si="771"/>
        <v>0.51026392961876832</v>
      </c>
      <c r="GU79" s="47">
        <f t="shared" si="771"/>
        <v>0.51902173913043481</v>
      </c>
      <c r="GV79" s="47">
        <f t="shared" si="771"/>
        <v>0.49892473118279568</v>
      </c>
      <c r="GW79" s="47">
        <f t="shared" si="771"/>
        <v>0.47516556291390727</v>
      </c>
      <c r="GX79" s="47">
        <f t="shared" si="771"/>
        <v>0.48484848484848486</v>
      </c>
      <c r="GY79" s="47">
        <f t="shared" si="771"/>
        <v>0.48853211009174313</v>
      </c>
      <c r="GZ79" s="47">
        <f t="shared" si="771"/>
        <v>0.49061032863849763</v>
      </c>
      <c r="HA79" s="47">
        <f t="shared" si="771"/>
        <v>0.5252525252525253</v>
      </c>
      <c r="HB79" s="47">
        <f t="shared" si="771"/>
        <v>0.54060913705583757</v>
      </c>
      <c r="HC79" s="47">
        <f t="shared" si="771"/>
        <v>0.54726368159203975</v>
      </c>
      <c r="HD79" s="47">
        <f t="shared" si="771"/>
        <v>0.52605459057071957</v>
      </c>
      <c r="HE79" s="47">
        <f t="shared" si="771"/>
        <v>0.50383631713554988</v>
      </c>
      <c r="HF79" s="47">
        <f t="shared" si="771"/>
        <v>0.48946135831381732</v>
      </c>
      <c r="HG79" s="47">
        <f t="shared" si="771"/>
        <v>0.49685534591194969</v>
      </c>
      <c r="HH79" s="47">
        <f t="shared" si="771"/>
        <v>0.49516441005802708</v>
      </c>
      <c r="HI79" s="47">
        <f t="shared" si="771"/>
        <v>0.46389891696750901</v>
      </c>
      <c r="HJ79" s="47">
        <f t="shared" si="771"/>
        <v>0.44827586206896552</v>
      </c>
      <c r="HK79" s="47">
        <f t="shared" si="771"/>
        <v>0.46048109965635736</v>
      </c>
      <c r="HL79" s="47">
        <f t="shared" si="771"/>
        <v>0.46386554621848741</v>
      </c>
      <c r="HM79" s="47">
        <f t="shared" si="771"/>
        <v>0.48039215686274511</v>
      </c>
      <c r="HN79" s="47">
        <f t="shared" si="771"/>
        <v>0.45741324921135645</v>
      </c>
      <c r="HO79" s="47">
        <f t="shared" si="771"/>
        <v>0.45440251572327045</v>
      </c>
      <c r="HP79" s="47">
        <f t="shared" si="771"/>
        <v>0.47647951441578151</v>
      </c>
      <c r="HQ79" s="47">
        <f t="shared" si="771"/>
        <v>0.47320061255742724</v>
      </c>
      <c r="HR79" s="47">
        <f t="shared" si="771"/>
        <v>0.47338129496402875</v>
      </c>
      <c r="HS79" s="47">
        <f t="shared" si="771"/>
        <v>0.43717277486910994</v>
      </c>
      <c r="HT79" s="47">
        <f t="shared" si="771"/>
        <v>0.43627450980392157</v>
      </c>
      <c r="HU79" s="47">
        <f t="shared" si="771"/>
        <v>0.43042071197411003</v>
      </c>
      <c r="HV79" s="47">
        <f t="shared" si="771"/>
        <v>0.42247658688865763</v>
      </c>
      <c r="HW79" s="47">
        <f t="shared" si="771"/>
        <v>0.40289855072463771</v>
      </c>
      <c r="HX79" s="47">
        <f t="shared" si="771"/>
        <v>0.38352524357838796</v>
      </c>
      <c r="HY79" s="47">
        <f t="shared" si="771"/>
        <v>0.4019349164467898</v>
      </c>
      <c r="HZ79" s="47">
        <f t="shared" si="771"/>
        <v>0.40727272727272729</v>
      </c>
      <c r="IA79" s="47">
        <f t="shared" si="771"/>
        <v>0.42923219241443106</v>
      </c>
      <c r="IB79" s="47">
        <f t="shared" si="771"/>
        <v>0.42091152815013405</v>
      </c>
      <c r="IC79" s="47">
        <f t="shared" si="771"/>
        <v>0.41465517241379313</v>
      </c>
      <c r="ID79" s="47">
        <f t="shared" ref="ID79:IE79" si="772">ID58/(ID$57+ID$58)</f>
        <v>0.40474368783473602</v>
      </c>
      <c r="IE79" s="47">
        <f t="shared" si="772"/>
        <v>0.39178082191780822</v>
      </c>
      <c r="IF79" s="47">
        <f t="shared" ref="IF79:IG79" si="773">IF58/(IF$57+IF$58)</f>
        <v>0.38212435233160624</v>
      </c>
      <c r="IG79" s="47">
        <f t="shared" si="773"/>
        <v>0.38078500292911543</v>
      </c>
      <c r="IH79" s="47">
        <f t="shared" ref="IH79:II79" si="774">IH58/(IH$57+IH$58)</f>
        <v>0.3871338311315336</v>
      </c>
      <c r="II79" s="47">
        <f t="shared" si="774"/>
        <v>0.39777587681779297</v>
      </c>
      <c r="IJ79" s="47">
        <f t="shared" ref="IJ79:IK79" si="775">IJ58/(IJ$57+IJ$58)</f>
        <v>0.40250000000000002</v>
      </c>
      <c r="IK79" s="47">
        <f t="shared" si="775"/>
        <v>0.42037808394745274</v>
      </c>
      <c r="IL79" s="47">
        <f t="shared" ref="IL79:IM79" si="776">IL58/(IL$57+IL$58)</f>
        <v>0.42976227230626735</v>
      </c>
      <c r="IM79" s="47">
        <f t="shared" si="776"/>
        <v>0.43266391021854694</v>
      </c>
      <c r="IN79" s="47">
        <f t="shared" ref="IN79:IO79" si="777">IN58/(IN$57+IN$58)</f>
        <v>0.43858156028368794</v>
      </c>
      <c r="IO79" s="47">
        <f t="shared" si="777"/>
        <v>0.44444444444444442</v>
      </c>
      <c r="IP79" s="47">
        <f t="shared" ref="IP79:IQ79" si="778">IP58/(IP$57+IP$58)</f>
        <v>0.44095629075102633</v>
      </c>
      <c r="IQ79" s="47">
        <f t="shared" si="778"/>
        <v>0.43714220288527594</v>
      </c>
      <c r="IR79" s="47">
        <f t="shared" ref="IR79:IS79" si="779">IR58/(IR$57+IR$58)</f>
        <v>0.43282579489476042</v>
      </c>
      <c r="IS79" s="47">
        <f t="shared" si="779"/>
        <v>0.43224661787536039</v>
      </c>
      <c r="IT79" s="47">
        <f t="shared" ref="IT79:IU79" si="780">IT58/(IT$57+IT$58)</f>
        <v>0.43238993710691825</v>
      </c>
      <c r="IU79" s="47">
        <f t="shared" si="780"/>
        <v>0.43721461187214611</v>
      </c>
      <c r="IV79" s="47">
        <f t="shared" ref="IV79:IW79" si="781">IV58/(IV$57+IV$58)</f>
        <v>0.43655552890381388</v>
      </c>
      <c r="IW79" s="47">
        <f t="shared" si="781"/>
        <v>0.43732895457033388</v>
      </c>
      <c r="IX79" s="47">
        <f t="shared" ref="IX79:IY79" si="782">IX58/(IX$57+IX$58)</f>
        <v>0.42741116751269037</v>
      </c>
      <c r="IY79" s="47">
        <f t="shared" si="782"/>
        <v>0.42193598750975803</v>
      </c>
      <c r="IZ79" s="47">
        <f t="shared" ref="IZ79:JA79" si="783">IZ58/(IZ$57+IZ$58)</f>
        <v>0.4178082191780822</v>
      </c>
      <c r="JA79" s="47">
        <f t="shared" si="783"/>
        <v>0.41577726218097449</v>
      </c>
      <c r="JB79" s="47">
        <f t="shared" ref="JB79:JC79" si="784">JB58/(JB$57+JB$58)</f>
        <v>0.4070754716981132</v>
      </c>
      <c r="JC79" s="47">
        <f t="shared" si="784"/>
        <v>0.40747577295800647</v>
      </c>
      <c r="JD79" s="47">
        <f t="shared" ref="JD79:JE79" si="785">JD58/(JD$57+JD$58)</f>
        <v>0.40154264972776771</v>
      </c>
      <c r="JE79" s="47">
        <f t="shared" si="785"/>
        <v>0.40094137783483097</v>
      </c>
      <c r="JF79" s="47">
        <f t="shared" ref="JF79:JG79" si="786">JF58/(JF$57+JF$58)</f>
        <v>0.40069838498472282</v>
      </c>
      <c r="JG79" s="47">
        <f t="shared" si="786"/>
        <v>0.39579439252336451</v>
      </c>
      <c r="JH79" s="47">
        <f t="shared" ref="JH79:JK79" si="787">JH58/(JH$57+JH$58)</f>
        <v>0.39629087359687654</v>
      </c>
      <c r="JI79" s="47">
        <f t="shared" si="787"/>
        <v>0.40266512166859791</v>
      </c>
      <c r="JJ79" s="68">
        <f t="shared" si="787"/>
        <v>0.40745192307692307</v>
      </c>
      <c r="JK79" s="68">
        <f t="shared" si="787"/>
        <v>0.40648854961832059</v>
      </c>
      <c r="JL79" s="68">
        <f t="shared" ref="JL79:JM79" si="788">JL58/(JL$57+JL$58)</f>
        <v>0.40690978886756241</v>
      </c>
      <c r="JM79" s="68">
        <f t="shared" si="788"/>
        <v>0.39919624916275953</v>
      </c>
      <c r="JN79" s="68">
        <f t="shared" ref="JN79:JO79" si="789">JN58/(JN$57+JN$58)</f>
        <v>0.40131147540983608</v>
      </c>
      <c r="JO79" s="68">
        <f t="shared" si="789"/>
        <v>0.40403383214053351</v>
      </c>
      <c r="JP79" s="68">
        <f t="shared" ref="JP79:JQ79" si="790">JP58/(JP$57+JP$58)</f>
        <v>0.39056831922611851</v>
      </c>
      <c r="JQ79" s="68">
        <f t="shared" si="790"/>
        <v>0.3925233644859813</v>
      </c>
      <c r="JR79" s="68">
        <f t="shared" ref="JR79" si="791">JR58/(JR$57+JR$58)</f>
        <v>0.39037122969837584</v>
      </c>
    </row>
    <row r="80" spans="1:278" x14ac:dyDescent="0.2">
      <c r="DG80" s="5"/>
      <c r="IP80" s="5" t="s">
        <v>0</v>
      </c>
    </row>
    <row r="81" spans="234:248" x14ac:dyDescent="0.2">
      <c r="IA81" s="5" t="s">
        <v>0</v>
      </c>
      <c r="II81" s="2" t="s">
        <v>247</v>
      </c>
      <c r="IJ81" s="2"/>
      <c r="IK81" s="2"/>
      <c r="IL81" s="2"/>
      <c r="IM81" s="2"/>
      <c r="IN81" s="1"/>
    </row>
    <row r="82" spans="234:248" x14ac:dyDescent="0.2">
      <c r="HZ82" s="5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 ID33:ID39 IE33:IE39 IF32:IF39 IG33 IG39 IH33:IH39 II33:IK33 II39:IK39 IL33:IL39 IM33:IN33 IM39 IN34:IO39 IO33:IP33 IP39 IQ33:IQ39 IR39:IS39 IR33:IS33 IT33:IT39 IU33:IU79 IV33:IV39 IW33 IW39 IX33:IX39 IY33:IY39 IZ33 IZ39 JA33:JA39 JB33:JB39 JC39:JD39 JC33 JD33:JD38 JE33:JE39 JF33:JF39 JG33:JH33 JG39:JH39 JI33:JK39 JL33:JL39 JM33:JM39 JN33:JN39 JO33:JO39 JP33:JP39 JQ33:JQ39 JR33:JR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R85"/>
  <sheetViews>
    <sheetView workbookViewId="0">
      <pane xSplit="1" ySplit="2" topLeftCell="IR3" activePane="bottomRight" state="frozen"/>
      <selection activeCell="IG2" sqref="IG2"/>
      <selection pane="topRight" activeCell="IG2" sqref="IG2"/>
      <selection pane="bottomLeft" activeCell="IG2" sqref="IG2"/>
      <selection pane="bottomRight" activeCell="JR5" sqref="JR5"/>
    </sheetView>
  </sheetViews>
  <sheetFormatPr defaultColWidth="9.140625" defaultRowHeight="12.75" x14ac:dyDescent="0.2"/>
  <cols>
    <col min="1" max="1" width="25" style="5" customWidth="1"/>
    <col min="2" max="110" width="7.7109375" style="5" customWidth="1"/>
    <col min="111" max="111" width="7.7109375" style="4" customWidth="1"/>
    <col min="112" max="227" width="7.7109375" style="5" customWidth="1"/>
    <col min="228" max="228" width="8" style="5" customWidth="1"/>
    <col min="229" max="252" width="7.7109375" style="5" customWidth="1"/>
    <col min="253" max="253" width="7.42578125" style="5" customWidth="1"/>
    <col min="254" max="258" width="7.7109375" style="5" customWidth="1"/>
    <col min="259" max="16384" width="9.140625" style="5"/>
  </cols>
  <sheetData>
    <row r="1" spans="1:278" s="1" customFormat="1" ht="53.25" customHeight="1" x14ac:dyDescent="0.3">
      <c r="A1" s="12" t="s">
        <v>55</v>
      </c>
      <c r="BR1" s="1" t="s">
        <v>0</v>
      </c>
      <c r="CU1" s="1" t="s">
        <v>0</v>
      </c>
      <c r="DG1" s="3"/>
      <c r="JJ1" s="69"/>
      <c r="JK1" s="70"/>
      <c r="JL1" s="70"/>
      <c r="JM1" s="70"/>
      <c r="JN1" s="70"/>
      <c r="JO1" s="70"/>
    </row>
    <row r="2" spans="1:278" s="2" customFormat="1" ht="13.5" customHeight="1" x14ac:dyDescent="0.2">
      <c r="A2" s="28"/>
      <c r="B2" s="37">
        <v>36557</v>
      </c>
      <c r="C2" s="37">
        <v>36586</v>
      </c>
      <c r="D2" s="37">
        <v>36617</v>
      </c>
      <c r="E2" s="37">
        <v>36647</v>
      </c>
      <c r="F2" s="37">
        <v>36678</v>
      </c>
      <c r="G2" s="37">
        <v>36708</v>
      </c>
      <c r="H2" s="37">
        <v>36739</v>
      </c>
      <c r="I2" s="37">
        <v>36770</v>
      </c>
      <c r="J2" s="37">
        <v>36800</v>
      </c>
      <c r="K2" s="37">
        <v>36831</v>
      </c>
      <c r="L2" s="37">
        <v>36861</v>
      </c>
      <c r="M2" s="37">
        <v>36892</v>
      </c>
      <c r="N2" s="37">
        <v>36923</v>
      </c>
      <c r="O2" s="37">
        <v>36951</v>
      </c>
      <c r="P2" s="37">
        <v>36982</v>
      </c>
      <c r="Q2" s="37">
        <v>37012</v>
      </c>
      <c r="R2" s="37">
        <v>37043</v>
      </c>
      <c r="S2" s="37">
        <v>37073</v>
      </c>
      <c r="T2" s="37">
        <v>37104</v>
      </c>
      <c r="U2" s="37">
        <v>37135</v>
      </c>
      <c r="V2" s="37">
        <v>37165</v>
      </c>
      <c r="W2" s="37">
        <v>37196</v>
      </c>
      <c r="X2" s="37">
        <v>37226</v>
      </c>
      <c r="Y2" s="37">
        <v>37257</v>
      </c>
      <c r="Z2" s="37">
        <v>37288</v>
      </c>
      <c r="AA2" s="37">
        <v>37316</v>
      </c>
      <c r="AB2" s="37">
        <v>37347</v>
      </c>
      <c r="AC2" s="37">
        <v>37377</v>
      </c>
      <c r="AD2" s="37">
        <v>37408</v>
      </c>
      <c r="AE2" s="37">
        <v>37438</v>
      </c>
      <c r="AF2" s="37">
        <v>37469</v>
      </c>
      <c r="AG2" s="37">
        <v>37500</v>
      </c>
      <c r="AH2" s="37">
        <v>37530</v>
      </c>
      <c r="AI2" s="37">
        <v>37561</v>
      </c>
      <c r="AJ2" s="37">
        <v>37591</v>
      </c>
      <c r="AK2" s="37">
        <v>37622</v>
      </c>
      <c r="AL2" s="37">
        <v>37653</v>
      </c>
      <c r="AM2" s="37">
        <v>37681</v>
      </c>
      <c r="AN2" s="37">
        <v>37712</v>
      </c>
      <c r="AO2" s="37">
        <v>37742</v>
      </c>
      <c r="AP2" s="37">
        <v>37773</v>
      </c>
      <c r="AQ2" s="37">
        <v>37803</v>
      </c>
      <c r="AR2" s="37">
        <v>37834</v>
      </c>
      <c r="AS2" s="37">
        <v>37865</v>
      </c>
      <c r="AT2" s="37">
        <v>37895</v>
      </c>
      <c r="AU2" s="37">
        <v>37926</v>
      </c>
      <c r="AV2" s="37">
        <v>37956</v>
      </c>
      <c r="AW2" s="37">
        <v>37987</v>
      </c>
      <c r="AX2" s="37">
        <v>38018</v>
      </c>
      <c r="AY2" s="37">
        <v>38047</v>
      </c>
      <c r="AZ2" s="37">
        <v>38078</v>
      </c>
      <c r="BA2" s="37">
        <v>38108</v>
      </c>
      <c r="BB2" s="37">
        <v>38139</v>
      </c>
      <c r="BC2" s="37">
        <v>38169</v>
      </c>
      <c r="BD2" s="37">
        <v>38200</v>
      </c>
      <c r="BE2" s="37">
        <v>38231</v>
      </c>
      <c r="BF2" s="37">
        <v>38261</v>
      </c>
      <c r="BG2" s="37">
        <v>38292</v>
      </c>
      <c r="BH2" s="37">
        <v>38322</v>
      </c>
      <c r="BI2" s="37">
        <v>38353</v>
      </c>
      <c r="BJ2" s="37">
        <v>38384</v>
      </c>
      <c r="BK2" s="37">
        <v>38412</v>
      </c>
      <c r="BL2" s="37">
        <v>38443</v>
      </c>
      <c r="BM2" s="37">
        <v>38473</v>
      </c>
      <c r="BN2" s="37">
        <v>38504</v>
      </c>
      <c r="BO2" s="37">
        <v>38534</v>
      </c>
      <c r="BP2" s="37">
        <v>38565</v>
      </c>
      <c r="BQ2" s="37">
        <v>38596</v>
      </c>
      <c r="BR2" s="37">
        <v>38626</v>
      </c>
      <c r="BS2" s="37">
        <v>38657</v>
      </c>
      <c r="BT2" s="37">
        <v>38687</v>
      </c>
      <c r="BU2" s="37">
        <v>38718</v>
      </c>
      <c r="BV2" s="37">
        <v>38749</v>
      </c>
      <c r="BW2" s="37">
        <v>38777</v>
      </c>
      <c r="BX2" s="37">
        <v>38808</v>
      </c>
      <c r="BY2" s="37">
        <v>38838</v>
      </c>
      <c r="BZ2" s="37">
        <v>38869</v>
      </c>
      <c r="CA2" s="37">
        <v>38899</v>
      </c>
      <c r="CB2" s="37">
        <v>38930</v>
      </c>
      <c r="CC2" s="37">
        <v>38961</v>
      </c>
      <c r="CD2" s="37">
        <v>38991</v>
      </c>
      <c r="CE2" s="37">
        <v>39022</v>
      </c>
      <c r="CF2" s="37">
        <v>39052</v>
      </c>
      <c r="CG2" s="37">
        <v>39083</v>
      </c>
      <c r="CH2" s="37">
        <v>39114</v>
      </c>
      <c r="CI2" s="37">
        <v>39142</v>
      </c>
      <c r="CJ2" s="37">
        <v>39173</v>
      </c>
      <c r="CK2" s="37">
        <v>39203</v>
      </c>
      <c r="CL2" s="37">
        <v>39234</v>
      </c>
      <c r="CM2" s="37">
        <v>39264</v>
      </c>
      <c r="CN2" s="37">
        <v>39295</v>
      </c>
      <c r="CO2" s="37">
        <v>39326</v>
      </c>
      <c r="CP2" s="37">
        <v>39356</v>
      </c>
      <c r="CQ2" s="37">
        <v>39387</v>
      </c>
      <c r="CR2" s="37">
        <v>39417</v>
      </c>
      <c r="CS2" s="37">
        <v>39448</v>
      </c>
      <c r="CT2" s="37">
        <v>39479</v>
      </c>
      <c r="CU2" s="37">
        <v>39508</v>
      </c>
      <c r="CV2" s="37">
        <v>39539</v>
      </c>
      <c r="CW2" s="37">
        <v>39569</v>
      </c>
      <c r="CX2" s="37">
        <v>39600</v>
      </c>
      <c r="CY2" s="37">
        <v>39630</v>
      </c>
      <c r="CZ2" s="37">
        <v>39661</v>
      </c>
      <c r="DA2" s="37">
        <v>39692</v>
      </c>
      <c r="DB2" s="37">
        <v>39722</v>
      </c>
      <c r="DC2" s="37">
        <v>39753</v>
      </c>
      <c r="DD2" s="37">
        <v>39783</v>
      </c>
      <c r="DE2" s="37">
        <v>39814</v>
      </c>
      <c r="DF2" s="37">
        <v>39845</v>
      </c>
      <c r="DG2" s="37">
        <v>39873</v>
      </c>
      <c r="DH2" s="37">
        <v>39904</v>
      </c>
      <c r="DI2" s="37">
        <v>39934</v>
      </c>
      <c r="DJ2" s="37">
        <v>39965</v>
      </c>
      <c r="DK2" s="37">
        <v>39995</v>
      </c>
      <c r="DL2" s="37">
        <v>40026</v>
      </c>
      <c r="DM2" s="37">
        <v>40057</v>
      </c>
      <c r="DN2" s="37">
        <v>40087</v>
      </c>
      <c r="DO2" s="37">
        <v>40118</v>
      </c>
      <c r="DP2" s="37">
        <v>40148</v>
      </c>
      <c r="DQ2" s="37">
        <v>40179</v>
      </c>
      <c r="DR2" s="37">
        <v>40210</v>
      </c>
      <c r="DS2" s="37">
        <v>40238</v>
      </c>
      <c r="DT2" s="37">
        <v>40269</v>
      </c>
      <c r="DU2" s="37">
        <v>40299</v>
      </c>
      <c r="DV2" s="37">
        <v>40330</v>
      </c>
      <c r="DW2" s="37">
        <v>40360</v>
      </c>
      <c r="DX2" s="37">
        <v>40391</v>
      </c>
      <c r="DY2" s="37">
        <v>40422</v>
      </c>
      <c r="DZ2" s="37">
        <v>40452</v>
      </c>
      <c r="EA2" s="37">
        <v>40483</v>
      </c>
      <c r="EB2" s="37">
        <v>40513</v>
      </c>
      <c r="EC2" s="37">
        <v>40544</v>
      </c>
      <c r="ED2" s="37">
        <v>40575</v>
      </c>
      <c r="EE2" s="37">
        <v>40603</v>
      </c>
      <c r="EF2" s="37">
        <v>40634</v>
      </c>
      <c r="EG2" s="37">
        <v>40664</v>
      </c>
      <c r="EH2" s="37">
        <v>40695</v>
      </c>
      <c r="EI2" s="37">
        <v>40725</v>
      </c>
      <c r="EJ2" s="37">
        <v>40756</v>
      </c>
      <c r="EK2" s="37">
        <v>40787</v>
      </c>
      <c r="EL2" s="37">
        <v>40817</v>
      </c>
      <c r="EM2" s="37">
        <v>40848</v>
      </c>
      <c r="EN2" s="37">
        <v>40878</v>
      </c>
      <c r="EO2" s="37">
        <v>40909</v>
      </c>
      <c r="EP2" s="37">
        <v>40940</v>
      </c>
      <c r="EQ2" s="37">
        <v>40969</v>
      </c>
      <c r="ER2" s="37">
        <v>41000</v>
      </c>
      <c r="ES2" s="37">
        <v>41030</v>
      </c>
      <c r="ET2" s="37">
        <v>41061</v>
      </c>
      <c r="EU2" s="37">
        <v>41091</v>
      </c>
      <c r="EV2" s="37">
        <v>41122</v>
      </c>
      <c r="EW2" s="37">
        <v>41153</v>
      </c>
      <c r="EX2" s="37">
        <v>41183</v>
      </c>
      <c r="EY2" s="37">
        <v>41214</v>
      </c>
      <c r="EZ2" s="37">
        <v>41244</v>
      </c>
      <c r="FA2" s="37">
        <v>41275</v>
      </c>
      <c r="FB2" s="37">
        <v>41306</v>
      </c>
      <c r="FC2" s="37">
        <v>41334</v>
      </c>
      <c r="FD2" s="37">
        <v>41365</v>
      </c>
      <c r="FE2" s="37">
        <v>41395</v>
      </c>
      <c r="FF2" s="37">
        <v>41426</v>
      </c>
      <c r="FG2" s="37">
        <v>41456</v>
      </c>
      <c r="FH2" s="37">
        <v>41487</v>
      </c>
      <c r="FI2" s="37">
        <v>41518</v>
      </c>
      <c r="FJ2" s="37">
        <v>41548</v>
      </c>
      <c r="FK2" s="37">
        <v>41579</v>
      </c>
      <c r="FL2" s="37">
        <v>41609</v>
      </c>
      <c r="FM2" s="37">
        <v>41640</v>
      </c>
      <c r="FN2" s="37">
        <v>41671</v>
      </c>
      <c r="FO2" s="37">
        <v>41699</v>
      </c>
      <c r="FP2" s="37">
        <v>41730</v>
      </c>
      <c r="FQ2" s="37">
        <v>41760</v>
      </c>
      <c r="FR2" s="37">
        <v>41791</v>
      </c>
      <c r="FS2" s="37">
        <v>41821</v>
      </c>
      <c r="FT2" s="37">
        <v>41852</v>
      </c>
      <c r="FU2" s="37">
        <v>41883</v>
      </c>
      <c r="FV2" s="37">
        <v>41913</v>
      </c>
      <c r="FW2" s="37">
        <v>41944</v>
      </c>
      <c r="FX2" s="37">
        <v>41974</v>
      </c>
      <c r="FY2" s="37">
        <v>42005</v>
      </c>
      <c r="FZ2" s="37">
        <v>42036</v>
      </c>
      <c r="GA2" s="37">
        <v>42064</v>
      </c>
      <c r="GB2" s="37">
        <v>42095</v>
      </c>
      <c r="GC2" s="37">
        <v>42125</v>
      </c>
      <c r="GD2" s="37">
        <v>42156</v>
      </c>
      <c r="GE2" s="37">
        <v>42186</v>
      </c>
      <c r="GF2" s="37">
        <v>42217</v>
      </c>
      <c r="GG2" s="37">
        <v>42248</v>
      </c>
      <c r="GH2" s="37">
        <v>42278</v>
      </c>
      <c r="GI2" s="37">
        <v>42309</v>
      </c>
      <c r="GJ2" s="37">
        <v>42339</v>
      </c>
      <c r="GK2" s="37">
        <v>42370</v>
      </c>
      <c r="GL2" s="37">
        <v>42401</v>
      </c>
      <c r="GM2" s="37">
        <v>42430</v>
      </c>
      <c r="GN2" s="37">
        <v>42461</v>
      </c>
      <c r="GO2" s="37">
        <v>42491</v>
      </c>
      <c r="GP2" s="37">
        <v>42522</v>
      </c>
      <c r="GQ2" s="37">
        <v>42552</v>
      </c>
      <c r="GR2" s="37">
        <v>42583</v>
      </c>
      <c r="GS2" s="37">
        <v>42614</v>
      </c>
      <c r="GT2" s="37">
        <v>42644</v>
      </c>
      <c r="GU2" s="37">
        <v>42675</v>
      </c>
      <c r="GV2" s="37">
        <v>42705</v>
      </c>
      <c r="GW2" s="37">
        <v>42736</v>
      </c>
      <c r="GX2" s="37">
        <v>42767</v>
      </c>
      <c r="GY2" s="37">
        <v>42795</v>
      </c>
      <c r="GZ2" s="37">
        <v>42826</v>
      </c>
      <c r="HA2" s="37">
        <v>42856</v>
      </c>
      <c r="HB2" s="37">
        <v>42887</v>
      </c>
      <c r="HC2" s="37">
        <v>42917</v>
      </c>
      <c r="HD2" s="37">
        <v>42948</v>
      </c>
      <c r="HE2" s="37">
        <v>42979</v>
      </c>
      <c r="HF2" s="37">
        <v>43009</v>
      </c>
      <c r="HG2" s="37">
        <v>43040</v>
      </c>
      <c r="HH2" s="37">
        <v>43070</v>
      </c>
      <c r="HI2" s="37">
        <v>43101</v>
      </c>
      <c r="HJ2" s="37">
        <v>43132</v>
      </c>
      <c r="HK2" s="37">
        <v>43160</v>
      </c>
      <c r="HL2" s="37">
        <v>43191</v>
      </c>
      <c r="HM2" s="37">
        <v>43221</v>
      </c>
      <c r="HN2" s="37">
        <v>43252</v>
      </c>
      <c r="HO2" s="37">
        <v>43282</v>
      </c>
      <c r="HP2" s="37">
        <v>43313</v>
      </c>
      <c r="HQ2" s="37">
        <v>43344</v>
      </c>
      <c r="HR2" s="37">
        <v>43374</v>
      </c>
      <c r="HS2" s="37">
        <v>43405</v>
      </c>
      <c r="HT2" s="37">
        <v>43435</v>
      </c>
      <c r="HU2" s="37">
        <v>43466</v>
      </c>
      <c r="HV2" s="37">
        <v>43497</v>
      </c>
      <c r="HW2" s="37">
        <v>43525</v>
      </c>
      <c r="HX2" s="37">
        <v>43556</v>
      </c>
      <c r="HY2" s="37">
        <v>43586</v>
      </c>
      <c r="HZ2" s="37">
        <v>43617</v>
      </c>
      <c r="IA2" s="37">
        <v>43647</v>
      </c>
      <c r="IB2" s="37">
        <v>43678</v>
      </c>
      <c r="IC2" s="37">
        <v>43709</v>
      </c>
      <c r="ID2" s="37">
        <v>43739</v>
      </c>
      <c r="IE2" s="37">
        <v>43770</v>
      </c>
      <c r="IF2" s="37">
        <v>43800</v>
      </c>
      <c r="IG2" s="37">
        <v>43831</v>
      </c>
      <c r="IH2" s="37">
        <v>43862</v>
      </c>
      <c r="II2" s="37" t="s">
        <v>234</v>
      </c>
      <c r="IJ2" s="37">
        <v>43922</v>
      </c>
      <c r="IK2" s="37">
        <v>43952</v>
      </c>
      <c r="IL2" s="37">
        <v>43983</v>
      </c>
      <c r="IM2" s="37">
        <v>44013</v>
      </c>
      <c r="IN2" s="37">
        <v>44044</v>
      </c>
      <c r="IO2" s="37">
        <v>44075</v>
      </c>
      <c r="IP2" s="37">
        <v>44105</v>
      </c>
      <c r="IQ2" s="37">
        <v>44136</v>
      </c>
      <c r="IR2" s="37">
        <v>44166</v>
      </c>
      <c r="IS2" s="37">
        <v>44197</v>
      </c>
      <c r="IT2" s="37">
        <v>44228</v>
      </c>
      <c r="IU2" s="37">
        <v>44256</v>
      </c>
      <c r="IV2" s="37">
        <v>44287</v>
      </c>
      <c r="IW2" s="37">
        <v>44317</v>
      </c>
      <c r="IX2" s="37">
        <v>44348</v>
      </c>
      <c r="IY2" s="37">
        <v>44378</v>
      </c>
      <c r="IZ2" s="37">
        <v>44409</v>
      </c>
      <c r="JA2" s="37">
        <v>44440</v>
      </c>
      <c r="JB2" s="37">
        <v>44470</v>
      </c>
      <c r="JC2" s="37">
        <v>44501</v>
      </c>
      <c r="JD2" s="37">
        <v>44531</v>
      </c>
      <c r="JE2" s="37">
        <v>44562</v>
      </c>
      <c r="JF2" s="37">
        <v>44593</v>
      </c>
      <c r="JG2" s="37">
        <v>44621</v>
      </c>
      <c r="JH2" s="37">
        <v>44652</v>
      </c>
      <c r="JI2" s="37">
        <v>44682</v>
      </c>
      <c r="JJ2" s="37">
        <v>44713</v>
      </c>
      <c r="JK2" s="37">
        <v>44743</v>
      </c>
      <c r="JL2" s="37">
        <v>44774</v>
      </c>
      <c r="JM2" s="37">
        <v>44805</v>
      </c>
      <c r="JN2" s="37">
        <v>44835</v>
      </c>
      <c r="JO2" s="37">
        <v>44866</v>
      </c>
      <c r="JP2" s="37">
        <v>44896</v>
      </c>
      <c r="JQ2" s="37">
        <v>44927</v>
      </c>
      <c r="JR2" s="37">
        <v>44958</v>
      </c>
    </row>
    <row r="3" spans="1:278" s="2" customFormat="1" ht="13.5" customHeight="1" x14ac:dyDescent="0.2">
      <c r="A3" s="38" t="s">
        <v>217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</row>
    <row r="4" spans="1:278" ht="13.5" customHeight="1" x14ac:dyDescent="0.2">
      <c r="A4" s="8" t="s">
        <v>172</v>
      </c>
      <c r="DJ4" s="4"/>
      <c r="DK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HQ4" s="5" t="s">
        <v>0</v>
      </c>
      <c r="ID4" s="5" t="s">
        <v>0</v>
      </c>
    </row>
    <row r="5" spans="1:278" s="4" customFormat="1" ht="13.5" customHeight="1" x14ac:dyDescent="0.2">
      <c r="A5" s="4" t="s">
        <v>37</v>
      </c>
      <c r="B5" s="4">
        <v>831</v>
      </c>
      <c r="C5" s="4">
        <v>820</v>
      </c>
      <c r="D5" s="4">
        <v>737</v>
      </c>
      <c r="E5" s="4">
        <v>649</v>
      </c>
      <c r="F5" s="4">
        <v>528</v>
      </c>
      <c r="G5" s="4">
        <v>496</v>
      </c>
      <c r="H5" s="4">
        <v>431</v>
      </c>
      <c r="I5" s="4">
        <v>362</v>
      </c>
      <c r="J5" s="4">
        <v>407</v>
      </c>
      <c r="K5" s="4">
        <v>601</v>
      </c>
      <c r="L5" s="4">
        <v>778</v>
      </c>
      <c r="M5" s="4">
        <v>909</v>
      </c>
      <c r="N5" s="4">
        <v>858</v>
      </c>
      <c r="O5" s="4">
        <v>758</v>
      </c>
      <c r="P5" s="4">
        <v>894</v>
      </c>
      <c r="Q5" s="4">
        <v>714</v>
      </c>
      <c r="R5" s="4">
        <v>662</v>
      </c>
      <c r="S5" s="4">
        <v>617</v>
      </c>
      <c r="T5" s="4">
        <v>502</v>
      </c>
      <c r="U5" s="4">
        <v>551</v>
      </c>
      <c r="V5" s="4">
        <v>707</v>
      </c>
      <c r="W5" s="4">
        <v>945</v>
      </c>
      <c r="X5" s="4">
        <v>1085</v>
      </c>
      <c r="Y5" s="4">
        <v>1520</v>
      </c>
      <c r="Z5" s="4">
        <v>1600</v>
      </c>
      <c r="AA5" s="4">
        <v>1635</v>
      </c>
      <c r="AB5" s="4">
        <v>1565</v>
      </c>
      <c r="AC5" s="4">
        <v>1657</v>
      </c>
      <c r="AD5" s="4">
        <v>1532</v>
      </c>
      <c r="AE5" s="4">
        <v>1517</v>
      </c>
      <c r="AF5" s="4">
        <v>1253</v>
      </c>
      <c r="AG5" s="4">
        <v>1231</v>
      </c>
      <c r="AH5" s="4">
        <v>1531</v>
      </c>
      <c r="AI5" s="4">
        <v>1781</v>
      </c>
      <c r="AJ5" s="4">
        <v>1959</v>
      </c>
      <c r="AK5" s="4">
        <v>2520</v>
      </c>
      <c r="AL5" s="4">
        <v>2665</v>
      </c>
      <c r="AM5" s="4">
        <v>2562</v>
      </c>
      <c r="AN5" s="4">
        <v>2428</v>
      </c>
      <c r="AO5" s="4">
        <v>2540</v>
      </c>
      <c r="AP5" s="4">
        <v>2206</v>
      </c>
      <c r="AQ5" s="4">
        <v>1940</v>
      </c>
      <c r="AR5" s="4">
        <v>1624</v>
      </c>
      <c r="AS5" s="4">
        <v>1469</v>
      </c>
      <c r="AT5" s="4">
        <v>1602</v>
      </c>
      <c r="AU5" s="4">
        <v>1796</v>
      </c>
      <c r="AV5" s="4">
        <v>1947</v>
      </c>
      <c r="AW5" s="4">
        <v>2128</v>
      </c>
      <c r="AX5" s="4">
        <v>2142</v>
      </c>
      <c r="AY5" s="4">
        <v>2056</v>
      </c>
      <c r="AZ5" s="4">
        <v>1964</v>
      </c>
      <c r="BA5" s="4">
        <v>2240</v>
      </c>
      <c r="BB5" s="4">
        <v>2054</v>
      </c>
      <c r="BC5" s="4">
        <v>1987</v>
      </c>
      <c r="BD5" s="4">
        <v>1669</v>
      </c>
      <c r="BE5" s="4">
        <v>1469</v>
      </c>
      <c r="BF5" s="4">
        <v>1455</v>
      </c>
      <c r="BG5" s="4">
        <v>1503</v>
      </c>
      <c r="BH5" s="4">
        <v>1640</v>
      </c>
      <c r="BI5" s="4">
        <v>1740</v>
      </c>
      <c r="BJ5" s="4">
        <v>1653</v>
      </c>
      <c r="BK5" s="4">
        <v>1416</v>
      </c>
      <c r="BL5" s="4">
        <v>1257</v>
      </c>
      <c r="BM5" s="4">
        <v>1302</v>
      </c>
      <c r="BN5" s="4">
        <v>1212</v>
      </c>
      <c r="BO5" s="4">
        <v>1227</v>
      </c>
      <c r="BP5" s="4">
        <v>868</v>
      </c>
      <c r="BQ5" s="4">
        <v>711</v>
      </c>
      <c r="BR5" s="4">
        <v>723</v>
      </c>
      <c r="BS5" s="4">
        <v>782</v>
      </c>
      <c r="BT5" s="4">
        <v>841</v>
      </c>
      <c r="BU5" s="4">
        <v>882</v>
      </c>
      <c r="BV5" s="4">
        <v>826</v>
      </c>
      <c r="BW5" s="4">
        <v>745</v>
      </c>
      <c r="BX5" s="4">
        <v>741</v>
      </c>
      <c r="BY5" s="4">
        <v>791</v>
      </c>
      <c r="BZ5" s="4">
        <v>757</v>
      </c>
      <c r="CA5" s="4">
        <v>803</v>
      </c>
      <c r="CB5" s="4">
        <v>566</v>
      </c>
      <c r="CC5" s="4">
        <v>504</v>
      </c>
      <c r="CD5" s="4">
        <v>524</v>
      </c>
      <c r="CE5" s="4">
        <v>538</v>
      </c>
      <c r="CF5" s="4">
        <v>607</v>
      </c>
      <c r="CG5" s="4">
        <v>670</v>
      </c>
      <c r="CH5" s="4">
        <v>691</v>
      </c>
      <c r="CI5" s="4">
        <v>655</v>
      </c>
      <c r="CJ5" s="4">
        <v>579</v>
      </c>
      <c r="CK5" s="4">
        <v>622</v>
      </c>
      <c r="CL5" s="4">
        <v>536</v>
      </c>
      <c r="CM5" s="4">
        <v>512</v>
      </c>
      <c r="CN5" s="4">
        <v>418</v>
      </c>
      <c r="CO5" s="4">
        <v>395</v>
      </c>
      <c r="CP5" s="4">
        <v>373</v>
      </c>
      <c r="CQ5" s="4">
        <v>367</v>
      </c>
      <c r="CR5" s="4">
        <v>391</v>
      </c>
      <c r="CS5" s="4">
        <v>489</v>
      </c>
      <c r="CT5" s="4">
        <v>499</v>
      </c>
      <c r="CU5" s="4">
        <v>584</v>
      </c>
      <c r="CV5" s="4">
        <v>557</v>
      </c>
      <c r="CW5" s="4">
        <v>628</v>
      </c>
      <c r="CX5" s="4">
        <v>638</v>
      </c>
      <c r="CY5" s="4">
        <v>698</v>
      </c>
      <c r="CZ5" s="4">
        <v>678</v>
      </c>
      <c r="DA5" s="4">
        <v>745</v>
      </c>
      <c r="DB5" s="4">
        <v>1269</v>
      </c>
      <c r="DC5" s="4">
        <v>2111</v>
      </c>
      <c r="DD5" s="4">
        <v>3065</v>
      </c>
      <c r="DE5" s="4">
        <v>4089</v>
      </c>
      <c r="DF5" s="4">
        <v>4915</v>
      </c>
      <c r="DG5" s="4">
        <v>5346</v>
      </c>
      <c r="DH5" s="4">
        <v>5256</v>
      </c>
      <c r="DI5" s="4">
        <v>5343</v>
      </c>
      <c r="DJ5" s="4">
        <v>5226</v>
      </c>
      <c r="DK5" s="4">
        <v>5165</v>
      </c>
      <c r="DL5" s="4">
        <v>4523</v>
      </c>
      <c r="DM5" s="4">
        <v>4013</v>
      </c>
      <c r="DN5" s="4">
        <v>4195</v>
      </c>
      <c r="DO5" s="4">
        <v>4443</v>
      </c>
      <c r="DP5" s="4">
        <v>4451</v>
      </c>
      <c r="DQ5" s="4">
        <v>4866</v>
      </c>
      <c r="DR5" s="4">
        <v>4880</v>
      </c>
      <c r="DS5" s="4">
        <v>4942</v>
      </c>
      <c r="DT5" s="4">
        <v>4796</v>
      </c>
      <c r="DU5" s="4">
        <v>4402</v>
      </c>
      <c r="DV5" s="4">
        <v>4058</v>
      </c>
      <c r="DW5" s="4">
        <v>3939</v>
      </c>
      <c r="DX5" s="4">
        <v>3467</v>
      </c>
      <c r="DY5" s="4">
        <v>3381</v>
      </c>
      <c r="DZ5" s="4">
        <v>3646</v>
      </c>
      <c r="EA5" s="4">
        <v>3800</v>
      </c>
      <c r="EB5" s="4">
        <v>3888</v>
      </c>
      <c r="EC5" s="4">
        <v>4242</v>
      </c>
      <c r="ED5" s="4">
        <v>4313</v>
      </c>
      <c r="EE5" s="4">
        <v>4331</v>
      </c>
      <c r="EF5" s="4">
        <v>4075</v>
      </c>
      <c r="EG5" s="4">
        <v>3780</v>
      </c>
      <c r="EH5" s="4">
        <v>3458</v>
      </c>
      <c r="EI5" s="4">
        <v>3390</v>
      </c>
      <c r="EJ5" s="4">
        <v>3253</v>
      </c>
      <c r="EK5" s="4">
        <v>3078</v>
      </c>
      <c r="EL5" s="4">
        <v>3220</v>
      </c>
      <c r="EM5" s="4">
        <v>3375</v>
      </c>
      <c r="EN5" s="4">
        <v>3411</v>
      </c>
      <c r="EO5" s="4">
        <v>3108</v>
      </c>
      <c r="EP5" s="4">
        <v>3203</v>
      </c>
      <c r="EQ5" s="4">
        <v>3114</v>
      </c>
      <c r="ER5" s="4">
        <v>2938</v>
      </c>
      <c r="ES5" s="4">
        <v>2582</v>
      </c>
      <c r="ET5" s="4">
        <v>2207</v>
      </c>
      <c r="EU5" s="4">
        <v>2206</v>
      </c>
      <c r="EV5" s="4">
        <v>1999</v>
      </c>
      <c r="EW5" s="4">
        <v>1943</v>
      </c>
      <c r="EX5" s="4">
        <v>2104</v>
      </c>
      <c r="EY5" s="4">
        <v>2212</v>
      </c>
      <c r="EZ5" s="4">
        <v>2366</v>
      </c>
      <c r="FA5" s="4">
        <v>2544</v>
      </c>
      <c r="FB5" s="4">
        <v>2599</v>
      </c>
      <c r="FC5" s="4">
        <v>2541</v>
      </c>
      <c r="FD5" s="4">
        <v>2386</v>
      </c>
      <c r="FE5" s="4">
        <v>2151</v>
      </c>
      <c r="FF5" s="4">
        <v>1926</v>
      </c>
      <c r="FG5" s="4">
        <v>1931</v>
      </c>
      <c r="FH5" s="4">
        <v>1760</v>
      </c>
      <c r="FI5" s="4">
        <v>1606</v>
      </c>
      <c r="FJ5" s="4">
        <v>1774</v>
      </c>
      <c r="FK5" s="4">
        <v>1905</v>
      </c>
      <c r="FL5" s="4">
        <v>1934</v>
      </c>
      <c r="FM5" s="4">
        <v>2202</v>
      </c>
      <c r="FN5" s="4">
        <v>2159</v>
      </c>
      <c r="FO5" s="4">
        <v>2164</v>
      </c>
      <c r="FP5" s="4">
        <v>2056</v>
      </c>
      <c r="FQ5" s="4">
        <v>1775</v>
      </c>
      <c r="FR5" s="4">
        <v>1585</v>
      </c>
      <c r="FS5" s="4">
        <v>1553</v>
      </c>
      <c r="FT5" s="4">
        <v>1394</v>
      </c>
      <c r="FU5" s="4">
        <v>1328</v>
      </c>
      <c r="FV5" s="4">
        <v>1413</v>
      </c>
      <c r="FW5" s="4">
        <v>1435</v>
      </c>
      <c r="FX5" s="4">
        <v>1513</v>
      </c>
      <c r="FY5" s="4">
        <v>1750</v>
      </c>
      <c r="FZ5" s="4">
        <v>1739</v>
      </c>
      <c r="GA5" s="4">
        <v>1754</v>
      </c>
      <c r="GB5" s="4">
        <v>1666</v>
      </c>
      <c r="GC5" s="4">
        <v>1432</v>
      </c>
      <c r="GD5" s="4">
        <v>1305</v>
      </c>
      <c r="GE5" s="4">
        <v>1285</v>
      </c>
      <c r="GF5" s="4">
        <v>1140</v>
      </c>
      <c r="GG5" s="4">
        <v>1050</v>
      </c>
      <c r="GH5" s="4">
        <v>1094</v>
      </c>
      <c r="GI5" s="4">
        <v>1184</v>
      </c>
      <c r="GJ5" s="4">
        <v>1192</v>
      </c>
      <c r="GK5" s="4">
        <v>1389</v>
      </c>
      <c r="GL5" s="4">
        <v>1342</v>
      </c>
      <c r="GM5" s="4">
        <v>1277</v>
      </c>
      <c r="GN5" s="4">
        <v>1175</v>
      </c>
      <c r="GO5" s="4">
        <v>1078</v>
      </c>
      <c r="GP5" s="4">
        <v>980</v>
      </c>
      <c r="GQ5" s="4">
        <v>893</v>
      </c>
      <c r="GR5" s="4">
        <v>823</v>
      </c>
      <c r="GS5" s="4">
        <v>770</v>
      </c>
      <c r="GT5" s="4">
        <v>807</v>
      </c>
      <c r="GU5" s="4">
        <v>863</v>
      </c>
      <c r="GV5" s="4">
        <v>930</v>
      </c>
      <c r="GW5" s="4">
        <v>1169</v>
      </c>
      <c r="GX5" s="4">
        <v>1052</v>
      </c>
      <c r="GY5" s="4">
        <v>1023</v>
      </c>
      <c r="GZ5" s="4">
        <v>885</v>
      </c>
      <c r="HA5" s="4">
        <v>855</v>
      </c>
      <c r="HB5" s="4">
        <v>806</v>
      </c>
      <c r="HC5" s="4">
        <v>805</v>
      </c>
      <c r="HD5" s="4">
        <v>806</v>
      </c>
      <c r="HE5" s="4">
        <v>734</v>
      </c>
      <c r="HF5" s="4">
        <v>771</v>
      </c>
      <c r="HG5" s="4">
        <v>852</v>
      </c>
      <c r="HH5" s="4">
        <v>847</v>
      </c>
      <c r="HI5" s="4">
        <v>1000</v>
      </c>
      <c r="HJ5" s="4">
        <v>996</v>
      </c>
      <c r="HK5" s="4">
        <v>960</v>
      </c>
      <c r="HL5" s="4">
        <v>919</v>
      </c>
      <c r="HM5" s="4">
        <v>878</v>
      </c>
      <c r="HN5" s="4">
        <v>842</v>
      </c>
      <c r="HO5" s="4">
        <v>859</v>
      </c>
      <c r="HP5" s="4">
        <v>862</v>
      </c>
      <c r="HQ5" s="4">
        <v>763</v>
      </c>
      <c r="HR5" s="4">
        <v>870</v>
      </c>
      <c r="HS5" s="4">
        <v>952</v>
      </c>
      <c r="HT5" s="4">
        <v>945</v>
      </c>
      <c r="HU5" s="4">
        <v>1144</v>
      </c>
      <c r="HV5" s="4">
        <v>1218</v>
      </c>
      <c r="HW5" s="4">
        <v>1485</v>
      </c>
      <c r="HX5" s="4">
        <v>1498</v>
      </c>
      <c r="HY5" s="4">
        <v>1403</v>
      </c>
      <c r="HZ5" s="4">
        <v>1374</v>
      </c>
      <c r="IA5" s="4">
        <v>1393</v>
      </c>
      <c r="IB5" s="4">
        <v>1314</v>
      </c>
      <c r="IC5" s="4">
        <v>1258</v>
      </c>
      <c r="ID5" s="4">
        <v>1395</v>
      </c>
      <c r="IE5" s="4">
        <v>1465</v>
      </c>
      <c r="IF5" s="4">
        <v>1436</v>
      </c>
      <c r="IG5" s="4">
        <v>1745</v>
      </c>
      <c r="IH5" s="4">
        <v>1753</v>
      </c>
      <c r="II5" s="4">
        <v>2823</v>
      </c>
      <c r="IJ5" s="4">
        <v>3309</v>
      </c>
      <c r="IK5" s="4">
        <v>3024</v>
      </c>
      <c r="IL5" s="4">
        <v>2770</v>
      </c>
      <c r="IM5" s="4">
        <v>2756</v>
      </c>
      <c r="IN5" s="4">
        <v>2798</v>
      </c>
      <c r="IO5" s="4">
        <v>2711</v>
      </c>
      <c r="IP5" s="4">
        <v>3139</v>
      </c>
      <c r="IQ5" s="4">
        <v>3244</v>
      </c>
      <c r="IR5" s="4">
        <v>3321</v>
      </c>
      <c r="IS5" s="4">
        <v>3530</v>
      </c>
      <c r="IT5" s="4">
        <v>3416</v>
      </c>
      <c r="IU5" s="4">
        <v>3341</v>
      </c>
      <c r="IV5" s="4">
        <v>3183</v>
      </c>
      <c r="IW5" s="4">
        <v>2713</v>
      </c>
      <c r="IX5" s="4">
        <v>2089</v>
      </c>
      <c r="IY5" s="4">
        <v>1841</v>
      </c>
      <c r="IZ5" s="4">
        <v>1684</v>
      </c>
      <c r="JA5" s="4">
        <v>1533</v>
      </c>
      <c r="JB5" s="4">
        <v>1486</v>
      </c>
      <c r="JC5" s="4">
        <v>1504</v>
      </c>
      <c r="JD5" s="4">
        <v>1504</v>
      </c>
      <c r="JE5" s="4">
        <v>1620</v>
      </c>
      <c r="JF5" s="4">
        <v>1549</v>
      </c>
      <c r="JG5" s="4">
        <v>1454</v>
      </c>
      <c r="JH5" s="4">
        <v>1346</v>
      </c>
      <c r="JI5" s="4">
        <v>1005</v>
      </c>
      <c r="JJ5" s="4">
        <v>914</v>
      </c>
      <c r="JK5" s="4">
        <v>889</v>
      </c>
      <c r="JL5" s="4">
        <v>854</v>
      </c>
      <c r="JM5" s="4">
        <v>807</v>
      </c>
      <c r="JN5" s="4">
        <v>841</v>
      </c>
      <c r="JO5" s="4">
        <v>836</v>
      </c>
      <c r="JP5" s="4">
        <v>865</v>
      </c>
      <c r="JQ5" s="4">
        <v>966</v>
      </c>
      <c r="JR5" s="4">
        <v>998</v>
      </c>
    </row>
    <row r="6" spans="1:278" ht="13.5" customHeight="1" x14ac:dyDescent="0.2">
      <c r="A6" s="5" t="s">
        <v>38</v>
      </c>
      <c r="B6" s="5">
        <v>5</v>
      </c>
      <c r="C6" s="5">
        <v>3</v>
      </c>
      <c r="D6" s="5">
        <v>6</v>
      </c>
      <c r="E6" s="5">
        <v>7</v>
      </c>
      <c r="F6" s="5">
        <v>4</v>
      </c>
      <c r="G6" s="5">
        <v>5</v>
      </c>
      <c r="H6" s="5">
        <v>4</v>
      </c>
      <c r="I6" s="5">
        <v>2</v>
      </c>
      <c r="J6" s="5">
        <v>4</v>
      </c>
      <c r="K6" s="5">
        <v>5</v>
      </c>
      <c r="L6" s="5">
        <v>8</v>
      </c>
      <c r="M6" s="5">
        <v>10</v>
      </c>
      <c r="N6" s="5">
        <v>5</v>
      </c>
      <c r="O6" s="5">
        <v>6</v>
      </c>
      <c r="P6" s="5">
        <v>6</v>
      </c>
      <c r="Q6" s="5">
        <v>4</v>
      </c>
      <c r="R6" s="5">
        <v>1</v>
      </c>
      <c r="S6" s="5">
        <v>4</v>
      </c>
      <c r="T6" s="5">
        <v>4</v>
      </c>
      <c r="U6" s="5">
        <v>6</v>
      </c>
      <c r="V6" s="5">
        <v>9</v>
      </c>
      <c r="W6" s="5">
        <v>11</v>
      </c>
      <c r="X6" s="5">
        <v>13</v>
      </c>
      <c r="Y6" s="5">
        <v>16</v>
      </c>
      <c r="Z6" s="5">
        <v>15</v>
      </c>
      <c r="AA6" s="5">
        <v>13</v>
      </c>
      <c r="AB6" s="5">
        <v>14</v>
      </c>
      <c r="AC6" s="5">
        <v>7</v>
      </c>
      <c r="AD6" s="5">
        <v>7</v>
      </c>
      <c r="AE6" s="5">
        <v>5</v>
      </c>
      <c r="AF6" s="5">
        <v>4</v>
      </c>
      <c r="AG6" s="5">
        <v>13</v>
      </c>
      <c r="AH6" s="5">
        <v>14</v>
      </c>
      <c r="AI6" s="5">
        <v>13</v>
      </c>
      <c r="AJ6" s="5">
        <v>12</v>
      </c>
      <c r="AK6" s="5">
        <v>14</v>
      </c>
      <c r="AL6" s="5">
        <v>11</v>
      </c>
      <c r="AM6" s="5">
        <v>17</v>
      </c>
      <c r="AN6" s="5">
        <v>15</v>
      </c>
      <c r="AO6" s="5">
        <v>11</v>
      </c>
      <c r="AP6" s="5">
        <v>9</v>
      </c>
      <c r="AQ6" s="5">
        <v>9</v>
      </c>
      <c r="AR6" s="5">
        <v>8</v>
      </c>
      <c r="AS6" s="5">
        <v>9</v>
      </c>
      <c r="AT6" s="5">
        <v>7</v>
      </c>
      <c r="AU6" s="5">
        <v>9</v>
      </c>
      <c r="AV6" s="5">
        <v>10</v>
      </c>
      <c r="AW6" s="5">
        <v>12</v>
      </c>
      <c r="AX6" s="5">
        <v>10</v>
      </c>
      <c r="AY6" s="5">
        <v>14</v>
      </c>
      <c r="AZ6" s="5">
        <v>13</v>
      </c>
      <c r="BA6" s="5">
        <v>10</v>
      </c>
      <c r="BB6" s="5">
        <v>7</v>
      </c>
      <c r="BC6" s="5">
        <v>8</v>
      </c>
      <c r="BD6" s="5">
        <v>5</v>
      </c>
      <c r="BE6" s="5">
        <v>6</v>
      </c>
      <c r="BF6" s="5">
        <v>8</v>
      </c>
      <c r="BG6" s="5">
        <v>7</v>
      </c>
      <c r="BH6" s="5">
        <v>7</v>
      </c>
      <c r="BI6" s="5">
        <v>6</v>
      </c>
      <c r="BJ6" s="5">
        <v>5</v>
      </c>
      <c r="BK6" s="5">
        <v>7</v>
      </c>
      <c r="BL6" s="5">
        <v>6</v>
      </c>
      <c r="BM6" s="5">
        <v>5</v>
      </c>
      <c r="BN6" s="5">
        <v>3</v>
      </c>
      <c r="BO6" s="5">
        <v>4</v>
      </c>
      <c r="BP6" s="5">
        <v>4</v>
      </c>
      <c r="BQ6" s="5">
        <v>6</v>
      </c>
      <c r="BR6" s="5">
        <v>6</v>
      </c>
      <c r="BS6" s="5">
        <v>5</v>
      </c>
      <c r="BT6" s="5">
        <v>4</v>
      </c>
      <c r="BU6" s="5">
        <v>6</v>
      </c>
      <c r="BV6" s="5">
        <v>5</v>
      </c>
      <c r="BW6" s="5">
        <v>6</v>
      </c>
      <c r="BX6" s="5">
        <v>10</v>
      </c>
      <c r="BY6" s="5">
        <v>8</v>
      </c>
      <c r="BZ6" s="5">
        <v>6</v>
      </c>
      <c r="CA6" s="5">
        <v>8</v>
      </c>
      <c r="CB6" s="5">
        <v>6</v>
      </c>
      <c r="CC6" s="5">
        <v>3</v>
      </c>
      <c r="CD6" s="5">
        <v>3</v>
      </c>
      <c r="CE6" s="5">
        <v>2</v>
      </c>
      <c r="CF6" s="5">
        <v>3</v>
      </c>
      <c r="CG6" s="5">
        <v>3</v>
      </c>
      <c r="CH6" s="5">
        <v>2</v>
      </c>
      <c r="CI6" s="5">
        <v>1</v>
      </c>
      <c r="CJ6" s="5">
        <v>1</v>
      </c>
      <c r="CK6" s="5">
        <v>2</v>
      </c>
      <c r="CL6" s="5">
        <v>3</v>
      </c>
      <c r="CM6" s="5">
        <v>3</v>
      </c>
      <c r="CN6" s="5">
        <v>3</v>
      </c>
      <c r="CO6" s="5">
        <v>3</v>
      </c>
      <c r="CP6" s="5">
        <v>2</v>
      </c>
      <c r="CQ6" s="5">
        <v>1</v>
      </c>
      <c r="CR6" s="5">
        <v>3</v>
      </c>
      <c r="CT6" s="5">
        <v>5</v>
      </c>
      <c r="CU6" s="5">
        <v>2</v>
      </c>
      <c r="CV6" s="5">
        <v>2</v>
      </c>
      <c r="CW6" s="5">
        <v>3</v>
      </c>
      <c r="CX6" s="5">
        <v>2</v>
      </c>
      <c r="CY6" s="5">
        <v>4</v>
      </c>
      <c r="CZ6" s="5">
        <v>5</v>
      </c>
      <c r="DA6" s="5">
        <v>7</v>
      </c>
      <c r="DB6" s="5">
        <v>6</v>
      </c>
      <c r="DC6" s="5">
        <v>4</v>
      </c>
      <c r="DD6" s="5">
        <v>3</v>
      </c>
      <c r="DE6" s="5">
        <v>7</v>
      </c>
      <c r="DF6" s="5">
        <v>9</v>
      </c>
      <c r="DG6" s="4">
        <v>11</v>
      </c>
      <c r="DH6" s="5">
        <v>10</v>
      </c>
      <c r="DI6" s="5">
        <v>10</v>
      </c>
      <c r="DJ6" s="4">
        <v>9</v>
      </c>
      <c r="DK6" s="4">
        <v>8</v>
      </c>
      <c r="DL6" s="5">
        <v>6</v>
      </c>
      <c r="DM6" s="5">
        <v>6</v>
      </c>
      <c r="DN6" s="5">
        <v>6</v>
      </c>
      <c r="DO6" s="5">
        <v>5</v>
      </c>
      <c r="DP6" s="5">
        <v>17</v>
      </c>
      <c r="DQ6" s="5">
        <v>20</v>
      </c>
      <c r="DR6" s="5">
        <v>24</v>
      </c>
      <c r="DS6" s="5">
        <v>22</v>
      </c>
      <c r="DT6" s="5">
        <v>19</v>
      </c>
      <c r="DU6" s="5">
        <v>17</v>
      </c>
      <c r="DV6" s="5">
        <v>16</v>
      </c>
      <c r="DW6" s="5">
        <v>16</v>
      </c>
      <c r="DX6" s="5">
        <v>15</v>
      </c>
      <c r="DY6" s="5">
        <v>13</v>
      </c>
      <c r="DZ6" s="5">
        <v>15</v>
      </c>
      <c r="EA6" s="5">
        <v>12</v>
      </c>
      <c r="EB6" s="5">
        <v>13</v>
      </c>
      <c r="EC6" s="5">
        <v>19</v>
      </c>
      <c r="ED6" s="5">
        <v>16</v>
      </c>
      <c r="EE6" s="5">
        <v>13</v>
      </c>
      <c r="EF6" s="5">
        <v>10</v>
      </c>
      <c r="EG6" s="5">
        <v>8</v>
      </c>
      <c r="EH6" s="5">
        <v>7</v>
      </c>
      <c r="EI6" s="5">
        <v>7</v>
      </c>
      <c r="EJ6" s="5">
        <v>8</v>
      </c>
      <c r="EK6" s="5">
        <v>6</v>
      </c>
      <c r="EL6" s="5">
        <v>6</v>
      </c>
      <c r="EM6" s="5">
        <v>10</v>
      </c>
      <c r="EN6" s="5">
        <v>9</v>
      </c>
      <c r="EO6" s="5">
        <v>13</v>
      </c>
      <c r="EP6" s="5">
        <v>16</v>
      </c>
      <c r="EQ6" s="5">
        <v>12</v>
      </c>
      <c r="ER6" s="4">
        <v>12</v>
      </c>
      <c r="ES6" s="5">
        <v>13</v>
      </c>
      <c r="ET6" s="5">
        <v>13</v>
      </c>
      <c r="EU6" s="5">
        <v>10</v>
      </c>
      <c r="EV6" s="5">
        <v>11</v>
      </c>
      <c r="EW6" s="5">
        <v>12</v>
      </c>
      <c r="EX6" s="5">
        <v>11</v>
      </c>
      <c r="EY6" s="5">
        <v>12</v>
      </c>
      <c r="EZ6" s="5">
        <v>12</v>
      </c>
      <c r="FA6" s="5">
        <v>12</v>
      </c>
      <c r="FB6" s="5">
        <v>13</v>
      </c>
      <c r="FC6" s="5">
        <v>10</v>
      </c>
      <c r="FD6" s="5">
        <v>11</v>
      </c>
      <c r="FE6" s="5">
        <v>9</v>
      </c>
      <c r="FF6" s="5">
        <v>9</v>
      </c>
      <c r="FG6" s="5">
        <v>9</v>
      </c>
      <c r="FH6" s="5">
        <v>7</v>
      </c>
      <c r="FI6" s="5">
        <v>5</v>
      </c>
      <c r="FJ6" s="5">
        <v>5</v>
      </c>
      <c r="FK6" s="5">
        <v>6</v>
      </c>
      <c r="FL6" s="5">
        <v>6</v>
      </c>
      <c r="FM6" s="5">
        <v>10</v>
      </c>
      <c r="FN6" s="5">
        <v>9</v>
      </c>
      <c r="FO6" s="5">
        <v>7</v>
      </c>
      <c r="FP6" s="5">
        <v>7</v>
      </c>
      <c r="FQ6" s="5">
        <v>7</v>
      </c>
      <c r="FR6" s="5">
        <v>4</v>
      </c>
      <c r="FS6" s="5">
        <v>4</v>
      </c>
      <c r="FT6" s="5">
        <v>4</v>
      </c>
      <c r="FU6" s="5">
        <v>6</v>
      </c>
      <c r="FV6" s="5">
        <v>5</v>
      </c>
      <c r="FW6" s="5">
        <v>8</v>
      </c>
      <c r="FX6" s="5">
        <v>5</v>
      </c>
      <c r="FY6" s="5">
        <v>5</v>
      </c>
      <c r="FZ6" s="5">
        <v>5</v>
      </c>
      <c r="GA6" s="4">
        <v>10</v>
      </c>
      <c r="GB6" s="5">
        <v>6</v>
      </c>
      <c r="GC6" s="5">
        <v>9</v>
      </c>
      <c r="GD6" s="5">
        <v>6</v>
      </c>
      <c r="GE6" s="5">
        <v>11</v>
      </c>
      <c r="GF6" s="5">
        <v>7</v>
      </c>
      <c r="GG6" s="5">
        <v>8</v>
      </c>
      <c r="GH6" s="5">
        <v>9</v>
      </c>
      <c r="GI6" s="5">
        <v>6</v>
      </c>
      <c r="GJ6" s="5">
        <v>6</v>
      </c>
      <c r="GK6" s="5">
        <v>7</v>
      </c>
      <c r="GL6" s="5">
        <v>6</v>
      </c>
      <c r="GM6" s="5">
        <v>6</v>
      </c>
      <c r="GN6" s="5">
        <v>6</v>
      </c>
      <c r="GO6" s="5">
        <v>5</v>
      </c>
      <c r="GP6" s="5">
        <v>7</v>
      </c>
      <c r="GQ6" s="5">
        <v>4</v>
      </c>
      <c r="GR6" s="5">
        <v>6</v>
      </c>
      <c r="GS6" s="5">
        <v>5</v>
      </c>
      <c r="GT6" s="5">
        <v>6</v>
      </c>
      <c r="GU6" s="5">
        <v>6</v>
      </c>
      <c r="GV6" s="5">
        <v>6</v>
      </c>
      <c r="GW6" s="5">
        <v>8</v>
      </c>
      <c r="GX6" s="5">
        <v>9</v>
      </c>
      <c r="GY6" s="5">
        <v>7</v>
      </c>
      <c r="GZ6" s="5">
        <v>6</v>
      </c>
      <c r="HA6" s="5">
        <v>7</v>
      </c>
      <c r="HB6" s="5">
        <v>8</v>
      </c>
      <c r="HC6" s="5">
        <v>7</v>
      </c>
      <c r="HD6" s="5">
        <v>6</v>
      </c>
      <c r="HE6" s="5">
        <v>3</v>
      </c>
      <c r="HF6" s="5">
        <v>3</v>
      </c>
      <c r="HG6" s="5">
        <v>5</v>
      </c>
      <c r="HH6" s="5">
        <v>4</v>
      </c>
      <c r="HI6" s="5">
        <v>6</v>
      </c>
      <c r="HJ6" s="5">
        <v>5</v>
      </c>
      <c r="HK6" s="5">
        <v>5</v>
      </c>
      <c r="HL6" s="5">
        <v>6</v>
      </c>
      <c r="HM6" s="5">
        <v>4</v>
      </c>
      <c r="HN6" s="5">
        <v>3</v>
      </c>
      <c r="HO6" s="5">
        <v>4</v>
      </c>
      <c r="HP6" s="5">
        <v>5</v>
      </c>
      <c r="HQ6" s="5">
        <v>7</v>
      </c>
      <c r="HR6" s="5">
        <v>8</v>
      </c>
      <c r="HS6" s="5">
        <v>5</v>
      </c>
      <c r="HT6" s="5">
        <v>8</v>
      </c>
      <c r="HU6" s="5">
        <v>8</v>
      </c>
      <c r="HV6" s="5">
        <v>8</v>
      </c>
      <c r="HW6" s="5">
        <v>13</v>
      </c>
      <c r="HX6" s="5">
        <v>19</v>
      </c>
      <c r="HY6" s="5">
        <v>13</v>
      </c>
      <c r="HZ6" s="5">
        <v>12</v>
      </c>
      <c r="IA6" s="5">
        <v>11</v>
      </c>
      <c r="IB6" s="5">
        <v>11</v>
      </c>
      <c r="IC6" s="5">
        <v>11</v>
      </c>
      <c r="ID6" s="5">
        <v>14</v>
      </c>
      <c r="IE6" s="5">
        <v>13</v>
      </c>
      <c r="IF6" s="5">
        <v>14</v>
      </c>
      <c r="IG6" s="5">
        <v>18</v>
      </c>
      <c r="IH6" s="5">
        <v>17</v>
      </c>
      <c r="II6" s="5">
        <v>21</v>
      </c>
      <c r="IJ6" s="5">
        <v>29</v>
      </c>
      <c r="IK6" s="5">
        <v>34</v>
      </c>
      <c r="IL6" s="4">
        <v>28</v>
      </c>
      <c r="IM6" s="5">
        <v>27</v>
      </c>
      <c r="IN6" s="5">
        <v>30</v>
      </c>
      <c r="IO6" s="4">
        <v>30</v>
      </c>
      <c r="IP6" s="5">
        <v>29</v>
      </c>
      <c r="IQ6" s="5">
        <v>34</v>
      </c>
      <c r="IR6" s="5">
        <v>31</v>
      </c>
      <c r="IS6" s="5">
        <v>29</v>
      </c>
      <c r="IT6" s="5">
        <v>27</v>
      </c>
      <c r="IU6" s="5">
        <v>30</v>
      </c>
      <c r="IV6" s="4">
        <v>28</v>
      </c>
      <c r="IW6" s="4">
        <v>26</v>
      </c>
      <c r="IX6" s="5">
        <v>19</v>
      </c>
      <c r="IY6" s="5">
        <v>18</v>
      </c>
      <c r="IZ6" s="5">
        <v>17</v>
      </c>
      <c r="JA6" s="5">
        <v>17</v>
      </c>
      <c r="JB6" s="5">
        <v>14</v>
      </c>
      <c r="JC6" s="5">
        <v>12</v>
      </c>
      <c r="JD6" s="5">
        <v>13</v>
      </c>
      <c r="JE6" s="5">
        <v>12</v>
      </c>
      <c r="JF6" s="5">
        <v>10</v>
      </c>
      <c r="JG6" s="5">
        <v>10</v>
      </c>
      <c r="JH6" s="5">
        <v>9</v>
      </c>
      <c r="JI6" s="5">
        <v>7</v>
      </c>
      <c r="JJ6" s="5">
        <v>4</v>
      </c>
      <c r="JK6" s="5">
        <v>6</v>
      </c>
      <c r="JL6" s="5">
        <v>4</v>
      </c>
      <c r="JM6" s="5">
        <v>3</v>
      </c>
      <c r="JN6" s="5">
        <v>3</v>
      </c>
      <c r="JO6" s="5">
        <v>3</v>
      </c>
      <c r="JP6" s="5">
        <v>7</v>
      </c>
      <c r="JQ6" s="5">
        <v>8</v>
      </c>
      <c r="JR6" s="5">
        <v>6</v>
      </c>
    </row>
    <row r="7" spans="1:278" ht="13.5" customHeight="1" x14ac:dyDescent="0.2">
      <c r="A7" s="5" t="s">
        <v>39</v>
      </c>
      <c r="B7" s="5">
        <v>6</v>
      </c>
      <c r="C7" s="5">
        <v>5</v>
      </c>
      <c r="D7" s="5">
        <v>7</v>
      </c>
      <c r="E7" s="5">
        <v>4</v>
      </c>
      <c r="F7" s="5">
        <v>4</v>
      </c>
      <c r="G7" s="5">
        <v>4</v>
      </c>
      <c r="H7" s="5">
        <v>3</v>
      </c>
      <c r="I7" s="5">
        <v>2</v>
      </c>
      <c r="J7" s="5">
        <v>3</v>
      </c>
      <c r="K7" s="5">
        <v>2</v>
      </c>
      <c r="L7" s="5">
        <v>1</v>
      </c>
      <c r="M7" s="5">
        <v>3</v>
      </c>
      <c r="N7" s="5">
        <v>6</v>
      </c>
      <c r="O7" s="5">
        <v>4</v>
      </c>
      <c r="P7" s="5">
        <v>1</v>
      </c>
      <c r="Q7" s="5">
        <v>2</v>
      </c>
      <c r="R7" s="5">
        <v>3</v>
      </c>
      <c r="S7" s="5">
        <v>2</v>
      </c>
      <c r="T7" s="5">
        <v>2</v>
      </c>
      <c r="U7" s="5">
        <v>3</v>
      </c>
      <c r="V7" s="5">
        <v>8</v>
      </c>
      <c r="W7" s="5">
        <v>5</v>
      </c>
      <c r="X7" s="5">
        <v>5</v>
      </c>
      <c r="Y7" s="5">
        <v>4</v>
      </c>
      <c r="Z7" s="5">
        <v>4</v>
      </c>
      <c r="AA7" s="5">
        <v>7</v>
      </c>
      <c r="AB7" s="5">
        <v>7</v>
      </c>
      <c r="AC7" s="5">
        <v>9</v>
      </c>
      <c r="AD7" s="5">
        <v>8</v>
      </c>
      <c r="AE7" s="5">
        <v>8</v>
      </c>
      <c r="AF7" s="5">
        <v>10</v>
      </c>
      <c r="AG7" s="5">
        <v>13</v>
      </c>
      <c r="AH7" s="5">
        <v>9</v>
      </c>
      <c r="AI7" s="5">
        <v>7</v>
      </c>
      <c r="AJ7" s="5">
        <v>8</v>
      </c>
      <c r="AK7" s="5">
        <v>14</v>
      </c>
      <c r="AL7" s="5">
        <v>10</v>
      </c>
      <c r="AM7" s="5">
        <v>7</v>
      </c>
      <c r="AN7" s="5">
        <v>12</v>
      </c>
      <c r="AO7" s="5">
        <v>7</v>
      </c>
      <c r="AP7" s="5">
        <v>6</v>
      </c>
      <c r="AQ7" s="5">
        <v>8</v>
      </c>
      <c r="AR7" s="5">
        <v>5</v>
      </c>
      <c r="AS7" s="5">
        <v>7</v>
      </c>
      <c r="AT7" s="5">
        <v>6</v>
      </c>
      <c r="AU7" s="5">
        <v>8</v>
      </c>
      <c r="AV7" s="5">
        <v>6</v>
      </c>
      <c r="AW7" s="5">
        <v>6</v>
      </c>
      <c r="AX7" s="5">
        <v>6</v>
      </c>
      <c r="AY7" s="5">
        <v>3</v>
      </c>
      <c r="AZ7" s="5">
        <v>6</v>
      </c>
      <c r="BA7" s="5">
        <v>3</v>
      </c>
      <c r="BB7" s="5">
        <v>7</v>
      </c>
      <c r="BC7" s="5">
        <v>6</v>
      </c>
      <c r="BD7" s="5">
        <v>3</v>
      </c>
      <c r="BE7" s="5">
        <v>2</v>
      </c>
      <c r="BF7" s="5">
        <v>4</v>
      </c>
      <c r="BG7" s="5">
        <v>4</v>
      </c>
      <c r="BH7" s="5">
        <v>9</v>
      </c>
      <c r="BI7" s="5">
        <v>7</v>
      </c>
      <c r="BJ7" s="5">
        <v>7</v>
      </c>
      <c r="BK7" s="5">
        <v>5</v>
      </c>
      <c r="BL7" s="5">
        <v>4</v>
      </c>
      <c r="BM7" s="5">
        <v>2</v>
      </c>
      <c r="BN7" s="5">
        <v>3</v>
      </c>
      <c r="BO7" s="5">
        <v>4</v>
      </c>
      <c r="BP7" s="5">
        <v>3</v>
      </c>
      <c r="BQ7" s="5">
        <v>4</v>
      </c>
      <c r="BR7" s="5">
        <v>4</v>
      </c>
      <c r="BS7" s="5">
        <v>4</v>
      </c>
      <c r="BT7" s="5">
        <v>2</v>
      </c>
      <c r="BU7" s="5">
        <v>5</v>
      </c>
      <c r="BV7" s="5">
        <v>2</v>
      </c>
      <c r="BW7" s="5">
        <v>4</v>
      </c>
      <c r="BX7" s="5">
        <v>3</v>
      </c>
      <c r="BY7" s="5">
        <v>4</v>
      </c>
      <c r="BZ7" s="5">
        <v>6</v>
      </c>
      <c r="CA7" s="5">
        <v>7</v>
      </c>
      <c r="CB7" s="5">
        <v>4</v>
      </c>
      <c r="CC7" s="5">
        <v>2</v>
      </c>
      <c r="CD7" s="5">
        <v>3</v>
      </c>
      <c r="CE7" s="5">
        <v>2</v>
      </c>
      <c r="CF7" s="5">
        <v>5</v>
      </c>
      <c r="CG7" s="5">
        <v>4</v>
      </c>
      <c r="CH7" s="5">
        <v>7</v>
      </c>
      <c r="CI7" s="5">
        <v>4</v>
      </c>
      <c r="CJ7" s="5">
        <v>4</v>
      </c>
      <c r="CK7" s="5">
        <v>3</v>
      </c>
      <c r="CL7" s="5">
        <v>4</v>
      </c>
      <c r="CM7" s="5">
        <v>3</v>
      </c>
      <c r="CN7" s="5">
        <v>4</v>
      </c>
      <c r="CO7" s="5">
        <v>3</v>
      </c>
      <c r="CP7" s="5">
        <v>2</v>
      </c>
      <c r="CQ7" s="5">
        <v>1</v>
      </c>
      <c r="CR7" s="5">
        <v>3</v>
      </c>
      <c r="CS7" s="5">
        <v>5</v>
      </c>
      <c r="CT7" s="5">
        <v>6</v>
      </c>
      <c r="CU7" s="5">
        <v>6</v>
      </c>
      <c r="CV7" s="5">
        <v>6</v>
      </c>
      <c r="CW7" s="5">
        <v>7</v>
      </c>
      <c r="CX7" s="5">
        <v>7</v>
      </c>
      <c r="CY7" s="5">
        <v>9</v>
      </c>
      <c r="CZ7" s="5">
        <v>15</v>
      </c>
      <c r="DA7" s="5">
        <v>14</v>
      </c>
      <c r="DB7" s="5">
        <v>17</v>
      </c>
      <c r="DC7" s="5">
        <v>25</v>
      </c>
      <c r="DD7" s="5">
        <v>40</v>
      </c>
      <c r="DE7" s="5">
        <v>42</v>
      </c>
      <c r="DF7" s="5">
        <v>55</v>
      </c>
      <c r="DG7" s="4">
        <v>58</v>
      </c>
      <c r="DH7" s="5">
        <v>47</v>
      </c>
      <c r="DI7" s="5">
        <v>49</v>
      </c>
      <c r="DJ7" s="4">
        <v>43</v>
      </c>
      <c r="DK7" s="4">
        <v>39</v>
      </c>
      <c r="DL7" s="5">
        <v>39</v>
      </c>
      <c r="DM7" s="5">
        <v>39</v>
      </c>
      <c r="DN7" s="5">
        <v>42</v>
      </c>
      <c r="DO7" s="5">
        <v>36</v>
      </c>
      <c r="DP7" s="5">
        <v>40</v>
      </c>
      <c r="DQ7" s="5">
        <v>45</v>
      </c>
      <c r="DR7" s="5">
        <v>53</v>
      </c>
      <c r="DS7" s="5">
        <v>57</v>
      </c>
      <c r="DT7" s="5">
        <v>58</v>
      </c>
      <c r="DU7" s="5">
        <v>55</v>
      </c>
      <c r="DV7" s="5">
        <v>50</v>
      </c>
      <c r="DW7" s="5">
        <v>48</v>
      </c>
      <c r="DX7" s="5">
        <v>38</v>
      </c>
      <c r="DY7" s="5">
        <v>33</v>
      </c>
      <c r="DZ7" s="5">
        <v>33</v>
      </c>
      <c r="EA7" s="5">
        <v>34</v>
      </c>
      <c r="EB7" s="5">
        <v>35</v>
      </c>
      <c r="EC7" s="5">
        <v>41</v>
      </c>
      <c r="ED7" s="5">
        <v>36</v>
      </c>
      <c r="EE7" s="5">
        <v>37</v>
      </c>
      <c r="EF7" s="5">
        <v>32</v>
      </c>
      <c r="EG7" s="5">
        <v>29</v>
      </c>
      <c r="EH7" s="5">
        <v>34</v>
      </c>
      <c r="EI7" s="5">
        <v>31</v>
      </c>
      <c r="EJ7" s="5">
        <v>31</v>
      </c>
      <c r="EK7" s="5">
        <v>27</v>
      </c>
      <c r="EL7" s="5">
        <v>28</v>
      </c>
      <c r="EM7" s="5">
        <v>28</v>
      </c>
      <c r="EN7" s="5">
        <v>29</v>
      </c>
      <c r="EO7" s="5">
        <v>31</v>
      </c>
      <c r="EP7" s="5">
        <v>30</v>
      </c>
      <c r="EQ7" s="5">
        <v>26</v>
      </c>
      <c r="ER7" s="5">
        <v>21</v>
      </c>
      <c r="ES7" s="5">
        <v>14</v>
      </c>
      <c r="ET7" s="5">
        <v>17</v>
      </c>
      <c r="EU7" s="5">
        <v>14</v>
      </c>
      <c r="EV7" s="5">
        <v>14</v>
      </c>
      <c r="EW7" s="5">
        <v>16</v>
      </c>
      <c r="EX7" s="5">
        <v>21</v>
      </c>
      <c r="EY7" s="5">
        <v>18</v>
      </c>
      <c r="EZ7" s="5">
        <v>21</v>
      </c>
      <c r="FA7" s="5">
        <v>21</v>
      </c>
      <c r="FB7" s="5">
        <v>22</v>
      </c>
      <c r="FC7" s="5">
        <v>23</v>
      </c>
      <c r="FD7" s="5">
        <v>23</v>
      </c>
      <c r="FE7" s="5">
        <v>24</v>
      </c>
      <c r="FF7" s="5">
        <v>22</v>
      </c>
      <c r="FG7" s="5">
        <v>22</v>
      </c>
      <c r="FH7" s="5">
        <v>18</v>
      </c>
      <c r="FI7" s="5">
        <v>19</v>
      </c>
      <c r="FJ7" s="5">
        <v>20</v>
      </c>
      <c r="FK7" s="5">
        <v>24</v>
      </c>
      <c r="FL7" s="4">
        <v>28</v>
      </c>
      <c r="FM7" s="5">
        <v>36</v>
      </c>
      <c r="FN7" s="5">
        <v>33</v>
      </c>
      <c r="FO7" s="5">
        <v>30</v>
      </c>
      <c r="FP7" s="5">
        <v>30</v>
      </c>
      <c r="FQ7" s="5">
        <v>24</v>
      </c>
      <c r="FR7" s="5">
        <v>26</v>
      </c>
      <c r="FS7" s="5">
        <v>21</v>
      </c>
      <c r="FT7" s="5">
        <v>19</v>
      </c>
      <c r="FU7" s="5">
        <v>18</v>
      </c>
      <c r="FV7" s="5">
        <v>21</v>
      </c>
      <c r="FW7" s="5">
        <v>20</v>
      </c>
      <c r="FX7" s="5">
        <v>21</v>
      </c>
      <c r="FY7" s="5">
        <v>24</v>
      </c>
      <c r="FZ7" s="5">
        <v>27</v>
      </c>
      <c r="GA7" s="5">
        <v>30</v>
      </c>
      <c r="GB7" s="5">
        <v>27</v>
      </c>
      <c r="GC7" s="5">
        <v>24</v>
      </c>
      <c r="GD7" s="5">
        <v>25</v>
      </c>
      <c r="GE7" s="5">
        <v>25</v>
      </c>
      <c r="GF7" s="5">
        <v>22</v>
      </c>
      <c r="GG7" s="5">
        <v>17</v>
      </c>
      <c r="GH7" s="5">
        <v>20</v>
      </c>
      <c r="GI7" s="5">
        <v>24</v>
      </c>
      <c r="GJ7" s="5">
        <v>22</v>
      </c>
      <c r="GK7" s="5">
        <v>21</v>
      </c>
      <c r="GL7" s="5">
        <v>20</v>
      </c>
      <c r="GM7" s="5">
        <v>17</v>
      </c>
      <c r="GN7" s="5">
        <v>18</v>
      </c>
      <c r="GO7" s="5">
        <v>19</v>
      </c>
      <c r="GP7" s="5">
        <v>19</v>
      </c>
      <c r="GQ7" s="5">
        <v>18</v>
      </c>
      <c r="GR7" s="5">
        <v>15</v>
      </c>
      <c r="GS7" s="5">
        <v>13</v>
      </c>
      <c r="GT7" s="5">
        <v>11</v>
      </c>
      <c r="GU7" s="5">
        <v>13</v>
      </c>
      <c r="GV7" s="5">
        <v>16</v>
      </c>
      <c r="GW7" s="5">
        <v>24</v>
      </c>
      <c r="GX7" s="5">
        <v>17</v>
      </c>
      <c r="GY7" s="5">
        <v>15</v>
      </c>
      <c r="GZ7" s="5">
        <v>13</v>
      </c>
      <c r="HA7" s="5">
        <v>13</v>
      </c>
      <c r="HB7" s="5">
        <v>15</v>
      </c>
      <c r="HC7" s="5">
        <v>13</v>
      </c>
      <c r="HD7" s="5">
        <v>15</v>
      </c>
      <c r="HE7" s="5">
        <v>19</v>
      </c>
      <c r="HF7" s="5">
        <v>22</v>
      </c>
      <c r="HG7" s="5">
        <v>26</v>
      </c>
      <c r="HH7" s="5">
        <v>28</v>
      </c>
      <c r="HI7" s="5">
        <v>31</v>
      </c>
      <c r="HJ7" s="5">
        <v>28</v>
      </c>
      <c r="HK7" s="5">
        <v>25</v>
      </c>
      <c r="HL7" s="5">
        <v>29</v>
      </c>
      <c r="HM7" s="5">
        <v>23</v>
      </c>
      <c r="HN7" s="5">
        <v>23</v>
      </c>
      <c r="HO7" s="5">
        <v>23</v>
      </c>
      <c r="HP7" s="5">
        <v>27</v>
      </c>
      <c r="HQ7" s="5">
        <v>26</v>
      </c>
      <c r="HR7" s="5">
        <v>31</v>
      </c>
      <c r="HS7" s="5">
        <v>38</v>
      </c>
      <c r="HT7" s="5">
        <v>35</v>
      </c>
      <c r="HU7" s="5">
        <v>49</v>
      </c>
      <c r="HV7" s="5">
        <v>50</v>
      </c>
      <c r="HW7" s="5">
        <v>63</v>
      </c>
      <c r="HX7" s="5">
        <v>72</v>
      </c>
      <c r="HY7" s="5">
        <v>75</v>
      </c>
      <c r="HZ7" s="5">
        <v>62</v>
      </c>
      <c r="IA7" s="5">
        <v>51</v>
      </c>
      <c r="IB7" s="5">
        <v>55</v>
      </c>
      <c r="IC7" s="5">
        <v>53</v>
      </c>
      <c r="ID7" s="5">
        <v>69</v>
      </c>
      <c r="IE7" s="5">
        <v>77</v>
      </c>
      <c r="IF7" s="5">
        <v>77</v>
      </c>
      <c r="IG7" s="5">
        <v>91</v>
      </c>
      <c r="IH7" s="5">
        <v>93</v>
      </c>
      <c r="II7" s="5">
        <v>164</v>
      </c>
      <c r="IJ7" s="5">
        <v>207</v>
      </c>
      <c r="IK7" s="5">
        <v>252</v>
      </c>
      <c r="IL7" s="4">
        <v>267</v>
      </c>
      <c r="IM7" s="5">
        <v>274</v>
      </c>
      <c r="IN7" s="5">
        <v>276</v>
      </c>
      <c r="IO7" s="4">
        <v>300</v>
      </c>
      <c r="IP7" s="5">
        <v>319</v>
      </c>
      <c r="IQ7" s="5">
        <v>333</v>
      </c>
      <c r="IR7" s="5">
        <v>335</v>
      </c>
      <c r="IS7" s="5">
        <v>333</v>
      </c>
      <c r="IT7" s="5">
        <v>325</v>
      </c>
      <c r="IU7" s="5">
        <v>308</v>
      </c>
      <c r="IV7" s="4">
        <v>298</v>
      </c>
      <c r="IW7" s="4">
        <v>253</v>
      </c>
      <c r="IX7" s="5">
        <v>198</v>
      </c>
      <c r="IY7" s="5">
        <v>167</v>
      </c>
      <c r="IZ7" s="5">
        <v>142</v>
      </c>
      <c r="JA7" s="5">
        <v>128</v>
      </c>
      <c r="JB7" s="5">
        <v>130</v>
      </c>
      <c r="JC7" s="5">
        <v>132</v>
      </c>
      <c r="JD7" s="5">
        <v>124</v>
      </c>
      <c r="JE7" s="5">
        <v>145</v>
      </c>
      <c r="JF7" s="5">
        <v>138</v>
      </c>
      <c r="JG7" s="5">
        <v>128</v>
      </c>
      <c r="JH7" s="5">
        <v>120</v>
      </c>
      <c r="JI7" s="5">
        <v>100</v>
      </c>
      <c r="JJ7" s="5">
        <v>96</v>
      </c>
      <c r="JK7" s="5">
        <v>86</v>
      </c>
      <c r="JL7" s="5">
        <v>83</v>
      </c>
      <c r="JM7" s="5">
        <v>76</v>
      </c>
      <c r="JN7" s="5">
        <v>76</v>
      </c>
      <c r="JO7" s="5">
        <v>79</v>
      </c>
      <c r="JP7" s="5">
        <v>86</v>
      </c>
      <c r="JQ7" s="5">
        <v>87</v>
      </c>
      <c r="JR7" s="5">
        <v>93</v>
      </c>
    </row>
    <row r="8" spans="1:278" ht="13.5" customHeight="1" x14ac:dyDescent="0.2">
      <c r="A8" s="5" t="s">
        <v>40</v>
      </c>
      <c r="B8" s="5">
        <v>1</v>
      </c>
      <c r="C8" s="5">
        <v>1</v>
      </c>
      <c r="D8" s="5">
        <v>4</v>
      </c>
      <c r="E8" s="5">
        <v>3</v>
      </c>
      <c r="F8" s="5">
        <v>3</v>
      </c>
      <c r="G8" s="5">
        <v>4</v>
      </c>
      <c r="H8" s="5">
        <v>1</v>
      </c>
      <c r="I8" s="5">
        <v>1</v>
      </c>
      <c r="J8" s="5">
        <v>1</v>
      </c>
      <c r="K8" s="5">
        <v>3</v>
      </c>
      <c r="L8" s="5">
        <v>6</v>
      </c>
      <c r="M8" s="5">
        <v>6</v>
      </c>
      <c r="N8" s="5">
        <v>4</v>
      </c>
      <c r="O8" s="5">
        <v>2</v>
      </c>
      <c r="P8" s="5">
        <v>13</v>
      </c>
      <c r="S8" s="5">
        <v>1</v>
      </c>
      <c r="T8" s="5">
        <v>3</v>
      </c>
      <c r="U8" s="5">
        <v>1</v>
      </c>
      <c r="V8" s="5">
        <v>2</v>
      </c>
      <c r="W8" s="5">
        <v>3</v>
      </c>
      <c r="X8" s="5">
        <v>2</v>
      </c>
      <c r="Y8" s="5">
        <v>2</v>
      </c>
      <c r="Z8" s="5">
        <v>3</v>
      </c>
      <c r="AA8" s="5">
        <v>3</v>
      </c>
      <c r="AB8" s="5">
        <v>6</v>
      </c>
      <c r="AC8" s="5">
        <v>9</v>
      </c>
      <c r="AD8" s="5">
        <v>7</v>
      </c>
      <c r="AE8" s="5">
        <v>7</v>
      </c>
      <c r="AF8" s="5">
        <v>4</v>
      </c>
      <c r="AG8" s="5">
        <v>6</v>
      </c>
      <c r="AH8" s="5">
        <v>6</v>
      </c>
      <c r="AI8" s="5">
        <v>9</v>
      </c>
      <c r="AJ8" s="5">
        <v>8</v>
      </c>
      <c r="AK8" s="5">
        <v>10</v>
      </c>
      <c r="AL8" s="5">
        <v>13</v>
      </c>
      <c r="AM8" s="5">
        <v>13</v>
      </c>
      <c r="AN8" s="5">
        <v>8</v>
      </c>
      <c r="AO8" s="5">
        <v>10</v>
      </c>
      <c r="AP8" s="5">
        <v>8</v>
      </c>
      <c r="AQ8" s="5">
        <v>10</v>
      </c>
      <c r="AR8" s="5">
        <v>12</v>
      </c>
      <c r="AS8" s="5">
        <v>11</v>
      </c>
      <c r="AT8" s="5">
        <v>9</v>
      </c>
      <c r="AU8" s="5">
        <v>10</v>
      </c>
      <c r="AV8" s="5">
        <v>11</v>
      </c>
      <c r="AW8" s="5">
        <v>10</v>
      </c>
      <c r="AX8" s="5">
        <v>9</v>
      </c>
      <c r="AY8" s="5">
        <v>8</v>
      </c>
      <c r="AZ8" s="5">
        <v>8</v>
      </c>
      <c r="BA8" s="5">
        <v>9</v>
      </c>
      <c r="BB8" s="5">
        <v>8</v>
      </c>
      <c r="BC8" s="5">
        <v>7</v>
      </c>
      <c r="BD8" s="5">
        <v>10</v>
      </c>
      <c r="BE8" s="5">
        <v>7</v>
      </c>
      <c r="BF8" s="5">
        <v>8</v>
      </c>
      <c r="BG8" s="5">
        <v>9</v>
      </c>
      <c r="BH8" s="5">
        <v>5</v>
      </c>
      <c r="BI8" s="5">
        <v>10</v>
      </c>
      <c r="BJ8" s="5">
        <v>7</v>
      </c>
      <c r="BK8" s="5">
        <v>8</v>
      </c>
      <c r="BL8" s="5">
        <v>7</v>
      </c>
      <c r="BM8" s="5">
        <v>7</v>
      </c>
      <c r="BN8" s="5">
        <v>6</v>
      </c>
      <c r="BO8" s="5">
        <v>10</v>
      </c>
      <c r="BP8" s="5">
        <v>11</v>
      </c>
      <c r="BQ8" s="5">
        <v>9</v>
      </c>
      <c r="BR8" s="5">
        <v>9</v>
      </c>
      <c r="BS8" s="5">
        <v>11</v>
      </c>
      <c r="BT8" s="5">
        <v>9</v>
      </c>
      <c r="BU8" s="5">
        <v>11</v>
      </c>
      <c r="BV8" s="5">
        <v>9</v>
      </c>
      <c r="BW8" s="5">
        <v>3</v>
      </c>
      <c r="BX8" s="5">
        <v>2</v>
      </c>
      <c r="BY8" s="5">
        <v>3</v>
      </c>
      <c r="BZ8" s="5">
        <v>6</v>
      </c>
      <c r="CA8" s="5">
        <v>6</v>
      </c>
      <c r="CB8" s="5">
        <v>6</v>
      </c>
      <c r="CC8" s="5">
        <v>8</v>
      </c>
      <c r="CD8" s="5">
        <v>6</v>
      </c>
      <c r="CE8" s="5">
        <v>7</v>
      </c>
      <c r="CF8" s="5">
        <v>10</v>
      </c>
      <c r="CG8" s="5">
        <v>19</v>
      </c>
      <c r="CH8" s="5">
        <v>12</v>
      </c>
      <c r="CI8" s="5">
        <v>8</v>
      </c>
      <c r="CJ8" s="5">
        <v>9</v>
      </c>
      <c r="CK8" s="5">
        <v>13</v>
      </c>
      <c r="CL8" s="5">
        <v>12</v>
      </c>
      <c r="CM8" s="5">
        <v>14</v>
      </c>
      <c r="CN8" s="5">
        <v>21</v>
      </c>
      <c r="CO8" s="5">
        <v>17</v>
      </c>
      <c r="CP8" s="5">
        <v>17</v>
      </c>
      <c r="CQ8" s="5">
        <v>24</v>
      </c>
      <c r="CR8" s="5">
        <v>26</v>
      </c>
      <c r="CS8" s="5">
        <v>36</v>
      </c>
      <c r="CT8" s="5">
        <v>46</v>
      </c>
      <c r="CU8" s="5">
        <v>41</v>
      </c>
      <c r="CV8" s="5">
        <v>44</v>
      </c>
      <c r="CW8" s="5">
        <v>47</v>
      </c>
      <c r="CX8" s="5">
        <v>43</v>
      </c>
      <c r="CY8" s="5">
        <v>41</v>
      </c>
      <c r="CZ8" s="5">
        <v>56</v>
      </c>
      <c r="DA8" s="5">
        <v>77</v>
      </c>
      <c r="DB8" s="5">
        <v>147</v>
      </c>
      <c r="DC8" s="5">
        <v>295</v>
      </c>
      <c r="DD8" s="5">
        <v>379</v>
      </c>
      <c r="DE8" s="5">
        <v>511</v>
      </c>
      <c r="DF8" s="5">
        <v>593</v>
      </c>
      <c r="DG8" s="4">
        <v>663</v>
      </c>
      <c r="DH8" s="5">
        <v>628</v>
      </c>
      <c r="DI8" s="5">
        <v>580</v>
      </c>
      <c r="DJ8" s="4">
        <v>494</v>
      </c>
      <c r="DK8" s="4">
        <v>442</v>
      </c>
      <c r="DL8" s="5">
        <v>434</v>
      </c>
      <c r="DM8" s="5">
        <v>462</v>
      </c>
      <c r="DN8" s="5">
        <v>484</v>
      </c>
      <c r="DO8" s="5">
        <v>497</v>
      </c>
      <c r="DP8" s="5">
        <v>503</v>
      </c>
      <c r="DQ8" s="5">
        <v>579</v>
      </c>
      <c r="DR8" s="5">
        <v>610</v>
      </c>
      <c r="DS8" s="5">
        <v>614</v>
      </c>
      <c r="DT8" s="5">
        <v>583</v>
      </c>
      <c r="DU8" s="5">
        <v>553</v>
      </c>
      <c r="DV8" s="5">
        <v>475</v>
      </c>
      <c r="DW8" s="5">
        <v>467</v>
      </c>
      <c r="DX8" s="5">
        <v>443</v>
      </c>
      <c r="DY8" s="5">
        <v>456</v>
      </c>
      <c r="DZ8" s="5">
        <v>480</v>
      </c>
      <c r="EA8" s="5">
        <v>500</v>
      </c>
      <c r="EB8" s="5">
        <v>509</v>
      </c>
      <c r="EC8" s="5">
        <v>540</v>
      </c>
      <c r="ED8" s="5">
        <v>548</v>
      </c>
      <c r="EE8" s="5">
        <v>550</v>
      </c>
      <c r="EF8" s="5">
        <v>484</v>
      </c>
      <c r="EG8" s="5">
        <v>458</v>
      </c>
      <c r="EH8" s="5">
        <v>405</v>
      </c>
      <c r="EI8" s="5">
        <v>374</v>
      </c>
      <c r="EJ8" s="5">
        <v>358</v>
      </c>
      <c r="EK8" s="5">
        <v>379</v>
      </c>
      <c r="EL8" s="5">
        <v>406</v>
      </c>
      <c r="EM8" s="5">
        <v>429</v>
      </c>
      <c r="EN8" s="5">
        <v>428</v>
      </c>
      <c r="EO8" s="5">
        <v>448</v>
      </c>
      <c r="EP8" s="5">
        <v>455</v>
      </c>
      <c r="EQ8" s="5">
        <v>441</v>
      </c>
      <c r="ER8" s="5">
        <v>393</v>
      </c>
      <c r="ES8" s="5">
        <v>372</v>
      </c>
      <c r="ET8" s="5">
        <v>338</v>
      </c>
      <c r="EU8" s="5">
        <v>322</v>
      </c>
      <c r="EV8" s="5">
        <v>327</v>
      </c>
      <c r="EW8" s="5">
        <v>317</v>
      </c>
      <c r="EX8" s="5">
        <v>319</v>
      </c>
      <c r="EY8" s="5">
        <v>324</v>
      </c>
      <c r="EZ8" s="5">
        <v>336</v>
      </c>
      <c r="FA8" s="5">
        <v>340</v>
      </c>
      <c r="FB8" s="5">
        <v>333</v>
      </c>
      <c r="FC8" s="5">
        <v>329</v>
      </c>
      <c r="FD8" s="5">
        <v>315</v>
      </c>
      <c r="FE8" s="5">
        <v>301</v>
      </c>
      <c r="FF8" s="5">
        <v>278</v>
      </c>
      <c r="FG8" s="5">
        <v>265</v>
      </c>
      <c r="FH8" s="5">
        <v>265</v>
      </c>
      <c r="FI8" s="5">
        <v>244</v>
      </c>
      <c r="FJ8" s="5">
        <v>245</v>
      </c>
      <c r="FK8" s="5">
        <v>246</v>
      </c>
      <c r="FL8" s="5">
        <v>286</v>
      </c>
      <c r="FM8" s="5">
        <v>322</v>
      </c>
      <c r="FN8" s="5">
        <v>316</v>
      </c>
      <c r="FO8" s="5">
        <v>296</v>
      </c>
      <c r="FP8" s="5">
        <v>285</v>
      </c>
      <c r="FQ8" s="5">
        <v>296</v>
      </c>
      <c r="FR8" s="5">
        <v>253</v>
      </c>
      <c r="FS8" s="5">
        <v>226</v>
      </c>
      <c r="FT8" s="5">
        <v>244</v>
      </c>
      <c r="FU8" s="5">
        <v>233</v>
      </c>
      <c r="FV8" s="5">
        <v>240</v>
      </c>
      <c r="FW8" s="5">
        <v>260</v>
      </c>
      <c r="FX8" s="5">
        <v>261</v>
      </c>
      <c r="FY8" s="5">
        <v>270</v>
      </c>
      <c r="FZ8" s="5">
        <v>283</v>
      </c>
      <c r="GA8" s="5">
        <v>278</v>
      </c>
      <c r="GB8" s="5">
        <v>257</v>
      </c>
      <c r="GC8" s="5">
        <v>240</v>
      </c>
      <c r="GD8" s="5">
        <v>232</v>
      </c>
      <c r="GE8" s="5">
        <v>213</v>
      </c>
      <c r="GF8" s="5">
        <v>215</v>
      </c>
      <c r="GG8" s="5">
        <v>204</v>
      </c>
      <c r="GH8" s="5">
        <v>197</v>
      </c>
      <c r="GI8" s="5">
        <v>199</v>
      </c>
      <c r="GJ8" s="5">
        <v>220</v>
      </c>
      <c r="GK8" s="5">
        <v>220</v>
      </c>
      <c r="GL8" s="5">
        <v>220</v>
      </c>
      <c r="GM8" s="5">
        <v>214</v>
      </c>
      <c r="GN8" s="5">
        <v>189</v>
      </c>
      <c r="GO8" s="5">
        <v>168</v>
      </c>
      <c r="GP8" s="5">
        <v>159</v>
      </c>
      <c r="GQ8" s="5">
        <v>151</v>
      </c>
      <c r="GR8" s="5">
        <v>144</v>
      </c>
      <c r="GS8" s="5">
        <v>131</v>
      </c>
      <c r="GT8" s="5">
        <v>134</v>
      </c>
      <c r="GU8" s="5">
        <v>152</v>
      </c>
      <c r="GV8" s="5">
        <v>242</v>
      </c>
      <c r="GW8" s="5">
        <v>326</v>
      </c>
      <c r="GX8" s="5">
        <v>206</v>
      </c>
      <c r="GY8" s="5">
        <v>196</v>
      </c>
      <c r="GZ8" s="5">
        <v>189</v>
      </c>
      <c r="HA8" s="5">
        <v>173</v>
      </c>
      <c r="HB8" s="5">
        <v>177</v>
      </c>
      <c r="HC8" s="5">
        <v>172</v>
      </c>
      <c r="HD8" s="5">
        <v>160</v>
      </c>
      <c r="HE8" s="5">
        <v>156</v>
      </c>
      <c r="HF8" s="5">
        <v>170</v>
      </c>
      <c r="HG8" s="5">
        <v>203</v>
      </c>
      <c r="HH8" s="5">
        <v>205</v>
      </c>
      <c r="HI8" s="5">
        <v>239</v>
      </c>
      <c r="HJ8" s="5">
        <v>239</v>
      </c>
      <c r="HK8" s="5">
        <v>237</v>
      </c>
      <c r="HL8" s="5">
        <v>238</v>
      </c>
      <c r="HM8" s="5">
        <v>258</v>
      </c>
      <c r="HN8" s="5">
        <v>271</v>
      </c>
      <c r="HO8" s="5">
        <v>268</v>
      </c>
      <c r="HP8" s="5">
        <v>264</v>
      </c>
      <c r="HQ8" s="5">
        <v>242</v>
      </c>
      <c r="HR8" s="5">
        <v>271</v>
      </c>
      <c r="HS8" s="5">
        <v>314</v>
      </c>
      <c r="HT8" s="5">
        <v>357</v>
      </c>
      <c r="HU8" s="5">
        <v>400</v>
      </c>
      <c r="HV8" s="5">
        <v>434</v>
      </c>
      <c r="HW8" s="5">
        <v>443</v>
      </c>
      <c r="HX8" s="5">
        <v>473</v>
      </c>
      <c r="HY8" s="5">
        <v>467</v>
      </c>
      <c r="HZ8" s="5">
        <v>480</v>
      </c>
      <c r="IA8" s="5">
        <v>478</v>
      </c>
      <c r="IB8" s="5">
        <v>478</v>
      </c>
      <c r="IC8" s="5">
        <v>466</v>
      </c>
      <c r="ID8" s="5">
        <v>526</v>
      </c>
      <c r="IE8" s="5">
        <v>599</v>
      </c>
      <c r="IF8" s="5">
        <v>640</v>
      </c>
      <c r="IG8" s="5">
        <v>699</v>
      </c>
      <c r="IH8" s="5">
        <v>696</v>
      </c>
      <c r="II8" s="5">
        <v>841</v>
      </c>
      <c r="IJ8" s="4">
        <v>1024</v>
      </c>
      <c r="IK8" s="4">
        <v>1172</v>
      </c>
      <c r="IL8" s="4">
        <v>1241</v>
      </c>
      <c r="IM8" s="4">
        <v>1245</v>
      </c>
      <c r="IN8" s="4">
        <v>1251</v>
      </c>
      <c r="IO8" s="4">
        <v>1347</v>
      </c>
      <c r="IP8" s="5">
        <v>1403</v>
      </c>
      <c r="IQ8" s="4">
        <v>1425</v>
      </c>
      <c r="IR8" s="4">
        <v>1425</v>
      </c>
      <c r="IS8" s="4">
        <v>1439</v>
      </c>
      <c r="IT8" s="4">
        <v>1403</v>
      </c>
      <c r="IU8" s="4">
        <v>1356</v>
      </c>
      <c r="IV8" s="4">
        <v>1259</v>
      </c>
      <c r="IW8" s="4">
        <v>1108</v>
      </c>
      <c r="IX8" s="5">
        <v>872</v>
      </c>
      <c r="IY8" s="5">
        <v>722</v>
      </c>
      <c r="IZ8" s="5">
        <v>662</v>
      </c>
      <c r="JA8" s="5">
        <v>608</v>
      </c>
      <c r="JB8" s="5">
        <v>601</v>
      </c>
      <c r="JC8" s="5">
        <v>604</v>
      </c>
      <c r="JD8" s="5">
        <v>620</v>
      </c>
      <c r="JE8" s="5">
        <v>632</v>
      </c>
      <c r="JF8" s="5">
        <v>615</v>
      </c>
      <c r="JG8" s="5">
        <v>557</v>
      </c>
      <c r="JH8" s="5">
        <v>517</v>
      </c>
      <c r="JI8" s="5">
        <v>450</v>
      </c>
      <c r="JJ8" s="5">
        <v>426</v>
      </c>
      <c r="JK8" s="5">
        <v>402</v>
      </c>
      <c r="JL8" s="5">
        <v>383</v>
      </c>
      <c r="JM8" s="5">
        <v>385</v>
      </c>
      <c r="JN8" s="5">
        <v>410</v>
      </c>
      <c r="JO8" s="5">
        <v>435</v>
      </c>
      <c r="JP8" s="5">
        <v>467</v>
      </c>
      <c r="JQ8" s="5">
        <v>475</v>
      </c>
      <c r="JR8" s="5">
        <v>464</v>
      </c>
    </row>
    <row r="9" spans="1:278" ht="13.5" customHeight="1" x14ac:dyDescent="0.2">
      <c r="A9" s="5" t="s">
        <v>41</v>
      </c>
      <c r="B9" s="5">
        <v>1</v>
      </c>
      <c r="C9" s="5">
        <v>2</v>
      </c>
      <c r="D9" s="5">
        <v>1</v>
      </c>
      <c r="E9" s="5">
        <v>2</v>
      </c>
      <c r="L9" s="5">
        <v>1</v>
      </c>
      <c r="M9" s="5">
        <v>4</v>
      </c>
      <c r="N9" s="5">
        <v>4</v>
      </c>
      <c r="O9" s="5">
        <v>2</v>
      </c>
      <c r="P9" s="5">
        <v>8</v>
      </c>
      <c r="Q9" s="5">
        <v>2</v>
      </c>
      <c r="R9" s="5">
        <v>3</v>
      </c>
      <c r="S9" s="5">
        <v>4</v>
      </c>
      <c r="T9" s="5">
        <v>2</v>
      </c>
      <c r="U9" s="5">
        <v>3</v>
      </c>
      <c r="V9" s="5">
        <v>3</v>
      </c>
      <c r="W9" s="5">
        <v>3</v>
      </c>
      <c r="X9" s="5">
        <v>3</v>
      </c>
      <c r="Y9" s="5">
        <v>7</v>
      </c>
      <c r="Z9" s="5">
        <v>5</v>
      </c>
      <c r="AA9" s="5">
        <v>6</v>
      </c>
      <c r="AB9" s="5">
        <v>6</v>
      </c>
      <c r="AC9" s="5">
        <v>6</v>
      </c>
      <c r="AD9" s="5">
        <v>4</v>
      </c>
      <c r="AE9" s="5">
        <v>4</v>
      </c>
      <c r="AF9" s="5">
        <v>5</v>
      </c>
      <c r="AG9" s="5">
        <v>7</v>
      </c>
      <c r="AH9" s="5">
        <v>7</v>
      </c>
      <c r="AI9" s="5">
        <v>6</v>
      </c>
      <c r="AJ9" s="5">
        <v>7</v>
      </c>
      <c r="AK9" s="5">
        <v>10</v>
      </c>
      <c r="AL9" s="5">
        <v>7</v>
      </c>
      <c r="AM9" s="5">
        <v>6</v>
      </c>
      <c r="AN9" s="5">
        <v>11</v>
      </c>
      <c r="AO9" s="5">
        <v>9</v>
      </c>
      <c r="AP9" s="5">
        <v>8</v>
      </c>
      <c r="AQ9" s="5">
        <v>5</v>
      </c>
      <c r="AR9" s="5">
        <v>4</v>
      </c>
      <c r="AS9" s="5">
        <v>6</v>
      </c>
      <c r="AT9" s="5">
        <v>5</v>
      </c>
      <c r="AU9" s="5">
        <v>5</v>
      </c>
      <c r="AV9" s="5">
        <v>5</v>
      </c>
      <c r="AW9" s="5">
        <v>5</v>
      </c>
      <c r="AX9" s="5">
        <v>7</v>
      </c>
      <c r="AY9" s="5">
        <v>9</v>
      </c>
      <c r="AZ9" s="5">
        <v>12</v>
      </c>
      <c r="BA9" s="5">
        <v>12</v>
      </c>
      <c r="BB9" s="5">
        <v>13</v>
      </c>
      <c r="BC9" s="5">
        <v>7</v>
      </c>
      <c r="BD9" s="5">
        <v>8</v>
      </c>
      <c r="BE9" s="5">
        <v>10</v>
      </c>
      <c r="BF9" s="5">
        <v>9</v>
      </c>
      <c r="BG9" s="5">
        <v>9</v>
      </c>
      <c r="BH9" s="5">
        <v>9</v>
      </c>
      <c r="BI9" s="5">
        <v>6</v>
      </c>
      <c r="BJ9" s="5">
        <v>8</v>
      </c>
      <c r="BK9" s="5">
        <v>11</v>
      </c>
      <c r="BL9" s="5">
        <v>9</v>
      </c>
      <c r="BM9" s="5">
        <v>7</v>
      </c>
      <c r="BN9" s="5">
        <v>7</v>
      </c>
      <c r="BO9" s="5">
        <v>3</v>
      </c>
      <c r="BP9" s="5">
        <v>5</v>
      </c>
      <c r="BQ9" s="5">
        <v>5</v>
      </c>
      <c r="BR9" s="5">
        <v>5</v>
      </c>
      <c r="BS9" s="5">
        <v>3</v>
      </c>
      <c r="BT9" s="5">
        <v>5</v>
      </c>
      <c r="BU9" s="5">
        <v>4</v>
      </c>
      <c r="BV9" s="5">
        <v>5</v>
      </c>
      <c r="BW9" s="5">
        <v>5</v>
      </c>
      <c r="BX9" s="5">
        <v>5</v>
      </c>
      <c r="BY9" s="5">
        <v>6</v>
      </c>
      <c r="BZ9" s="5">
        <v>5</v>
      </c>
      <c r="CA9" s="5">
        <v>3</v>
      </c>
      <c r="CB9" s="5">
        <v>3</v>
      </c>
      <c r="CC9" s="5">
        <v>3</v>
      </c>
      <c r="CD9" s="5">
        <v>2</v>
      </c>
      <c r="CE9" s="5">
        <v>2</v>
      </c>
      <c r="CF9" s="5">
        <v>6</v>
      </c>
      <c r="CG9" s="5">
        <v>4</v>
      </c>
      <c r="CH9" s="5">
        <v>1</v>
      </c>
      <c r="CI9" s="5">
        <v>2</v>
      </c>
      <c r="CJ9" s="5">
        <v>1</v>
      </c>
      <c r="CK9" s="5">
        <v>2</v>
      </c>
      <c r="CL9" s="5">
        <v>1</v>
      </c>
      <c r="CM9" s="5">
        <v>3</v>
      </c>
      <c r="CN9" s="5">
        <v>4</v>
      </c>
      <c r="CO9" s="5">
        <v>5</v>
      </c>
      <c r="CP9" s="5">
        <v>8</v>
      </c>
      <c r="CQ9" s="5">
        <v>9</v>
      </c>
      <c r="CR9" s="5">
        <v>5</v>
      </c>
      <c r="CS9" s="5">
        <v>7</v>
      </c>
      <c r="CT9" s="5">
        <v>7</v>
      </c>
      <c r="CU9" s="5">
        <v>13</v>
      </c>
      <c r="CV9" s="5">
        <v>9</v>
      </c>
      <c r="CW9" s="5">
        <v>8</v>
      </c>
      <c r="CX9" s="5">
        <v>5</v>
      </c>
      <c r="CY9" s="5">
        <v>5</v>
      </c>
      <c r="CZ9" s="5">
        <v>7</v>
      </c>
      <c r="DA9" s="5">
        <v>10</v>
      </c>
      <c r="DB9" s="5">
        <v>22</v>
      </c>
      <c r="DC9" s="5">
        <v>39</v>
      </c>
      <c r="DD9" s="5">
        <v>77</v>
      </c>
      <c r="DE9" s="5">
        <v>120</v>
      </c>
      <c r="DF9" s="5">
        <v>138</v>
      </c>
      <c r="DG9" s="4">
        <v>165</v>
      </c>
      <c r="DH9" s="5">
        <v>170</v>
      </c>
      <c r="DI9" s="5">
        <v>169</v>
      </c>
      <c r="DJ9" s="4">
        <v>154</v>
      </c>
      <c r="DK9" s="4">
        <v>145</v>
      </c>
      <c r="DL9" s="5">
        <v>144</v>
      </c>
      <c r="DM9" s="5">
        <v>138</v>
      </c>
      <c r="DN9" s="5">
        <v>138</v>
      </c>
      <c r="DO9" s="5">
        <v>142</v>
      </c>
      <c r="DP9" s="5">
        <v>148</v>
      </c>
      <c r="DQ9" s="5">
        <v>152</v>
      </c>
      <c r="DR9" s="5">
        <v>170</v>
      </c>
      <c r="DS9" s="5">
        <v>166</v>
      </c>
      <c r="DT9" s="5">
        <v>168</v>
      </c>
      <c r="DU9" s="5">
        <v>149</v>
      </c>
      <c r="DV9" s="5">
        <v>144</v>
      </c>
      <c r="DW9" s="5">
        <v>134</v>
      </c>
      <c r="DX9" s="5">
        <v>124</v>
      </c>
      <c r="DY9" s="5">
        <v>129</v>
      </c>
      <c r="DZ9" s="5">
        <v>128</v>
      </c>
      <c r="EA9" s="5">
        <v>138</v>
      </c>
      <c r="EB9" s="5">
        <v>133</v>
      </c>
      <c r="EC9" s="5">
        <v>144</v>
      </c>
      <c r="ED9" s="5">
        <v>139</v>
      </c>
      <c r="EE9" s="5">
        <v>141</v>
      </c>
      <c r="EF9" s="5">
        <v>146</v>
      </c>
      <c r="EG9" s="5">
        <v>143</v>
      </c>
      <c r="EH9" s="5">
        <v>116</v>
      </c>
      <c r="EI9" s="5">
        <v>102</v>
      </c>
      <c r="EJ9" s="5">
        <v>114</v>
      </c>
      <c r="EK9" s="5">
        <v>111</v>
      </c>
      <c r="EL9" s="5">
        <v>111</v>
      </c>
      <c r="EM9" s="5">
        <v>122</v>
      </c>
      <c r="EN9" s="5">
        <v>117</v>
      </c>
      <c r="EO9" s="5">
        <v>112</v>
      </c>
      <c r="EP9" s="5">
        <v>116</v>
      </c>
      <c r="EQ9" s="5">
        <v>114</v>
      </c>
      <c r="ER9" s="5">
        <v>103</v>
      </c>
      <c r="ES9" s="5">
        <v>95</v>
      </c>
      <c r="ET9" s="5">
        <v>88</v>
      </c>
      <c r="EU9" s="5">
        <v>82</v>
      </c>
      <c r="EV9" s="5">
        <v>93</v>
      </c>
      <c r="EW9" s="5">
        <v>95</v>
      </c>
      <c r="EX9" s="5">
        <v>96</v>
      </c>
      <c r="EY9" s="5">
        <v>103</v>
      </c>
      <c r="EZ9" s="5">
        <v>96</v>
      </c>
      <c r="FA9" s="5">
        <v>92</v>
      </c>
      <c r="FB9" s="5">
        <v>91</v>
      </c>
      <c r="FC9" s="5">
        <v>87</v>
      </c>
      <c r="FD9" s="5">
        <v>79</v>
      </c>
      <c r="FE9" s="5">
        <v>84</v>
      </c>
      <c r="FF9" s="5">
        <v>77</v>
      </c>
      <c r="FG9" s="5">
        <v>79</v>
      </c>
      <c r="FH9" s="5">
        <v>86</v>
      </c>
      <c r="FI9" s="5">
        <v>81</v>
      </c>
      <c r="FJ9" s="5">
        <v>72</v>
      </c>
      <c r="FK9" s="5">
        <v>76</v>
      </c>
      <c r="FL9" s="4">
        <v>93</v>
      </c>
      <c r="FM9" s="5">
        <v>102</v>
      </c>
      <c r="FN9" s="5">
        <v>93</v>
      </c>
      <c r="FO9" s="5">
        <v>95</v>
      </c>
      <c r="FP9" s="5">
        <v>98</v>
      </c>
      <c r="FQ9" s="5">
        <v>91</v>
      </c>
      <c r="FR9" s="5">
        <v>81</v>
      </c>
      <c r="FS9" s="5">
        <v>84</v>
      </c>
      <c r="FT9" s="5">
        <v>88</v>
      </c>
      <c r="FU9" s="5">
        <v>87</v>
      </c>
      <c r="FV9" s="5">
        <v>90</v>
      </c>
      <c r="FW9" s="5">
        <v>89</v>
      </c>
      <c r="FX9" s="5">
        <v>87</v>
      </c>
      <c r="FY9" s="5">
        <v>82</v>
      </c>
      <c r="FZ9" s="5">
        <v>81</v>
      </c>
      <c r="GA9" s="5">
        <v>73</v>
      </c>
      <c r="GB9" s="5">
        <v>68</v>
      </c>
      <c r="GC9" s="5">
        <v>60</v>
      </c>
      <c r="GD9" s="5">
        <v>51</v>
      </c>
      <c r="GE9" s="5">
        <v>46</v>
      </c>
      <c r="GF9" s="5">
        <v>52</v>
      </c>
      <c r="GG9" s="5">
        <v>47</v>
      </c>
      <c r="GH9" s="5">
        <v>47</v>
      </c>
      <c r="GI9" s="5">
        <v>45</v>
      </c>
      <c r="GJ9" s="5">
        <v>53</v>
      </c>
      <c r="GK9" s="5">
        <v>65</v>
      </c>
      <c r="GL9" s="5">
        <v>59</v>
      </c>
      <c r="GM9" s="5">
        <v>47</v>
      </c>
      <c r="GN9" s="5">
        <v>51</v>
      </c>
      <c r="GO9" s="5">
        <v>54</v>
      </c>
      <c r="GP9" s="5">
        <v>42</v>
      </c>
      <c r="GQ9" s="5">
        <v>42</v>
      </c>
      <c r="GR9" s="5">
        <v>45</v>
      </c>
      <c r="GS9" s="5">
        <v>51</v>
      </c>
      <c r="GT9" s="5">
        <v>55</v>
      </c>
      <c r="GU9" s="5">
        <v>49</v>
      </c>
      <c r="GV9" s="5">
        <v>68</v>
      </c>
      <c r="GW9" s="5">
        <v>98</v>
      </c>
      <c r="GX9" s="5">
        <v>71</v>
      </c>
      <c r="GY9" s="5">
        <v>64</v>
      </c>
      <c r="GZ9" s="5">
        <v>65</v>
      </c>
      <c r="HA9" s="5">
        <v>52</v>
      </c>
      <c r="HB9" s="5">
        <v>53</v>
      </c>
      <c r="HC9" s="5">
        <v>58</v>
      </c>
      <c r="HD9" s="5">
        <v>52</v>
      </c>
      <c r="HE9" s="5">
        <v>53</v>
      </c>
      <c r="HF9" s="5">
        <v>58</v>
      </c>
      <c r="HG9" s="5">
        <v>63</v>
      </c>
      <c r="HH9" s="5">
        <v>78</v>
      </c>
      <c r="HI9" s="5">
        <v>84</v>
      </c>
      <c r="HJ9" s="5">
        <v>88</v>
      </c>
      <c r="HK9" s="5">
        <v>94</v>
      </c>
      <c r="HL9" s="5">
        <v>94</v>
      </c>
      <c r="HM9" s="5">
        <v>99</v>
      </c>
      <c r="HN9" s="5">
        <v>114</v>
      </c>
      <c r="HO9" s="5">
        <v>117</v>
      </c>
      <c r="HP9" s="5">
        <v>116</v>
      </c>
      <c r="HQ9" s="5">
        <v>124</v>
      </c>
      <c r="HR9" s="5">
        <v>134</v>
      </c>
      <c r="HS9" s="5">
        <v>144</v>
      </c>
      <c r="HT9" s="5">
        <v>155</v>
      </c>
      <c r="HU9" s="5">
        <v>186</v>
      </c>
      <c r="HV9" s="5">
        <v>192</v>
      </c>
      <c r="HW9" s="5">
        <v>197</v>
      </c>
      <c r="HX9" s="5">
        <v>207</v>
      </c>
      <c r="HY9" s="5">
        <v>207</v>
      </c>
      <c r="HZ9" s="5">
        <v>218</v>
      </c>
      <c r="IA9" s="5">
        <v>222</v>
      </c>
      <c r="IB9" s="5">
        <v>226</v>
      </c>
      <c r="IC9" s="5">
        <v>249</v>
      </c>
      <c r="ID9" s="5">
        <v>278</v>
      </c>
      <c r="IE9" s="5">
        <v>301</v>
      </c>
      <c r="IF9" s="5">
        <v>315</v>
      </c>
      <c r="IG9" s="5">
        <v>350</v>
      </c>
      <c r="IH9" s="5">
        <v>362</v>
      </c>
      <c r="II9" s="5">
        <v>491</v>
      </c>
      <c r="IJ9" s="5">
        <v>594</v>
      </c>
      <c r="IK9" s="5">
        <v>670</v>
      </c>
      <c r="IL9" s="4">
        <v>685</v>
      </c>
      <c r="IM9" s="5">
        <v>698</v>
      </c>
      <c r="IN9" s="5">
        <v>723</v>
      </c>
      <c r="IO9" s="4">
        <v>795</v>
      </c>
      <c r="IP9" s="5">
        <v>841</v>
      </c>
      <c r="IQ9" s="5">
        <v>867</v>
      </c>
      <c r="IR9" s="5">
        <v>874</v>
      </c>
      <c r="IS9" s="5">
        <v>860</v>
      </c>
      <c r="IT9" s="5">
        <v>868</v>
      </c>
      <c r="IU9" s="5">
        <v>822</v>
      </c>
      <c r="IV9" s="4">
        <v>757</v>
      </c>
      <c r="IW9" s="4">
        <v>660</v>
      </c>
      <c r="IX9" s="5">
        <v>528</v>
      </c>
      <c r="IY9" s="5">
        <v>480</v>
      </c>
      <c r="IZ9" s="5">
        <v>452</v>
      </c>
      <c r="JA9" s="5">
        <v>412</v>
      </c>
      <c r="JB9" s="5">
        <v>394</v>
      </c>
      <c r="JC9" s="5">
        <v>408</v>
      </c>
      <c r="JD9" s="5">
        <v>404</v>
      </c>
      <c r="JE9" s="5">
        <v>419</v>
      </c>
      <c r="JF9" s="5">
        <v>390</v>
      </c>
      <c r="JG9" s="5">
        <v>356</v>
      </c>
      <c r="JH9" s="5">
        <v>350</v>
      </c>
      <c r="JI9" s="5">
        <v>304</v>
      </c>
      <c r="JJ9" s="5">
        <v>297</v>
      </c>
      <c r="JK9" s="5">
        <v>274</v>
      </c>
      <c r="JL9" s="5">
        <v>270</v>
      </c>
      <c r="JM9" s="5">
        <v>244</v>
      </c>
      <c r="JN9" s="5">
        <v>236</v>
      </c>
      <c r="JO9" s="5">
        <v>234</v>
      </c>
      <c r="JP9" s="5">
        <v>253</v>
      </c>
      <c r="JQ9" s="5">
        <v>259</v>
      </c>
      <c r="JR9" s="5">
        <v>261</v>
      </c>
    </row>
    <row r="10" spans="1:278" ht="13.5" customHeight="1" x14ac:dyDescent="0.2">
      <c r="A10" s="5" t="s">
        <v>42</v>
      </c>
      <c r="B10" s="5">
        <v>2</v>
      </c>
      <c r="C10" s="5">
        <v>2</v>
      </c>
      <c r="D10" s="5">
        <v>2</v>
      </c>
      <c r="E10" s="5">
        <v>3</v>
      </c>
      <c r="F10" s="5">
        <v>2</v>
      </c>
      <c r="G10" s="5">
        <v>2</v>
      </c>
      <c r="H10" s="5">
        <v>3</v>
      </c>
      <c r="I10" s="5">
        <v>3</v>
      </c>
      <c r="J10" s="5">
        <v>2</v>
      </c>
      <c r="K10" s="5">
        <v>3</v>
      </c>
      <c r="L10" s="5">
        <v>1</v>
      </c>
      <c r="M10" s="5">
        <v>2</v>
      </c>
      <c r="N10" s="5">
        <v>2</v>
      </c>
      <c r="O10" s="5">
        <v>4</v>
      </c>
      <c r="P10" s="5">
        <v>8</v>
      </c>
      <c r="Q10" s="5">
        <v>4</v>
      </c>
      <c r="R10" s="5">
        <v>6</v>
      </c>
      <c r="S10" s="5">
        <v>7</v>
      </c>
      <c r="T10" s="5">
        <v>3</v>
      </c>
      <c r="U10" s="5">
        <v>3</v>
      </c>
      <c r="V10" s="5">
        <v>5</v>
      </c>
      <c r="W10" s="5">
        <v>5</v>
      </c>
      <c r="X10" s="5">
        <v>4</v>
      </c>
      <c r="Y10" s="5">
        <v>9</v>
      </c>
      <c r="Z10" s="5">
        <v>7</v>
      </c>
      <c r="AA10" s="5">
        <v>10</v>
      </c>
      <c r="AB10" s="5">
        <v>10</v>
      </c>
      <c r="AC10" s="5">
        <v>7</v>
      </c>
      <c r="AD10" s="5">
        <v>12</v>
      </c>
      <c r="AE10" s="5">
        <v>9</v>
      </c>
      <c r="AF10" s="5">
        <v>9</v>
      </c>
      <c r="AG10" s="5">
        <v>13</v>
      </c>
      <c r="AH10" s="5">
        <v>12</v>
      </c>
      <c r="AI10" s="5">
        <v>11</v>
      </c>
      <c r="AJ10" s="5">
        <v>16</v>
      </c>
      <c r="AK10" s="5">
        <v>15</v>
      </c>
      <c r="AL10" s="5">
        <v>15</v>
      </c>
      <c r="AM10" s="5">
        <v>15</v>
      </c>
      <c r="AN10" s="5">
        <v>13</v>
      </c>
      <c r="AO10" s="5">
        <v>13</v>
      </c>
      <c r="AP10" s="5">
        <v>15</v>
      </c>
      <c r="AQ10" s="5">
        <v>14</v>
      </c>
      <c r="AR10" s="5">
        <v>9</v>
      </c>
      <c r="AS10" s="5">
        <v>11</v>
      </c>
      <c r="AT10" s="5">
        <v>9</v>
      </c>
      <c r="AU10" s="5">
        <v>10</v>
      </c>
      <c r="AV10" s="5">
        <v>9</v>
      </c>
      <c r="AW10" s="5">
        <v>13</v>
      </c>
      <c r="AX10" s="5">
        <v>14</v>
      </c>
      <c r="AY10" s="5">
        <v>12</v>
      </c>
      <c r="AZ10" s="5">
        <v>13</v>
      </c>
      <c r="BA10" s="5">
        <v>11</v>
      </c>
      <c r="BB10" s="5">
        <v>11</v>
      </c>
      <c r="BC10" s="5">
        <v>9</v>
      </c>
      <c r="BD10" s="5">
        <v>9</v>
      </c>
      <c r="BE10" s="5">
        <v>14</v>
      </c>
      <c r="BF10" s="5">
        <v>11</v>
      </c>
      <c r="BG10" s="5">
        <v>13</v>
      </c>
      <c r="BH10" s="5">
        <v>15</v>
      </c>
      <c r="BI10" s="5">
        <v>15</v>
      </c>
      <c r="BJ10" s="5">
        <v>12</v>
      </c>
      <c r="BK10" s="5">
        <v>10</v>
      </c>
      <c r="BL10" s="5">
        <v>9</v>
      </c>
      <c r="BM10" s="5">
        <v>10</v>
      </c>
      <c r="BN10" s="5">
        <v>8</v>
      </c>
      <c r="BO10" s="5">
        <v>7</v>
      </c>
      <c r="BP10" s="5">
        <v>4</v>
      </c>
      <c r="BQ10" s="5">
        <v>3</v>
      </c>
      <c r="BR10" s="5">
        <v>3</v>
      </c>
      <c r="BS10" s="5">
        <v>2</v>
      </c>
      <c r="BT10" s="5">
        <v>1</v>
      </c>
      <c r="BU10" s="5">
        <v>3</v>
      </c>
      <c r="BV10" s="5">
        <v>4</v>
      </c>
      <c r="BW10" s="5">
        <v>3</v>
      </c>
      <c r="BX10" s="5">
        <v>5</v>
      </c>
      <c r="BY10" s="5">
        <v>4</v>
      </c>
      <c r="BZ10" s="5">
        <v>5</v>
      </c>
      <c r="CA10" s="5">
        <v>5</v>
      </c>
      <c r="CB10" s="5">
        <v>5</v>
      </c>
      <c r="CC10" s="5">
        <v>2</v>
      </c>
      <c r="CD10" s="5">
        <v>3</v>
      </c>
      <c r="CE10" s="5">
        <v>3</v>
      </c>
      <c r="CF10" s="5">
        <v>3</v>
      </c>
      <c r="CG10" s="5">
        <v>2</v>
      </c>
      <c r="CH10" s="5">
        <v>4</v>
      </c>
      <c r="CI10" s="5">
        <v>5</v>
      </c>
      <c r="CJ10" s="5">
        <v>3</v>
      </c>
      <c r="CK10" s="5">
        <v>4</v>
      </c>
      <c r="CL10" s="5">
        <v>4</v>
      </c>
      <c r="CM10" s="5">
        <v>3</v>
      </c>
      <c r="CN10" s="5">
        <v>3</v>
      </c>
      <c r="CO10" s="5">
        <v>4</v>
      </c>
      <c r="CP10" s="5">
        <v>4</v>
      </c>
      <c r="CQ10" s="5">
        <v>4</v>
      </c>
      <c r="CR10" s="5">
        <v>2</v>
      </c>
      <c r="CS10" s="5">
        <v>3</v>
      </c>
      <c r="CT10" s="5">
        <v>3</v>
      </c>
      <c r="CU10" s="5">
        <v>3</v>
      </c>
      <c r="CV10" s="5">
        <v>3</v>
      </c>
      <c r="CW10" s="5">
        <v>4</v>
      </c>
      <c r="CX10" s="5">
        <v>4</v>
      </c>
      <c r="CY10" s="5">
        <v>4</v>
      </c>
      <c r="CZ10" s="5">
        <v>3</v>
      </c>
      <c r="DA10" s="5">
        <v>7</v>
      </c>
      <c r="DB10" s="5">
        <v>10</v>
      </c>
      <c r="DC10" s="5">
        <v>9</v>
      </c>
      <c r="DD10" s="5">
        <v>11</v>
      </c>
      <c r="DE10" s="5">
        <v>12</v>
      </c>
      <c r="DF10" s="5">
        <v>13</v>
      </c>
      <c r="DG10" s="4">
        <v>14</v>
      </c>
      <c r="DH10" s="5">
        <v>11</v>
      </c>
      <c r="DI10" s="5">
        <v>11</v>
      </c>
      <c r="DJ10" s="4">
        <v>10</v>
      </c>
      <c r="DK10" s="4">
        <v>10</v>
      </c>
      <c r="DL10" s="5">
        <v>10</v>
      </c>
      <c r="DM10" s="5">
        <v>11</v>
      </c>
      <c r="DN10" s="5">
        <v>10</v>
      </c>
      <c r="DO10" s="5">
        <v>10</v>
      </c>
      <c r="DP10" s="5">
        <v>10</v>
      </c>
      <c r="DQ10" s="5">
        <v>10</v>
      </c>
      <c r="DR10" s="5">
        <v>12</v>
      </c>
      <c r="DS10" s="5">
        <v>13</v>
      </c>
      <c r="DT10" s="5">
        <v>13</v>
      </c>
      <c r="DU10" s="5">
        <v>11</v>
      </c>
      <c r="DV10" s="5">
        <v>14</v>
      </c>
      <c r="DW10" s="5">
        <v>11</v>
      </c>
      <c r="DX10" s="5">
        <v>8</v>
      </c>
      <c r="DY10" s="5">
        <v>7</v>
      </c>
      <c r="DZ10" s="5">
        <v>6</v>
      </c>
      <c r="EA10" s="5">
        <v>8</v>
      </c>
      <c r="EB10" s="5">
        <v>10</v>
      </c>
      <c r="EC10" s="5">
        <v>11</v>
      </c>
      <c r="ED10" s="5">
        <v>15</v>
      </c>
      <c r="EE10" s="5">
        <v>15</v>
      </c>
      <c r="EF10" s="5">
        <v>15</v>
      </c>
      <c r="EG10" s="5">
        <v>15</v>
      </c>
      <c r="EH10" s="5">
        <v>10</v>
      </c>
      <c r="EI10" s="5">
        <v>7</v>
      </c>
      <c r="EJ10" s="5">
        <v>6</v>
      </c>
      <c r="EK10" s="5">
        <v>11</v>
      </c>
      <c r="EL10" s="5">
        <v>10</v>
      </c>
      <c r="EM10" s="5">
        <v>10</v>
      </c>
      <c r="EN10" s="5">
        <v>9</v>
      </c>
      <c r="EO10" s="5">
        <v>12</v>
      </c>
      <c r="EP10" s="5">
        <v>13</v>
      </c>
      <c r="EQ10" s="5">
        <v>14</v>
      </c>
      <c r="ER10" s="5">
        <v>13</v>
      </c>
      <c r="ES10" s="5">
        <v>10</v>
      </c>
      <c r="ET10" s="5">
        <v>8</v>
      </c>
      <c r="EU10" s="5">
        <v>7</v>
      </c>
      <c r="EV10" s="5">
        <v>6</v>
      </c>
      <c r="EW10" s="5">
        <v>8</v>
      </c>
      <c r="EX10" s="5">
        <v>5</v>
      </c>
      <c r="EY10" s="5">
        <v>8</v>
      </c>
      <c r="EZ10" s="5">
        <v>10</v>
      </c>
      <c r="FA10" s="5">
        <v>12</v>
      </c>
      <c r="FB10" s="5">
        <v>9</v>
      </c>
      <c r="FC10" s="5">
        <v>12</v>
      </c>
      <c r="FD10" s="5">
        <v>11</v>
      </c>
      <c r="FE10" s="5">
        <v>9</v>
      </c>
      <c r="FF10" s="5">
        <v>7</v>
      </c>
      <c r="FG10" s="5">
        <v>8</v>
      </c>
      <c r="FH10" s="5">
        <v>8</v>
      </c>
      <c r="FI10" s="5">
        <v>8</v>
      </c>
      <c r="FJ10" s="5">
        <v>8</v>
      </c>
      <c r="FK10" s="5">
        <v>7</v>
      </c>
      <c r="FL10" s="5">
        <v>5</v>
      </c>
      <c r="FM10" s="5">
        <v>4</v>
      </c>
      <c r="FN10" s="5">
        <v>5</v>
      </c>
      <c r="FO10" s="5">
        <v>7</v>
      </c>
      <c r="FP10" s="5">
        <v>5</v>
      </c>
      <c r="FQ10" s="5">
        <v>5</v>
      </c>
      <c r="FR10" s="5">
        <v>5</v>
      </c>
      <c r="FS10" s="5">
        <v>4</v>
      </c>
      <c r="FT10" s="5">
        <v>2</v>
      </c>
      <c r="FU10" s="5">
        <v>4</v>
      </c>
      <c r="FV10" s="5">
        <v>5</v>
      </c>
      <c r="FW10" s="5">
        <v>4</v>
      </c>
      <c r="FX10" s="5">
        <v>3</v>
      </c>
      <c r="FY10" s="5">
        <v>4</v>
      </c>
      <c r="FZ10" s="5">
        <v>5</v>
      </c>
      <c r="GA10" s="5">
        <v>5</v>
      </c>
      <c r="GB10" s="5">
        <v>6</v>
      </c>
      <c r="GC10" s="5">
        <v>4</v>
      </c>
      <c r="GD10" s="5">
        <v>3</v>
      </c>
      <c r="GE10" s="5">
        <v>1</v>
      </c>
      <c r="GF10" s="5">
        <v>3</v>
      </c>
      <c r="GH10" s="5">
        <v>1</v>
      </c>
      <c r="GI10" s="5">
        <v>1</v>
      </c>
      <c r="GJ10" s="5">
        <v>3</v>
      </c>
      <c r="GK10" s="5">
        <v>3</v>
      </c>
      <c r="GL10" s="5">
        <v>4</v>
      </c>
      <c r="GM10" s="5">
        <v>5</v>
      </c>
      <c r="GN10" s="5">
        <v>4</v>
      </c>
      <c r="GO10" s="5">
        <v>4</v>
      </c>
      <c r="GP10" s="5">
        <v>7</v>
      </c>
      <c r="GQ10" s="5">
        <v>6</v>
      </c>
      <c r="GR10" s="5">
        <v>4</v>
      </c>
      <c r="GS10" s="5">
        <v>3</v>
      </c>
      <c r="GT10" s="5">
        <v>3</v>
      </c>
      <c r="GU10" s="5">
        <v>6</v>
      </c>
      <c r="GV10" s="5">
        <v>4</v>
      </c>
      <c r="GW10" s="5">
        <v>4</v>
      </c>
      <c r="GX10" s="5">
        <v>3</v>
      </c>
      <c r="GY10" s="5">
        <v>3</v>
      </c>
      <c r="GZ10" s="5">
        <v>4</v>
      </c>
      <c r="HA10" s="5">
        <v>1</v>
      </c>
      <c r="HB10" s="5">
        <v>1</v>
      </c>
      <c r="HC10" s="5">
        <v>2</v>
      </c>
      <c r="HD10" s="5">
        <v>2</v>
      </c>
      <c r="HE10" s="5">
        <v>2</v>
      </c>
      <c r="HF10" s="5">
        <v>4</v>
      </c>
      <c r="HG10" s="5">
        <v>6</v>
      </c>
      <c r="HH10" s="5">
        <v>6</v>
      </c>
      <c r="HI10" s="5">
        <v>4</v>
      </c>
      <c r="HJ10" s="5">
        <v>6</v>
      </c>
      <c r="HK10" s="5">
        <v>7</v>
      </c>
      <c r="HL10" s="5">
        <v>6</v>
      </c>
      <c r="HM10" s="5">
        <v>6</v>
      </c>
      <c r="HN10" s="5">
        <v>6</v>
      </c>
      <c r="HO10" s="5">
        <v>7</v>
      </c>
      <c r="HP10" s="5">
        <v>9</v>
      </c>
      <c r="HQ10" s="5">
        <v>9</v>
      </c>
      <c r="HR10" s="5">
        <v>8</v>
      </c>
      <c r="HS10" s="5">
        <v>6</v>
      </c>
      <c r="HT10" s="5">
        <v>6</v>
      </c>
      <c r="HU10" s="5">
        <v>8</v>
      </c>
      <c r="HV10" s="5">
        <v>8</v>
      </c>
      <c r="HW10" s="5">
        <v>7</v>
      </c>
      <c r="HX10" s="5">
        <v>11</v>
      </c>
      <c r="HY10" s="5">
        <v>8</v>
      </c>
      <c r="HZ10" s="5">
        <v>8</v>
      </c>
      <c r="IA10" s="5">
        <v>8</v>
      </c>
      <c r="IB10" s="5">
        <v>9</v>
      </c>
      <c r="IC10" s="5">
        <v>8</v>
      </c>
      <c r="ID10" s="5">
        <v>11</v>
      </c>
      <c r="IE10" s="5">
        <v>15</v>
      </c>
      <c r="IF10" s="5">
        <v>17</v>
      </c>
      <c r="IG10" s="5">
        <v>12</v>
      </c>
      <c r="IH10" s="5">
        <v>17</v>
      </c>
      <c r="II10" s="5">
        <v>19</v>
      </c>
      <c r="IJ10" s="5">
        <v>28</v>
      </c>
      <c r="IK10" s="5">
        <v>23</v>
      </c>
      <c r="IL10" s="4">
        <v>25</v>
      </c>
      <c r="IM10" s="5">
        <v>27</v>
      </c>
      <c r="IN10" s="5">
        <v>22</v>
      </c>
      <c r="IO10" s="4">
        <v>27</v>
      </c>
      <c r="IP10" s="5">
        <v>36</v>
      </c>
      <c r="IQ10" s="5">
        <v>37</v>
      </c>
      <c r="IR10" s="5">
        <v>39</v>
      </c>
      <c r="IS10" s="5">
        <v>41</v>
      </c>
      <c r="IT10" s="5">
        <v>40</v>
      </c>
      <c r="IU10" s="5">
        <v>39</v>
      </c>
      <c r="IV10" s="4">
        <v>37</v>
      </c>
      <c r="IW10" s="4">
        <v>35</v>
      </c>
      <c r="IX10" s="5">
        <v>26</v>
      </c>
      <c r="IY10" s="5">
        <v>23</v>
      </c>
      <c r="IZ10" s="5">
        <v>21</v>
      </c>
      <c r="JA10" s="5">
        <v>20</v>
      </c>
      <c r="JB10" s="5">
        <v>21</v>
      </c>
      <c r="JC10" s="5">
        <v>19</v>
      </c>
      <c r="JD10" s="5">
        <v>22</v>
      </c>
      <c r="JE10" s="5">
        <v>26</v>
      </c>
      <c r="JF10" s="5">
        <v>23</v>
      </c>
      <c r="JG10" s="5">
        <v>23</v>
      </c>
      <c r="JH10" s="5">
        <v>22</v>
      </c>
      <c r="JI10" s="5">
        <v>20</v>
      </c>
      <c r="JJ10" s="5">
        <v>17</v>
      </c>
      <c r="JK10" s="5">
        <v>18</v>
      </c>
      <c r="JL10" s="5">
        <v>17</v>
      </c>
      <c r="JM10" s="5">
        <v>17</v>
      </c>
      <c r="JN10" s="5">
        <v>20</v>
      </c>
      <c r="JO10" s="5">
        <v>19</v>
      </c>
      <c r="JP10" s="5">
        <v>18</v>
      </c>
      <c r="JQ10" s="5">
        <v>16</v>
      </c>
      <c r="JR10" s="5">
        <v>19</v>
      </c>
    </row>
    <row r="11" spans="1:278" ht="13.5" customHeight="1" x14ac:dyDescent="0.2">
      <c r="A11" s="5" t="s">
        <v>45</v>
      </c>
      <c r="B11" s="5">
        <v>4</v>
      </c>
      <c r="C11" s="5">
        <v>4</v>
      </c>
      <c r="D11" s="5">
        <v>4</v>
      </c>
      <c r="E11" s="5">
        <v>4</v>
      </c>
      <c r="F11" s="5">
        <v>3</v>
      </c>
      <c r="G11" s="5">
        <v>2</v>
      </c>
      <c r="J11" s="5">
        <v>1</v>
      </c>
      <c r="K11" s="5">
        <v>1</v>
      </c>
      <c r="L11" s="5">
        <v>3</v>
      </c>
      <c r="M11" s="5">
        <v>2</v>
      </c>
      <c r="N11" s="5">
        <v>2</v>
      </c>
      <c r="O11" s="5">
        <v>2</v>
      </c>
      <c r="P11" s="5">
        <v>2</v>
      </c>
      <c r="Q11" s="5">
        <v>3</v>
      </c>
      <c r="R11" s="5">
        <v>2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3</v>
      </c>
      <c r="AA11" s="5">
        <v>6</v>
      </c>
      <c r="AB11" s="5">
        <v>8</v>
      </c>
      <c r="AC11" s="5">
        <v>6</v>
      </c>
      <c r="AD11" s="5">
        <v>6</v>
      </c>
      <c r="AE11" s="5">
        <v>7</v>
      </c>
      <c r="AF11" s="5">
        <v>7</v>
      </c>
      <c r="AG11" s="5">
        <v>8</v>
      </c>
      <c r="AH11" s="5">
        <v>7</v>
      </c>
      <c r="AI11" s="5">
        <v>7</v>
      </c>
      <c r="AJ11" s="5">
        <v>6</v>
      </c>
      <c r="AK11" s="5">
        <v>7</v>
      </c>
      <c r="AL11" s="5">
        <v>11</v>
      </c>
      <c r="AM11" s="5">
        <v>10</v>
      </c>
      <c r="AN11" s="5">
        <v>7</v>
      </c>
      <c r="AO11" s="5">
        <v>8</v>
      </c>
      <c r="AP11" s="5">
        <v>8</v>
      </c>
      <c r="AQ11" s="5">
        <v>7</v>
      </c>
      <c r="AR11" s="5">
        <v>6</v>
      </c>
      <c r="AS11" s="5">
        <v>10</v>
      </c>
      <c r="AT11" s="5">
        <v>8</v>
      </c>
      <c r="AU11" s="5">
        <v>6</v>
      </c>
      <c r="AV11" s="5">
        <v>5</v>
      </c>
      <c r="AW11" s="5">
        <v>8</v>
      </c>
      <c r="AX11" s="5">
        <v>4</v>
      </c>
      <c r="AY11" s="5">
        <v>3</v>
      </c>
      <c r="AZ11" s="5">
        <v>5</v>
      </c>
      <c r="BA11" s="5">
        <v>3</v>
      </c>
      <c r="BB11" s="5">
        <v>2</v>
      </c>
      <c r="BC11" s="5">
        <v>4</v>
      </c>
      <c r="BD11" s="5">
        <v>3</v>
      </c>
      <c r="BE11" s="5">
        <v>2</v>
      </c>
      <c r="BF11" s="5">
        <v>2</v>
      </c>
      <c r="BG11" s="5">
        <v>5</v>
      </c>
      <c r="BH11" s="5">
        <v>4</v>
      </c>
      <c r="BI11" s="5">
        <v>3</v>
      </c>
      <c r="BJ11" s="5">
        <v>2</v>
      </c>
      <c r="BK11" s="5">
        <v>2</v>
      </c>
      <c r="BL11" s="5">
        <v>2</v>
      </c>
      <c r="BM11" s="5">
        <v>3</v>
      </c>
      <c r="BN11" s="5">
        <v>3</v>
      </c>
      <c r="BO11" s="5">
        <v>3</v>
      </c>
      <c r="BP11" s="5">
        <v>5</v>
      </c>
      <c r="BQ11" s="5">
        <v>3</v>
      </c>
      <c r="BR11" s="5">
        <v>2</v>
      </c>
      <c r="BS11" s="5">
        <v>2</v>
      </c>
      <c r="BT11" s="5">
        <v>2</v>
      </c>
      <c r="BU11" s="5">
        <v>2</v>
      </c>
      <c r="BV11" s="5">
        <v>1</v>
      </c>
      <c r="BW11" s="5">
        <v>1</v>
      </c>
      <c r="BX11" s="5">
        <v>1</v>
      </c>
      <c r="BY11" s="5">
        <v>1</v>
      </c>
      <c r="BZ11" s="5">
        <v>1</v>
      </c>
      <c r="CA11" s="5">
        <v>1</v>
      </c>
      <c r="CB11" s="5">
        <v>1</v>
      </c>
      <c r="CC11" s="5">
        <v>1</v>
      </c>
      <c r="CG11" s="5">
        <v>1</v>
      </c>
      <c r="CJ11" s="5">
        <v>1</v>
      </c>
      <c r="CK11" s="5">
        <v>1</v>
      </c>
      <c r="CL11" s="5">
        <v>1</v>
      </c>
      <c r="CM11" s="5">
        <v>1</v>
      </c>
      <c r="CP11" s="5">
        <v>1</v>
      </c>
      <c r="CS11" s="5">
        <v>1</v>
      </c>
      <c r="CT11" s="5">
        <v>1</v>
      </c>
      <c r="CU11" s="5">
        <v>1</v>
      </c>
      <c r="CV11" s="5">
        <v>1</v>
      </c>
      <c r="CW11" s="5">
        <v>1</v>
      </c>
      <c r="CX11" s="5">
        <v>1</v>
      </c>
      <c r="CY11" s="5">
        <v>1</v>
      </c>
      <c r="CZ11" s="5">
        <v>2</v>
      </c>
      <c r="DA11" s="5">
        <v>2</v>
      </c>
      <c r="DB11" s="5">
        <v>5</v>
      </c>
      <c r="DC11" s="5">
        <v>5</v>
      </c>
      <c r="DD11" s="5">
        <v>8</v>
      </c>
      <c r="DE11" s="5">
        <v>9</v>
      </c>
      <c r="DF11" s="5">
        <v>10</v>
      </c>
      <c r="DG11" s="4">
        <v>11</v>
      </c>
      <c r="DH11" s="5">
        <v>11</v>
      </c>
      <c r="DI11" s="5">
        <v>12</v>
      </c>
      <c r="DJ11" s="4">
        <v>12</v>
      </c>
      <c r="DK11" s="4">
        <v>11</v>
      </c>
      <c r="DL11" s="5">
        <v>8</v>
      </c>
      <c r="DM11" s="5">
        <v>8</v>
      </c>
      <c r="DN11" s="5">
        <v>8</v>
      </c>
      <c r="DO11" s="5">
        <v>8</v>
      </c>
      <c r="DP11" s="5">
        <v>11</v>
      </c>
      <c r="DQ11" s="5">
        <v>14</v>
      </c>
      <c r="DR11" s="5">
        <v>14</v>
      </c>
      <c r="DS11" s="5">
        <v>14</v>
      </c>
      <c r="DT11" s="5">
        <v>14</v>
      </c>
      <c r="DU11" s="5">
        <v>14</v>
      </c>
      <c r="DV11" s="5">
        <v>14</v>
      </c>
      <c r="DW11" s="5">
        <v>18</v>
      </c>
      <c r="DX11" s="5">
        <v>14</v>
      </c>
      <c r="DY11" s="5">
        <v>12</v>
      </c>
      <c r="DZ11" s="5">
        <v>14</v>
      </c>
      <c r="EA11" s="5">
        <v>10</v>
      </c>
      <c r="EB11" s="5">
        <v>10</v>
      </c>
      <c r="EC11" s="5">
        <v>11</v>
      </c>
      <c r="ED11" s="5">
        <v>14</v>
      </c>
      <c r="EE11" s="5">
        <v>14</v>
      </c>
      <c r="EF11" s="5">
        <v>12</v>
      </c>
      <c r="EG11" s="5">
        <v>18</v>
      </c>
      <c r="EH11" s="5">
        <v>16</v>
      </c>
      <c r="EI11" s="5">
        <v>16</v>
      </c>
      <c r="EJ11" s="5">
        <v>16</v>
      </c>
      <c r="EK11" s="5">
        <v>16</v>
      </c>
      <c r="EL11" s="5">
        <v>15</v>
      </c>
      <c r="EM11" s="5">
        <v>17</v>
      </c>
      <c r="EN11" s="5">
        <v>19</v>
      </c>
      <c r="EO11" s="5">
        <v>18</v>
      </c>
      <c r="EP11" s="5">
        <v>24</v>
      </c>
      <c r="EQ11" s="5">
        <v>19</v>
      </c>
      <c r="ER11" s="5">
        <v>15</v>
      </c>
      <c r="ES11" s="5">
        <v>13</v>
      </c>
      <c r="ET11" s="5">
        <v>11</v>
      </c>
      <c r="EU11" s="5">
        <v>12</v>
      </c>
      <c r="EV11" s="5">
        <v>9</v>
      </c>
      <c r="EW11" s="5">
        <v>8</v>
      </c>
      <c r="EX11" s="5">
        <v>9</v>
      </c>
      <c r="EY11" s="5">
        <v>10</v>
      </c>
      <c r="EZ11" s="5">
        <v>9</v>
      </c>
      <c r="FA11" s="5">
        <v>13</v>
      </c>
      <c r="FB11" s="5">
        <v>12</v>
      </c>
      <c r="FC11" s="5">
        <v>10</v>
      </c>
      <c r="FD11" s="5">
        <v>10</v>
      </c>
      <c r="FE11" s="5">
        <v>8</v>
      </c>
      <c r="FF11" s="5">
        <v>9</v>
      </c>
      <c r="FG11" s="5">
        <v>11</v>
      </c>
      <c r="FH11" s="5">
        <v>9</v>
      </c>
      <c r="FI11" s="5">
        <v>7</v>
      </c>
      <c r="FJ11" s="5">
        <v>10</v>
      </c>
      <c r="FK11" s="5">
        <v>10</v>
      </c>
      <c r="FL11" s="4">
        <v>10</v>
      </c>
      <c r="FM11" s="5">
        <v>10</v>
      </c>
      <c r="FN11" s="5">
        <v>9</v>
      </c>
      <c r="FO11" s="5">
        <v>11</v>
      </c>
      <c r="FP11" s="5">
        <v>9</v>
      </c>
      <c r="FQ11" s="5">
        <v>10</v>
      </c>
      <c r="FR11" s="5">
        <v>9</v>
      </c>
      <c r="FS11" s="5">
        <v>7</v>
      </c>
      <c r="FT11" s="5">
        <v>8</v>
      </c>
      <c r="FU11" s="5">
        <v>6</v>
      </c>
      <c r="FV11" s="5">
        <v>5</v>
      </c>
      <c r="FW11" s="5">
        <v>3</v>
      </c>
      <c r="FX11" s="5">
        <v>1</v>
      </c>
      <c r="FY11" s="5">
        <v>2</v>
      </c>
      <c r="FZ11" s="5">
        <v>2</v>
      </c>
      <c r="GA11" s="5">
        <v>3</v>
      </c>
      <c r="GB11" s="5">
        <v>3</v>
      </c>
      <c r="GC11" s="5">
        <v>3</v>
      </c>
      <c r="GD11" s="5">
        <v>6</v>
      </c>
      <c r="GE11" s="5">
        <v>5</v>
      </c>
      <c r="GF11" s="5">
        <v>5</v>
      </c>
      <c r="GG11" s="5">
        <v>4</v>
      </c>
      <c r="GH11" s="5">
        <v>3</v>
      </c>
      <c r="GI11" s="5">
        <v>3</v>
      </c>
      <c r="GJ11" s="5">
        <v>3</v>
      </c>
      <c r="GK11" s="5">
        <v>4</v>
      </c>
      <c r="GL11" s="5">
        <v>3</v>
      </c>
      <c r="GM11" s="5">
        <v>5</v>
      </c>
      <c r="GN11" s="5">
        <v>5</v>
      </c>
      <c r="GO11" s="5">
        <v>5</v>
      </c>
      <c r="GP11" s="5">
        <v>2</v>
      </c>
      <c r="GQ11" s="5">
        <v>2</v>
      </c>
      <c r="GR11" s="5">
        <v>4</v>
      </c>
      <c r="GS11" s="5">
        <v>2</v>
      </c>
      <c r="GT11" s="5">
        <v>3</v>
      </c>
      <c r="GU11" s="5">
        <v>3</v>
      </c>
      <c r="GV11" s="5">
        <v>3</v>
      </c>
      <c r="GW11" s="5">
        <v>3</v>
      </c>
      <c r="GX11" s="5">
        <v>4</v>
      </c>
      <c r="GY11" s="5">
        <v>5</v>
      </c>
      <c r="GZ11" s="5">
        <v>5</v>
      </c>
      <c r="HA11" s="5">
        <v>4</v>
      </c>
      <c r="HB11" s="5">
        <v>2</v>
      </c>
      <c r="HC11" s="5">
        <v>3</v>
      </c>
      <c r="HD11" s="5">
        <v>2</v>
      </c>
      <c r="HE11" s="5">
        <v>1</v>
      </c>
      <c r="HF11" s="5">
        <v>2</v>
      </c>
      <c r="HH11" s="5">
        <v>3</v>
      </c>
      <c r="HI11" s="5">
        <v>3</v>
      </c>
      <c r="HJ11" s="5">
        <v>2</v>
      </c>
      <c r="HK11" s="5">
        <v>2</v>
      </c>
      <c r="HL11" s="5">
        <v>2</v>
      </c>
      <c r="HM11" s="5">
        <v>5</v>
      </c>
      <c r="HN11" s="5">
        <v>4</v>
      </c>
      <c r="HO11" s="5">
        <v>3</v>
      </c>
      <c r="HP11" s="5">
        <v>3</v>
      </c>
      <c r="HQ11" s="5">
        <v>4</v>
      </c>
      <c r="HR11" s="5">
        <v>3</v>
      </c>
      <c r="HS11" s="5">
        <v>6</v>
      </c>
      <c r="HT11" s="5">
        <v>5</v>
      </c>
      <c r="HU11" s="5">
        <v>6</v>
      </c>
      <c r="HV11" s="5">
        <v>8</v>
      </c>
      <c r="HW11" s="5">
        <v>8</v>
      </c>
      <c r="HX11" s="5">
        <v>7</v>
      </c>
      <c r="HY11" s="5">
        <v>7</v>
      </c>
      <c r="HZ11" s="5">
        <v>6</v>
      </c>
      <c r="IA11" s="5">
        <v>6</v>
      </c>
      <c r="IB11" s="5">
        <v>7</v>
      </c>
      <c r="IC11" s="5">
        <v>4</v>
      </c>
      <c r="ID11" s="5">
        <v>10</v>
      </c>
      <c r="IE11" s="5">
        <v>8</v>
      </c>
      <c r="IF11" s="5">
        <v>10</v>
      </c>
      <c r="IG11" s="5">
        <v>8</v>
      </c>
      <c r="IH11" s="5">
        <v>11</v>
      </c>
      <c r="II11" s="5">
        <v>18</v>
      </c>
      <c r="IJ11" s="5">
        <v>24</v>
      </c>
      <c r="IK11" s="5">
        <v>29</v>
      </c>
      <c r="IL11" s="4">
        <v>33</v>
      </c>
      <c r="IM11" s="5">
        <v>31</v>
      </c>
      <c r="IN11" s="5">
        <v>30</v>
      </c>
      <c r="IO11" s="4">
        <v>38</v>
      </c>
      <c r="IP11" s="5">
        <v>39</v>
      </c>
      <c r="IQ11" s="5">
        <v>41</v>
      </c>
      <c r="IR11" s="5">
        <v>40</v>
      </c>
      <c r="IS11" s="5">
        <v>39</v>
      </c>
      <c r="IT11" s="5">
        <v>42</v>
      </c>
      <c r="IU11" s="5">
        <v>41</v>
      </c>
      <c r="IV11" s="4">
        <v>37</v>
      </c>
      <c r="IW11" s="4">
        <v>38</v>
      </c>
      <c r="IX11" s="5">
        <v>27</v>
      </c>
      <c r="IY11" s="5">
        <v>18</v>
      </c>
      <c r="IZ11" s="5">
        <v>19</v>
      </c>
      <c r="JA11" s="5">
        <v>15</v>
      </c>
      <c r="JB11" s="5">
        <v>14</v>
      </c>
      <c r="JC11" s="5">
        <v>14</v>
      </c>
      <c r="JD11" s="5">
        <v>16</v>
      </c>
      <c r="JE11" s="5">
        <v>19</v>
      </c>
      <c r="JF11" s="5">
        <v>19</v>
      </c>
      <c r="JG11" s="5">
        <v>17</v>
      </c>
      <c r="JH11" s="5">
        <v>16</v>
      </c>
      <c r="JI11" s="5">
        <v>14</v>
      </c>
      <c r="JJ11" s="5">
        <v>12</v>
      </c>
      <c r="JK11" s="5">
        <v>14</v>
      </c>
      <c r="JL11" s="5">
        <v>17</v>
      </c>
      <c r="JM11" s="5">
        <v>14</v>
      </c>
      <c r="JN11" s="5">
        <v>16</v>
      </c>
      <c r="JO11" s="5">
        <v>16</v>
      </c>
      <c r="JP11" s="5">
        <v>20</v>
      </c>
      <c r="JQ11" s="5">
        <v>21</v>
      </c>
      <c r="JR11" s="5">
        <v>22</v>
      </c>
    </row>
    <row r="12" spans="1:278" ht="13.5" customHeight="1" x14ac:dyDescent="0.2">
      <c r="A12" s="5" t="s">
        <v>31</v>
      </c>
      <c r="B12" s="5">
        <v>2</v>
      </c>
      <c r="C12" s="5">
        <v>2</v>
      </c>
      <c r="D12" s="5">
        <v>3</v>
      </c>
      <c r="E12" s="5">
        <v>2</v>
      </c>
      <c r="F12" s="5">
        <v>3</v>
      </c>
      <c r="G12" s="5">
        <v>2</v>
      </c>
      <c r="H12" s="5">
        <v>3</v>
      </c>
      <c r="I12" s="5">
        <v>2</v>
      </c>
      <c r="J12" s="5">
        <v>3</v>
      </c>
      <c r="K12" s="5">
        <v>3</v>
      </c>
      <c r="L12" s="5">
        <v>4</v>
      </c>
      <c r="M12" s="5">
        <v>5</v>
      </c>
      <c r="N12" s="5">
        <v>4</v>
      </c>
      <c r="O12" s="5">
        <v>2</v>
      </c>
      <c r="P12" s="5">
        <v>7</v>
      </c>
      <c r="Q12" s="5">
        <v>3</v>
      </c>
      <c r="R12" s="5">
        <v>5</v>
      </c>
      <c r="S12" s="5">
        <v>4</v>
      </c>
      <c r="T12" s="5">
        <v>3</v>
      </c>
      <c r="U12" s="5">
        <v>5</v>
      </c>
      <c r="V12" s="5">
        <v>6</v>
      </c>
      <c r="W12" s="5">
        <v>6</v>
      </c>
      <c r="X12" s="5">
        <v>9</v>
      </c>
      <c r="Y12" s="5">
        <v>8</v>
      </c>
      <c r="Z12" s="5">
        <v>11</v>
      </c>
      <c r="AA12" s="5">
        <v>12</v>
      </c>
      <c r="AB12" s="5">
        <v>8</v>
      </c>
      <c r="AC12" s="5">
        <v>8</v>
      </c>
      <c r="AD12" s="5">
        <v>9</v>
      </c>
      <c r="AE12" s="5">
        <v>14</v>
      </c>
      <c r="AF12" s="5">
        <v>13</v>
      </c>
      <c r="AG12" s="5">
        <v>10</v>
      </c>
      <c r="AH12" s="5">
        <v>6</v>
      </c>
      <c r="AI12" s="5">
        <v>5</v>
      </c>
      <c r="AJ12" s="5">
        <v>3</v>
      </c>
      <c r="AK12" s="5">
        <v>8</v>
      </c>
      <c r="AL12" s="5">
        <v>11</v>
      </c>
      <c r="AM12" s="5">
        <v>11</v>
      </c>
      <c r="AN12" s="5">
        <v>12</v>
      </c>
      <c r="AO12" s="5">
        <v>13</v>
      </c>
      <c r="AP12" s="5">
        <v>18</v>
      </c>
      <c r="AQ12" s="5">
        <v>17</v>
      </c>
      <c r="AR12" s="5">
        <v>15</v>
      </c>
      <c r="AS12" s="5">
        <v>12</v>
      </c>
      <c r="AT12" s="5">
        <v>12</v>
      </c>
      <c r="AU12" s="5">
        <v>13</v>
      </c>
      <c r="AV12" s="5">
        <v>11</v>
      </c>
      <c r="AW12" s="5">
        <v>13</v>
      </c>
      <c r="AX12" s="5">
        <v>15</v>
      </c>
      <c r="AY12" s="5">
        <v>17</v>
      </c>
      <c r="AZ12" s="5">
        <v>15</v>
      </c>
      <c r="BA12" s="5">
        <v>14</v>
      </c>
      <c r="BB12" s="5">
        <v>12</v>
      </c>
      <c r="BC12" s="5">
        <v>8</v>
      </c>
      <c r="BD12" s="5">
        <v>8</v>
      </c>
      <c r="BE12" s="5">
        <v>5</v>
      </c>
      <c r="BF12" s="5">
        <v>5</v>
      </c>
      <c r="BG12" s="5">
        <v>5</v>
      </c>
      <c r="BH12" s="5">
        <v>8</v>
      </c>
      <c r="BI12" s="5">
        <v>14</v>
      </c>
      <c r="BJ12" s="5">
        <v>13</v>
      </c>
      <c r="BK12" s="5">
        <v>10</v>
      </c>
      <c r="BL12" s="5">
        <v>9</v>
      </c>
      <c r="BM12" s="5">
        <v>9</v>
      </c>
      <c r="BN12" s="5">
        <v>10</v>
      </c>
      <c r="BO12" s="5">
        <v>10</v>
      </c>
      <c r="BP12" s="5">
        <v>5</v>
      </c>
      <c r="BQ12" s="5">
        <v>6</v>
      </c>
      <c r="BR12" s="5">
        <v>5</v>
      </c>
      <c r="BS12" s="5">
        <v>5</v>
      </c>
      <c r="BT12" s="5">
        <v>4</v>
      </c>
      <c r="BU12" s="5">
        <v>4</v>
      </c>
      <c r="BV12" s="5">
        <v>5</v>
      </c>
      <c r="BW12" s="5">
        <v>7</v>
      </c>
      <c r="BX12" s="5">
        <v>5</v>
      </c>
      <c r="BY12" s="5">
        <v>4</v>
      </c>
      <c r="BZ12" s="5">
        <v>5</v>
      </c>
      <c r="CA12" s="5">
        <v>5</v>
      </c>
      <c r="CB12" s="5">
        <v>1</v>
      </c>
      <c r="CC12" s="5">
        <v>2</v>
      </c>
      <c r="CD12" s="5">
        <v>2</v>
      </c>
      <c r="CE12" s="5">
        <v>2</v>
      </c>
      <c r="CF12" s="5">
        <v>2</v>
      </c>
      <c r="CG12" s="5">
        <v>4</v>
      </c>
      <c r="CH12" s="5">
        <v>6</v>
      </c>
      <c r="CI12" s="5">
        <v>5</v>
      </c>
      <c r="CJ12" s="5">
        <v>5</v>
      </c>
      <c r="CK12" s="5">
        <v>3</v>
      </c>
      <c r="CL12" s="5">
        <v>2</v>
      </c>
      <c r="CM12" s="5">
        <v>3</v>
      </c>
      <c r="CN12" s="5">
        <v>4</v>
      </c>
      <c r="CO12" s="5">
        <v>3</v>
      </c>
      <c r="CP12" s="5">
        <v>7</v>
      </c>
      <c r="CQ12" s="5">
        <v>5</v>
      </c>
      <c r="CR12" s="5">
        <v>6</v>
      </c>
      <c r="CS12" s="5">
        <v>8</v>
      </c>
      <c r="CT12" s="5">
        <v>7</v>
      </c>
      <c r="CU12" s="5">
        <v>6</v>
      </c>
      <c r="CV12" s="5">
        <v>4</v>
      </c>
      <c r="CW12" s="5">
        <v>4</v>
      </c>
      <c r="CX12" s="5">
        <v>4</v>
      </c>
      <c r="CY12" s="5">
        <v>3</v>
      </c>
      <c r="CZ12" s="5">
        <v>6</v>
      </c>
      <c r="DA12" s="5">
        <v>10</v>
      </c>
      <c r="DB12" s="5">
        <v>11</v>
      </c>
      <c r="DC12" s="5">
        <v>11</v>
      </c>
      <c r="DD12" s="5">
        <v>14</v>
      </c>
      <c r="DE12" s="5">
        <v>17</v>
      </c>
      <c r="DF12" s="5">
        <v>13</v>
      </c>
      <c r="DG12" s="4">
        <v>14</v>
      </c>
      <c r="DH12" s="5">
        <v>9</v>
      </c>
      <c r="DI12" s="5">
        <v>11</v>
      </c>
      <c r="DJ12" s="4">
        <v>11</v>
      </c>
      <c r="DK12" s="4">
        <v>13</v>
      </c>
      <c r="DL12" s="5">
        <v>13</v>
      </c>
      <c r="DM12" s="5">
        <v>11</v>
      </c>
      <c r="DN12" s="5">
        <v>9</v>
      </c>
      <c r="DO12" s="5">
        <v>11</v>
      </c>
      <c r="DP12" s="5">
        <v>19</v>
      </c>
      <c r="DQ12" s="5">
        <v>20</v>
      </c>
      <c r="DR12" s="5">
        <v>25</v>
      </c>
      <c r="DS12" s="5">
        <v>22</v>
      </c>
      <c r="DT12" s="5">
        <v>22</v>
      </c>
      <c r="DU12" s="5">
        <v>23</v>
      </c>
      <c r="DV12" s="5">
        <v>25</v>
      </c>
      <c r="DW12" s="5">
        <v>24</v>
      </c>
      <c r="DX12" s="5">
        <v>22</v>
      </c>
      <c r="DY12" s="5">
        <v>22</v>
      </c>
      <c r="DZ12" s="5">
        <v>22</v>
      </c>
      <c r="EA12" s="5">
        <v>21</v>
      </c>
      <c r="EB12" s="5">
        <v>20</v>
      </c>
      <c r="EC12" s="5">
        <v>23</v>
      </c>
      <c r="ED12" s="5">
        <v>27</v>
      </c>
      <c r="EE12" s="5">
        <v>29</v>
      </c>
      <c r="EF12" s="5">
        <v>21</v>
      </c>
      <c r="EG12" s="5">
        <v>25</v>
      </c>
      <c r="EH12" s="5">
        <v>23</v>
      </c>
      <c r="EI12" s="5">
        <v>21</v>
      </c>
      <c r="EJ12" s="5">
        <v>22</v>
      </c>
      <c r="EK12" s="5">
        <v>23</v>
      </c>
      <c r="EL12" s="5">
        <v>22</v>
      </c>
      <c r="EM12" s="5">
        <v>23</v>
      </c>
      <c r="EN12" s="5">
        <v>22</v>
      </c>
      <c r="EO12" s="5">
        <v>25</v>
      </c>
      <c r="EP12" s="5">
        <v>24</v>
      </c>
      <c r="EQ12" s="5">
        <v>25</v>
      </c>
      <c r="ER12" s="5">
        <v>21</v>
      </c>
      <c r="ES12" s="5">
        <v>18</v>
      </c>
      <c r="ET12" s="5">
        <v>20</v>
      </c>
      <c r="EU12" s="5">
        <v>20</v>
      </c>
      <c r="EV12" s="5">
        <v>20</v>
      </c>
      <c r="EW12" s="5">
        <v>20</v>
      </c>
      <c r="EX12" s="5">
        <v>19</v>
      </c>
      <c r="EY12" s="5">
        <v>18</v>
      </c>
      <c r="EZ12" s="5">
        <v>16</v>
      </c>
      <c r="FA12" s="5">
        <v>16</v>
      </c>
      <c r="FB12" s="5">
        <v>19</v>
      </c>
      <c r="FC12" s="5">
        <v>20</v>
      </c>
      <c r="FD12" s="5">
        <v>18</v>
      </c>
      <c r="FE12" s="5">
        <v>19</v>
      </c>
      <c r="FF12" s="5">
        <v>18</v>
      </c>
      <c r="FG12" s="5">
        <v>19</v>
      </c>
      <c r="FH12" s="5">
        <v>20</v>
      </c>
      <c r="FI12" s="5">
        <v>17</v>
      </c>
      <c r="FJ12" s="5">
        <v>16</v>
      </c>
      <c r="FK12" s="5">
        <v>16</v>
      </c>
      <c r="FL12" s="5">
        <v>22</v>
      </c>
      <c r="FM12" s="5">
        <v>23</v>
      </c>
      <c r="FN12" s="5">
        <v>25</v>
      </c>
      <c r="FO12" s="5">
        <v>20</v>
      </c>
      <c r="FP12" s="5">
        <v>21</v>
      </c>
      <c r="FQ12" s="5">
        <v>16</v>
      </c>
      <c r="FR12" s="5">
        <v>16</v>
      </c>
      <c r="FS12" s="5">
        <v>14</v>
      </c>
      <c r="FT12" s="5">
        <v>12</v>
      </c>
      <c r="FU12" s="5">
        <v>11</v>
      </c>
      <c r="FV12" s="5">
        <v>13</v>
      </c>
      <c r="FW12" s="5">
        <v>14</v>
      </c>
      <c r="FX12" s="5">
        <v>16</v>
      </c>
      <c r="FY12" s="5">
        <v>19</v>
      </c>
      <c r="FZ12" s="5">
        <v>22</v>
      </c>
      <c r="GA12" s="5">
        <v>22</v>
      </c>
      <c r="GB12" s="5">
        <v>18</v>
      </c>
      <c r="GC12" s="5">
        <v>12</v>
      </c>
      <c r="GD12" s="5">
        <v>14</v>
      </c>
      <c r="GE12" s="5">
        <v>13</v>
      </c>
      <c r="GF12" s="5">
        <v>14</v>
      </c>
      <c r="GG12" s="5">
        <v>10</v>
      </c>
      <c r="GH12" s="5">
        <v>13</v>
      </c>
      <c r="GI12" s="5">
        <v>9</v>
      </c>
      <c r="GJ12" s="5">
        <v>11</v>
      </c>
      <c r="GK12" s="5">
        <v>12</v>
      </c>
      <c r="GL12" s="5">
        <v>10</v>
      </c>
      <c r="GM12" s="5">
        <v>10</v>
      </c>
      <c r="GN12" s="5">
        <v>10</v>
      </c>
      <c r="GO12" s="5">
        <v>10</v>
      </c>
      <c r="GP12" s="5">
        <v>12</v>
      </c>
      <c r="GQ12" s="5">
        <v>10</v>
      </c>
      <c r="GR12" s="5">
        <v>12</v>
      </c>
      <c r="GS12" s="5">
        <v>13</v>
      </c>
      <c r="GT12" s="5">
        <v>15</v>
      </c>
      <c r="GU12" s="5">
        <v>15</v>
      </c>
      <c r="GV12" s="5">
        <v>16</v>
      </c>
      <c r="GW12" s="5">
        <v>23</v>
      </c>
      <c r="GX12" s="5">
        <v>17</v>
      </c>
      <c r="GY12" s="5">
        <v>14</v>
      </c>
      <c r="GZ12" s="5">
        <v>12</v>
      </c>
      <c r="HA12" s="5">
        <v>12</v>
      </c>
      <c r="HB12" s="5">
        <v>13</v>
      </c>
      <c r="HC12" s="5">
        <v>6</v>
      </c>
      <c r="HD12" s="5">
        <v>9</v>
      </c>
      <c r="HE12" s="5">
        <v>9</v>
      </c>
      <c r="HF12" s="5">
        <v>9</v>
      </c>
      <c r="HG12" s="5">
        <v>10</v>
      </c>
      <c r="HH12" s="5">
        <v>9</v>
      </c>
      <c r="HI12" s="5">
        <v>11</v>
      </c>
      <c r="HJ12" s="5">
        <v>11</v>
      </c>
      <c r="HK12" s="5">
        <v>6</v>
      </c>
      <c r="HL12" s="5">
        <v>9</v>
      </c>
      <c r="HM12" s="5">
        <v>6</v>
      </c>
      <c r="HN12" s="5">
        <v>13</v>
      </c>
      <c r="HO12" s="5">
        <v>9</v>
      </c>
      <c r="HP12" s="5">
        <v>12</v>
      </c>
      <c r="HQ12" s="5">
        <v>13</v>
      </c>
      <c r="HR12" s="5">
        <v>12</v>
      </c>
      <c r="HS12" s="5">
        <v>18</v>
      </c>
      <c r="HT12" s="5">
        <v>18</v>
      </c>
      <c r="HU12" s="5">
        <v>21</v>
      </c>
      <c r="HV12" s="5">
        <v>19</v>
      </c>
      <c r="HW12" s="5">
        <v>25</v>
      </c>
      <c r="HX12" s="5">
        <v>27</v>
      </c>
      <c r="HY12" s="5">
        <v>24</v>
      </c>
      <c r="HZ12" s="5">
        <v>22</v>
      </c>
      <c r="IA12" s="5">
        <v>25</v>
      </c>
      <c r="IB12" s="5">
        <v>22</v>
      </c>
      <c r="IC12" s="5">
        <v>22</v>
      </c>
      <c r="ID12" s="5">
        <v>26</v>
      </c>
      <c r="IE12" s="5">
        <v>26</v>
      </c>
      <c r="IF12" s="5">
        <v>25</v>
      </c>
      <c r="IG12" s="5">
        <v>31</v>
      </c>
      <c r="IH12" s="5">
        <v>32</v>
      </c>
      <c r="II12" s="5">
        <v>44</v>
      </c>
      <c r="IJ12" s="5">
        <v>57</v>
      </c>
      <c r="IK12" s="5">
        <v>72</v>
      </c>
      <c r="IL12" s="4">
        <v>72</v>
      </c>
      <c r="IM12" s="5">
        <v>75</v>
      </c>
      <c r="IN12" s="5">
        <v>76</v>
      </c>
      <c r="IO12" s="4">
        <v>74</v>
      </c>
      <c r="IP12" s="5">
        <v>81</v>
      </c>
      <c r="IQ12" s="5">
        <v>92</v>
      </c>
      <c r="IR12" s="5">
        <v>91</v>
      </c>
      <c r="IS12" s="5">
        <v>100</v>
      </c>
      <c r="IT12" s="5">
        <v>87</v>
      </c>
      <c r="IU12" s="5">
        <v>85</v>
      </c>
      <c r="IV12" s="4">
        <v>77</v>
      </c>
      <c r="IW12" s="4">
        <v>68</v>
      </c>
      <c r="IX12" s="5">
        <v>50</v>
      </c>
      <c r="IY12" s="5">
        <v>44</v>
      </c>
      <c r="IZ12" s="5">
        <v>37</v>
      </c>
      <c r="JA12" s="5">
        <v>30</v>
      </c>
      <c r="JB12" s="5">
        <v>31</v>
      </c>
      <c r="JC12" s="5">
        <v>34</v>
      </c>
      <c r="JD12" s="5">
        <v>35</v>
      </c>
      <c r="JE12" s="5">
        <v>37</v>
      </c>
      <c r="JF12" s="5">
        <v>42</v>
      </c>
      <c r="JG12" s="5">
        <v>44</v>
      </c>
      <c r="JH12" s="5">
        <v>39</v>
      </c>
      <c r="JI12" s="5">
        <v>34</v>
      </c>
      <c r="JJ12" s="5">
        <v>30</v>
      </c>
      <c r="JK12" s="5">
        <v>26</v>
      </c>
      <c r="JL12" s="5">
        <v>23</v>
      </c>
      <c r="JM12" s="5">
        <v>23</v>
      </c>
      <c r="JN12" s="5">
        <v>25</v>
      </c>
      <c r="JO12" s="5">
        <v>25</v>
      </c>
      <c r="JP12" s="5">
        <v>26</v>
      </c>
      <c r="JQ12" s="5">
        <v>31</v>
      </c>
      <c r="JR12" s="5">
        <v>35</v>
      </c>
    </row>
    <row r="13" spans="1:278" ht="13.5" customHeight="1" x14ac:dyDescent="0.2">
      <c r="A13" s="5" t="s">
        <v>30</v>
      </c>
      <c r="B13" s="5">
        <v>3</v>
      </c>
      <c r="C13" s="5">
        <v>1</v>
      </c>
      <c r="E13" s="5">
        <v>2</v>
      </c>
      <c r="F13" s="5">
        <v>3</v>
      </c>
      <c r="G13" s="5">
        <v>3</v>
      </c>
      <c r="H13" s="5">
        <v>2</v>
      </c>
      <c r="I13" s="5">
        <v>1</v>
      </c>
      <c r="J13" s="5">
        <v>1</v>
      </c>
      <c r="K13" s="5">
        <v>1</v>
      </c>
      <c r="L13" s="5">
        <v>4</v>
      </c>
      <c r="M13" s="5">
        <v>4</v>
      </c>
      <c r="N13" s="5">
        <v>3</v>
      </c>
      <c r="O13" s="5">
        <v>4</v>
      </c>
      <c r="P13" s="5">
        <v>5</v>
      </c>
      <c r="Q13" s="5">
        <v>3</v>
      </c>
      <c r="R13" s="5">
        <v>8</v>
      </c>
      <c r="S13" s="5">
        <v>9</v>
      </c>
      <c r="T13" s="5">
        <v>4</v>
      </c>
      <c r="U13" s="5">
        <v>6</v>
      </c>
      <c r="V13" s="5">
        <v>5</v>
      </c>
      <c r="W13" s="5">
        <v>7</v>
      </c>
      <c r="X13" s="5">
        <v>7</v>
      </c>
      <c r="Y13" s="5">
        <v>4</v>
      </c>
      <c r="Z13" s="5">
        <v>8</v>
      </c>
      <c r="AA13" s="5">
        <v>7</v>
      </c>
      <c r="AB13" s="5">
        <v>13</v>
      </c>
      <c r="AC13" s="5">
        <v>14</v>
      </c>
      <c r="AD13" s="5">
        <v>11</v>
      </c>
      <c r="AE13" s="5">
        <v>11</v>
      </c>
      <c r="AF13" s="5">
        <v>12</v>
      </c>
      <c r="AG13" s="5">
        <v>15</v>
      </c>
      <c r="AH13" s="5">
        <v>12</v>
      </c>
      <c r="AI13" s="5">
        <v>16</v>
      </c>
      <c r="AJ13" s="5">
        <v>14</v>
      </c>
      <c r="AK13" s="5">
        <v>13</v>
      </c>
      <c r="AL13" s="5">
        <v>17</v>
      </c>
      <c r="AM13" s="5">
        <v>18</v>
      </c>
      <c r="AN13" s="5">
        <v>14</v>
      </c>
      <c r="AO13" s="5">
        <v>13</v>
      </c>
      <c r="AP13" s="5">
        <v>13</v>
      </c>
      <c r="AQ13" s="5">
        <v>13</v>
      </c>
      <c r="AR13" s="5">
        <v>7</v>
      </c>
      <c r="AS13" s="5">
        <v>8</v>
      </c>
      <c r="AT13" s="5">
        <v>13</v>
      </c>
      <c r="AU13" s="5">
        <v>13</v>
      </c>
      <c r="AV13" s="5">
        <v>13</v>
      </c>
      <c r="AW13" s="5">
        <v>12</v>
      </c>
      <c r="AX13" s="5">
        <v>11</v>
      </c>
      <c r="AY13" s="5">
        <v>13</v>
      </c>
      <c r="AZ13" s="5">
        <v>12</v>
      </c>
      <c r="BA13" s="5">
        <v>11</v>
      </c>
      <c r="BB13" s="5">
        <v>14</v>
      </c>
      <c r="BC13" s="5">
        <v>13</v>
      </c>
      <c r="BD13" s="5">
        <v>8</v>
      </c>
      <c r="BE13" s="5">
        <v>6</v>
      </c>
      <c r="BF13" s="5">
        <v>5</v>
      </c>
      <c r="BG13" s="5">
        <v>8</v>
      </c>
      <c r="BH13" s="5">
        <v>9</v>
      </c>
      <c r="BI13" s="5">
        <v>11</v>
      </c>
      <c r="BJ13" s="5">
        <v>10</v>
      </c>
      <c r="BK13" s="5">
        <v>9</v>
      </c>
      <c r="BL13" s="5">
        <v>7</v>
      </c>
      <c r="BM13" s="5">
        <v>4</v>
      </c>
      <c r="BN13" s="5">
        <v>1</v>
      </c>
      <c r="BO13" s="5">
        <v>3</v>
      </c>
      <c r="BP13" s="5">
        <v>3</v>
      </c>
      <c r="BQ13" s="5">
        <v>4</v>
      </c>
      <c r="BR13" s="5">
        <v>1</v>
      </c>
      <c r="BS13" s="5">
        <v>2</v>
      </c>
      <c r="BT13" s="5">
        <v>2</v>
      </c>
      <c r="BU13" s="5">
        <v>2</v>
      </c>
      <c r="BV13" s="5">
        <v>3</v>
      </c>
      <c r="BW13" s="5">
        <v>2</v>
      </c>
      <c r="BX13" s="5">
        <v>2</v>
      </c>
      <c r="BY13" s="5">
        <v>1</v>
      </c>
      <c r="BZ13" s="5">
        <v>2</v>
      </c>
      <c r="CA13" s="5">
        <v>3</v>
      </c>
      <c r="CC13" s="5">
        <v>1</v>
      </c>
      <c r="CD13" s="5">
        <v>1</v>
      </c>
      <c r="CE13" s="5">
        <v>2</v>
      </c>
      <c r="CF13" s="5">
        <v>7</v>
      </c>
      <c r="CG13" s="5">
        <v>7</v>
      </c>
      <c r="CH13" s="5">
        <v>4</v>
      </c>
      <c r="CI13" s="5">
        <v>5</v>
      </c>
      <c r="CJ13" s="5">
        <v>3</v>
      </c>
      <c r="CK13" s="5">
        <v>4</v>
      </c>
      <c r="CL13" s="5">
        <v>3</v>
      </c>
      <c r="CM13" s="5">
        <v>3</v>
      </c>
      <c r="CN13" s="5">
        <v>3</v>
      </c>
      <c r="CO13" s="5">
        <v>2</v>
      </c>
      <c r="CP13" s="5">
        <v>3</v>
      </c>
      <c r="CQ13" s="5">
        <v>1</v>
      </c>
      <c r="CR13" s="5">
        <v>3</v>
      </c>
      <c r="CS13" s="5">
        <v>5</v>
      </c>
      <c r="CT13" s="5">
        <v>3</v>
      </c>
      <c r="CU13" s="5">
        <v>3</v>
      </c>
      <c r="CV13" s="5">
        <v>2</v>
      </c>
      <c r="CW13" s="5">
        <v>2</v>
      </c>
      <c r="CX13" s="5">
        <v>2</v>
      </c>
      <c r="CY13" s="5">
        <v>2</v>
      </c>
      <c r="CZ13" s="5">
        <v>2</v>
      </c>
      <c r="DA13" s="5">
        <v>3</v>
      </c>
      <c r="DB13" s="5">
        <v>4</v>
      </c>
      <c r="DC13" s="5">
        <v>4</v>
      </c>
      <c r="DD13" s="5">
        <v>6</v>
      </c>
      <c r="DE13" s="5">
        <v>7</v>
      </c>
      <c r="DF13" s="5">
        <v>9</v>
      </c>
      <c r="DG13" s="4">
        <v>8</v>
      </c>
      <c r="DH13" s="5">
        <v>7</v>
      </c>
      <c r="DI13" s="5">
        <v>8</v>
      </c>
      <c r="DJ13" s="4">
        <v>9</v>
      </c>
      <c r="DK13" s="4">
        <v>9</v>
      </c>
      <c r="DL13" s="5">
        <v>9</v>
      </c>
      <c r="DM13" s="5">
        <v>9</v>
      </c>
      <c r="DN13" s="5">
        <v>11</v>
      </c>
      <c r="DO13" s="5">
        <v>11</v>
      </c>
      <c r="DP13" s="5">
        <v>12</v>
      </c>
      <c r="DQ13" s="5">
        <v>12</v>
      </c>
      <c r="DR13" s="5">
        <v>12</v>
      </c>
      <c r="DS13" s="5">
        <v>11</v>
      </c>
      <c r="DT13" s="5">
        <v>11</v>
      </c>
      <c r="DU13" s="5">
        <v>11</v>
      </c>
      <c r="DV13" s="5">
        <v>13</v>
      </c>
      <c r="DW13" s="5">
        <v>14</v>
      </c>
      <c r="DX13" s="5">
        <v>10</v>
      </c>
      <c r="DY13" s="5">
        <v>12</v>
      </c>
      <c r="DZ13" s="5">
        <v>12</v>
      </c>
      <c r="EA13" s="5">
        <v>11</v>
      </c>
      <c r="EB13" s="5">
        <v>9</v>
      </c>
      <c r="EC13" s="5">
        <v>9</v>
      </c>
      <c r="ED13" s="5">
        <v>6</v>
      </c>
      <c r="EE13" s="5">
        <v>7</v>
      </c>
      <c r="EF13" s="5">
        <v>8</v>
      </c>
      <c r="EG13" s="5">
        <v>9</v>
      </c>
      <c r="EH13" s="5">
        <v>7</v>
      </c>
      <c r="EI13" s="5">
        <v>9</v>
      </c>
      <c r="EJ13" s="5">
        <v>8</v>
      </c>
      <c r="EK13" s="5">
        <v>7</v>
      </c>
      <c r="EL13" s="5">
        <v>10</v>
      </c>
      <c r="EM13" s="5">
        <v>10</v>
      </c>
      <c r="EN13" s="5">
        <v>10</v>
      </c>
      <c r="EO13" s="5">
        <v>9</v>
      </c>
      <c r="EP13" s="5">
        <v>11</v>
      </c>
      <c r="EQ13" s="5">
        <v>10</v>
      </c>
      <c r="ER13" s="5">
        <v>9</v>
      </c>
      <c r="ES13" s="5">
        <v>10</v>
      </c>
      <c r="ET13" s="5">
        <v>11</v>
      </c>
      <c r="EU13" s="5">
        <v>10</v>
      </c>
      <c r="EV13" s="5">
        <v>9</v>
      </c>
      <c r="EW13" s="5">
        <v>5</v>
      </c>
      <c r="EX13" s="5">
        <v>8</v>
      </c>
      <c r="EY13" s="5">
        <v>10</v>
      </c>
      <c r="EZ13" s="5">
        <v>8</v>
      </c>
      <c r="FA13" s="5">
        <v>11</v>
      </c>
      <c r="FB13" s="5">
        <v>11</v>
      </c>
      <c r="FC13" s="5">
        <v>10</v>
      </c>
      <c r="FD13" s="5">
        <v>10</v>
      </c>
      <c r="FE13" s="5">
        <v>8</v>
      </c>
      <c r="FF13" s="5">
        <v>7</v>
      </c>
      <c r="FG13" s="5">
        <v>6</v>
      </c>
      <c r="FH13" s="5">
        <v>8</v>
      </c>
      <c r="FI13" s="5">
        <v>9</v>
      </c>
      <c r="FJ13" s="5">
        <v>7</v>
      </c>
      <c r="FK13" s="5">
        <v>7</v>
      </c>
      <c r="FL13" s="4">
        <v>6</v>
      </c>
      <c r="FM13" s="5">
        <v>6</v>
      </c>
      <c r="FN13" s="5">
        <v>5</v>
      </c>
      <c r="FO13" s="5">
        <v>6</v>
      </c>
      <c r="FP13" s="5">
        <v>6</v>
      </c>
      <c r="FQ13" s="5">
        <v>6</v>
      </c>
      <c r="FR13" s="5">
        <v>5</v>
      </c>
      <c r="FS13" s="5">
        <v>5</v>
      </c>
      <c r="FT13" s="5">
        <v>7</v>
      </c>
      <c r="FU13" s="5">
        <v>7</v>
      </c>
      <c r="FV13" s="5">
        <v>6</v>
      </c>
      <c r="FW13" s="5">
        <v>5</v>
      </c>
      <c r="FX13" s="5">
        <v>4</v>
      </c>
      <c r="FY13" s="5">
        <v>5</v>
      </c>
      <c r="FZ13" s="5">
        <v>4</v>
      </c>
      <c r="GA13" s="5">
        <v>7</v>
      </c>
      <c r="GB13" s="5">
        <v>7</v>
      </c>
      <c r="GC13" s="5">
        <v>5</v>
      </c>
      <c r="GD13" s="5">
        <v>2</v>
      </c>
      <c r="GE13" s="5">
        <v>2</v>
      </c>
      <c r="GF13" s="5">
        <v>3</v>
      </c>
      <c r="GG13" s="5">
        <v>5</v>
      </c>
      <c r="GH13" s="5">
        <v>7</v>
      </c>
      <c r="GI13" s="5">
        <v>7</v>
      </c>
      <c r="GJ13" s="5">
        <v>5</v>
      </c>
      <c r="GK13" s="5">
        <v>5</v>
      </c>
      <c r="GL13" s="5">
        <v>5</v>
      </c>
      <c r="GM13" s="5">
        <v>5</v>
      </c>
      <c r="GN13" s="5">
        <v>7</v>
      </c>
      <c r="GO13" s="5">
        <v>5</v>
      </c>
      <c r="GP13" s="5">
        <v>5</v>
      </c>
      <c r="GQ13" s="5">
        <v>6</v>
      </c>
      <c r="GR13" s="5">
        <v>4</v>
      </c>
      <c r="GS13" s="5">
        <v>4</v>
      </c>
      <c r="GT13" s="5">
        <v>3</v>
      </c>
      <c r="GU13" s="5">
        <v>6</v>
      </c>
      <c r="GV13" s="5">
        <v>9</v>
      </c>
      <c r="GW13" s="5">
        <v>11</v>
      </c>
      <c r="GX13" s="5">
        <v>10</v>
      </c>
      <c r="GY13" s="5">
        <v>11</v>
      </c>
      <c r="GZ13" s="5">
        <v>9</v>
      </c>
      <c r="HA13" s="5">
        <v>8</v>
      </c>
      <c r="HB13" s="5">
        <v>9</v>
      </c>
      <c r="HC13" s="5">
        <v>9</v>
      </c>
      <c r="HD13" s="5">
        <v>11</v>
      </c>
      <c r="HE13" s="5">
        <v>9</v>
      </c>
      <c r="HF13" s="5">
        <v>10</v>
      </c>
      <c r="HG13" s="5">
        <v>11</v>
      </c>
      <c r="HH13" s="5">
        <v>11</v>
      </c>
      <c r="HI13" s="5">
        <v>15</v>
      </c>
      <c r="HJ13" s="5">
        <v>12</v>
      </c>
      <c r="HK13" s="5">
        <v>11</v>
      </c>
      <c r="HL13" s="5">
        <v>12</v>
      </c>
      <c r="HM13" s="5">
        <v>9</v>
      </c>
      <c r="HN13" s="5">
        <v>6</v>
      </c>
      <c r="HO13" s="5">
        <v>7</v>
      </c>
      <c r="HP13" s="5">
        <v>12</v>
      </c>
      <c r="HQ13" s="5">
        <v>10</v>
      </c>
      <c r="HR13" s="5">
        <v>9</v>
      </c>
      <c r="HS13" s="5">
        <v>12</v>
      </c>
      <c r="HT13" s="5">
        <v>11</v>
      </c>
      <c r="HU13" s="5">
        <v>11</v>
      </c>
      <c r="HV13" s="5">
        <v>12</v>
      </c>
      <c r="HW13" s="5">
        <v>15</v>
      </c>
      <c r="HX13" s="5">
        <v>14</v>
      </c>
      <c r="HY13" s="5">
        <v>13</v>
      </c>
      <c r="HZ13" s="5">
        <v>15</v>
      </c>
      <c r="IA13" s="5">
        <v>14</v>
      </c>
      <c r="IB13" s="5">
        <v>13</v>
      </c>
      <c r="IC13" s="5">
        <v>14</v>
      </c>
      <c r="ID13" s="5">
        <v>13</v>
      </c>
      <c r="IE13" s="5">
        <v>16</v>
      </c>
      <c r="IF13" s="5">
        <v>19</v>
      </c>
      <c r="IG13" s="5">
        <v>19</v>
      </c>
      <c r="IH13" s="5">
        <v>18</v>
      </c>
      <c r="II13" s="5">
        <v>26</v>
      </c>
      <c r="IJ13" s="5">
        <v>27</v>
      </c>
      <c r="IK13" s="5">
        <v>37</v>
      </c>
      <c r="IL13" s="4">
        <v>36</v>
      </c>
      <c r="IM13" s="5">
        <v>34</v>
      </c>
      <c r="IN13" s="5">
        <v>33</v>
      </c>
      <c r="IO13" s="4">
        <v>34</v>
      </c>
      <c r="IP13" s="5">
        <v>36</v>
      </c>
      <c r="IQ13" s="5">
        <v>36</v>
      </c>
      <c r="IR13" s="5">
        <v>37</v>
      </c>
      <c r="IS13" s="5">
        <v>33</v>
      </c>
      <c r="IT13" s="5">
        <v>35</v>
      </c>
      <c r="IU13" s="5">
        <v>35</v>
      </c>
      <c r="IV13" s="4">
        <v>35</v>
      </c>
      <c r="IW13" s="4">
        <v>29</v>
      </c>
      <c r="IX13" s="5">
        <v>24</v>
      </c>
      <c r="IY13" s="5">
        <v>19</v>
      </c>
      <c r="IZ13" s="5">
        <v>21</v>
      </c>
      <c r="JA13" s="5">
        <v>19</v>
      </c>
      <c r="JB13" s="5">
        <v>20</v>
      </c>
      <c r="JC13" s="5">
        <v>20</v>
      </c>
      <c r="JD13" s="5">
        <v>16</v>
      </c>
      <c r="JE13" s="5">
        <v>12</v>
      </c>
      <c r="JF13" s="5">
        <v>15</v>
      </c>
      <c r="JG13" s="5">
        <v>14</v>
      </c>
      <c r="JH13" s="5">
        <v>12</v>
      </c>
      <c r="JI13" s="5">
        <v>10</v>
      </c>
      <c r="JJ13" s="5">
        <v>12</v>
      </c>
      <c r="JK13" s="5">
        <v>13</v>
      </c>
      <c r="JL13" s="5">
        <v>12</v>
      </c>
      <c r="JM13" s="5">
        <v>10</v>
      </c>
      <c r="JN13" s="5">
        <v>12</v>
      </c>
      <c r="JO13" s="5">
        <v>10</v>
      </c>
      <c r="JP13" s="5">
        <v>11</v>
      </c>
      <c r="JQ13" s="5">
        <v>9</v>
      </c>
      <c r="JR13" s="5">
        <v>15</v>
      </c>
    </row>
    <row r="14" spans="1:278" ht="13.5" customHeight="1" x14ac:dyDescent="0.2">
      <c r="A14" s="5" t="s">
        <v>34</v>
      </c>
      <c r="P14" s="5">
        <v>1</v>
      </c>
      <c r="Q14" s="5">
        <v>1</v>
      </c>
      <c r="R14" s="5">
        <v>1</v>
      </c>
      <c r="DJ14" s="4"/>
      <c r="DK14" s="4"/>
      <c r="DP14" s="5">
        <v>1</v>
      </c>
      <c r="DQ14" s="5">
        <v>1</v>
      </c>
      <c r="DT14" s="5">
        <v>1</v>
      </c>
      <c r="DU14" s="5">
        <v>1</v>
      </c>
      <c r="DV14" s="5">
        <v>1</v>
      </c>
      <c r="DW14" s="5">
        <v>1</v>
      </c>
      <c r="DX14" s="5">
        <v>1</v>
      </c>
      <c r="EP14" s="5">
        <v>1</v>
      </c>
      <c r="EQ14" s="5">
        <v>1</v>
      </c>
      <c r="ER14" s="5">
        <v>1</v>
      </c>
      <c r="ES14" s="5">
        <v>1</v>
      </c>
      <c r="ET14" s="5">
        <v>1</v>
      </c>
      <c r="HM14" s="5">
        <v>1</v>
      </c>
      <c r="HO14" s="5" t="s">
        <v>0</v>
      </c>
      <c r="HZ14" s="5">
        <v>1</v>
      </c>
      <c r="IA14" s="5">
        <v>2</v>
      </c>
      <c r="IB14" s="5">
        <v>1</v>
      </c>
      <c r="IC14" s="5">
        <v>1</v>
      </c>
      <c r="ID14" s="5">
        <v>1</v>
      </c>
      <c r="IE14" s="5">
        <v>1</v>
      </c>
      <c r="IF14" s="5">
        <v>1</v>
      </c>
      <c r="IG14" s="5">
        <v>1</v>
      </c>
      <c r="IH14" s="5">
        <v>1</v>
      </c>
      <c r="II14" s="5">
        <v>1</v>
      </c>
      <c r="IJ14" s="5">
        <v>1</v>
      </c>
      <c r="IK14" s="5">
        <v>1</v>
      </c>
      <c r="IL14" s="4">
        <v>1</v>
      </c>
      <c r="IM14" s="5">
        <v>1</v>
      </c>
      <c r="IN14" s="5">
        <v>1</v>
      </c>
      <c r="IO14" s="4">
        <v>1</v>
      </c>
      <c r="IP14" s="5">
        <v>1</v>
      </c>
      <c r="IS14" s="5">
        <v>1</v>
      </c>
      <c r="IT14" s="5">
        <v>1</v>
      </c>
      <c r="IU14" s="5">
        <v>1</v>
      </c>
      <c r="IV14" s="4">
        <v>1</v>
      </c>
      <c r="IW14" s="4">
        <v>1</v>
      </c>
      <c r="JF14" s="5">
        <v>1</v>
      </c>
      <c r="JG14" s="5">
        <v>1</v>
      </c>
      <c r="JH14" s="5">
        <v>1</v>
      </c>
      <c r="JI14" s="5">
        <v>1</v>
      </c>
      <c r="JJ14" s="5">
        <v>1</v>
      </c>
      <c r="JL14" s="5">
        <v>1</v>
      </c>
    </row>
    <row r="15" spans="1:278" ht="13.5" customHeight="1" x14ac:dyDescent="0.2">
      <c r="A15" s="9" t="s">
        <v>56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10"/>
      <c r="DH15" s="9"/>
      <c r="DI15" s="9"/>
      <c r="DJ15" s="10"/>
      <c r="DK15" s="10"/>
      <c r="DL15" s="9"/>
      <c r="DM15" s="9"/>
      <c r="DN15" s="9"/>
      <c r="DO15" s="9">
        <v>1</v>
      </c>
      <c r="DP15" s="9">
        <v>6</v>
      </c>
      <c r="DQ15" s="9">
        <v>6</v>
      </c>
      <c r="DR15" s="9">
        <v>8</v>
      </c>
      <c r="DS15" s="9">
        <v>8</v>
      </c>
      <c r="DT15" s="9">
        <v>9</v>
      </c>
      <c r="DU15" s="9">
        <v>9</v>
      </c>
      <c r="DV15" s="9">
        <v>7</v>
      </c>
      <c r="DW15" s="9">
        <v>7</v>
      </c>
      <c r="DX15" s="9">
        <v>7</v>
      </c>
      <c r="DY15" s="9">
        <v>9</v>
      </c>
      <c r="DZ15" s="9">
        <v>9</v>
      </c>
      <c r="EA15" s="9">
        <v>9</v>
      </c>
      <c r="EB15" s="9">
        <v>9</v>
      </c>
      <c r="EC15" s="9">
        <v>12</v>
      </c>
      <c r="ED15" s="9">
        <v>7</v>
      </c>
      <c r="EE15" s="9">
        <v>6</v>
      </c>
      <c r="EF15" s="9">
        <v>5</v>
      </c>
      <c r="EG15" s="9">
        <v>6</v>
      </c>
      <c r="EH15" s="9">
        <v>4</v>
      </c>
      <c r="EI15" s="9">
        <v>3</v>
      </c>
      <c r="EJ15" s="9">
        <v>4</v>
      </c>
      <c r="EK15" s="9">
        <v>6</v>
      </c>
      <c r="EL15" s="9">
        <v>4</v>
      </c>
      <c r="EM15" s="9">
        <v>6</v>
      </c>
      <c r="EN15" s="9">
        <v>6</v>
      </c>
      <c r="EO15" s="9">
        <v>4</v>
      </c>
      <c r="EP15" s="9">
        <v>4</v>
      </c>
      <c r="EQ15" s="9">
        <v>2</v>
      </c>
      <c r="ER15" s="9">
        <v>3</v>
      </c>
      <c r="ES15" s="9">
        <v>3</v>
      </c>
      <c r="ET15" s="9">
        <v>1</v>
      </c>
      <c r="EU15" s="9">
        <v>2</v>
      </c>
      <c r="EV15" s="9">
        <v>1</v>
      </c>
      <c r="EW15" s="9">
        <v>1</v>
      </c>
      <c r="EX15" s="9">
        <v>2</v>
      </c>
      <c r="EY15" s="9">
        <v>3</v>
      </c>
      <c r="EZ15" s="9">
        <v>4</v>
      </c>
      <c r="FA15" s="9">
        <v>4</v>
      </c>
      <c r="FB15" s="9">
        <v>4</v>
      </c>
      <c r="FC15" s="9">
        <v>5</v>
      </c>
      <c r="FD15" s="9">
        <v>4</v>
      </c>
      <c r="FE15" s="9">
        <v>5</v>
      </c>
      <c r="FF15" s="9">
        <v>3</v>
      </c>
      <c r="FG15" s="9">
        <v>5</v>
      </c>
      <c r="FH15" s="9">
        <v>6</v>
      </c>
      <c r="FI15" s="9">
        <v>5</v>
      </c>
      <c r="FJ15" s="9">
        <v>7</v>
      </c>
      <c r="FK15" s="9">
        <v>7</v>
      </c>
      <c r="FL15" s="10">
        <v>5</v>
      </c>
      <c r="FM15" s="9">
        <v>4</v>
      </c>
      <c r="FN15" s="9">
        <v>4</v>
      </c>
      <c r="FO15" s="9">
        <v>5</v>
      </c>
      <c r="FP15" s="9">
        <v>7</v>
      </c>
      <c r="FQ15" s="9">
        <v>7</v>
      </c>
      <c r="FR15" s="9">
        <v>7</v>
      </c>
      <c r="FS15" s="9">
        <v>7</v>
      </c>
      <c r="FT15" s="9">
        <v>6</v>
      </c>
      <c r="FU15" s="9">
        <v>3</v>
      </c>
      <c r="FV15" s="9">
        <v>3</v>
      </c>
      <c r="FW15" s="9">
        <v>4</v>
      </c>
      <c r="FX15" s="9">
        <v>4</v>
      </c>
      <c r="FY15" s="9">
        <v>6</v>
      </c>
      <c r="FZ15" s="9">
        <v>5</v>
      </c>
      <c r="GA15" s="9">
        <v>4</v>
      </c>
      <c r="GB15" s="9">
        <v>4</v>
      </c>
      <c r="GC15" s="9">
        <v>3</v>
      </c>
      <c r="GD15" s="9">
        <v>2</v>
      </c>
      <c r="GE15" s="9">
        <v>2</v>
      </c>
      <c r="GF15" s="9">
        <v>2</v>
      </c>
      <c r="GG15" s="9">
        <v>1</v>
      </c>
      <c r="GH15" s="9">
        <v>1</v>
      </c>
      <c r="GI15" s="9">
        <v>3</v>
      </c>
      <c r="GJ15" s="9">
        <v>2</v>
      </c>
      <c r="GK15" s="9">
        <v>2</v>
      </c>
      <c r="GL15" s="9">
        <v>2</v>
      </c>
      <c r="GM15" s="9">
        <v>2</v>
      </c>
      <c r="GN15" s="9">
        <v>2</v>
      </c>
      <c r="GO15" s="9">
        <v>3</v>
      </c>
      <c r="GP15" s="9">
        <v>1</v>
      </c>
      <c r="GQ15" s="9">
        <v>1</v>
      </c>
      <c r="GR15" s="9">
        <v>1</v>
      </c>
      <c r="GS15" s="9">
        <v>2</v>
      </c>
      <c r="GT15" s="9">
        <v>1</v>
      </c>
      <c r="GU15" s="9"/>
      <c r="GV15" s="9" t="s">
        <v>0</v>
      </c>
      <c r="GW15" s="9">
        <v>1</v>
      </c>
      <c r="GX15" s="9">
        <v>2</v>
      </c>
      <c r="GY15" s="9">
        <v>2</v>
      </c>
      <c r="GZ15" s="9">
        <v>1</v>
      </c>
      <c r="HA15" s="9"/>
      <c r="HB15" s="9"/>
      <c r="HC15" s="9">
        <v>1</v>
      </c>
      <c r="HD15" s="9">
        <v>1</v>
      </c>
      <c r="HE15" s="9">
        <v>1</v>
      </c>
      <c r="HF15" s="9">
        <v>1</v>
      </c>
      <c r="HG15" s="9">
        <v>1</v>
      </c>
      <c r="HH15" s="9">
        <v>1</v>
      </c>
      <c r="HI15" s="9"/>
      <c r="HJ15" s="9"/>
      <c r="HK15" s="9"/>
      <c r="HL15" s="9"/>
      <c r="HM15" s="9"/>
      <c r="HN15" s="9"/>
      <c r="HO15" s="9"/>
      <c r="HP15" s="9" t="s">
        <v>0</v>
      </c>
      <c r="HQ15" s="9"/>
      <c r="HR15" s="9"/>
      <c r="HS15" s="9"/>
      <c r="HT15" s="9"/>
      <c r="HU15" s="9"/>
      <c r="HV15" s="9"/>
      <c r="HW15" s="9"/>
      <c r="HX15" s="9"/>
      <c r="HY15" s="9">
        <v>1</v>
      </c>
      <c r="HZ15" s="9">
        <v>1</v>
      </c>
      <c r="IA15" s="9">
        <v>1</v>
      </c>
      <c r="IB15" s="9">
        <v>1</v>
      </c>
      <c r="IC15" s="9"/>
      <c r="ID15" s="9">
        <v>1</v>
      </c>
      <c r="IE15" s="9">
        <v>1</v>
      </c>
      <c r="IF15" s="9">
        <v>1</v>
      </c>
      <c r="IG15" s="9"/>
      <c r="IH15" s="9"/>
      <c r="II15" s="9"/>
      <c r="IJ15" s="9"/>
      <c r="IK15" s="9"/>
      <c r="IL15" s="9"/>
      <c r="IM15" s="9"/>
      <c r="IN15" s="10"/>
      <c r="IO15" s="9"/>
      <c r="IP15" s="9"/>
      <c r="IQ15" s="9"/>
      <c r="IR15" s="9"/>
      <c r="IS15" s="9"/>
      <c r="IT15" s="9"/>
      <c r="IU15" s="9"/>
      <c r="IV15" s="10">
        <v>1</v>
      </c>
      <c r="IW15" s="10">
        <v>1</v>
      </c>
      <c r="IX15" s="9">
        <v>1</v>
      </c>
      <c r="IY15" s="9">
        <v>1</v>
      </c>
      <c r="IZ15" s="9">
        <v>1</v>
      </c>
      <c r="JA15" s="9">
        <v>1</v>
      </c>
      <c r="JB15" s="9">
        <v>1</v>
      </c>
      <c r="JC15" s="9">
        <v>1</v>
      </c>
      <c r="JD15" s="9">
        <v>1</v>
      </c>
      <c r="JE15" s="9">
        <v>1</v>
      </c>
      <c r="JF15" s="9">
        <v>1</v>
      </c>
      <c r="JG15" s="9">
        <v>2</v>
      </c>
      <c r="JH15" s="9">
        <v>1</v>
      </c>
      <c r="JI15" s="9">
        <v>1</v>
      </c>
      <c r="JJ15" s="9">
        <v>1</v>
      </c>
      <c r="JK15" s="9">
        <v>1</v>
      </c>
      <c r="JL15" s="9">
        <v>1</v>
      </c>
      <c r="JM15" s="9">
        <v>1</v>
      </c>
      <c r="JN15" s="9">
        <v>1</v>
      </c>
      <c r="JO15" s="9">
        <v>1</v>
      </c>
      <c r="JP15" s="9">
        <v>1</v>
      </c>
      <c r="JQ15" s="9">
        <v>1</v>
      </c>
      <c r="JR15" s="9">
        <v>1</v>
      </c>
    </row>
    <row r="16" spans="1:278" ht="13.5" customHeight="1" x14ac:dyDescent="0.2">
      <c r="DJ16" s="4"/>
      <c r="DK16" s="4"/>
      <c r="ED16" s="4"/>
      <c r="EM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GS16" s="4"/>
      <c r="GZ16" s="5" t="s">
        <v>0</v>
      </c>
      <c r="HB16" s="5" t="s">
        <v>0</v>
      </c>
      <c r="HG16" s="4"/>
      <c r="IQ16" s="5" t="s">
        <v>0</v>
      </c>
    </row>
    <row r="17" spans="1:278" ht="13.5" customHeight="1" x14ac:dyDescent="0.2">
      <c r="A17" s="8" t="s">
        <v>173</v>
      </c>
      <c r="DJ17" s="4"/>
      <c r="DK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GJ17" s="5" t="s">
        <v>0</v>
      </c>
      <c r="GN17" s="5" t="s">
        <v>0</v>
      </c>
      <c r="GV17" s="5" t="s">
        <v>0</v>
      </c>
      <c r="HD17" s="5" t="s">
        <v>0</v>
      </c>
      <c r="HF17" s="5" t="s">
        <v>0</v>
      </c>
    </row>
    <row r="18" spans="1:278" s="4" customFormat="1" ht="13.5" customHeight="1" x14ac:dyDescent="0.2">
      <c r="A18" s="4" t="s">
        <v>37</v>
      </c>
      <c r="B18" s="4">
        <v>1046</v>
      </c>
      <c r="C18" s="4">
        <v>1031</v>
      </c>
      <c r="D18" s="4">
        <v>931</v>
      </c>
      <c r="E18" s="4">
        <v>801</v>
      </c>
      <c r="F18" s="4">
        <v>783</v>
      </c>
      <c r="G18" s="4">
        <v>737</v>
      </c>
      <c r="H18" s="4">
        <v>647</v>
      </c>
      <c r="I18" s="4">
        <v>589</v>
      </c>
      <c r="J18" s="4">
        <v>579</v>
      </c>
      <c r="K18" s="4">
        <v>650</v>
      </c>
      <c r="L18" s="4">
        <v>834</v>
      </c>
      <c r="M18" s="4">
        <v>825</v>
      </c>
      <c r="N18" s="4">
        <v>815</v>
      </c>
      <c r="O18" s="4">
        <v>723</v>
      </c>
      <c r="P18" s="4">
        <v>899</v>
      </c>
      <c r="Q18" s="4">
        <v>719</v>
      </c>
      <c r="R18" s="4">
        <v>717</v>
      </c>
      <c r="S18" s="4">
        <v>712</v>
      </c>
      <c r="T18" s="4">
        <v>633</v>
      </c>
      <c r="U18" s="4">
        <v>675</v>
      </c>
      <c r="V18" s="4">
        <v>794</v>
      </c>
      <c r="W18" s="4">
        <v>977</v>
      </c>
      <c r="X18" s="4">
        <v>1177</v>
      </c>
      <c r="Y18" s="4">
        <v>1353</v>
      </c>
      <c r="Z18" s="4">
        <v>1389</v>
      </c>
      <c r="AA18" s="4">
        <v>1414</v>
      </c>
      <c r="AB18" s="4">
        <v>1418</v>
      </c>
      <c r="AC18" s="4">
        <v>1398</v>
      </c>
      <c r="AD18" s="4">
        <v>1438</v>
      </c>
      <c r="AE18" s="4">
        <v>1450</v>
      </c>
      <c r="AF18" s="4">
        <v>1404</v>
      </c>
      <c r="AG18" s="4">
        <v>1411</v>
      </c>
      <c r="AH18" s="4">
        <v>1500</v>
      </c>
      <c r="AI18" s="4">
        <v>1669</v>
      </c>
      <c r="AJ18" s="4">
        <v>1858</v>
      </c>
      <c r="AK18" s="4">
        <v>2007</v>
      </c>
      <c r="AL18" s="4">
        <v>2177</v>
      </c>
      <c r="AM18" s="4">
        <v>2112</v>
      </c>
      <c r="AN18" s="4">
        <v>2054</v>
      </c>
      <c r="AO18" s="4">
        <v>2009</v>
      </c>
      <c r="AP18" s="4">
        <v>1899</v>
      </c>
      <c r="AQ18" s="4">
        <v>1872</v>
      </c>
      <c r="AR18" s="4">
        <v>1775</v>
      </c>
      <c r="AS18" s="4">
        <v>1699</v>
      </c>
      <c r="AT18" s="4">
        <v>1714</v>
      </c>
      <c r="AU18" s="4">
        <v>1816</v>
      </c>
      <c r="AV18" s="4">
        <v>1942</v>
      </c>
      <c r="AW18" s="4">
        <v>1984</v>
      </c>
      <c r="AX18" s="4">
        <v>1979</v>
      </c>
      <c r="AY18" s="4">
        <v>1958</v>
      </c>
      <c r="AZ18" s="4">
        <v>1897</v>
      </c>
      <c r="BA18" s="4">
        <v>1903</v>
      </c>
      <c r="BB18" s="4">
        <v>1866</v>
      </c>
      <c r="BC18" s="4">
        <v>1864</v>
      </c>
      <c r="BD18" s="4">
        <v>1721</v>
      </c>
      <c r="BE18" s="4">
        <v>1597</v>
      </c>
      <c r="BF18" s="4">
        <v>1592</v>
      </c>
      <c r="BG18" s="4">
        <v>1573</v>
      </c>
      <c r="BH18" s="4">
        <v>1657</v>
      </c>
      <c r="BI18" s="4">
        <v>1667</v>
      </c>
      <c r="BJ18" s="4">
        <v>1556</v>
      </c>
      <c r="BK18" s="4">
        <v>1409</v>
      </c>
      <c r="BL18" s="4">
        <v>1311</v>
      </c>
      <c r="BM18" s="4">
        <v>1266</v>
      </c>
      <c r="BN18" s="4">
        <v>1205</v>
      </c>
      <c r="BO18" s="4">
        <v>1178</v>
      </c>
      <c r="BP18" s="4">
        <v>961</v>
      </c>
      <c r="BQ18" s="4">
        <v>849</v>
      </c>
      <c r="BR18" s="4">
        <v>818</v>
      </c>
      <c r="BS18" s="4">
        <v>856</v>
      </c>
      <c r="BT18" s="4">
        <v>863</v>
      </c>
      <c r="BU18" s="4">
        <v>893</v>
      </c>
      <c r="BV18" s="4">
        <v>858</v>
      </c>
      <c r="BW18" s="4">
        <v>804</v>
      </c>
      <c r="BX18" s="4">
        <v>771</v>
      </c>
      <c r="BY18" s="4">
        <v>776</v>
      </c>
      <c r="BZ18" s="4">
        <v>798</v>
      </c>
      <c r="CA18" s="4">
        <v>846</v>
      </c>
      <c r="CB18" s="4">
        <v>659</v>
      </c>
      <c r="CC18" s="4">
        <v>603</v>
      </c>
      <c r="CD18" s="4">
        <v>622</v>
      </c>
      <c r="CE18" s="4">
        <v>638</v>
      </c>
      <c r="CF18" s="4">
        <v>717</v>
      </c>
      <c r="CG18" s="4">
        <v>696</v>
      </c>
      <c r="CH18" s="4">
        <v>712</v>
      </c>
      <c r="CI18" s="4">
        <v>664</v>
      </c>
      <c r="CJ18" s="4">
        <v>613</v>
      </c>
      <c r="CK18" s="4">
        <v>630</v>
      </c>
      <c r="CL18" s="4">
        <v>573</v>
      </c>
      <c r="CM18" s="4">
        <v>555</v>
      </c>
      <c r="CN18" s="4">
        <v>498</v>
      </c>
      <c r="CO18" s="4">
        <v>468</v>
      </c>
      <c r="CP18" s="4">
        <v>452</v>
      </c>
      <c r="CQ18" s="4">
        <v>465</v>
      </c>
      <c r="CR18" s="4">
        <v>500</v>
      </c>
      <c r="CS18" s="4">
        <v>537</v>
      </c>
      <c r="CT18" s="4">
        <v>552</v>
      </c>
      <c r="CU18" s="4">
        <v>532</v>
      </c>
      <c r="CV18" s="4">
        <v>552</v>
      </c>
      <c r="CW18" s="4">
        <v>606</v>
      </c>
      <c r="CX18" s="4">
        <v>651</v>
      </c>
      <c r="CY18" s="4">
        <v>745</v>
      </c>
      <c r="CZ18" s="4">
        <v>733</v>
      </c>
      <c r="DA18" s="4">
        <v>789</v>
      </c>
      <c r="DB18" s="4">
        <v>1244</v>
      </c>
      <c r="DC18" s="4">
        <v>2044</v>
      </c>
      <c r="DD18" s="4">
        <v>2925</v>
      </c>
      <c r="DE18" s="4">
        <v>4257</v>
      </c>
      <c r="DF18" s="4">
        <v>5542</v>
      </c>
      <c r="DG18" s="4">
        <v>5988</v>
      </c>
      <c r="DH18" s="4">
        <v>6027</v>
      </c>
      <c r="DI18" s="4">
        <v>5837</v>
      </c>
      <c r="DJ18" s="4">
        <v>5617</v>
      </c>
      <c r="DK18" s="4">
        <v>5558</v>
      </c>
      <c r="DL18" s="4">
        <v>5336</v>
      </c>
      <c r="DM18" s="4">
        <v>5042</v>
      </c>
      <c r="DN18" s="4">
        <v>5260</v>
      </c>
      <c r="DO18" s="4">
        <v>5396</v>
      </c>
      <c r="DP18" s="4">
        <v>5483</v>
      </c>
      <c r="DQ18" s="4">
        <v>5709</v>
      </c>
      <c r="DR18" s="4">
        <v>5702</v>
      </c>
      <c r="DS18" s="4">
        <v>5604</v>
      </c>
      <c r="DT18" s="4">
        <v>5410</v>
      </c>
      <c r="DU18" s="4">
        <v>5051</v>
      </c>
      <c r="DV18" s="4">
        <v>4814</v>
      </c>
      <c r="DW18" s="4">
        <v>4716</v>
      </c>
      <c r="DX18" s="4">
        <v>4470</v>
      </c>
      <c r="DY18" s="4">
        <v>4365</v>
      </c>
      <c r="DZ18" s="4">
        <v>4468</v>
      </c>
      <c r="EA18" s="4">
        <v>4516</v>
      </c>
      <c r="EB18" s="4">
        <v>4714</v>
      </c>
      <c r="EC18" s="4">
        <v>4790</v>
      </c>
      <c r="ED18" s="4">
        <v>4877</v>
      </c>
      <c r="EE18" s="4">
        <v>4856</v>
      </c>
      <c r="EF18" s="4">
        <v>4601</v>
      </c>
      <c r="EG18" s="4">
        <v>4363</v>
      </c>
      <c r="EH18" s="4">
        <v>4156</v>
      </c>
      <c r="EI18" s="4">
        <v>4191</v>
      </c>
      <c r="EJ18" s="4">
        <v>4030</v>
      </c>
      <c r="EK18" s="4">
        <v>3859</v>
      </c>
      <c r="EL18" s="4">
        <v>3904</v>
      </c>
      <c r="EM18" s="4">
        <v>4010</v>
      </c>
      <c r="EN18" s="4">
        <v>4156</v>
      </c>
      <c r="EO18" s="4">
        <v>3901</v>
      </c>
      <c r="EP18" s="4">
        <v>3833</v>
      </c>
      <c r="EQ18" s="4">
        <v>3790</v>
      </c>
      <c r="ER18" s="4">
        <v>3545</v>
      </c>
      <c r="ES18" s="4">
        <v>3248</v>
      </c>
      <c r="ET18" s="4">
        <v>2949</v>
      </c>
      <c r="EU18" s="4">
        <v>2931</v>
      </c>
      <c r="EV18" s="4">
        <v>2774</v>
      </c>
      <c r="EW18" s="4">
        <v>2676</v>
      </c>
      <c r="EX18" s="4">
        <v>2808</v>
      </c>
      <c r="EY18" s="4">
        <v>2964</v>
      </c>
      <c r="EZ18" s="4">
        <v>3138</v>
      </c>
      <c r="FA18" s="4">
        <v>3021</v>
      </c>
      <c r="FB18" s="4">
        <v>2959</v>
      </c>
      <c r="FC18" s="4">
        <v>2839</v>
      </c>
      <c r="FD18" s="4">
        <v>2670</v>
      </c>
      <c r="FE18" s="4">
        <v>2567</v>
      </c>
      <c r="FF18" s="4">
        <v>2459</v>
      </c>
      <c r="FG18" s="4">
        <v>2498</v>
      </c>
      <c r="FH18" s="4">
        <v>2408</v>
      </c>
      <c r="FI18" s="4">
        <v>2220</v>
      </c>
      <c r="FJ18" s="4">
        <v>2276</v>
      </c>
      <c r="FK18" s="4">
        <v>2342</v>
      </c>
      <c r="FL18" s="4">
        <v>2453</v>
      </c>
      <c r="FM18" s="4">
        <v>2540</v>
      </c>
      <c r="FN18" s="4">
        <v>2519</v>
      </c>
      <c r="FO18" s="4">
        <v>2458</v>
      </c>
      <c r="FP18" s="4">
        <v>2302</v>
      </c>
      <c r="FQ18" s="4">
        <v>2119</v>
      </c>
      <c r="FR18" s="4">
        <v>2048</v>
      </c>
      <c r="FS18" s="4">
        <v>2082</v>
      </c>
      <c r="FT18" s="4">
        <v>1942</v>
      </c>
      <c r="FU18" s="4">
        <v>1872</v>
      </c>
      <c r="FV18" s="4">
        <v>1961</v>
      </c>
      <c r="FW18" s="4">
        <v>1951</v>
      </c>
      <c r="FX18" s="4">
        <v>2025</v>
      </c>
      <c r="FY18" s="4">
        <v>2045</v>
      </c>
      <c r="FZ18" s="4">
        <v>2039</v>
      </c>
      <c r="GA18" s="4">
        <v>2029</v>
      </c>
      <c r="GB18" s="4">
        <v>2023</v>
      </c>
      <c r="GC18" s="4">
        <v>1876</v>
      </c>
      <c r="GD18" s="4">
        <v>1780</v>
      </c>
      <c r="GE18" s="4">
        <v>1782</v>
      </c>
      <c r="GF18" s="4">
        <v>1690</v>
      </c>
      <c r="GG18" s="4">
        <v>1589</v>
      </c>
      <c r="GH18" s="4">
        <v>1647</v>
      </c>
      <c r="GI18" s="4">
        <v>1650</v>
      </c>
      <c r="GJ18" s="4">
        <v>1674</v>
      </c>
      <c r="GK18" s="4">
        <v>1750</v>
      </c>
      <c r="GL18" s="4">
        <v>1691</v>
      </c>
      <c r="GM18" s="4">
        <v>1659</v>
      </c>
      <c r="GN18" s="4">
        <v>1560</v>
      </c>
      <c r="GO18" s="4">
        <v>1468</v>
      </c>
      <c r="GP18" s="4">
        <v>1463</v>
      </c>
      <c r="GQ18" s="4">
        <v>1450</v>
      </c>
      <c r="GR18" s="4">
        <v>1370</v>
      </c>
      <c r="GS18" s="4">
        <v>1309</v>
      </c>
      <c r="GT18" s="4">
        <v>1346</v>
      </c>
      <c r="GU18" s="4">
        <v>1427</v>
      </c>
      <c r="GV18" s="4">
        <v>1606</v>
      </c>
      <c r="GW18" s="4">
        <v>1841</v>
      </c>
      <c r="GX18" s="4">
        <v>1553</v>
      </c>
      <c r="GY18" s="4">
        <v>1481</v>
      </c>
      <c r="GZ18" s="4">
        <v>1372</v>
      </c>
      <c r="HA18" s="4">
        <v>1305</v>
      </c>
      <c r="HB18" s="4">
        <v>1335</v>
      </c>
      <c r="HC18" s="4">
        <v>1337</v>
      </c>
      <c r="HD18" s="4">
        <v>1296</v>
      </c>
      <c r="HE18" s="4">
        <v>1261</v>
      </c>
      <c r="HF18" s="4">
        <v>1314</v>
      </c>
      <c r="HG18" s="4">
        <v>1358</v>
      </c>
      <c r="HH18" s="4">
        <v>1366</v>
      </c>
      <c r="HI18" s="4">
        <v>1486</v>
      </c>
      <c r="HJ18" s="4">
        <v>1465</v>
      </c>
      <c r="HK18" s="4">
        <v>1447</v>
      </c>
      <c r="HL18" s="4">
        <v>1403</v>
      </c>
      <c r="HM18" s="4">
        <v>1408</v>
      </c>
      <c r="HN18" s="4">
        <v>1380</v>
      </c>
      <c r="HO18" s="4">
        <v>1433</v>
      </c>
      <c r="HP18" s="4">
        <v>1394</v>
      </c>
      <c r="HQ18" s="4">
        <v>1370</v>
      </c>
      <c r="HR18" s="4">
        <v>1410</v>
      </c>
      <c r="HS18" s="4">
        <v>1498</v>
      </c>
      <c r="HT18" s="4">
        <v>1524</v>
      </c>
      <c r="HU18" s="4">
        <v>1695</v>
      </c>
      <c r="HV18" s="4">
        <v>1731</v>
      </c>
      <c r="HW18" s="4">
        <v>2029</v>
      </c>
      <c r="HX18" s="4">
        <v>2128</v>
      </c>
      <c r="HY18" s="4">
        <v>2116</v>
      </c>
      <c r="HZ18" s="4">
        <v>2145</v>
      </c>
      <c r="IA18" s="4">
        <v>2209</v>
      </c>
      <c r="IB18" s="4">
        <v>2153</v>
      </c>
      <c r="IC18" s="4">
        <v>2090</v>
      </c>
      <c r="ID18" s="4">
        <v>2187</v>
      </c>
      <c r="IE18" s="4">
        <v>2270</v>
      </c>
      <c r="IF18" s="4">
        <v>2365</v>
      </c>
      <c r="IG18" s="4">
        <v>2563</v>
      </c>
      <c r="IH18" s="4">
        <v>2610</v>
      </c>
      <c r="II18" s="4">
        <v>4136</v>
      </c>
      <c r="IJ18" s="4">
        <v>4687</v>
      </c>
      <c r="IK18" s="4">
        <v>4228</v>
      </c>
      <c r="IL18" s="4">
        <v>4257</v>
      </c>
      <c r="IM18" s="4">
        <v>4820</v>
      </c>
      <c r="IN18" s="4">
        <v>5040</v>
      </c>
      <c r="IO18" s="4">
        <v>5074</v>
      </c>
      <c r="IP18" s="4">
        <v>5549</v>
      </c>
      <c r="IQ18" s="4">
        <v>5593</v>
      </c>
      <c r="IR18" s="4">
        <v>5664</v>
      </c>
      <c r="IS18" s="4">
        <v>5772</v>
      </c>
      <c r="IT18" s="4">
        <v>5637</v>
      </c>
      <c r="IU18" s="4">
        <v>5615</v>
      </c>
      <c r="IV18" s="4">
        <v>5355</v>
      </c>
      <c r="IW18" s="4">
        <v>4795</v>
      </c>
      <c r="IX18" s="4">
        <v>3967</v>
      </c>
      <c r="IY18" s="4">
        <v>3492</v>
      </c>
      <c r="IZ18" s="4">
        <v>3198</v>
      </c>
      <c r="JA18" s="4">
        <v>2809</v>
      </c>
      <c r="JB18" s="4">
        <v>2662</v>
      </c>
      <c r="JC18" s="4">
        <v>2609</v>
      </c>
      <c r="JD18" s="4">
        <v>2556</v>
      </c>
      <c r="JE18" s="4">
        <v>2613</v>
      </c>
      <c r="JF18" s="4">
        <v>2516</v>
      </c>
      <c r="JG18" s="4">
        <v>2367</v>
      </c>
      <c r="JH18" s="4">
        <v>2258</v>
      </c>
      <c r="JI18" s="4">
        <v>1986</v>
      </c>
      <c r="JJ18" s="4">
        <v>1935</v>
      </c>
      <c r="JK18" s="4">
        <v>1916</v>
      </c>
      <c r="JL18" s="4">
        <v>1770</v>
      </c>
      <c r="JM18" s="4">
        <v>1651</v>
      </c>
      <c r="JN18" s="4">
        <v>1619</v>
      </c>
      <c r="JO18" s="4">
        <v>1606</v>
      </c>
      <c r="JP18" s="4">
        <v>1639</v>
      </c>
      <c r="JQ18" s="4">
        <v>1721</v>
      </c>
      <c r="JR18" s="4">
        <v>1740</v>
      </c>
    </row>
    <row r="19" spans="1:278" ht="13.5" customHeight="1" x14ac:dyDescent="0.2">
      <c r="A19" s="5" t="s">
        <v>38</v>
      </c>
      <c r="B19" s="5">
        <v>6</v>
      </c>
      <c r="C19" s="5">
        <v>7</v>
      </c>
      <c r="D19" s="5">
        <v>5</v>
      </c>
      <c r="E19" s="5">
        <v>5</v>
      </c>
      <c r="F19" s="5">
        <v>5</v>
      </c>
      <c r="G19" s="5">
        <v>3</v>
      </c>
      <c r="H19" s="5">
        <v>5</v>
      </c>
      <c r="I19" s="5">
        <v>2</v>
      </c>
      <c r="J19" s="5">
        <v>2</v>
      </c>
      <c r="K19" s="5">
        <v>1</v>
      </c>
      <c r="L19" s="5">
        <v>6</v>
      </c>
      <c r="M19" s="5">
        <v>3</v>
      </c>
      <c r="N19" s="5">
        <v>4</v>
      </c>
      <c r="O19" s="5">
        <v>6</v>
      </c>
      <c r="P19" s="5">
        <v>8</v>
      </c>
      <c r="Q19" s="5">
        <v>8</v>
      </c>
      <c r="R19" s="5">
        <v>4</v>
      </c>
      <c r="S19" s="5">
        <v>7</v>
      </c>
      <c r="T19" s="5">
        <v>9</v>
      </c>
      <c r="U19" s="5">
        <v>5</v>
      </c>
      <c r="V19" s="5">
        <v>10</v>
      </c>
      <c r="W19" s="5">
        <v>7</v>
      </c>
      <c r="X19" s="5">
        <v>5</v>
      </c>
      <c r="Y19" s="5">
        <v>8</v>
      </c>
      <c r="Z19" s="5">
        <v>10</v>
      </c>
      <c r="AA19" s="5">
        <v>13</v>
      </c>
      <c r="AB19" s="5">
        <v>9</v>
      </c>
      <c r="AC19" s="5">
        <v>9</v>
      </c>
      <c r="AD19" s="5">
        <v>12</v>
      </c>
      <c r="AE19" s="5">
        <v>11</v>
      </c>
      <c r="AF19" s="5">
        <v>13</v>
      </c>
      <c r="AG19" s="5">
        <v>17</v>
      </c>
      <c r="AH19" s="5">
        <v>15</v>
      </c>
      <c r="AI19" s="5">
        <v>12</v>
      </c>
      <c r="AJ19" s="5">
        <v>13</v>
      </c>
      <c r="AK19" s="5">
        <v>11</v>
      </c>
      <c r="AL19" s="5">
        <v>15</v>
      </c>
      <c r="AM19" s="5">
        <v>18</v>
      </c>
      <c r="AN19" s="5">
        <v>17</v>
      </c>
      <c r="AO19" s="5">
        <v>19</v>
      </c>
      <c r="AP19" s="5">
        <v>14</v>
      </c>
      <c r="AQ19" s="5">
        <v>16</v>
      </c>
      <c r="AR19" s="5">
        <v>14</v>
      </c>
      <c r="AS19" s="5">
        <v>13</v>
      </c>
      <c r="AT19" s="5">
        <v>10</v>
      </c>
      <c r="AU19" s="5">
        <v>12</v>
      </c>
      <c r="AV19" s="5">
        <v>12</v>
      </c>
      <c r="AW19" s="5">
        <v>16</v>
      </c>
      <c r="AX19" s="5">
        <v>13</v>
      </c>
      <c r="AY19" s="5">
        <v>13</v>
      </c>
      <c r="AZ19" s="5">
        <v>14</v>
      </c>
      <c r="BA19" s="5">
        <v>16</v>
      </c>
      <c r="BB19" s="5">
        <v>16</v>
      </c>
      <c r="BC19" s="5">
        <v>14</v>
      </c>
      <c r="BD19" s="5">
        <v>16</v>
      </c>
      <c r="BE19" s="5">
        <v>14</v>
      </c>
      <c r="BF19" s="5">
        <v>15</v>
      </c>
      <c r="BG19" s="5">
        <v>15</v>
      </c>
      <c r="BH19" s="5">
        <v>13</v>
      </c>
      <c r="BI19" s="5">
        <v>12</v>
      </c>
      <c r="BJ19" s="5">
        <v>15</v>
      </c>
      <c r="BK19" s="5">
        <v>10</v>
      </c>
      <c r="BL19" s="5">
        <v>10</v>
      </c>
      <c r="BM19" s="5">
        <v>11</v>
      </c>
      <c r="BN19" s="5">
        <v>11</v>
      </c>
      <c r="BO19" s="5">
        <v>8</v>
      </c>
      <c r="BP19" s="5">
        <v>7</v>
      </c>
      <c r="BQ19" s="5">
        <v>8</v>
      </c>
      <c r="BR19" s="5">
        <v>9</v>
      </c>
      <c r="BS19" s="5">
        <v>8</v>
      </c>
      <c r="BT19" s="5">
        <v>7</v>
      </c>
      <c r="BU19" s="5">
        <v>3</v>
      </c>
      <c r="BV19" s="5">
        <v>1</v>
      </c>
      <c r="BW19" s="5">
        <v>2</v>
      </c>
      <c r="BX19" s="5">
        <v>6</v>
      </c>
      <c r="BY19" s="5">
        <v>5</v>
      </c>
      <c r="BZ19" s="5">
        <v>5</v>
      </c>
      <c r="CA19" s="5">
        <v>3</v>
      </c>
      <c r="CB19" s="5">
        <v>3</v>
      </c>
      <c r="CC19" s="5">
        <v>4</v>
      </c>
      <c r="CD19" s="5">
        <v>7</v>
      </c>
      <c r="CE19" s="5">
        <v>2</v>
      </c>
      <c r="CG19" s="5">
        <v>7</v>
      </c>
      <c r="CH19" s="5">
        <v>9</v>
      </c>
      <c r="CI19" s="5">
        <v>8</v>
      </c>
      <c r="CJ19" s="5">
        <v>7</v>
      </c>
      <c r="CK19" s="5">
        <v>4</v>
      </c>
      <c r="CL19" s="5">
        <v>5</v>
      </c>
      <c r="CM19" s="5">
        <v>6</v>
      </c>
      <c r="CN19" s="5">
        <v>5</v>
      </c>
      <c r="CO19" s="5">
        <v>6</v>
      </c>
      <c r="CP19" s="5">
        <v>5</v>
      </c>
      <c r="CQ19" s="5">
        <v>4</v>
      </c>
      <c r="CR19" s="5">
        <v>6</v>
      </c>
      <c r="CS19" s="5">
        <v>8</v>
      </c>
      <c r="CT19" s="5">
        <v>8</v>
      </c>
      <c r="CU19" s="5">
        <v>7</v>
      </c>
      <c r="CV19" s="5">
        <v>8</v>
      </c>
      <c r="CW19" s="5">
        <v>5</v>
      </c>
      <c r="CX19" s="5">
        <v>8</v>
      </c>
      <c r="CY19" s="5">
        <v>7</v>
      </c>
      <c r="CZ19" s="5">
        <v>9</v>
      </c>
      <c r="DA19" s="5">
        <v>10</v>
      </c>
      <c r="DB19" s="5">
        <v>10</v>
      </c>
      <c r="DC19" s="5">
        <v>10</v>
      </c>
      <c r="DD19" s="5">
        <v>15</v>
      </c>
      <c r="DE19" s="5">
        <v>15</v>
      </c>
      <c r="DF19" s="5">
        <v>16</v>
      </c>
      <c r="DG19" s="4">
        <v>16</v>
      </c>
      <c r="DH19" s="5">
        <v>16</v>
      </c>
      <c r="DI19" s="5">
        <v>17</v>
      </c>
      <c r="DJ19" s="4">
        <v>15</v>
      </c>
      <c r="DK19" s="4">
        <v>13</v>
      </c>
      <c r="DL19" s="5">
        <v>9</v>
      </c>
      <c r="DM19" s="5">
        <v>8</v>
      </c>
      <c r="DN19" s="5">
        <v>5</v>
      </c>
      <c r="DO19" s="5">
        <v>9</v>
      </c>
      <c r="DP19" s="5">
        <v>27</v>
      </c>
      <c r="DQ19" s="5">
        <v>27</v>
      </c>
      <c r="DR19" s="5">
        <v>32</v>
      </c>
      <c r="DS19" s="5">
        <v>35</v>
      </c>
      <c r="DT19" s="5">
        <v>30</v>
      </c>
      <c r="DU19" s="5">
        <v>32</v>
      </c>
      <c r="DV19" s="5">
        <v>35</v>
      </c>
      <c r="DW19" s="5">
        <v>35</v>
      </c>
      <c r="DX19" s="5">
        <v>32</v>
      </c>
      <c r="DY19" s="5">
        <v>36</v>
      </c>
      <c r="DZ19" s="5">
        <v>38</v>
      </c>
      <c r="EA19" s="5">
        <v>34</v>
      </c>
      <c r="EB19" s="5">
        <v>34</v>
      </c>
      <c r="EC19" s="5">
        <v>37</v>
      </c>
      <c r="ED19" s="5">
        <v>40</v>
      </c>
      <c r="EE19" s="5">
        <v>35</v>
      </c>
      <c r="EF19" s="5">
        <v>33</v>
      </c>
      <c r="EG19" s="5">
        <v>32</v>
      </c>
      <c r="EH19" s="5">
        <v>27</v>
      </c>
      <c r="EI19" s="5">
        <v>28</v>
      </c>
      <c r="EJ19" s="5">
        <v>26</v>
      </c>
      <c r="EK19" s="5">
        <v>29</v>
      </c>
      <c r="EL19" s="5">
        <v>31</v>
      </c>
      <c r="EM19" s="5">
        <v>32</v>
      </c>
      <c r="EN19" s="5">
        <v>38</v>
      </c>
      <c r="EO19" s="5">
        <v>33</v>
      </c>
      <c r="EP19" s="5">
        <v>32</v>
      </c>
      <c r="EQ19" s="5">
        <v>30</v>
      </c>
      <c r="ER19" s="4">
        <v>28</v>
      </c>
      <c r="ES19" s="4">
        <v>23</v>
      </c>
      <c r="ET19" s="5">
        <v>23</v>
      </c>
      <c r="EU19" s="5">
        <v>23</v>
      </c>
      <c r="EV19" s="5">
        <v>22</v>
      </c>
      <c r="EW19" s="5">
        <v>24</v>
      </c>
      <c r="EX19" s="5">
        <v>26</v>
      </c>
      <c r="EY19" s="5">
        <v>26</v>
      </c>
      <c r="EZ19" s="5">
        <v>26</v>
      </c>
      <c r="FA19" s="5">
        <v>27</v>
      </c>
      <c r="FB19" s="5">
        <v>23</v>
      </c>
      <c r="FC19" s="5">
        <v>23</v>
      </c>
      <c r="FD19" s="5">
        <v>21</v>
      </c>
      <c r="FE19" s="5">
        <v>20</v>
      </c>
      <c r="FF19" s="5">
        <v>21</v>
      </c>
      <c r="FG19" s="5">
        <v>19</v>
      </c>
      <c r="FH19" s="5">
        <v>18</v>
      </c>
      <c r="FI19" s="5">
        <v>13</v>
      </c>
      <c r="FJ19" s="5">
        <v>15</v>
      </c>
      <c r="FK19" s="5">
        <v>15</v>
      </c>
      <c r="FL19" s="5">
        <v>13</v>
      </c>
      <c r="FM19" s="5">
        <v>15</v>
      </c>
      <c r="FN19" s="5">
        <v>16</v>
      </c>
      <c r="FO19" s="5">
        <v>15</v>
      </c>
      <c r="FP19" s="5">
        <v>14</v>
      </c>
      <c r="FQ19" s="5">
        <v>9</v>
      </c>
      <c r="FR19" s="5">
        <v>10</v>
      </c>
      <c r="FS19" s="5">
        <v>13</v>
      </c>
      <c r="FT19" s="5">
        <v>14</v>
      </c>
      <c r="FU19" s="5">
        <v>15</v>
      </c>
      <c r="FV19" s="5">
        <v>14</v>
      </c>
      <c r="FW19" s="5">
        <v>14</v>
      </c>
      <c r="FX19" s="5">
        <v>14</v>
      </c>
      <c r="FY19" s="5">
        <v>17</v>
      </c>
      <c r="FZ19" s="5">
        <v>17</v>
      </c>
      <c r="GA19" s="5">
        <v>15</v>
      </c>
      <c r="GB19" s="5">
        <v>14</v>
      </c>
      <c r="GC19" s="5">
        <v>15</v>
      </c>
      <c r="GD19" s="5">
        <v>14</v>
      </c>
      <c r="GE19" s="5">
        <v>16</v>
      </c>
      <c r="GF19" s="5">
        <v>12</v>
      </c>
      <c r="GG19" s="5">
        <v>8</v>
      </c>
      <c r="GH19" s="5">
        <v>9</v>
      </c>
      <c r="GI19" s="5">
        <v>11</v>
      </c>
      <c r="GJ19" s="5">
        <v>12</v>
      </c>
      <c r="GK19" s="5">
        <v>14</v>
      </c>
      <c r="GL19" s="5">
        <v>14</v>
      </c>
      <c r="GM19" s="5">
        <v>11</v>
      </c>
      <c r="GN19" s="5">
        <v>8</v>
      </c>
      <c r="GO19" s="5">
        <v>9</v>
      </c>
      <c r="GP19" s="5">
        <v>2</v>
      </c>
      <c r="GQ19" s="5">
        <v>3</v>
      </c>
      <c r="GR19" s="5">
        <v>4</v>
      </c>
      <c r="GS19" s="5">
        <v>5</v>
      </c>
      <c r="GT19" s="5">
        <v>8</v>
      </c>
      <c r="GU19" s="5">
        <v>10</v>
      </c>
      <c r="GV19" s="5">
        <v>11</v>
      </c>
      <c r="GW19" s="5">
        <v>19</v>
      </c>
      <c r="GX19" s="5">
        <v>9</v>
      </c>
      <c r="GY19" s="5">
        <v>12</v>
      </c>
      <c r="GZ19" s="5">
        <v>7</v>
      </c>
      <c r="HA19" s="5">
        <v>5</v>
      </c>
      <c r="HB19" s="5">
        <v>6</v>
      </c>
      <c r="HC19" s="5">
        <v>4</v>
      </c>
      <c r="HD19" s="5">
        <v>6</v>
      </c>
      <c r="HE19" s="5">
        <v>5</v>
      </c>
      <c r="HF19" s="5">
        <v>8</v>
      </c>
      <c r="HG19" s="5">
        <v>11</v>
      </c>
      <c r="HH19" s="5">
        <v>9</v>
      </c>
      <c r="HI19" s="5">
        <v>9</v>
      </c>
      <c r="HJ19" s="5">
        <v>11</v>
      </c>
      <c r="HK19" s="5">
        <v>12</v>
      </c>
      <c r="HL19" s="5">
        <v>11</v>
      </c>
      <c r="HM19" s="5">
        <v>15</v>
      </c>
      <c r="HN19" s="5">
        <v>18</v>
      </c>
      <c r="HO19" s="5">
        <v>16</v>
      </c>
      <c r="HP19" s="5">
        <v>16</v>
      </c>
      <c r="HQ19" s="5">
        <v>14</v>
      </c>
      <c r="HR19" s="5">
        <v>10</v>
      </c>
      <c r="HS19" s="5">
        <v>9</v>
      </c>
      <c r="HT19" s="5">
        <v>9</v>
      </c>
      <c r="HU19" s="5">
        <v>12</v>
      </c>
      <c r="HV19" s="5">
        <v>14</v>
      </c>
      <c r="HW19" s="5">
        <v>16</v>
      </c>
      <c r="HX19" s="5">
        <v>22</v>
      </c>
      <c r="HY19" s="5">
        <v>22</v>
      </c>
      <c r="HZ19" s="5">
        <v>19</v>
      </c>
      <c r="IA19" s="5">
        <v>17</v>
      </c>
      <c r="IB19" s="5">
        <v>17</v>
      </c>
      <c r="IC19" s="5">
        <v>15</v>
      </c>
      <c r="ID19" s="5">
        <v>11</v>
      </c>
      <c r="IE19" s="5">
        <v>14</v>
      </c>
      <c r="IF19" s="5">
        <v>11</v>
      </c>
      <c r="IG19" s="5">
        <v>17</v>
      </c>
      <c r="IH19" s="5">
        <v>19</v>
      </c>
      <c r="II19" s="5">
        <v>25</v>
      </c>
      <c r="IJ19" s="5">
        <v>39</v>
      </c>
      <c r="IK19" s="5">
        <v>39</v>
      </c>
      <c r="IL19" s="5">
        <v>42</v>
      </c>
      <c r="IM19" s="4">
        <v>53</v>
      </c>
      <c r="IN19" s="5">
        <v>51</v>
      </c>
      <c r="IO19" s="5">
        <v>53</v>
      </c>
      <c r="IP19" s="5">
        <v>61</v>
      </c>
      <c r="IQ19" s="5">
        <v>65</v>
      </c>
      <c r="IR19" s="5">
        <v>64</v>
      </c>
      <c r="IS19" s="5">
        <v>68</v>
      </c>
      <c r="IT19" s="5">
        <v>66</v>
      </c>
      <c r="IU19" s="4">
        <v>65</v>
      </c>
      <c r="IV19" s="4">
        <v>60</v>
      </c>
      <c r="IW19" s="5">
        <v>57</v>
      </c>
      <c r="IX19" s="5">
        <v>46</v>
      </c>
      <c r="IY19" s="5">
        <v>36</v>
      </c>
      <c r="IZ19" s="5">
        <v>34</v>
      </c>
      <c r="JA19" s="4">
        <v>30</v>
      </c>
      <c r="JB19" s="5">
        <v>26</v>
      </c>
      <c r="JC19" s="5">
        <v>24</v>
      </c>
      <c r="JD19" s="5">
        <v>27</v>
      </c>
      <c r="JE19" s="5">
        <v>32</v>
      </c>
      <c r="JF19" s="5">
        <v>33</v>
      </c>
      <c r="JG19" s="5">
        <v>32</v>
      </c>
      <c r="JH19" s="5">
        <v>34</v>
      </c>
      <c r="JI19" s="5">
        <v>31</v>
      </c>
      <c r="JJ19" s="5">
        <v>30</v>
      </c>
      <c r="JK19" s="5">
        <v>32</v>
      </c>
      <c r="JL19" s="5">
        <v>27</v>
      </c>
      <c r="JM19" s="5">
        <v>21</v>
      </c>
      <c r="JN19" s="5">
        <v>18</v>
      </c>
      <c r="JO19" s="5">
        <v>15</v>
      </c>
      <c r="JP19" s="5">
        <v>16</v>
      </c>
      <c r="JQ19" s="5">
        <v>19</v>
      </c>
      <c r="JR19" s="5">
        <v>19</v>
      </c>
    </row>
    <row r="20" spans="1:278" ht="13.5" customHeight="1" x14ac:dyDescent="0.2">
      <c r="A20" s="5" t="s">
        <v>39</v>
      </c>
      <c r="B20" s="5">
        <v>10</v>
      </c>
      <c r="C20" s="5">
        <v>7</v>
      </c>
      <c r="D20" s="5">
        <v>5</v>
      </c>
      <c r="E20" s="5">
        <v>4</v>
      </c>
      <c r="F20" s="5">
        <v>6</v>
      </c>
      <c r="G20" s="5">
        <v>3</v>
      </c>
      <c r="H20" s="5">
        <v>4</v>
      </c>
      <c r="I20" s="5">
        <v>4</v>
      </c>
      <c r="J20" s="5">
        <v>6</v>
      </c>
      <c r="K20" s="5">
        <v>8</v>
      </c>
      <c r="L20" s="5">
        <v>5</v>
      </c>
      <c r="M20" s="5">
        <v>6</v>
      </c>
      <c r="N20" s="5">
        <v>6</v>
      </c>
      <c r="O20" s="5">
        <v>7</v>
      </c>
      <c r="P20" s="5">
        <v>9</v>
      </c>
      <c r="Q20" s="5">
        <v>9</v>
      </c>
      <c r="R20" s="5">
        <v>8</v>
      </c>
      <c r="S20" s="5">
        <v>7</v>
      </c>
      <c r="T20" s="5">
        <v>8</v>
      </c>
      <c r="U20" s="5">
        <v>9</v>
      </c>
      <c r="V20" s="5">
        <v>12</v>
      </c>
      <c r="W20" s="5">
        <v>12</v>
      </c>
      <c r="X20" s="5">
        <v>11</v>
      </c>
      <c r="Y20" s="5">
        <v>18</v>
      </c>
      <c r="Z20" s="5">
        <v>13</v>
      </c>
      <c r="AA20" s="5">
        <v>16</v>
      </c>
      <c r="AB20" s="5">
        <v>18</v>
      </c>
      <c r="AC20" s="5">
        <v>22</v>
      </c>
      <c r="AD20" s="5">
        <v>19</v>
      </c>
      <c r="AE20" s="5">
        <v>20</v>
      </c>
      <c r="AF20" s="5">
        <v>16</v>
      </c>
      <c r="AG20" s="5">
        <v>18</v>
      </c>
      <c r="AH20" s="5">
        <v>17</v>
      </c>
      <c r="AI20" s="5">
        <v>21</v>
      </c>
      <c r="AJ20" s="5">
        <v>24</v>
      </c>
      <c r="AK20" s="5">
        <v>26</v>
      </c>
      <c r="AL20" s="5">
        <v>31</v>
      </c>
      <c r="AM20" s="5">
        <v>25</v>
      </c>
      <c r="AN20" s="5">
        <v>24</v>
      </c>
      <c r="AO20" s="5">
        <v>24</v>
      </c>
      <c r="AP20" s="5">
        <v>21</v>
      </c>
      <c r="AQ20" s="5">
        <v>18</v>
      </c>
      <c r="AR20" s="5">
        <v>20</v>
      </c>
      <c r="AS20" s="5">
        <v>25</v>
      </c>
      <c r="AT20" s="5">
        <v>21</v>
      </c>
      <c r="AU20" s="5">
        <v>25</v>
      </c>
      <c r="AV20" s="5">
        <v>24</v>
      </c>
      <c r="AW20" s="5">
        <v>24</v>
      </c>
      <c r="AX20" s="5">
        <v>26</v>
      </c>
      <c r="AY20" s="5">
        <v>24</v>
      </c>
      <c r="AZ20" s="5">
        <v>25</v>
      </c>
      <c r="BA20" s="5">
        <v>22</v>
      </c>
      <c r="BB20" s="5">
        <v>15</v>
      </c>
      <c r="BC20" s="5">
        <v>13</v>
      </c>
      <c r="BD20" s="5">
        <v>14</v>
      </c>
      <c r="BE20" s="5">
        <v>17</v>
      </c>
      <c r="BF20" s="5">
        <v>18</v>
      </c>
      <c r="BG20" s="5">
        <v>19</v>
      </c>
      <c r="BH20" s="5">
        <v>16</v>
      </c>
      <c r="BI20" s="5">
        <v>15</v>
      </c>
      <c r="BJ20" s="5">
        <v>17</v>
      </c>
      <c r="BK20" s="5">
        <v>18</v>
      </c>
      <c r="BL20" s="5">
        <v>18</v>
      </c>
      <c r="BM20" s="5">
        <v>15</v>
      </c>
      <c r="BN20" s="5">
        <v>13</v>
      </c>
      <c r="BO20" s="5">
        <v>14</v>
      </c>
      <c r="BP20" s="5">
        <v>9</v>
      </c>
      <c r="BQ20" s="5">
        <v>10</v>
      </c>
      <c r="BR20" s="5">
        <v>8</v>
      </c>
      <c r="BS20" s="5">
        <v>7</v>
      </c>
      <c r="BT20" s="5">
        <v>10</v>
      </c>
      <c r="BU20" s="5">
        <v>11</v>
      </c>
      <c r="BV20" s="5">
        <v>12</v>
      </c>
      <c r="BW20" s="5">
        <v>9</v>
      </c>
      <c r="BX20" s="5">
        <v>10</v>
      </c>
      <c r="BY20" s="5">
        <v>8</v>
      </c>
      <c r="BZ20" s="5">
        <v>10</v>
      </c>
      <c r="CA20" s="5">
        <v>12</v>
      </c>
      <c r="CB20" s="5">
        <v>10</v>
      </c>
      <c r="CC20" s="5">
        <v>7</v>
      </c>
      <c r="CD20" s="5">
        <v>7</v>
      </c>
      <c r="CE20" s="5">
        <v>9</v>
      </c>
      <c r="CF20" s="5">
        <v>10</v>
      </c>
      <c r="CG20" s="5">
        <v>11</v>
      </c>
      <c r="CH20" s="5">
        <v>14</v>
      </c>
      <c r="CI20" s="5">
        <v>11</v>
      </c>
      <c r="CJ20" s="5">
        <v>8</v>
      </c>
      <c r="CK20" s="5">
        <v>8</v>
      </c>
      <c r="CL20" s="5">
        <v>12</v>
      </c>
      <c r="CM20" s="5">
        <v>7</v>
      </c>
      <c r="CN20" s="5">
        <v>9</v>
      </c>
      <c r="CO20" s="5">
        <v>9</v>
      </c>
      <c r="CP20" s="5">
        <v>19</v>
      </c>
      <c r="CQ20" s="5">
        <v>13</v>
      </c>
      <c r="CR20" s="5">
        <v>14</v>
      </c>
      <c r="CS20" s="5">
        <v>18</v>
      </c>
      <c r="CT20" s="5">
        <v>17</v>
      </c>
      <c r="CU20" s="5">
        <v>18</v>
      </c>
      <c r="CV20" s="5">
        <v>14</v>
      </c>
      <c r="CW20" s="5">
        <v>13</v>
      </c>
      <c r="CX20" s="5">
        <v>19</v>
      </c>
      <c r="CY20" s="5">
        <v>20</v>
      </c>
      <c r="CZ20" s="5">
        <v>21</v>
      </c>
      <c r="DA20" s="5">
        <v>26</v>
      </c>
      <c r="DB20" s="5">
        <v>35</v>
      </c>
      <c r="DC20" s="5">
        <v>58</v>
      </c>
      <c r="DD20" s="5">
        <v>79</v>
      </c>
      <c r="DE20" s="5">
        <v>99</v>
      </c>
      <c r="DF20" s="5">
        <v>105</v>
      </c>
      <c r="DG20" s="4">
        <v>105</v>
      </c>
      <c r="DH20" s="5">
        <v>104</v>
      </c>
      <c r="DI20" s="5">
        <v>107</v>
      </c>
      <c r="DJ20" s="4">
        <v>105</v>
      </c>
      <c r="DK20" s="4">
        <v>100</v>
      </c>
      <c r="DL20" s="5">
        <v>94</v>
      </c>
      <c r="DM20" s="5">
        <v>91</v>
      </c>
      <c r="DN20" s="5">
        <v>93</v>
      </c>
      <c r="DO20" s="5">
        <v>98</v>
      </c>
      <c r="DP20" s="5">
        <v>126</v>
      </c>
      <c r="DQ20" s="5">
        <v>132</v>
      </c>
      <c r="DR20" s="5">
        <v>140</v>
      </c>
      <c r="DS20" s="5">
        <v>139</v>
      </c>
      <c r="DT20" s="5">
        <v>135</v>
      </c>
      <c r="DU20" s="5">
        <v>137</v>
      </c>
      <c r="DV20" s="5">
        <v>134</v>
      </c>
      <c r="DW20" s="5">
        <v>120</v>
      </c>
      <c r="DX20" s="5">
        <v>105</v>
      </c>
      <c r="DY20" s="5">
        <v>109</v>
      </c>
      <c r="DZ20" s="5">
        <v>118</v>
      </c>
      <c r="EA20" s="5">
        <v>118</v>
      </c>
      <c r="EB20" s="5">
        <v>112</v>
      </c>
      <c r="EC20" s="5">
        <v>125</v>
      </c>
      <c r="ED20" s="5">
        <v>132</v>
      </c>
      <c r="EE20" s="5">
        <v>141</v>
      </c>
      <c r="EF20" s="5">
        <v>136</v>
      </c>
      <c r="EG20" s="5">
        <v>121</v>
      </c>
      <c r="EH20" s="5">
        <v>115</v>
      </c>
      <c r="EI20" s="5">
        <v>105</v>
      </c>
      <c r="EJ20" s="5">
        <v>99</v>
      </c>
      <c r="EK20" s="5">
        <v>95</v>
      </c>
      <c r="EL20" s="5">
        <v>107</v>
      </c>
      <c r="EM20" s="5">
        <v>107</v>
      </c>
      <c r="EN20" s="5">
        <v>104</v>
      </c>
      <c r="EO20" s="5">
        <v>119</v>
      </c>
      <c r="EP20" s="5">
        <v>120</v>
      </c>
      <c r="EQ20" s="5">
        <v>116</v>
      </c>
      <c r="ER20" s="5">
        <v>110</v>
      </c>
      <c r="ES20" s="5">
        <v>101</v>
      </c>
      <c r="ET20" s="5">
        <v>86</v>
      </c>
      <c r="EU20" s="5">
        <v>79</v>
      </c>
      <c r="EV20" s="5">
        <v>78</v>
      </c>
      <c r="EW20" s="5">
        <v>69</v>
      </c>
      <c r="EX20" s="5">
        <v>77</v>
      </c>
      <c r="EY20" s="5">
        <v>78</v>
      </c>
      <c r="EZ20" s="5">
        <v>80</v>
      </c>
      <c r="FA20" s="5">
        <v>90</v>
      </c>
      <c r="FB20" s="5">
        <v>86</v>
      </c>
      <c r="FC20" s="5">
        <v>88</v>
      </c>
      <c r="FD20" s="5">
        <v>82</v>
      </c>
      <c r="FE20" s="5">
        <v>76</v>
      </c>
      <c r="FF20" s="5">
        <v>63</v>
      </c>
      <c r="FG20" s="5">
        <v>71</v>
      </c>
      <c r="FH20" s="5">
        <v>69</v>
      </c>
      <c r="FI20" s="5">
        <v>64</v>
      </c>
      <c r="FJ20" s="5">
        <v>64</v>
      </c>
      <c r="FK20" s="5">
        <v>62</v>
      </c>
      <c r="FL20" s="5">
        <v>68</v>
      </c>
      <c r="FM20" s="5">
        <v>72</v>
      </c>
      <c r="FN20" s="5">
        <v>76</v>
      </c>
      <c r="FO20" s="5">
        <v>78</v>
      </c>
      <c r="FP20" s="5">
        <v>78</v>
      </c>
      <c r="FQ20" s="5">
        <v>71</v>
      </c>
      <c r="FR20" s="5">
        <v>62</v>
      </c>
      <c r="FS20" s="5">
        <v>57</v>
      </c>
      <c r="FT20" s="5">
        <v>54</v>
      </c>
      <c r="FU20" s="5">
        <v>49</v>
      </c>
      <c r="FV20" s="5">
        <v>60</v>
      </c>
      <c r="FW20" s="5">
        <v>68</v>
      </c>
      <c r="FX20" s="5">
        <v>72</v>
      </c>
      <c r="FY20" s="5">
        <v>74</v>
      </c>
      <c r="FZ20" s="5">
        <v>72</v>
      </c>
      <c r="GA20" s="5">
        <v>84</v>
      </c>
      <c r="GB20" s="5">
        <v>75</v>
      </c>
      <c r="GC20" s="5">
        <v>63</v>
      </c>
      <c r="GD20" s="5">
        <v>58</v>
      </c>
      <c r="GE20" s="5">
        <v>54</v>
      </c>
      <c r="GF20" s="5">
        <v>50</v>
      </c>
      <c r="GG20" s="5">
        <v>50</v>
      </c>
      <c r="GH20" s="5">
        <v>66</v>
      </c>
      <c r="GI20" s="5">
        <v>69</v>
      </c>
      <c r="GJ20" s="5">
        <v>67</v>
      </c>
      <c r="GK20" s="5">
        <v>64</v>
      </c>
      <c r="GL20" s="5">
        <v>64</v>
      </c>
      <c r="GM20" s="5">
        <v>64</v>
      </c>
      <c r="GN20" s="5">
        <v>58</v>
      </c>
      <c r="GO20" s="5">
        <v>55</v>
      </c>
      <c r="GP20" s="5">
        <v>58</v>
      </c>
      <c r="GQ20" s="5">
        <v>58</v>
      </c>
      <c r="GR20" s="5">
        <v>54</v>
      </c>
      <c r="GS20" s="5">
        <v>57</v>
      </c>
      <c r="GT20" s="5">
        <v>54</v>
      </c>
      <c r="GU20" s="5">
        <v>63</v>
      </c>
      <c r="GV20" s="5">
        <v>66</v>
      </c>
      <c r="GW20" s="5">
        <v>84</v>
      </c>
      <c r="GX20" s="5">
        <v>53</v>
      </c>
      <c r="GY20" s="5">
        <v>56</v>
      </c>
      <c r="GZ20" s="5">
        <v>62</v>
      </c>
      <c r="HA20" s="5">
        <v>64</v>
      </c>
      <c r="HB20" s="5">
        <v>65</v>
      </c>
      <c r="HC20" s="5">
        <v>69</v>
      </c>
      <c r="HD20" s="5">
        <v>63</v>
      </c>
      <c r="HE20" s="5">
        <v>59</v>
      </c>
      <c r="HF20" s="5">
        <v>73</v>
      </c>
      <c r="HG20" s="5">
        <v>82</v>
      </c>
      <c r="HH20" s="5">
        <v>83</v>
      </c>
      <c r="HI20" s="5">
        <v>90</v>
      </c>
      <c r="HJ20" s="5">
        <v>91</v>
      </c>
      <c r="HK20" s="5">
        <v>94</v>
      </c>
      <c r="HL20" s="5">
        <v>97</v>
      </c>
      <c r="HM20" s="5">
        <v>100</v>
      </c>
      <c r="HN20" s="5">
        <v>105</v>
      </c>
      <c r="HO20" s="5">
        <v>110</v>
      </c>
      <c r="HP20" s="5">
        <v>109</v>
      </c>
      <c r="HQ20" s="5">
        <v>104</v>
      </c>
      <c r="HR20" s="5">
        <v>102</v>
      </c>
      <c r="HS20" s="5">
        <v>111</v>
      </c>
      <c r="HT20" s="5">
        <v>124</v>
      </c>
      <c r="HU20" s="5">
        <v>140</v>
      </c>
      <c r="HV20" s="5">
        <v>138</v>
      </c>
      <c r="HW20" s="5">
        <v>150</v>
      </c>
      <c r="HX20" s="5">
        <v>165</v>
      </c>
      <c r="HY20" s="5">
        <v>167</v>
      </c>
      <c r="HZ20" s="5">
        <v>145</v>
      </c>
      <c r="IA20" s="5">
        <v>147</v>
      </c>
      <c r="IB20" s="5">
        <v>146</v>
      </c>
      <c r="IC20" s="5">
        <v>155</v>
      </c>
      <c r="ID20" s="5">
        <v>170</v>
      </c>
      <c r="IE20" s="5">
        <v>179</v>
      </c>
      <c r="IF20" s="5">
        <v>184</v>
      </c>
      <c r="IG20" s="5">
        <v>206</v>
      </c>
      <c r="IH20" s="5">
        <v>200</v>
      </c>
      <c r="II20" s="5">
        <v>327</v>
      </c>
      <c r="IJ20" s="5">
        <v>399</v>
      </c>
      <c r="IK20" s="5">
        <v>453</v>
      </c>
      <c r="IL20" s="5">
        <v>469</v>
      </c>
      <c r="IM20" s="4">
        <v>503</v>
      </c>
      <c r="IN20" s="5">
        <v>548</v>
      </c>
      <c r="IO20" s="5">
        <v>608</v>
      </c>
      <c r="IP20" s="5">
        <v>661</v>
      </c>
      <c r="IQ20" s="5">
        <v>700</v>
      </c>
      <c r="IR20" s="5">
        <v>723</v>
      </c>
      <c r="IS20" s="5">
        <v>729</v>
      </c>
      <c r="IT20" s="5">
        <v>691</v>
      </c>
      <c r="IU20" s="4">
        <v>676</v>
      </c>
      <c r="IV20" s="4">
        <v>640</v>
      </c>
      <c r="IW20" s="5">
        <v>538</v>
      </c>
      <c r="IX20" s="5">
        <v>407</v>
      </c>
      <c r="IY20" s="5">
        <v>346</v>
      </c>
      <c r="IZ20" s="5">
        <v>302</v>
      </c>
      <c r="JA20" s="4">
        <v>288</v>
      </c>
      <c r="JB20" s="5">
        <v>290</v>
      </c>
      <c r="JC20" s="5">
        <v>284</v>
      </c>
      <c r="JD20" s="5">
        <v>277</v>
      </c>
      <c r="JE20" s="5">
        <v>277</v>
      </c>
      <c r="JF20" s="5">
        <v>260</v>
      </c>
      <c r="JG20" s="5">
        <v>252</v>
      </c>
      <c r="JH20" s="5">
        <v>232</v>
      </c>
      <c r="JI20" s="5">
        <v>195</v>
      </c>
      <c r="JJ20" s="5">
        <v>183</v>
      </c>
      <c r="JK20" s="5">
        <v>175</v>
      </c>
      <c r="JL20" s="5">
        <v>182</v>
      </c>
      <c r="JM20" s="5">
        <v>182</v>
      </c>
      <c r="JN20" s="5">
        <v>196</v>
      </c>
      <c r="JO20" s="5">
        <v>196</v>
      </c>
      <c r="JP20" s="5">
        <v>219</v>
      </c>
      <c r="JQ20" s="5">
        <v>209</v>
      </c>
      <c r="JR20" s="5">
        <v>204</v>
      </c>
    </row>
    <row r="21" spans="1:278" ht="13.5" customHeight="1" x14ac:dyDescent="0.2">
      <c r="A21" s="5" t="s">
        <v>40</v>
      </c>
      <c r="B21" s="5">
        <v>1</v>
      </c>
      <c r="C21" s="5">
        <v>1</v>
      </c>
      <c r="D21" s="5">
        <v>1</v>
      </c>
      <c r="L21" s="5">
        <v>4</v>
      </c>
      <c r="N21" s="5">
        <v>1</v>
      </c>
      <c r="O21" s="5">
        <v>1</v>
      </c>
      <c r="P21" s="5">
        <v>17</v>
      </c>
      <c r="Q21" s="5">
        <v>2</v>
      </c>
      <c r="R21" s="5">
        <v>1</v>
      </c>
      <c r="S21" s="5">
        <v>1</v>
      </c>
      <c r="T21" s="5">
        <v>2</v>
      </c>
      <c r="U21" s="5">
        <v>4</v>
      </c>
      <c r="V21" s="5">
        <v>1</v>
      </c>
      <c r="W21" s="5">
        <v>2</v>
      </c>
      <c r="X21" s="5">
        <v>2</v>
      </c>
      <c r="Y21" s="5">
        <v>1</v>
      </c>
      <c r="Z21" s="5">
        <v>2</v>
      </c>
      <c r="AA21" s="5">
        <v>3</v>
      </c>
      <c r="AB21" s="5">
        <v>4</v>
      </c>
      <c r="AC21" s="5">
        <v>4</v>
      </c>
      <c r="AD21" s="5">
        <v>5</v>
      </c>
      <c r="AE21" s="5">
        <v>4</v>
      </c>
      <c r="AF21" s="5">
        <v>5</v>
      </c>
      <c r="AG21" s="5">
        <v>7</v>
      </c>
      <c r="AH21" s="5">
        <v>11</v>
      </c>
      <c r="AI21" s="5">
        <v>11</v>
      </c>
      <c r="AJ21" s="5">
        <v>12</v>
      </c>
      <c r="AK21" s="5">
        <v>14</v>
      </c>
      <c r="AL21" s="5">
        <v>13</v>
      </c>
      <c r="AM21" s="5">
        <v>10</v>
      </c>
      <c r="AN21" s="5">
        <v>9</v>
      </c>
      <c r="AO21" s="5">
        <v>7</v>
      </c>
      <c r="AP21" s="5">
        <v>7</v>
      </c>
      <c r="AQ21" s="5">
        <v>2</v>
      </c>
      <c r="AR21" s="5">
        <v>8</v>
      </c>
      <c r="AS21" s="5">
        <v>8</v>
      </c>
      <c r="AT21" s="5">
        <v>7</v>
      </c>
      <c r="AU21" s="5">
        <v>8</v>
      </c>
      <c r="AV21" s="5">
        <v>9</v>
      </c>
      <c r="AW21" s="5">
        <v>8</v>
      </c>
      <c r="AX21" s="5">
        <v>8</v>
      </c>
      <c r="AY21" s="5">
        <v>8</v>
      </c>
      <c r="AZ21" s="5">
        <v>6</v>
      </c>
      <c r="BA21" s="5">
        <v>6</v>
      </c>
      <c r="BB21" s="5">
        <v>4</v>
      </c>
      <c r="BC21" s="5">
        <v>4</v>
      </c>
      <c r="BD21" s="5">
        <v>8</v>
      </c>
      <c r="BE21" s="5">
        <v>6</v>
      </c>
      <c r="BF21" s="5">
        <v>4</v>
      </c>
      <c r="BG21" s="5">
        <v>6</v>
      </c>
      <c r="BH21" s="5">
        <v>8</v>
      </c>
      <c r="BI21" s="5">
        <v>10</v>
      </c>
      <c r="BJ21" s="5">
        <v>8</v>
      </c>
      <c r="BK21" s="5">
        <v>7</v>
      </c>
      <c r="BL21" s="5">
        <v>6</v>
      </c>
      <c r="BM21" s="5">
        <v>6</v>
      </c>
      <c r="BN21" s="5">
        <v>4</v>
      </c>
      <c r="BO21" s="5">
        <v>4</v>
      </c>
      <c r="BP21" s="5">
        <v>5</v>
      </c>
      <c r="BQ21" s="5">
        <v>7</v>
      </c>
      <c r="BR21" s="5">
        <v>6</v>
      </c>
      <c r="BS21" s="5">
        <v>5</v>
      </c>
      <c r="BT21" s="5">
        <v>4</v>
      </c>
      <c r="BU21" s="5">
        <v>6</v>
      </c>
      <c r="BV21" s="5">
        <v>6</v>
      </c>
      <c r="BW21" s="5">
        <v>7</v>
      </c>
      <c r="BX21" s="5">
        <v>3</v>
      </c>
      <c r="BY21" s="5">
        <v>6</v>
      </c>
      <c r="BZ21" s="5">
        <v>3</v>
      </c>
      <c r="CA21" s="5">
        <v>1</v>
      </c>
      <c r="CB21" s="5">
        <v>5</v>
      </c>
      <c r="CC21" s="5">
        <v>5</v>
      </c>
      <c r="CD21" s="5">
        <v>4</v>
      </c>
      <c r="CE21" s="5">
        <v>4</v>
      </c>
      <c r="CF21" s="5">
        <v>9</v>
      </c>
      <c r="CG21" s="5">
        <v>12</v>
      </c>
      <c r="CH21" s="5">
        <v>6</v>
      </c>
      <c r="CI21" s="5">
        <v>10</v>
      </c>
      <c r="CJ21" s="5">
        <v>11</v>
      </c>
      <c r="CK21" s="5">
        <v>13</v>
      </c>
      <c r="CL21" s="5">
        <v>13</v>
      </c>
      <c r="CM21" s="5">
        <v>15</v>
      </c>
      <c r="CN21" s="5">
        <v>12</v>
      </c>
      <c r="CO21" s="5">
        <v>16</v>
      </c>
      <c r="CP21" s="5">
        <v>10</v>
      </c>
      <c r="CQ21" s="5">
        <v>23</v>
      </c>
      <c r="CR21" s="5">
        <v>23</v>
      </c>
      <c r="CS21" s="5">
        <v>28</v>
      </c>
      <c r="CT21" s="5">
        <v>28</v>
      </c>
      <c r="CU21" s="5">
        <v>38</v>
      </c>
      <c r="CV21" s="5">
        <v>35</v>
      </c>
      <c r="CW21" s="5">
        <v>34</v>
      </c>
      <c r="CX21" s="5">
        <v>47</v>
      </c>
      <c r="CY21" s="5">
        <v>57</v>
      </c>
      <c r="CZ21" s="5">
        <v>69</v>
      </c>
      <c r="DA21" s="5">
        <v>96</v>
      </c>
      <c r="DB21" s="5">
        <v>165</v>
      </c>
      <c r="DC21" s="5">
        <v>278</v>
      </c>
      <c r="DD21" s="5">
        <v>361</v>
      </c>
      <c r="DE21" s="5">
        <v>457</v>
      </c>
      <c r="DF21" s="5">
        <v>546</v>
      </c>
      <c r="DG21" s="4">
        <v>592</v>
      </c>
      <c r="DH21" s="5">
        <v>599</v>
      </c>
      <c r="DI21" s="5">
        <v>560</v>
      </c>
      <c r="DJ21" s="4">
        <v>496</v>
      </c>
      <c r="DK21" s="4">
        <v>447</v>
      </c>
      <c r="DL21" s="5">
        <v>470</v>
      </c>
      <c r="DM21" s="5">
        <v>500</v>
      </c>
      <c r="DN21" s="5">
        <v>499</v>
      </c>
      <c r="DO21" s="5">
        <v>529</v>
      </c>
      <c r="DP21" s="5">
        <v>515</v>
      </c>
      <c r="DQ21" s="5">
        <v>617</v>
      </c>
      <c r="DR21" s="5">
        <v>656</v>
      </c>
      <c r="DS21" s="5">
        <v>672</v>
      </c>
      <c r="DT21" s="5">
        <v>624</v>
      </c>
      <c r="DU21" s="5">
        <v>622</v>
      </c>
      <c r="DV21" s="5">
        <v>589</v>
      </c>
      <c r="DW21" s="5">
        <v>562</v>
      </c>
      <c r="DX21" s="5">
        <v>565</v>
      </c>
      <c r="DY21" s="5">
        <v>601</v>
      </c>
      <c r="DZ21" s="5">
        <v>634</v>
      </c>
      <c r="EA21" s="5">
        <v>651</v>
      </c>
      <c r="EB21" s="5">
        <v>636</v>
      </c>
      <c r="EC21" s="5">
        <v>688</v>
      </c>
      <c r="ED21" s="5">
        <v>699</v>
      </c>
      <c r="EE21" s="5">
        <v>695</v>
      </c>
      <c r="EF21" s="5">
        <v>660</v>
      </c>
      <c r="EG21" s="5">
        <v>612</v>
      </c>
      <c r="EH21" s="5">
        <v>561</v>
      </c>
      <c r="EI21" s="5">
        <v>559</v>
      </c>
      <c r="EJ21" s="5">
        <v>560</v>
      </c>
      <c r="EK21" s="5">
        <v>519</v>
      </c>
      <c r="EL21" s="5">
        <v>530</v>
      </c>
      <c r="EM21" s="5">
        <v>559</v>
      </c>
      <c r="EN21" s="5">
        <v>568</v>
      </c>
      <c r="EO21" s="5">
        <v>607</v>
      </c>
      <c r="EP21" s="5">
        <v>626</v>
      </c>
      <c r="EQ21" s="5">
        <v>612</v>
      </c>
      <c r="ER21" s="5">
        <v>536</v>
      </c>
      <c r="ES21" s="5">
        <v>469</v>
      </c>
      <c r="ET21" s="5">
        <v>431</v>
      </c>
      <c r="EU21" s="5">
        <v>420</v>
      </c>
      <c r="EV21" s="5">
        <v>438</v>
      </c>
      <c r="EW21" s="5">
        <v>452</v>
      </c>
      <c r="EX21" s="5">
        <v>460</v>
      </c>
      <c r="EY21" s="5">
        <v>507</v>
      </c>
      <c r="EZ21" s="5">
        <v>529</v>
      </c>
      <c r="FA21" s="5">
        <v>489</v>
      </c>
      <c r="FB21" s="5">
        <v>475</v>
      </c>
      <c r="FC21" s="5">
        <v>459</v>
      </c>
      <c r="FD21" s="5">
        <v>420</v>
      </c>
      <c r="FE21" s="5">
        <v>392</v>
      </c>
      <c r="FF21" s="5">
        <v>354</v>
      </c>
      <c r="FG21" s="5">
        <v>343</v>
      </c>
      <c r="FH21" s="5">
        <v>329</v>
      </c>
      <c r="FI21" s="5">
        <v>301</v>
      </c>
      <c r="FJ21" s="5">
        <v>317</v>
      </c>
      <c r="FK21" s="5">
        <v>339</v>
      </c>
      <c r="FL21" s="5">
        <v>371</v>
      </c>
      <c r="FM21" s="5">
        <v>396</v>
      </c>
      <c r="FN21" s="5">
        <v>389</v>
      </c>
      <c r="FO21" s="5">
        <v>374</v>
      </c>
      <c r="FP21" s="5">
        <v>367</v>
      </c>
      <c r="FQ21" s="5">
        <v>354</v>
      </c>
      <c r="FR21" s="5">
        <v>306</v>
      </c>
      <c r="FS21" s="5">
        <v>290</v>
      </c>
      <c r="FT21" s="5">
        <v>280</v>
      </c>
      <c r="FU21" s="5">
        <v>292</v>
      </c>
      <c r="FV21" s="5">
        <v>312</v>
      </c>
      <c r="FW21" s="5">
        <v>328</v>
      </c>
      <c r="FX21" s="5">
        <v>340</v>
      </c>
      <c r="FY21" s="5">
        <v>334</v>
      </c>
      <c r="FZ21" s="5">
        <v>332</v>
      </c>
      <c r="GA21" s="5">
        <v>326</v>
      </c>
      <c r="GB21" s="5">
        <v>292</v>
      </c>
      <c r="GC21" s="5">
        <v>272</v>
      </c>
      <c r="GD21" s="5">
        <v>267</v>
      </c>
      <c r="GE21" s="5">
        <v>263</v>
      </c>
      <c r="GF21" s="5">
        <v>272</v>
      </c>
      <c r="GG21" s="5">
        <v>254</v>
      </c>
      <c r="GH21" s="5">
        <v>264</v>
      </c>
      <c r="GI21" s="5">
        <v>282</v>
      </c>
      <c r="GJ21" s="5">
        <v>303</v>
      </c>
      <c r="GK21" s="5">
        <v>305</v>
      </c>
      <c r="GL21" s="5">
        <v>297</v>
      </c>
      <c r="GM21" s="5">
        <v>279</v>
      </c>
      <c r="GN21" s="5">
        <v>270</v>
      </c>
      <c r="GO21" s="5">
        <v>266</v>
      </c>
      <c r="GP21" s="5">
        <v>252</v>
      </c>
      <c r="GQ21" s="5">
        <v>261</v>
      </c>
      <c r="GR21" s="5">
        <v>238</v>
      </c>
      <c r="GS21" s="5">
        <v>219</v>
      </c>
      <c r="GT21" s="5">
        <v>214</v>
      </c>
      <c r="GU21" s="5">
        <v>248</v>
      </c>
      <c r="GV21" s="5">
        <v>427</v>
      </c>
      <c r="GW21" s="5">
        <v>556</v>
      </c>
      <c r="GX21" s="5">
        <v>340</v>
      </c>
      <c r="GY21" s="5">
        <v>319</v>
      </c>
      <c r="GZ21" s="5">
        <v>294</v>
      </c>
      <c r="HA21" s="5">
        <v>294</v>
      </c>
      <c r="HB21" s="5">
        <v>286</v>
      </c>
      <c r="HC21" s="5">
        <v>290</v>
      </c>
      <c r="HD21" s="5">
        <v>290</v>
      </c>
      <c r="HE21" s="5">
        <v>282</v>
      </c>
      <c r="HF21" s="5">
        <v>278</v>
      </c>
      <c r="HG21" s="5">
        <v>325</v>
      </c>
      <c r="HH21" s="5">
        <v>345</v>
      </c>
      <c r="HI21" s="5">
        <v>368</v>
      </c>
      <c r="HJ21" s="5">
        <v>379</v>
      </c>
      <c r="HK21" s="5">
        <v>384</v>
      </c>
      <c r="HL21" s="5">
        <v>373</v>
      </c>
      <c r="HM21" s="5">
        <v>370</v>
      </c>
      <c r="HN21" s="5">
        <v>383</v>
      </c>
      <c r="HO21" s="5">
        <v>392</v>
      </c>
      <c r="HP21" s="5">
        <v>416</v>
      </c>
      <c r="HQ21" s="5">
        <v>382</v>
      </c>
      <c r="HR21" s="5">
        <v>427</v>
      </c>
      <c r="HS21" s="5">
        <v>472</v>
      </c>
      <c r="HT21" s="5">
        <v>518</v>
      </c>
      <c r="HU21" s="5">
        <v>562</v>
      </c>
      <c r="HV21" s="5">
        <v>604</v>
      </c>
      <c r="HW21" s="5">
        <v>628</v>
      </c>
      <c r="HX21" s="5">
        <v>676</v>
      </c>
      <c r="HY21" s="5">
        <v>723</v>
      </c>
      <c r="HZ21" s="5">
        <v>748</v>
      </c>
      <c r="IA21" s="5">
        <v>768</v>
      </c>
      <c r="IB21" s="5">
        <v>762</v>
      </c>
      <c r="IC21" s="5">
        <v>773</v>
      </c>
      <c r="ID21" s="5">
        <v>842</v>
      </c>
      <c r="IE21" s="5">
        <v>923</v>
      </c>
      <c r="IF21" s="5">
        <v>986</v>
      </c>
      <c r="IG21" s="4">
        <v>1097</v>
      </c>
      <c r="IH21" s="4">
        <v>1122</v>
      </c>
      <c r="II21" s="5">
        <v>1298</v>
      </c>
      <c r="IJ21" s="4">
        <v>1465</v>
      </c>
      <c r="IK21" s="5">
        <v>1589</v>
      </c>
      <c r="IL21" s="4">
        <v>1711</v>
      </c>
      <c r="IM21" s="4">
        <v>1819</v>
      </c>
      <c r="IN21" s="4">
        <v>1929</v>
      </c>
      <c r="IO21" s="4">
        <v>2030</v>
      </c>
      <c r="IP21" s="4">
        <v>2165</v>
      </c>
      <c r="IQ21" s="4">
        <v>2244</v>
      </c>
      <c r="IR21" s="4">
        <v>2289</v>
      </c>
      <c r="IS21" s="4">
        <v>2301</v>
      </c>
      <c r="IT21" s="4">
        <v>2266</v>
      </c>
      <c r="IU21" s="4">
        <v>2179</v>
      </c>
      <c r="IV21" s="4">
        <v>2087</v>
      </c>
      <c r="IW21" s="4">
        <v>1825</v>
      </c>
      <c r="IX21" s="5">
        <v>1465</v>
      </c>
      <c r="IY21" s="4">
        <v>1278</v>
      </c>
      <c r="IZ21" s="5">
        <v>1156</v>
      </c>
      <c r="JA21" s="4">
        <v>1075</v>
      </c>
      <c r="JB21" s="4">
        <v>1042</v>
      </c>
      <c r="JC21" s="4">
        <v>1099</v>
      </c>
      <c r="JD21" s="4">
        <v>1152</v>
      </c>
      <c r="JE21" s="4">
        <v>1200</v>
      </c>
      <c r="JF21" s="5">
        <v>1185</v>
      </c>
      <c r="JG21" s="4">
        <v>1115</v>
      </c>
      <c r="JH21" s="5">
        <v>1022</v>
      </c>
      <c r="JI21" s="5">
        <v>910</v>
      </c>
      <c r="JJ21" s="5">
        <v>903</v>
      </c>
      <c r="JK21" s="5">
        <v>875</v>
      </c>
      <c r="JL21" s="5">
        <v>834</v>
      </c>
      <c r="JM21" s="5">
        <v>793</v>
      </c>
      <c r="JN21" s="5">
        <v>829</v>
      </c>
      <c r="JO21" s="5">
        <v>874</v>
      </c>
      <c r="JP21" s="5">
        <v>901</v>
      </c>
      <c r="JQ21" s="5">
        <v>962</v>
      </c>
      <c r="JR21" s="5">
        <v>921</v>
      </c>
    </row>
    <row r="22" spans="1:278" ht="13.5" customHeight="1" x14ac:dyDescent="0.2">
      <c r="A22" s="5" t="s">
        <v>41</v>
      </c>
      <c r="B22" s="5">
        <v>1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M22" s="5">
        <v>2</v>
      </c>
      <c r="N22" s="5">
        <v>1</v>
      </c>
      <c r="O22" s="5">
        <v>2</v>
      </c>
      <c r="P22" s="5">
        <v>4</v>
      </c>
      <c r="Q22" s="5">
        <v>1</v>
      </c>
      <c r="R22" s="5">
        <v>1</v>
      </c>
      <c r="T22" s="5">
        <v>1</v>
      </c>
      <c r="V22" s="5">
        <v>2</v>
      </c>
      <c r="W22" s="5">
        <v>2</v>
      </c>
      <c r="Y22" s="5">
        <v>3</v>
      </c>
      <c r="Z22" s="5">
        <v>3</v>
      </c>
      <c r="AA22" s="5">
        <v>7</v>
      </c>
      <c r="AB22" s="5">
        <v>5</v>
      </c>
      <c r="AC22" s="5">
        <v>6</v>
      </c>
      <c r="AD22" s="5">
        <v>4</v>
      </c>
      <c r="AE22" s="5">
        <v>5</v>
      </c>
      <c r="AF22" s="5">
        <v>4</v>
      </c>
      <c r="AG22" s="5">
        <v>6</v>
      </c>
      <c r="AH22" s="5">
        <v>9</v>
      </c>
      <c r="AI22" s="5">
        <v>8</v>
      </c>
      <c r="AJ22" s="5">
        <v>10</v>
      </c>
      <c r="AK22" s="5">
        <v>10</v>
      </c>
      <c r="AL22" s="5">
        <v>11</v>
      </c>
      <c r="AM22" s="5">
        <v>11</v>
      </c>
      <c r="AN22" s="5">
        <v>9</v>
      </c>
      <c r="AO22" s="5">
        <v>6</v>
      </c>
      <c r="AP22" s="5">
        <v>4</v>
      </c>
      <c r="AQ22" s="5">
        <v>5</v>
      </c>
      <c r="AR22" s="5">
        <v>4</v>
      </c>
      <c r="AS22" s="5">
        <v>6</v>
      </c>
      <c r="AT22" s="5">
        <v>8</v>
      </c>
      <c r="AU22" s="5">
        <v>8</v>
      </c>
      <c r="AV22" s="5">
        <v>8</v>
      </c>
      <c r="AW22" s="5">
        <v>7</v>
      </c>
      <c r="AX22" s="5">
        <v>6</v>
      </c>
      <c r="AY22" s="5">
        <v>6</v>
      </c>
      <c r="AZ22" s="5">
        <v>6</v>
      </c>
      <c r="BA22" s="5">
        <v>7</v>
      </c>
      <c r="BB22" s="5">
        <v>6</v>
      </c>
      <c r="BC22" s="5">
        <v>8</v>
      </c>
      <c r="BD22" s="5">
        <v>7</v>
      </c>
      <c r="BE22" s="5">
        <v>8</v>
      </c>
      <c r="BF22" s="5">
        <v>6</v>
      </c>
      <c r="BG22" s="5">
        <v>7</v>
      </c>
      <c r="BH22" s="5">
        <v>7</v>
      </c>
      <c r="BI22" s="5">
        <v>7</v>
      </c>
      <c r="BJ22" s="5">
        <v>6</v>
      </c>
      <c r="BK22" s="5">
        <v>7</v>
      </c>
      <c r="BL22" s="5">
        <v>8</v>
      </c>
      <c r="BM22" s="5">
        <v>5</v>
      </c>
      <c r="BN22" s="5">
        <v>5</v>
      </c>
      <c r="BO22" s="5">
        <v>4</v>
      </c>
      <c r="BP22" s="5">
        <v>4</v>
      </c>
      <c r="BQ22" s="5">
        <v>4</v>
      </c>
      <c r="BR22" s="5">
        <v>3</v>
      </c>
      <c r="BS22" s="5">
        <v>3</v>
      </c>
      <c r="BT22" s="5">
        <v>4</v>
      </c>
      <c r="BU22" s="5">
        <v>2</v>
      </c>
      <c r="BV22" s="5">
        <v>2</v>
      </c>
      <c r="BW22" s="5">
        <v>3</v>
      </c>
      <c r="BX22" s="5">
        <v>2</v>
      </c>
      <c r="BY22" s="5">
        <v>4</v>
      </c>
      <c r="BZ22" s="5">
        <v>2</v>
      </c>
      <c r="CA22" s="5">
        <v>2</v>
      </c>
      <c r="CB22" s="5">
        <v>2</v>
      </c>
      <c r="CC22" s="5">
        <v>2</v>
      </c>
      <c r="CD22" s="5">
        <v>4</v>
      </c>
      <c r="CE22" s="5">
        <v>1</v>
      </c>
      <c r="CF22" s="5">
        <v>4</v>
      </c>
      <c r="CG22" s="5">
        <v>3</v>
      </c>
      <c r="CH22" s="5">
        <v>3</v>
      </c>
      <c r="CI22" s="5">
        <v>4</v>
      </c>
      <c r="CJ22" s="5">
        <v>5</v>
      </c>
      <c r="CK22" s="5">
        <v>6</v>
      </c>
      <c r="CL22" s="5">
        <v>4</v>
      </c>
      <c r="CM22" s="5">
        <v>3</v>
      </c>
      <c r="CN22" s="5">
        <v>6</v>
      </c>
      <c r="CO22" s="5">
        <v>4</v>
      </c>
      <c r="CP22" s="5">
        <v>3</v>
      </c>
      <c r="CQ22" s="5">
        <v>4</v>
      </c>
      <c r="CR22" s="5">
        <v>4</v>
      </c>
      <c r="CS22" s="5">
        <v>6</v>
      </c>
      <c r="CT22" s="5">
        <v>6</v>
      </c>
      <c r="CU22" s="5">
        <v>10</v>
      </c>
      <c r="CV22" s="5">
        <v>13</v>
      </c>
      <c r="CW22" s="5">
        <v>9</v>
      </c>
      <c r="CX22" s="5">
        <v>8</v>
      </c>
      <c r="CY22" s="5">
        <v>8</v>
      </c>
      <c r="CZ22" s="5">
        <v>19</v>
      </c>
      <c r="DA22" s="5">
        <v>13</v>
      </c>
      <c r="DB22" s="5">
        <v>31</v>
      </c>
      <c r="DC22" s="5">
        <v>41</v>
      </c>
      <c r="DD22" s="5">
        <v>69</v>
      </c>
      <c r="DE22" s="5">
        <v>109</v>
      </c>
      <c r="DF22" s="5">
        <v>149</v>
      </c>
      <c r="DG22" s="4">
        <v>155</v>
      </c>
      <c r="DH22" s="5">
        <v>148</v>
      </c>
      <c r="DI22" s="5">
        <v>147</v>
      </c>
      <c r="DJ22" s="4">
        <v>148</v>
      </c>
      <c r="DK22" s="4">
        <v>143</v>
      </c>
      <c r="DL22" s="5">
        <v>134</v>
      </c>
      <c r="DM22" s="5">
        <v>146</v>
      </c>
      <c r="DN22" s="5">
        <v>157</v>
      </c>
      <c r="DO22" s="5">
        <v>164</v>
      </c>
      <c r="DP22" s="5">
        <v>186</v>
      </c>
      <c r="DQ22" s="5">
        <v>191</v>
      </c>
      <c r="DR22" s="5">
        <v>203</v>
      </c>
      <c r="DS22" s="5">
        <v>207</v>
      </c>
      <c r="DT22" s="5">
        <v>219</v>
      </c>
      <c r="DU22" s="5">
        <v>225</v>
      </c>
      <c r="DV22" s="5">
        <v>204</v>
      </c>
      <c r="DW22" s="5">
        <v>199</v>
      </c>
      <c r="DX22" s="5">
        <v>197</v>
      </c>
      <c r="DY22" s="5">
        <v>208</v>
      </c>
      <c r="DZ22" s="5">
        <v>207</v>
      </c>
      <c r="EA22" s="5">
        <v>210</v>
      </c>
      <c r="EB22" s="5">
        <v>208</v>
      </c>
      <c r="EC22" s="5">
        <v>221</v>
      </c>
      <c r="ED22" s="5">
        <v>229</v>
      </c>
      <c r="EE22" s="5">
        <v>226</v>
      </c>
      <c r="EF22" s="5">
        <v>209</v>
      </c>
      <c r="EG22" s="5">
        <v>202</v>
      </c>
      <c r="EH22" s="5">
        <v>181</v>
      </c>
      <c r="EI22" s="5">
        <v>174</v>
      </c>
      <c r="EJ22" s="5">
        <v>176</v>
      </c>
      <c r="EK22" s="5">
        <v>184</v>
      </c>
      <c r="EL22" s="5">
        <v>189</v>
      </c>
      <c r="EM22" s="5">
        <v>196</v>
      </c>
      <c r="EN22" s="5">
        <v>199</v>
      </c>
      <c r="EO22" s="5">
        <v>215</v>
      </c>
      <c r="EP22" s="5">
        <v>207</v>
      </c>
      <c r="EQ22" s="5">
        <v>204</v>
      </c>
      <c r="ER22" s="5">
        <v>194</v>
      </c>
      <c r="ES22" s="5">
        <v>177</v>
      </c>
      <c r="ET22" s="5">
        <v>163</v>
      </c>
      <c r="EU22" s="5">
        <v>157</v>
      </c>
      <c r="EV22" s="5">
        <v>167</v>
      </c>
      <c r="EW22" s="5">
        <v>161</v>
      </c>
      <c r="EX22" s="5">
        <v>161</v>
      </c>
      <c r="EY22" s="5">
        <v>168</v>
      </c>
      <c r="EZ22" s="5">
        <v>163</v>
      </c>
      <c r="FA22" s="5">
        <v>163</v>
      </c>
      <c r="FB22" s="5">
        <v>170</v>
      </c>
      <c r="FC22" s="5">
        <v>163</v>
      </c>
      <c r="FD22" s="5">
        <v>151</v>
      </c>
      <c r="FE22" s="5">
        <v>147</v>
      </c>
      <c r="FF22" s="5">
        <v>132</v>
      </c>
      <c r="FG22" s="5">
        <v>141</v>
      </c>
      <c r="FH22" s="5">
        <v>146</v>
      </c>
      <c r="FI22" s="5">
        <v>135</v>
      </c>
      <c r="FJ22" s="5">
        <v>123</v>
      </c>
      <c r="FK22" s="5">
        <v>124</v>
      </c>
      <c r="FL22" s="5">
        <v>124</v>
      </c>
      <c r="FM22" s="5">
        <v>141</v>
      </c>
      <c r="FN22" s="5">
        <v>135</v>
      </c>
      <c r="FO22" s="5">
        <v>138</v>
      </c>
      <c r="FP22" s="5">
        <v>132</v>
      </c>
      <c r="FQ22" s="5">
        <v>121</v>
      </c>
      <c r="FR22" s="5">
        <v>107</v>
      </c>
      <c r="FS22" s="5">
        <v>100</v>
      </c>
      <c r="FT22" s="5">
        <v>104</v>
      </c>
      <c r="FU22" s="5">
        <v>103</v>
      </c>
      <c r="FV22" s="5">
        <v>107</v>
      </c>
      <c r="FW22" s="5">
        <v>111</v>
      </c>
      <c r="FX22" s="5">
        <v>117</v>
      </c>
      <c r="FY22" s="5">
        <v>119</v>
      </c>
      <c r="FZ22" s="5">
        <v>112</v>
      </c>
      <c r="GA22" s="5">
        <v>107</v>
      </c>
      <c r="GB22" s="5">
        <v>100</v>
      </c>
      <c r="GC22" s="5">
        <v>92</v>
      </c>
      <c r="GD22" s="5">
        <v>81</v>
      </c>
      <c r="GE22" s="5">
        <v>82</v>
      </c>
      <c r="GF22" s="5">
        <v>78</v>
      </c>
      <c r="GG22" s="5">
        <v>75</v>
      </c>
      <c r="GH22" s="5">
        <v>90</v>
      </c>
      <c r="GI22" s="5">
        <v>91</v>
      </c>
      <c r="GJ22" s="5">
        <v>95</v>
      </c>
      <c r="GK22" s="5">
        <v>96</v>
      </c>
      <c r="GL22" s="5">
        <v>94</v>
      </c>
      <c r="GM22" s="5">
        <v>95</v>
      </c>
      <c r="GN22" s="5">
        <v>86</v>
      </c>
      <c r="GO22" s="5">
        <v>78</v>
      </c>
      <c r="GP22" s="5">
        <v>81</v>
      </c>
      <c r="GQ22" s="5">
        <v>77</v>
      </c>
      <c r="GR22" s="5">
        <v>76</v>
      </c>
      <c r="GS22" s="5">
        <v>76</v>
      </c>
      <c r="GT22" s="5">
        <v>75</v>
      </c>
      <c r="GU22" s="5">
        <v>79</v>
      </c>
      <c r="GV22" s="5">
        <v>106</v>
      </c>
      <c r="GW22" s="5">
        <v>132</v>
      </c>
      <c r="GX22" s="5">
        <v>95</v>
      </c>
      <c r="GY22" s="5">
        <v>96</v>
      </c>
      <c r="GZ22" s="5">
        <v>92</v>
      </c>
      <c r="HA22" s="5">
        <v>89</v>
      </c>
      <c r="HB22" s="5">
        <v>88</v>
      </c>
      <c r="HC22" s="5">
        <v>99</v>
      </c>
      <c r="HD22" s="5">
        <v>103</v>
      </c>
      <c r="HE22" s="5">
        <v>98</v>
      </c>
      <c r="HF22" s="5">
        <v>101</v>
      </c>
      <c r="HG22" s="5">
        <v>115</v>
      </c>
      <c r="HH22" s="5">
        <v>129</v>
      </c>
      <c r="HI22" s="5">
        <v>128</v>
      </c>
      <c r="HJ22" s="5">
        <v>141</v>
      </c>
      <c r="HK22" s="5">
        <v>148</v>
      </c>
      <c r="HL22" s="5">
        <v>141</v>
      </c>
      <c r="HM22" s="5">
        <v>153</v>
      </c>
      <c r="HN22" s="5">
        <v>139</v>
      </c>
      <c r="HO22" s="5">
        <v>148</v>
      </c>
      <c r="HP22" s="5">
        <v>142</v>
      </c>
      <c r="HQ22" s="5">
        <v>150</v>
      </c>
      <c r="HR22" s="5">
        <v>166</v>
      </c>
      <c r="HS22" s="5">
        <v>194</v>
      </c>
      <c r="HT22" s="5">
        <v>221</v>
      </c>
      <c r="HU22" s="5">
        <v>241</v>
      </c>
      <c r="HV22" s="5">
        <v>256</v>
      </c>
      <c r="HW22" s="5">
        <v>270</v>
      </c>
      <c r="HX22" s="5">
        <v>287</v>
      </c>
      <c r="HY22" s="5">
        <v>295</v>
      </c>
      <c r="HZ22" s="5">
        <v>287</v>
      </c>
      <c r="IA22" s="5">
        <v>300</v>
      </c>
      <c r="IB22" s="5">
        <v>301</v>
      </c>
      <c r="IC22" s="5">
        <v>313</v>
      </c>
      <c r="ID22" s="5">
        <v>361</v>
      </c>
      <c r="IE22" s="5">
        <v>418</v>
      </c>
      <c r="IF22" s="5">
        <v>451</v>
      </c>
      <c r="IG22" s="5">
        <v>506</v>
      </c>
      <c r="IH22" s="5">
        <v>510</v>
      </c>
      <c r="II22" s="5">
        <v>620</v>
      </c>
      <c r="IJ22" s="5">
        <v>718</v>
      </c>
      <c r="IK22" s="5">
        <v>789</v>
      </c>
      <c r="IL22" s="5">
        <v>837</v>
      </c>
      <c r="IM22" s="4">
        <v>868</v>
      </c>
      <c r="IN22" s="5">
        <v>914</v>
      </c>
      <c r="IO22" s="5">
        <v>979</v>
      </c>
      <c r="IP22" s="4">
        <v>1077</v>
      </c>
      <c r="IQ22" s="4">
        <v>1154</v>
      </c>
      <c r="IR22" s="4">
        <v>1202</v>
      </c>
      <c r="IS22" s="4">
        <v>1228</v>
      </c>
      <c r="IT22" s="4">
        <v>1224</v>
      </c>
      <c r="IU22" s="4">
        <v>1209</v>
      </c>
      <c r="IV22" s="4">
        <v>1175</v>
      </c>
      <c r="IW22" s="4">
        <v>1044</v>
      </c>
      <c r="IX22" s="5">
        <v>866</v>
      </c>
      <c r="IY22" s="5">
        <v>751</v>
      </c>
      <c r="IZ22" s="5">
        <v>720</v>
      </c>
      <c r="JA22" s="4">
        <v>668</v>
      </c>
      <c r="JB22" s="5">
        <v>657</v>
      </c>
      <c r="JC22" s="5">
        <v>682</v>
      </c>
      <c r="JD22" s="5">
        <v>717</v>
      </c>
      <c r="JE22" s="5">
        <v>774</v>
      </c>
      <c r="JF22" s="5">
        <v>760</v>
      </c>
      <c r="JG22" s="5">
        <v>691</v>
      </c>
      <c r="JH22" s="5">
        <v>660</v>
      </c>
      <c r="JI22" s="5">
        <v>560</v>
      </c>
      <c r="JJ22" s="5">
        <v>530</v>
      </c>
      <c r="JK22" s="5">
        <v>495</v>
      </c>
      <c r="JL22" s="5">
        <v>493</v>
      </c>
      <c r="JM22" s="5">
        <v>477</v>
      </c>
      <c r="JN22" s="5">
        <v>498</v>
      </c>
      <c r="JO22" s="5">
        <v>518</v>
      </c>
      <c r="JP22" s="5">
        <v>559</v>
      </c>
      <c r="JQ22" s="5">
        <v>585</v>
      </c>
      <c r="JR22" s="5">
        <v>579</v>
      </c>
    </row>
    <row r="23" spans="1:278" ht="13.5" customHeight="1" x14ac:dyDescent="0.2">
      <c r="A23" s="5" t="s">
        <v>42</v>
      </c>
      <c r="B23" s="5">
        <v>6</v>
      </c>
      <c r="C23" s="5">
        <v>5</v>
      </c>
      <c r="D23" s="5">
        <v>5</v>
      </c>
      <c r="E23" s="5">
        <v>4</v>
      </c>
      <c r="F23" s="5">
        <v>7</v>
      </c>
      <c r="G23" s="5">
        <v>5</v>
      </c>
      <c r="H23" s="5">
        <v>4</v>
      </c>
      <c r="I23" s="5">
        <v>1</v>
      </c>
      <c r="J23" s="5">
        <v>2</v>
      </c>
      <c r="K23" s="5">
        <v>1</v>
      </c>
      <c r="L23" s="5">
        <v>2</v>
      </c>
      <c r="M23" s="5">
        <v>2</v>
      </c>
      <c r="N23" s="5">
        <v>3</v>
      </c>
      <c r="O23" s="5">
        <v>3</v>
      </c>
      <c r="P23" s="5">
        <v>6</v>
      </c>
      <c r="Q23" s="5">
        <v>3</v>
      </c>
      <c r="R23" s="5">
        <v>3</v>
      </c>
      <c r="S23" s="5">
        <v>3</v>
      </c>
      <c r="T23" s="5">
        <v>3</v>
      </c>
      <c r="U23" s="5">
        <v>4</v>
      </c>
      <c r="V23" s="5">
        <v>5</v>
      </c>
      <c r="W23" s="5">
        <v>6</v>
      </c>
      <c r="X23" s="5">
        <v>8</v>
      </c>
      <c r="Y23" s="5">
        <v>12</v>
      </c>
      <c r="Z23" s="5">
        <v>12</v>
      </c>
      <c r="AA23" s="5">
        <v>9</v>
      </c>
      <c r="AB23" s="5">
        <v>11</v>
      </c>
      <c r="AC23" s="5">
        <v>11</v>
      </c>
      <c r="AD23" s="5">
        <v>12</v>
      </c>
      <c r="AE23" s="5">
        <v>10</v>
      </c>
      <c r="AF23" s="5">
        <v>13</v>
      </c>
      <c r="AG23" s="5">
        <v>13</v>
      </c>
      <c r="AH23" s="5">
        <v>13</v>
      </c>
      <c r="AI23" s="5">
        <v>14</v>
      </c>
      <c r="AJ23" s="5">
        <v>19</v>
      </c>
      <c r="AK23" s="5">
        <v>18</v>
      </c>
      <c r="AL23" s="5">
        <v>16</v>
      </c>
      <c r="AM23" s="5">
        <v>18</v>
      </c>
      <c r="AN23" s="5">
        <v>15</v>
      </c>
      <c r="AO23" s="5">
        <v>17</v>
      </c>
      <c r="AP23" s="5">
        <v>13</v>
      </c>
      <c r="AQ23" s="5">
        <v>17</v>
      </c>
      <c r="AR23" s="5">
        <v>12</v>
      </c>
      <c r="AS23" s="5">
        <v>15</v>
      </c>
      <c r="AT23" s="5">
        <v>14</v>
      </c>
      <c r="AU23" s="5">
        <v>15</v>
      </c>
      <c r="AV23" s="5">
        <v>14</v>
      </c>
      <c r="AW23" s="5">
        <v>14</v>
      </c>
      <c r="AX23" s="5">
        <v>13</v>
      </c>
      <c r="AY23" s="5">
        <v>12</v>
      </c>
      <c r="AZ23" s="5">
        <v>14</v>
      </c>
      <c r="BA23" s="5">
        <v>12</v>
      </c>
      <c r="BB23" s="5">
        <v>14</v>
      </c>
      <c r="BC23" s="5">
        <v>17</v>
      </c>
      <c r="BD23" s="5">
        <v>15</v>
      </c>
      <c r="BE23" s="5">
        <v>18</v>
      </c>
      <c r="BF23" s="5">
        <v>19</v>
      </c>
      <c r="BG23" s="5">
        <v>21</v>
      </c>
      <c r="BH23" s="5">
        <v>22</v>
      </c>
      <c r="BI23" s="5">
        <v>24</v>
      </c>
      <c r="BJ23" s="5">
        <v>21</v>
      </c>
      <c r="BK23" s="5">
        <v>20</v>
      </c>
      <c r="BL23" s="5">
        <v>18</v>
      </c>
      <c r="BM23" s="5">
        <v>18</v>
      </c>
      <c r="BN23" s="5">
        <v>16</v>
      </c>
      <c r="BO23" s="5">
        <v>15</v>
      </c>
      <c r="BP23" s="5">
        <v>12</v>
      </c>
      <c r="BQ23" s="5">
        <v>12</v>
      </c>
      <c r="BR23" s="5">
        <v>8</v>
      </c>
      <c r="BS23" s="5">
        <v>7</v>
      </c>
      <c r="BT23" s="5">
        <v>6</v>
      </c>
      <c r="BU23" s="5">
        <v>11</v>
      </c>
      <c r="BV23" s="5">
        <v>9</v>
      </c>
      <c r="BW23" s="5">
        <v>11</v>
      </c>
      <c r="BX23" s="5">
        <v>8</v>
      </c>
      <c r="BY23" s="5">
        <v>11</v>
      </c>
      <c r="BZ23" s="5">
        <v>14</v>
      </c>
      <c r="CA23" s="5">
        <v>12</v>
      </c>
      <c r="CB23" s="5">
        <v>14</v>
      </c>
      <c r="CC23" s="5">
        <v>9</v>
      </c>
      <c r="CD23" s="5">
        <v>7</v>
      </c>
      <c r="CE23" s="5">
        <v>10</v>
      </c>
      <c r="CF23" s="5">
        <v>8</v>
      </c>
      <c r="CG23" s="5">
        <v>12</v>
      </c>
      <c r="CH23" s="5">
        <v>12</v>
      </c>
      <c r="CI23" s="5">
        <v>14</v>
      </c>
      <c r="CJ23" s="5">
        <v>14</v>
      </c>
      <c r="CK23" s="5">
        <v>10</v>
      </c>
      <c r="CL23" s="5">
        <v>11</v>
      </c>
      <c r="CM23" s="5">
        <v>9</v>
      </c>
      <c r="CN23" s="5">
        <v>10</v>
      </c>
      <c r="CO23" s="5">
        <v>7</v>
      </c>
      <c r="CP23" s="5">
        <v>11</v>
      </c>
      <c r="CQ23" s="5">
        <v>7</v>
      </c>
      <c r="CR23" s="5">
        <v>10</v>
      </c>
      <c r="CS23" s="5">
        <v>10</v>
      </c>
      <c r="CT23" s="5">
        <v>6</v>
      </c>
      <c r="CU23" s="5">
        <v>6</v>
      </c>
      <c r="CV23" s="5">
        <v>5</v>
      </c>
      <c r="CW23" s="5">
        <v>10</v>
      </c>
      <c r="CX23" s="5">
        <v>9</v>
      </c>
      <c r="CY23" s="5">
        <v>9</v>
      </c>
      <c r="CZ23" s="5">
        <v>7</v>
      </c>
      <c r="DA23" s="5">
        <v>13</v>
      </c>
      <c r="DB23" s="5">
        <v>16</v>
      </c>
      <c r="DC23" s="5">
        <v>19</v>
      </c>
      <c r="DD23" s="5">
        <v>21</v>
      </c>
      <c r="DE23" s="5">
        <v>17</v>
      </c>
      <c r="DF23" s="5">
        <v>18</v>
      </c>
      <c r="DG23" s="4">
        <v>22</v>
      </c>
      <c r="DH23" s="5">
        <v>23</v>
      </c>
      <c r="DI23" s="5">
        <v>22</v>
      </c>
      <c r="DJ23" s="4">
        <v>20</v>
      </c>
      <c r="DK23" s="4">
        <v>20</v>
      </c>
      <c r="DL23" s="5">
        <v>19</v>
      </c>
      <c r="DM23" s="5">
        <v>18</v>
      </c>
      <c r="DN23" s="5">
        <v>18</v>
      </c>
      <c r="DO23" s="5">
        <v>16</v>
      </c>
      <c r="DP23" s="5">
        <v>26</v>
      </c>
      <c r="DQ23" s="5">
        <v>26</v>
      </c>
      <c r="DR23" s="5">
        <v>30</v>
      </c>
      <c r="DS23" s="5">
        <v>33</v>
      </c>
      <c r="DT23" s="5">
        <v>30</v>
      </c>
      <c r="DU23" s="5">
        <v>29</v>
      </c>
      <c r="DV23" s="5">
        <v>30</v>
      </c>
      <c r="DW23" s="5">
        <v>30</v>
      </c>
      <c r="DX23" s="5">
        <v>26</v>
      </c>
      <c r="DY23" s="5">
        <v>26</v>
      </c>
      <c r="DZ23" s="5">
        <v>29</v>
      </c>
      <c r="EA23" s="5">
        <v>33</v>
      </c>
      <c r="EB23" s="5">
        <v>36</v>
      </c>
      <c r="EC23" s="5">
        <v>36</v>
      </c>
      <c r="ED23" s="5">
        <v>36</v>
      </c>
      <c r="EE23" s="5">
        <v>37</v>
      </c>
      <c r="EF23" s="5">
        <v>37</v>
      </c>
      <c r="EG23" s="5">
        <v>36</v>
      </c>
      <c r="EH23" s="5">
        <v>32</v>
      </c>
      <c r="EI23" s="5">
        <v>31</v>
      </c>
      <c r="EJ23" s="5">
        <v>34</v>
      </c>
      <c r="EK23" s="5">
        <v>33</v>
      </c>
      <c r="EL23" s="5">
        <v>34</v>
      </c>
      <c r="EM23" s="5">
        <v>34</v>
      </c>
      <c r="EN23" s="5">
        <v>38</v>
      </c>
      <c r="EO23" s="5">
        <v>38</v>
      </c>
      <c r="EP23" s="5">
        <v>41</v>
      </c>
      <c r="EQ23" s="5">
        <v>41</v>
      </c>
      <c r="ER23" s="5">
        <v>40</v>
      </c>
      <c r="ES23" s="5">
        <v>36</v>
      </c>
      <c r="ET23" s="5">
        <v>28</v>
      </c>
      <c r="EU23" s="5">
        <v>31</v>
      </c>
      <c r="EV23" s="5">
        <v>29</v>
      </c>
      <c r="EW23" s="5">
        <v>31</v>
      </c>
      <c r="EX23" s="5">
        <v>31</v>
      </c>
      <c r="EY23" s="5">
        <v>31</v>
      </c>
      <c r="EZ23" s="5">
        <v>36</v>
      </c>
      <c r="FA23" s="5">
        <v>32</v>
      </c>
      <c r="FB23" s="5">
        <v>32</v>
      </c>
      <c r="FC23" s="5">
        <v>35</v>
      </c>
      <c r="FD23" s="5">
        <v>33</v>
      </c>
      <c r="FE23" s="5">
        <v>31</v>
      </c>
      <c r="FF23" s="5">
        <v>21</v>
      </c>
      <c r="FG23" s="5">
        <v>22</v>
      </c>
      <c r="FH23" s="5">
        <v>26</v>
      </c>
      <c r="FI23" s="5">
        <v>26</v>
      </c>
      <c r="FJ23" s="5">
        <v>28</v>
      </c>
      <c r="FK23" s="5">
        <v>26</v>
      </c>
      <c r="FL23" s="5">
        <v>23</v>
      </c>
      <c r="FM23" s="5">
        <v>22</v>
      </c>
      <c r="FN23" s="5">
        <v>23</v>
      </c>
      <c r="FO23" s="5">
        <v>24</v>
      </c>
      <c r="FP23" s="5">
        <v>24</v>
      </c>
      <c r="FQ23" s="5">
        <v>18</v>
      </c>
      <c r="FR23" s="5">
        <v>15</v>
      </c>
      <c r="FS23" s="5">
        <v>15</v>
      </c>
      <c r="FT23" s="5">
        <v>12</v>
      </c>
      <c r="FU23" s="5">
        <v>14</v>
      </c>
      <c r="FV23" s="5">
        <v>15</v>
      </c>
      <c r="FW23" s="5">
        <v>15</v>
      </c>
      <c r="FX23" s="5">
        <v>14</v>
      </c>
      <c r="FY23" s="5">
        <v>13</v>
      </c>
      <c r="FZ23" s="5">
        <v>14</v>
      </c>
      <c r="GA23" s="5">
        <v>13</v>
      </c>
      <c r="GB23" s="5">
        <v>16</v>
      </c>
      <c r="GC23" s="5">
        <v>15</v>
      </c>
      <c r="GD23" s="5">
        <v>13</v>
      </c>
      <c r="GE23" s="5">
        <v>15</v>
      </c>
      <c r="GF23" s="5">
        <v>14</v>
      </c>
      <c r="GG23" s="5">
        <v>14</v>
      </c>
      <c r="GH23" s="5">
        <v>14</v>
      </c>
      <c r="GI23" s="5">
        <v>13</v>
      </c>
      <c r="GJ23" s="5">
        <v>14</v>
      </c>
      <c r="GK23" s="5">
        <v>14</v>
      </c>
      <c r="GL23" s="5">
        <v>12</v>
      </c>
      <c r="GM23" s="5">
        <v>13</v>
      </c>
      <c r="GN23" s="5">
        <v>12</v>
      </c>
      <c r="GO23" s="5">
        <v>12</v>
      </c>
      <c r="GP23" s="5">
        <v>10</v>
      </c>
      <c r="GQ23" s="5">
        <v>9</v>
      </c>
      <c r="GR23" s="5">
        <v>8</v>
      </c>
      <c r="GS23" s="5">
        <v>12</v>
      </c>
      <c r="GT23" s="5">
        <v>12</v>
      </c>
      <c r="GU23" s="5">
        <v>13</v>
      </c>
      <c r="GV23" s="5">
        <v>13</v>
      </c>
      <c r="GW23" s="5">
        <v>21</v>
      </c>
      <c r="GX23" s="5">
        <v>14</v>
      </c>
      <c r="GY23" s="5">
        <v>16</v>
      </c>
      <c r="GZ23" s="5">
        <v>12</v>
      </c>
      <c r="HA23" s="5">
        <v>11</v>
      </c>
      <c r="HB23" s="5">
        <v>8</v>
      </c>
      <c r="HC23" s="5">
        <v>9</v>
      </c>
      <c r="HD23" s="5">
        <v>10</v>
      </c>
      <c r="HE23" s="5">
        <v>10</v>
      </c>
      <c r="HF23" s="5">
        <v>9</v>
      </c>
      <c r="HG23" s="5">
        <v>7</v>
      </c>
      <c r="HH23" s="5">
        <v>10</v>
      </c>
      <c r="HI23" s="5">
        <v>11</v>
      </c>
      <c r="HJ23" s="5">
        <v>12</v>
      </c>
      <c r="HK23" s="5">
        <v>10</v>
      </c>
      <c r="HL23" s="5">
        <v>13</v>
      </c>
      <c r="HM23" s="5">
        <v>10</v>
      </c>
      <c r="HN23" s="5">
        <v>6</v>
      </c>
      <c r="HO23" s="5">
        <v>5</v>
      </c>
      <c r="HP23" s="5">
        <v>8</v>
      </c>
      <c r="HQ23" s="5">
        <v>8</v>
      </c>
      <c r="HR23" s="5">
        <v>14</v>
      </c>
      <c r="HS23" s="5">
        <v>16</v>
      </c>
      <c r="HT23" s="5">
        <v>16</v>
      </c>
      <c r="HU23" s="5">
        <v>16</v>
      </c>
      <c r="HV23" s="5">
        <v>16</v>
      </c>
      <c r="HW23" s="5">
        <v>16</v>
      </c>
      <c r="HX23" s="5">
        <v>18</v>
      </c>
      <c r="HY23" s="5">
        <v>17</v>
      </c>
      <c r="HZ23" s="5">
        <v>17</v>
      </c>
      <c r="IA23" s="5">
        <v>17</v>
      </c>
      <c r="IB23" s="5">
        <v>17</v>
      </c>
      <c r="IC23" s="5">
        <v>20</v>
      </c>
      <c r="ID23" s="5">
        <v>20</v>
      </c>
      <c r="IE23" s="5">
        <v>23</v>
      </c>
      <c r="IF23" s="5">
        <v>22</v>
      </c>
      <c r="IG23" s="5">
        <v>29</v>
      </c>
      <c r="IH23" s="5">
        <v>30</v>
      </c>
      <c r="II23" s="5">
        <v>43</v>
      </c>
      <c r="IJ23" s="5">
        <v>45</v>
      </c>
      <c r="IK23" s="5">
        <v>51</v>
      </c>
      <c r="IL23" s="5">
        <v>50</v>
      </c>
      <c r="IM23" s="4">
        <v>53</v>
      </c>
      <c r="IN23" s="5">
        <v>55</v>
      </c>
      <c r="IO23" s="5">
        <v>60</v>
      </c>
      <c r="IP23" s="5">
        <v>60</v>
      </c>
      <c r="IQ23" s="5">
        <v>66</v>
      </c>
      <c r="IR23" s="5">
        <v>70</v>
      </c>
      <c r="IS23" s="4">
        <v>71</v>
      </c>
      <c r="IT23" s="5">
        <v>70</v>
      </c>
      <c r="IU23" s="4">
        <v>71</v>
      </c>
      <c r="IV23" s="4">
        <v>67</v>
      </c>
      <c r="IW23" s="5">
        <v>62</v>
      </c>
      <c r="IX23" s="5">
        <v>58</v>
      </c>
      <c r="IY23" s="5">
        <v>53</v>
      </c>
      <c r="IZ23" s="5">
        <v>45</v>
      </c>
      <c r="JA23" s="4">
        <v>39</v>
      </c>
      <c r="JB23" s="5">
        <v>37</v>
      </c>
      <c r="JC23" s="5">
        <v>36</v>
      </c>
      <c r="JD23" s="5">
        <v>35</v>
      </c>
      <c r="JE23" s="5">
        <v>36</v>
      </c>
      <c r="JF23" s="5">
        <v>38</v>
      </c>
      <c r="JG23" s="5">
        <v>34</v>
      </c>
      <c r="JH23" s="5">
        <v>33</v>
      </c>
      <c r="JI23" s="5">
        <v>29</v>
      </c>
      <c r="JJ23" s="5">
        <v>32</v>
      </c>
      <c r="JK23" s="5">
        <v>27</v>
      </c>
      <c r="JL23" s="5">
        <v>27</v>
      </c>
      <c r="JM23" s="5">
        <v>26</v>
      </c>
      <c r="JN23" s="5">
        <v>31</v>
      </c>
      <c r="JO23" s="5">
        <v>35</v>
      </c>
      <c r="JP23" s="5">
        <v>39</v>
      </c>
      <c r="JQ23" s="5">
        <v>41</v>
      </c>
      <c r="JR23" s="5">
        <v>36</v>
      </c>
    </row>
    <row r="24" spans="1:278" ht="13.5" customHeight="1" x14ac:dyDescent="0.2">
      <c r="A24" s="5" t="s">
        <v>45</v>
      </c>
      <c r="B24" s="5">
        <v>6</v>
      </c>
      <c r="C24" s="5">
        <v>6</v>
      </c>
      <c r="D24" s="5">
        <v>7</v>
      </c>
      <c r="E24" s="5">
        <v>4</v>
      </c>
      <c r="F24" s="5">
        <v>5</v>
      </c>
      <c r="G24" s="5">
        <v>5</v>
      </c>
      <c r="H24" s="5">
        <v>7</v>
      </c>
      <c r="I24" s="5">
        <v>4</v>
      </c>
      <c r="J24" s="5">
        <v>3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8</v>
      </c>
      <c r="Q24" s="5">
        <v>7</v>
      </c>
      <c r="R24" s="5">
        <v>6</v>
      </c>
      <c r="S24" s="5">
        <v>6</v>
      </c>
      <c r="T24" s="5">
        <v>5</v>
      </c>
      <c r="U24" s="5">
        <v>4</v>
      </c>
      <c r="V24" s="5">
        <v>5</v>
      </c>
      <c r="W24" s="5">
        <v>3</v>
      </c>
      <c r="X24" s="5">
        <v>7</v>
      </c>
      <c r="Y24" s="5">
        <v>10</v>
      </c>
      <c r="Z24" s="5">
        <v>9</v>
      </c>
      <c r="AA24" s="5">
        <v>12</v>
      </c>
      <c r="AB24" s="5">
        <v>10</v>
      </c>
      <c r="AC24" s="5">
        <v>11</v>
      </c>
      <c r="AD24" s="5">
        <v>12</v>
      </c>
      <c r="AE24" s="5">
        <v>11</v>
      </c>
      <c r="AF24" s="5">
        <v>15</v>
      </c>
      <c r="AG24" s="5">
        <v>11</v>
      </c>
      <c r="AH24" s="5">
        <v>13</v>
      </c>
      <c r="AI24" s="5">
        <v>13</v>
      </c>
      <c r="AJ24" s="5">
        <v>12</v>
      </c>
      <c r="AK24" s="5">
        <v>18</v>
      </c>
      <c r="AL24" s="5">
        <v>15</v>
      </c>
      <c r="AM24" s="5">
        <v>21</v>
      </c>
      <c r="AN24" s="5">
        <v>18</v>
      </c>
      <c r="AO24" s="5">
        <v>16</v>
      </c>
      <c r="AP24" s="5">
        <v>15</v>
      </c>
      <c r="AQ24" s="5">
        <v>18</v>
      </c>
      <c r="AR24" s="5">
        <v>17</v>
      </c>
      <c r="AS24" s="5">
        <v>11</v>
      </c>
      <c r="AT24" s="5">
        <v>16</v>
      </c>
      <c r="AU24" s="5">
        <v>15</v>
      </c>
      <c r="AV24" s="5">
        <v>16</v>
      </c>
      <c r="AW24" s="5">
        <v>17</v>
      </c>
      <c r="AX24" s="5">
        <v>15</v>
      </c>
      <c r="AY24" s="5">
        <v>15</v>
      </c>
      <c r="AZ24" s="5">
        <v>12</v>
      </c>
      <c r="BA24" s="5">
        <v>10</v>
      </c>
      <c r="BB24" s="5">
        <v>14</v>
      </c>
      <c r="BC24" s="5">
        <v>8</v>
      </c>
      <c r="BD24" s="5">
        <v>12</v>
      </c>
      <c r="BE24" s="5">
        <v>9</v>
      </c>
      <c r="BF24" s="5">
        <v>7</v>
      </c>
      <c r="BG24" s="5">
        <v>11</v>
      </c>
      <c r="BH24" s="5">
        <v>12</v>
      </c>
      <c r="BI24" s="5">
        <v>12</v>
      </c>
      <c r="BJ24" s="5">
        <v>10</v>
      </c>
      <c r="BK24" s="5">
        <v>12</v>
      </c>
      <c r="BL24" s="5">
        <v>12</v>
      </c>
      <c r="BM24" s="5">
        <v>11</v>
      </c>
      <c r="BN24" s="5">
        <v>11</v>
      </c>
      <c r="BO24" s="5">
        <v>9</v>
      </c>
      <c r="BP24" s="5">
        <v>10</v>
      </c>
      <c r="BQ24" s="5">
        <v>5</v>
      </c>
      <c r="BR24" s="5">
        <v>6</v>
      </c>
      <c r="BS24" s="5">
        <v>6</v>
      </c>
      <c r="BT24" s="5">
        <v>5</v>
      </c>
      <c r="BU24" s="5">
        <v>5</v>
      </c>
      <c r="BV24" s="5">
        <v>9</v>
      </c>
      <c r="BW24" s="5">
        <v>5</v>
      </c>
      <c r="BX24" s="5">
        <v>5</v>
      </c>
      <c r="BY24" s="5">
        <v>4</v>
      </c>
      <c r="BZ24" s="5">
        <v>2</v>
      </c>
      <c r="CA24" s="5">
        <v>2</v>
      </c>
      <c r="CB24" s="5">
        <v>3</v>
      </c>
      <c r="CC24" s="5">
        <v>3</v>
      </c>
      <c r="CD24" s="5">
        <v>3</v>
      </c>
      <c r="CE24" s="5">
        <v>4</v>
      </c>
      <c r="CF24" s="5">
        <v>4</v>
      </c>
      <c r="CG24" s="5">
        <v>3</v>
      </c>
      <c r="CH24" s="5">
        <v>3</v>
      </c>
      <c r="CI24" s="5">
        <v>3</v>
      </c>
      <c r="CJ24" s="5">
        <v>4</v>
      </c>
      <c r="CK24" s="5">
        <v>6</v>
      </c>
      <c r="CL24" s="5">
        <v>8</v>
      </c>
      <c r="CM24" s="5">
        <v>4</v>
      </c>
      <c r="CN24" s="5">
        <v>3</v>
      </c>
      <c r="CO24" s="5">
        <v>2</v>
      </c>
      <c r="CP24" s="5">
        <v>3</v>
      </c>
      <c r="CQ24" s="5">
        <v>4</v>
      </c>
      <c r="CR24" s="5">
        <v>3</v>
      </c>
      <c r="CS24" s="5">
        <v>4</v>
      </c>
      <c r="CT24" s="5">
        <v>5</v>
      </c>
      <c r="CU24" s="5">
        <v>7</v>
      </c>
      <c r="CV24" s="5">
        <v>6</v>
      </c>
      <c r="CW24" s="5">
        <v>5</v>
      </c>
      <c r="CX24" s="5">
        <v>4</v>
      </c>
      <c r="CY24" s="5">
        <v>9</v>
      </c>
      <c r="CZ24" s="5">
        <v>7</v>
      </c>
      <c r="DA24" s="5">
        <v>6</v>
      </c>
      <c r="DB24" s="5">
        <v>10</v>
      </c>
      <c r="DC24" s="5">
        <v>11</v>
      </c>
      <c r="DD24" s="5">
        <v>13</v>
      </c>
      <c r="DE24" s="5">
        <v>17</v>
      </c>
      <c r="DF24" s="5">
        <v>19</v>
      </c>
      <c r="DG24" s="4">
        <v>19</v>
      </c>
      <c r="DH24" s="5">
        <v>19</v>
      </c>
      <c r="DI24" s="5">
        <v>18</v>
      </c>
      <c r="DJ24" s="4">
        <v>18</v>
      </c>
      <c r="DK24" s="4">
        <v>17</v>
      </c>
      <c r="DL24" s="5">
        <v>14</v>
      </c>
      <c r="DM24" s="5">
        <v>13</v>
      </c>
      <c r="DN24" s="5">
        <v>13</v>
      </c>
      <c r="DO24" s="5">
        <v>13</v>
      </c>
      <c r="DP24" s="5">
        <v>28</v>
      </c>
      <c r="DQ24" s="5">
        <v>33</v>
      </c>
      <c r="DR24" s="5">
        <v>35</v>
      </c>
      <c r="DS24" s="5">
        <v>36</v>
      </c>
      <c r="DT24" s="5">
        <v>38</v>
      </c>
      <c r="DU24" s="5">
        <v>39</v>
      </c>
      <c r="DV24" s="5">
        <v>32</v>
      </c>
      <c r="DW24" s="5">
        <v>31</v>
      </c>
      <c r="DX24" s="5">
        <v>28</v>
      </c>
      <c r="DY24" s="5">
        <v>28</v>
      </c>
      <c r="DZ24" s="5">
        <v>27</v>
      </c>
      <c r="EA24" s="5">
        <v>29</v>
      </c>
      <c r="EB24" s="5">
        <v>29</v>
      </c>
      <c r="EC24" s="5">
        <v>30</v>
      </c>
      <c r="ED24" s="5">
        <v>34</v>
      </c>
      <c r="EE24" s="5">
        <v>33</v>
      </c>
      <c r="EF24" s="5">
        <v>35</v>
      </c>
      <c r="EG24" s="5">
        <v>36</v>
      </c>
      <c r="EH24" s="5">
        <v>37</v>
      </c>
      <c r="EI24" s="5">
        <v>34</v>
      </c>
      <c r="EJ24" s="5">
        <v>37</v>
      </c>
      <c r="EK24" s="5">
        <v>32</v>
      </c>
      <c r="EL24" s="5">
        <v>35</v>
      </c>
      <c r="EM24" s="5">
        <v>33</v>
      </c>
      <c r="EN24" s="5">
        <v>36</v>
      </c>
      <c r="EO24" s="5">
        <v>37</v>
      </c>
      <c r="EP24" s="5">
        <v>36</v>
      </c>
      <c r="EQ24" s="5">
        <v>35</v>
      </c>
      <c r="ER24" s="5">
        <v>30</v>
      </c>
      <c r="ES24" s="5">
        <v>32</v>
      </c>
      <c r="ET24" s="5">
        <v>28</v>
      </c>
      <c r="EU24" s="5">
        <v>25</v>
      </c>
      <c r="EV24" s="5">
        <v>22</v>
      </c>
      <c r="EW24" s="5">
        <v>22</v>
      </c>
      <c r="EX24" s="5">
        <v>28</v>
      </c>
      <c r="EY24" s="5">
        <v>27</v>
      </c>
      <c r="EZ24" s="5">
        <v>25</v>
      </c>
      <c r="FA24" s="5">
        <v>24</v>
      </c>
      <c r="FB24" s="5">
        <v>27</v>
      </c>
      <c r="FC24" s="5">
        <v>32</v>
      </c>
      <c r="FD24" s="5">
        <v>32</v>
      </c>
      <c r="FE24" s="5">
        <v>30</v>
      </c>
      <c r="FF24" s="5">
        <v>31</v>
      </c>
      <c r="FG24" s="5">
        <v>30</v>
      </c>
      <c r="FH24" s="5">
        <v>25</v>
      </c>
      <c r="FI24" s="5">
        <v>26</v>
      </c>
      <c r="FJ24" s="5">
        <v>24</v>
      </c>
      <c r="FK24" s="5">
        <v>26</v>
      </c>
      <c r="FL24" s="5">
        <v>23</v>
      </c>
      <c r="FM24" s="5">
        <v>26</v>
      </c>
      <c r="FN24" s="5">
        <v>28</v>
      </c>
      <c r="FO24" s="5">
        <v>28</v>
      </c>
      <c r="FP24" s="5">
        <v>21</v>
      </c>
      <c r="FQ24" s="5">
        <v>24</v>
      </c>
      <c r="FR24" s="5">
        <v>18</v>
      </c>
      <c r="FS24" s="5">
        <v>16</v>
      </c>
      <c r="FT24" s="5">
        <v>15</v>
      </c>
      <c r="FU24" s="5">
        <v>16</v>
      </c>
      <c r="FV24" s="5">
        <v>15</v>
      </c>
      <c r="FW24" s="5">
        <v>16</v>
      </c>
      <c r="FX24" s="5">
        <v>13</v>
      </c>
      <c r="FY24" s="5">
        <v>10</v>
      </c>
      <c r="FZ24" s="5">
        <v>11</v>
      </c>
      <c r="GA24" s="5">
        <v>12</v>
      </c>
      <c r="GB24" s="5">
        <v>13</v>
      </c>
      <c r="GC24" s="5">
        <v>15</v>
      </c>
      <c r="GD24" s="5">
        <v>14</v>
      </c>
      <c r="GE24" s="5">
        <v>12</v>
      </c>
      <c r="GF24" s="5">
        <v>10</v>
      </c>
      <c r="GG24" s="5">
        <v>12</v>
      </c>
      <c r="GH24" s="5">
        <v>12</v>
      </c>
      <c r="GI24" s="5">
        <v>16</v>
      </c>
      <c r="GJ24" s="5">
        <v>14</v>
      </c>
      <c r="GK24" s="5">
        <v>15</v>
      </c>
      <c r="GL24" s="5">
        <v>13</v>
      </c>
      <c r="GM24" s="5">
        <v>14</v>
      </c>
      <c r="GN24" s="5">
        <v>12</v>
      </c>
      <c r="GO24" s="5">
        <v>12</v>
      </c>
      <c r="GP24" s="5">
        <v>11</v>
      </c>
      <c r="GQ24" s="5">
        <v>12</v>
      </c>
      <c r="GR24" s="5">
        <v>10</v>
      </c>
      <c r="GS24" s="5">
        <v>12</v>
      </c>
      <c r="GT24" s="5">
        <v>11</v>
      </c>
      <c r="GU24" s="5">
        <v>11</v>
      </c>
      <c r="GV24" s="5">
        <v>12</v>
      </c>
      <c r="GW24" s="5">
        <v>15</v>
      </c>
      <c r="GX24" s="5">
        <v>14</v>
      </c>
      <c r="GY24" s="5">
        <v>12</v>
      </c>
      <c r="GZ24" s="5">
        <v>15</v>
      </c>
      <c r="HA24" s="5">
        <v>14</v>
      </c>
      <c r="HB24" s="5">
        <v>16</v>
      </c>
      <c r="HC24" s="5">
        <v>14</v>
      </c>
      <c r="HD24" s="5">
        <v>15</v>
      </c>
      <c r="HE24" s="5">
        <v>12</v>
      </c>
      <c r="HF24" s="5">
        <v>14</v>
      </c>
      <c r="HG24" s="5">
        <v>17</v>
      </c>
      <c r="HH24" s="5">
        <v>15</v>
      </c>
      <c r="HI24" s="5">
        <v>17</v>
      </c>
      <c r="HJ24" s="5">
        <v>14</v>
      </c>
      <c r="HK24" s="5">
        <v>14</v>
      </c>
      <c r="HL24" s="5">
        <v>11</v>
      </c>
      <c r="HM24" s="5">
        <v>13</v>
      </c>
      <c r="HN24" s="5">
        <v>14</v>
      </c>
      <c r="HO24" s="5">
        <v>18</v>
      </c>
      <c r="HP24" s="5">
        <v>17</v>
      </c>
      <c r="HQ24" s="5">
        <v>13</v>
      </c>
      <c r="HR24" s="5">
        <v>18</v>
      </c>
      <c r="HS24" s="5">
        <v>18</v>
      </c>
      <c r="HT24" s="5">
        <v>19</v>
      </c>
      <c r="HU24" s="5">
        <v>18</v>
      </c>
      <c r="HV24" s="5">
        <v>21</v>
      </c>
      <c r="HW24" s="5">
        <v>24</v>
      </c>
      <c r="HX24" s="5">
        <v>26</v>
      </c>
      <c r="HY24" s="5">
        <v>26</v>
      </c>
      <c r="HZ24" s="5">
        <v>27</v>
      </c>
      <c r="IA24" s="5">
        <v>20</v>
      </c>
      <c r="IB24" s="5">
        <v>24</v>
      </c>
      <c r="IC24" s="5">
        <v>24</v>
      </c>
      <c r="ID24" s="5">
        <v>24</v>
      </c>
      <c r="IE24" s="5">
        <v>29</v>
      </c>
      <c r="IF24" s="5">
        <v>34</v>
      </c>
      <c r="IG24" s="5">
        <v>36</v>
      </c>
      <c r="IH24" s="5">
        <v>35</v>
      </c>
      <c r="II24" s="5">
        <v>55</v>
      </c>
      <c r="IJ24" s="5">
        <v>70</v>
      </c>
      <c r="IK24" s="5">
        <v>64</v>
      </c>
      <c r="IL24" s="5">
        <v>67</v>
      </c>
      <c r="IM24" s="4">
        <v>73</v>
      </c>
      <c r="IN24" s="5">
        <v>80</v>
      </c>
      <c r="IO24" s="5">
        <v>78</v>
      </c>
      <c r="IP24" s="5">
        <v>99</v>
      </c>
      <c r="IQ24" s="5">
        <v>105</v>
      </c>
      <c r="IR24" s="5">
        <v>104</v>
      </c>
      <c r="IS24" s="5">
        <v>106</v>
      </c>
      <c r="IT24" s="5">
        <v>97</v>
      </c>
      <c r="IU24" s="4">
        <v>99</v>
      </c>
      <c r="IV24" s="4">
        <v>89</v>
      </c>
      <c r="IW24" s="5">
        <v>79</v>
      </c>
      <c r="IX24" s="5">
        <v>61</v>
      </c>
      <c r="IY24" s="5">
        <v>52</v>
      </c>
      <c r="IZ24" s="5">
        <v>46</v>
      </c>
      <c r="JA24" s="4">
        <v>32</v>
      </c>
      <c r="JB24" s="5">
        <v>33</v>
      </c>
      <c r="JC24" s="5">
        <v>36</v>
      </c>
      <c r="JD24" s="5">
        <v>41</v>
      </c>
      <c r="JE24" s="5">
        <v>50</v>
      </c>
      <c r="JF24" s="5">
        <v>58</v>
      </c>
      <c r="JG24" s="5">
        <v>51</v>
      </c>
      <c r="JH24" s="5">
        <v>48</v>
      </c>
      <c r="JI24" s="5">
        <v>34</v>
      </c>
      <c r="JJ24" s="5">
        <v>32</v>
      </c>
      <c r="JK24" s="5">
        <v>33</v>
      </c>
      <c r="JL24" s="5">
        <v>34</v>
      </c>
      <c r="JM24" s="5">
        <v>30</v>
      </c>
      <c r="JN24" s="5">
        <v>31</v>
      </c>
      <c r="JO24" s="5">
        <v>31</v>
      </c>
      <c r="JP24" s="5">
        <v>38</v>
      </c>
      <c r="JQ24" s="5">
        <v>48</v>
      </c>
      <c r="JR24" s="5">
        <v>54</v>
      </c>
    </row>
    <row r="25" spans="1:278" ht="13.5" customHeight="1" x14ac:dyDescent="0.2">
      <c r="A25" s="5" t="s">
        <v>31</v>
      </c>
      <c r="B25" s="5">
        <v>10</v>
      </c>
      <c r="C25" s="5">
        <v>6</v>
      </c>
      <c r="D25" s="5">
        <v>8</v>
      </c>
      <c r="E25" s="5">
        <v>7</v>
      </c>
      <c r="F25" s="5">
        <v>10</v>
      </c>
      <c r="G25" s="5">
        <v>10</v>
      </c>
      <c r="H25" s="5">
        <v>7</v>
      </c>
      <c r="I25" s="5">
        <v>4</v>
      </c>
      <c r="J25" s="5">
        <v>4</v>
      </c>
      <c r="K25" s="5">
        <v>4</v>
      </c>
      <c r="L25" s="5">
        <v>7</v>
      </c>
      <c r="M25" s="5">
        <v>9</v>
      </c>
      <c r="N25" s="5">
        <v>8</v>
      </c>
      <c r="O25" s="5">
        <v>6</v>
      </c>
      <c r="P25" s="5">
        <v>20</v>
      </c>
      <c r="Q25" s="5">
        <v>9</v>
      </c>
      <c r="R25" s="5">
        <v>10</v>
      </c>
      <c r="S25" s="5">
        <v>12</v>
      </c>
      <c r="T25" s="5">
        <v>9</v>
      </c>
      <c r="U25" s="5">
        <v>9</v>
      </c>
      <c r="V25" s="5">
        <v>8</v>
      </c>
      <c r="W25" s="5">
        <v>8</v>
      </c>
      <c r="X25" s="5">
        <v>13</v>
      </c>
      <c r="Y25" s="5">
        <v>12</v>
      </c>
      <c r="Z25" s="5">
        <v>16</v>
      </c>
      <c r="AA25" s="5">
        <v>16</v>
      </c>
      <c r="AB25" s="5">
        <v>16</v>
      </c>
      <c r="AC25" s="5">
        <v>13</v>
      </c>
      <c r="AD25" s="5">
        <v>15</v>
      </c>
      <c r="AE25" s="5">
        <v>18</v>
      </c>
      <c r="AF25" s="5">
        <v>13</v>
      </c>
      <c r="AG25" s="5">
        <v>12</v>
      </c>
      <c r="AH25" s="5">
        <v>15</v>
      </c>
      <c r="AI25" s="5">
        <v>22</v>
      </c>
      <c r="AJ25" s="5">
        <v>24</v>
      </c>
      <c r="AK25" s="5">
        <v>29</v>
      </c>
      <c r="AL25" s="5">
        <v>32</v>
      </c>
      <c r="AM25" s="5">
        <v>30</v>
      </c>
      <c r="AN25" s="5">
        <v>29</v>
      </c>
      <c r="AO25" s="5">
        <v>33</v>
      </c>
      <c r="AP25" s="5">
        <v>34</v>
      </c>
      <c r="AQ25" s="5">
        <v>29</v>
      </c>
      <c r="AR25" s="5">
        <v>32</v>
      </c>
      <c r="AS25" s="5">
        <v>35</v>
      </c>
      <c r="AT25" s="5">
        <v>32</v>
      </c>
      <c r="AU25" s="5">
        <v>28</v>
      </c>
      <c r="AV25" s="5">
        <v>27</v>
      </c>
      <c r="AW25" s="5">
        <v>27</v>
      </c>
      <c r="AX25" s="5">
        <v>26</v>
      </c>
      <c r="AY25" s="5">
        <v>36</v>
      </c>
      <c r="AZ25" s="5">
        <v>35</v>
      </c>
      <c r="BA25" s="5">
        <v>33</v>
      </c>
      <c r="BB25" s="5">
        <v>32</v>
      </c>
      <c r="BC25" s="5">
        <v>30</v>
      </c>
      <c r="BD25" s="5">
        <v>23</v>
      </c>
      <c r="BE25" s="5">
        <v>14</v>
      </c>
      <c r="BF25" s="5">
        <v>17</v>
      </c>
      <c r="BG25" s="5">
        <v>18</v>
      </c>
      <c r="BH25" s="5">
        <v>16</v>
      </c>
      <c r="BI25" s="5">
        <v>20</v>
      </c>
      <c r="BJ25" s="5">
        <v>24</v>
      </c>
      <c r="BK25" s="5">
        <v>24</v>
      </c>
      <c r="BL25" s="5">
        <v>21</v>
      </c>
      <c r="BM25" s="5">
        <v>14</v>
      </c>
      <c r="BN25" s="5">
        <v>14</v>
      </c>
      <c r="BO25" s="5">
        <v>13</v>
      </c>
      <c r="BP25" s="5">
        <v>9</v>
      </c>
      <c r="BQ25" s="5">
        <v>8</v>
      </c>
      <c r="BR25" s="5">
        <v>8</v>
      </c>
      <c r="BS25" s="5">
        <v>9</v>
      </c>
      <c r="BT25" s="5">
        <v>10</v>
      </c>
      <c r="BU25" s="5">
        <v>12</v>
      </c>
      <c r="BV25" s="5">
        <v>11</v>
      </c>
      <c r="BW25" s="5">
        <v>17</v>
      </c>
      <c r="BX25" s="5">
        <v>11</v>
      </c>
      <c r="BY25" s="5">
        <v>11</v>
      </c>
      <c r="BZ25" s="5">
        <v>13</v>
      </c>
      <c r="CA25" s="5">
        <v>10</v>
      </c>
      <c r="CB25" s="5">
        <v>12</v>
      </c>
      <c r="CC25" s="5">
        <v>13</v>
      </c>
      <c r="CD25" s="5">
        <v>12</v>
      </c>
      <c r="CE25" s="5">
        <v>13</v>
      </c>
      <c r="CF25" s="5">
        <v>11</v>
      </c>
      <c r="CG25" s="5">
        <v>13</v>
      </c>
      <c r="CH25" s="5">
        <v>13</v>
      </c>
      <c r="CI25" s="5">
        <v>11</v>
      </c>
      <c r="CJ25" s="5">
        <v>13</v>
      </c>
      <c r="CK25" s="5">
        <v>11</v>
      </c>
      <c r="CL25" s="5">
        <v>8</v>
      </c>
      <c r="CM25" s="5">
        <v>10</v>
      </c>
      <c r="CN25" s="5">
        <v>5</v>
      </c>
      <c r="CO25" s="5">
        <v>12</v>
      </c>
      <c r="CP25" s="5">
        <v>6</v>
      </c>
      <c r="CQ25" s="5">
        <v>5</v>
      </c>
      <c r="CR25" s="5">
        <v>7</v>
      </c>
      <c r="CS25" s="5">
        <v>11</v>
      </c>
      <c r="CT25" s="5">
        <v>9</v>
      </c>
      <c r="CU25" s="5">
        <v>12</v>
      </c>
      <c r="CV25" s="5">
        <v>10</v>
      </c>
      <c r="CW25" s="5">
        <v>16</v>
      </c>
      <c r="CX25" s="5">
        <v>15</v>
      </c>
      <c r="CY25" s="5">
        <v>16</v>
      </c>
      <c r="CZ25" s="5">
        <v>15</v>
      </c>
      <c r="DA25" s="5">
        <v>19</v>
      </c>
      <c r="DB25" s="5">
        <v>23</v>
      </c>
      <c r="DC25" s="5">
        <v>30</v>
      </c>
      <c r="DD25" s="5">
        <v>37</v>
      </c>
      <c r="DE25" s="5">
        <v>41</v>
      </c>
      <c r="DF25" s="5">
        <v>47</v>
      </c>
      <c r="DG25" s="4">
        <v>48</v>
      </c>
      <c r="DH25" s="5">
        <v>47</v>
      </c>
      <c r="DI25" s="5">
        <v>40</v>
      </c>
      <c r="DJ25" s="4">
        <v>42</v>
      </c>
      <c r="DK25" s="4">
        <v>44</v>
      </c>
      <c r="DL25" s="5">
        <v>39</v>
      </c>
      <c r="DM25" s="5">
        <v>35</v>
      </c>
      <c r="DN25" s="5">
        <v>39</v>
      </c>
      <c r="DO25" s="5">
        <v>40</v>
      </c>
      <c r="DP25" s="5">
        <v>44</v>
      </c>
      <c r="DQ25" s="5">
        <v>48</v>
      </c>
      <c r="DR25" s="5">
        <v>50</v>
      </c>
      <c r="DS25" s="5">
        <v>47</v>
      </c>
      <c r="DT25" s="5">
        <v>54</v>
      </c>
      <c r="DU25" s="5">
        <v>48</v>
      </c>
      <c r="DV25" s="5">
        <v>47</v>
      </c>
      <c r="DW25" s="5">
        <v>45</v>
      </c>
      <c r="DX25" s="5">
        <v>45</v>
      </c>
      <c r="DY25" s="5">
        <v>51</v>
      </c>
      <c r="DZ25" s="5">
        <v>51</v>
      </c>
      <c r="EA25" s="5">
        <v>56</v>
      </c>
      <c r="EB25" s="5">
        <v>56</v>
      </c>
      <c r="EC25" s="5">
        <v>54</v>
      </c>
      <c r="ED25" s="5">
        <v>58</v>
      </c>
      <c r="EE25" s="5">
        <v>58</v>
      </c>
      <c r="EF25" s="5">
        <v>67</v>
      </c>
      <c r="EG25" s="5">
        <v>61</v>
      </c>
      <c r="EH25" s="5">
        <v>56</v>
      </c>
      <c r="EI25" s="5">
        <v>59</v>
      </c>
      <c r="EJ25" s="5">
        <v>55</v>
      </c>
      <c r="EK25" s="5">
        <v>53</v>
      </c>
      <c r="EL25" s="5">
        <v>59</v>
      </c>
      <c r="EM25" s="5">
        <v>62</v>
      </c>
      <c r="EN25" s="5">
        <v>65</v>
      </c>
      <c r="EO25" s="5">
        <v>54</v>
      </c>
      <c r="EP25" s="5">
        <v>64</v>
      </c>
      <c r="EQ25" s="5">
        <v>62</v>
      </c>
      <c r="ER25" s="5">
        <v>53</v>
      </c>
      <c r="ES25" s="5">
        <v>53</v>
      </c>
      <c r="ET25" s="5">
        <v>54</v>
      </c>
      <c r="EU25" s="5">
        <v>53</v>
      </c>
      <c r="EV25" s="5">
        <v>51</v>
      </c>
      <c r="EW25" s="5">
        <v>52</v>
      </c>
      <c r="EX25" s="5">
        <v>52</v>
      </c>
      <c r="EY25" s="5">
        <v>53</v>
      </c>
      <c r="EZ25" s="5">
        <v>60</v>
      </c>
      <c r="FA25" s="5">
        <v>65</v>
      </c>
      <c r="FB25" s="5">
        <v>65</v>
      </c>
      <c r="FC25" s="5">
        <v>59</v>
      </c>
      <c r="FD25" s="5">
        <v>56</v>
      </c>
      <c r="FE25" s="5">
        <v>51</v>
      </c>
      <c r="FF25" s="5">
        <v>50</v>
      </c>
      <c r="FG25" s="5">
        <v>48</v>
      </c>
      <c r="FH25" s="5">
        <v>46</v>
      </c>
      <c r="FI25" s="5">
        <v>45</v>
      </c>
      <c r="FJ25" s="5">
        <v>46</v>
      </c>
      <c r="FK25" s="5">
        <v>43</v>
      </c>
      <c r="FL25" s="5">
        <v>36</v>
      </c>
      <c r="FM25" s="5">
        <v>36</v>
      </c>
      <c r="FN25" s="5">
        <v>34</v>
      </c>
      <c r="FO25" s="5">
        <v>31</v>
      </c>
      <c r="FP25" s="5">
        <v>28</v>
      </c>
      <c r="FQ25" s="5">
        <v>35</v>
      </c>
      <c r="FR25" s="5">
        <v>32</v>
      </c>
      <c r="FS25" s="5">
        <v>29</v>
      </c>
      <c r="FT25" s="5">
        <v>29</v>
      </c>
      <c r="FU25" s="5">
        <v>35</v>
      </c>
      <c r="FV25" s="5">
        <v>32</v>
      </c>
      <c r="FW25" s="5">
        <v>30</v>
      </c>
      <c r="FX25" s="5">
        <v>26</v>
      </c>
      <c r="FY25" s="5">
        <v>27</v>
      </c>
      <c r="FZ25" s="5">
        <v>28</v>
      </c>
      <c r="GA25" s="5">
        <v>31</v>
      </c>
      <c r="GB25" s="5">
        <v>31</v>
      </c>
      <c r="GC25" s="5">
        <v>24</v>
      </c>
      <c r="GD25" s="5">
        <v>23</v>
      </c>
      <c r="GE25" s="5">
        <v>21</v>
      </c>
      <c r="GF25" s="5">
        <v>19</v>
      </c>
      <c r="GG25" s="5">
        <v>22</v>
      </c>
      <c r="GH25" s="5">
        <v>24</v>
      </c>
      <c r="GI25" s="5">
        <v>25</v>
      </c>
      <c r="GJ25" s="5">
        <v>26</v>
      </c>
      <c r="GK25" s="5">
        <v>28</v>
      </c>
      <c r="GL25" s="5">
        <v>29</v>
      </c>
      <c r="GM25" s="5">
        <v>30</v>
      </c>
      <c r="GN25" s="5">
        <v>32</v>
      </c>
      <c r="GO25" s="5">
        <v>28</v>
      </c>
      <c r="GP25" s="5">
        <v>27</v>
      </c>
      <c r="GQ25" s="5">
        <v>25</v>
      </c>
      <c r="GR25" s="5">
        <v>21</v>
      </c>
      <c r="GS25" s="5">
        <v>16</v>
      </c>
      <c r="GT25" s="5">
        <v>18</v>
      </c>
      <c r="GU25" s="5">
        <v>20</v>
      </c>
      <c r="GV25" s="5">
        <v>34</v>
      </c>
      <c r="GW25" s="5">
        <v>46</v>
      </c>
      <c r="GX25" s="5">
        <v>26</v>
      </c>
      <c r="GY25" s="5">
        <v>32</v>
      </c>
      <c r="GZ25" s="5">
        <v>37</v>
      </c>
      <c r="HA25" s="5">
        <v>35</v>
      </c>
      <c r="HB25" s="5">
        <v>32</v>
      </c>
      <c r="HC25" s="5">
        <v>28</v>
      </c>
      <c r="HD25" s="5">
        <v>28</v>
      </c>
      <c r="HE25" s="5">
        <v>31</v>
      </c>
      <c r="HF25" s="5">
        <v>25</v>
      </c>
      <c r="HG25" s="5">
        <v>26</v>
      </c>
      <c r="HH25" s="5">
        <v>32</v>
      </c>
      <c r="HI25" s="5">
        <v>38</v>
      </c>
      <c r="HJ25" s="5">
        <v>41</v>
      </c>
      <c r="HK25" s="5">
        <v>42</v>
      </c>
      <c r="HL25" s="5">
        <v>44</v>
      </c>
      <c r="HM25" s="5">
        <v>52</v>
      </c>
      <c r="HN25" s="5">
        <v>61</v>
      </c>
      <c r="HO25" s="5">
        <v>53</v>
      </c>
      <c r="HP25" s="5">
        <v>51</v>
      </c>
      <c r="HQ25" s="5">
        <v>52</v>
      </c>
      <c r="HR25" s="5">
        <v>47</v>
      </c>
      <c r="HS25" s="5">
        <v>44</v>
      </c>
      <c r="HT25" s="5">
        <v>43</v>
      </c>
      <c r="HU25" s="5">
        <v>57</v>
      </c>
      <c r="HV25" s="5">
        <v>59</v>
      </c>
      <c r="HW25" s="5">
        <v>59</v>
      </c>
      <c r="HX25" s="5">
        <v>70</v>
      </c>
      <c r="HY25" s="5">
        <v>69</v>
      </c>
      <c r="HZ25" s="5">
        <v>76</v>
      </c>
      <c r="IA25" s="5">
        <v>64</v>
      </c>
      <c r="IB25" s="5">
        <v>77</v>
      </c>
      <c r="IC25" s="5">
        <v>77</v>
      </c>
      <c r="ID25" s="5">
        <v>79</v>
      </c>
      <c r="IE25" s="5">
        <v>86</v>
      </c>
      <c r="IF25" s="5">
        <v>85</v>
      </c>
      <c r="IG25" s="5">
        <v>86</v>
      </c>
      <c r="IH25" s="5">
        <v>89</v>
      </c>
      <c r="II25" s="5">
        <v>115</v>
      </c>
      <c r="IJ25" s="5">
        <v>135</v>
      </c>
      <c r="IK25" s="5">
        <v>148</v>
      </c>
      <c r="IL25" s="5">
        <v>159</v>
      </c>
      <c r="IM25" s="4">
        <v>170</v>
      </c>
      <c r="IN25" s="5">
        <v>183</v>
      </c>
      <c r="IO25" s="5">
        <v>207</v>
      </c>
      <c r="IP25" s="5">
        <v>214</v>
      </c>
      <c r="IQ25" s="5">
        <v>221</v>
      </c>
      <c r="IR25" s="5">
        <v>221</v>
      </c>
      <c r="IS25" s="5">
        <v>227</v>
      </c>
      <c r="IT25" s="5">
        <v>230</v>
      </c>
      <c r="IU25" s="4">
        <v>234</v>
      </c>
      <c r="IV25" s="4">
        <v>231</v>
      </c>
      <c r="IW25" s="5">
        <v>195</v>
      </c>
      <c r="IX25" s="5">
        <v>160</v>
      </c>
      <c r="IY25" s="5">
        <v>132</v>
      </c>
      <c r="IZ25" s="5">
        <v>120</v>
      </c>
      <c r="JA25" s="4">
        <v>108</v>
      </c>
      <c r="JB25" s="5">
        <v>105</v>
      </c>
      <c r="JC25" s="5">
        <v>99</v>
      </c>
      <c r="JD25" s="5">
        <v>100</v>
      </c>
      <c r="JE25" s="5">
        <v>101</v>
      </c>
      <c r="JF25" s="5">
        <v>100</v>
      </c>
      <c r="JG25" s="5">
        <v>94</v>
      </c>
      <c r="JH25" s="5">
        <v>100</v>
      </c>
      <c r="JI25" s="5">
        <v>82</v>
      </c>
      <c r="JJ25" s="5">
        <v>88</v>
      </c>
      <c r="JK25" s="5">
        <v>85</v>
      </c>
      <c r="JL25" s="5">
        <v>89</v>
      </c>
      <c r="JM25" s="5">
        <v>92</v>
      </c>
      <c r="JN25" s="5">
        <v>97</v>
      </c>
      <c r="JO25" s="5">
        <v>87</v>
      </c>
      <c r="JP25" s="5">
        <v>87</v>
      </c>
      <c r="JQ25" s="5">
        <v>83</v>
      </c>
      <c r="JR25" s="5">
        <v>89</v>
      </c>
    </row>
    <row r="26" spans="1:278" ht="13.5" customHeight="1" x14ac:dyDescent="0.2">
      <c r="A26" s="5" t="s">
        <v>30</v>
      </c>
      <c r="B26" s="5">
        <v>1</v>
      </c>
      <c r="C26" s="5">
        <v>3</v>
      </c>
      <c r="D26" s="5">
        <v>2</v>
      </c>
      <c r="E26" s="5">
        <v>4</v>
      </c>
      <c r="F26" s="5">
        <v>1</v>
      </c>
      <c r="M26" s="5">
        <v>2</v>
      </c>
      <c r="N26" s="5">
        <v>1</v>
      </c>
      <c r="P26" s="5">
        <v>2</v>
      </c>
      <c r="Q26" s="5">
        <v>1</v>
      </c>
      <c r="R26" s="5">
        <v>2</v>
      </c>
      <c r="S26" s="5">
        <v>4</v>
      </c>
      <c r="T26" s="5">
        <v>4</v>
      </c>
      <c r="U26" s="5">
        <v>2</v>
      </c>
      <c r="V26" s="5">
        <v>5</v>
      </c>
      <c r="W26" s="5">
        <v>4</v>
      </c>
      <c r="X26" s="5">
        <v>3</v>
      </c>
      <c r="Y26" s="5">
        <v>5</v>
      </c>
      <c r="Z26" s="5">
        <v>6</v>
      </c>
      <c r="AA26" s="5">
        <v>7</v>
      </c>
      <c r="AB26" s="5">
        <v>8</v>
      </c>
      <c r="AC26" s="5">
        <v>8</v>
      </c>
      <c r="AD26" s="5">
        <v>8</v>
      </c>
      <c r="AE26" s="5">
        <v>9</v>
      </c>
      <c r="AF26" s="5">
        <v>9</v>
      </c>
      <c r="AG26" s="5">
        <v>6</v>
      </c>
      <c r="AH26" s="5">
        <v>11</v>
      </c>
      <c r="AI26" s="5">
        <v>12</v>
      </c>
      <c r="AJ26" s="5">
        <v>10</v>
      </c>
      <c r="AK26" s="5">
        <v>13</v>
      </c>
      <c r="AL26" s="5">
        <v>13</v>
      </c>
      <c r="AM26" s="5">
        <v>12</v>
      </c>
      <c r="AN26" s="5">
        <v>11</v>
      </c>
      <c r="AO26" s="5">
        <v>12</v>
      </c>
      <c r="AP26" s="5">
        <v>11</v>
      </c>
      <c r="AQ26" s="5">
        <v>11</v>
      </c>
      <c r="AR26" s="5">
        <v>8</v>
      </c>
      <c r="AS26" s="5">
        <v>12</v>
      </c>
      <c r="AT26" s="5">
        <v>12</v>
      </c>
      <c r="AU26" s="5">
        <v>15</v>
      </c>
      <c r="AV26" s="5">
        <v>14</v>
      </c>
      <c r="AW26" s="5">
        <v>11</v>
      </c>
      <c r="AX26" s="5">
        <v>11</v>
      </c>
      <c r="AY26" s="5">
        <v>16</v>
      </c>
      <c r="AZ26" s="5">
        <v>16</v>
      </c>
      <c r="BA26" s="5">
        <v>14</v>
      </c>
      <c r="BB26" s="5">
        <v>12</v>
      </c>
      <c r="BC26" s="5">
        <v>11</v>
      </c>
      <c r="BD26" s="5">
        <v>11</v>
      </c>
      <c r="BE26" s="5">
        <v>9</v>
      </c>
      <c r="BF26" s="5">
        <v>14</v>
      </c>
      <c r="BG26" s="5">
        <v>12</v>
      </c>
      <c r="BH26" s="5">
        <v>13</v>
      </c>
      <c r="BI26" s="5">
        <v>13</v>
      </c>
      <c r="BJ26" s="5">
        <v>11</v>
      </c>
      <c r="BK26" s="5">
        <v>12</v>
      </c>
      <c r="BL26" s="5">
        <v>10</v>
      </c>
      <c r="BM26" s="5">
        <v>11</v>
      </c>
      <c r="BN26" s="5">
        <v>8</v>
      </c>
      <c r="BO26" s="5">
        <v>6</v>
      </c>
      <c r="BP26" s="5">
        <v>8</v>
      </c>
      <c r="BQ26" s="5">
        <v>8</v>
      </c>
      <c r="BR26" s="5">
        <v>9</v>
      </c>
      <c r="BS26" s="5">
        <v>7</v>
      </c>
      <c r="BT26" s="5">
        <v>9</v>
      </c>
      <c r="BU26" s="5">
        <v>10</v>
      </c>
      <c r="BV26" s="5">
        <v>9</v>
      </c>
      <c r="BW26" s="5">
        <v>4</v>
      </c>
      <c r="BX26" s="5">
        <v>5</v>
      </c>
      <c r="BY26" s="5">
        <v>4</v>
      </c>
      <c r="BZ26" s="5">
        <v>4</v>
      </c>
      <c r="CA26" s="5">
        <v>3</v>
      </c>
      <c r="CB26" s="5">
        <v>5</v>
      </c>
      <c r="CC26" s="5">
        <v>7</v>
      </c>
      <c r="CD26" s="5">
        <v>6</v>
      </c>
      <c r="CE26" s="5">
        <v>6</v>
      </c>
      <c r="CF26" s="5">
        <v>7</v>
      </c>
      <c r="CG26" s="5">
        <v>7</v>
      </c>
      <c r="CH26" s="5">
        <v>8</v>
      </c>
      <c r="CI26" s="5">
        <v>5</v>
      </c>
      <c r="CJ26" s="5">
        <v>6</v>
      </c>
      <c r="CK26" s="5">
        <v>6</v>
      </c>
      <c r="CL26" s="5">
        <v>7</v>
      </c>
      <c r="CM26" s="5">
        <v>6</v>
      </c>
      <c r="CN26" s="5">
        <v>6</v>
      </c>
      <c r="CO26" s="5">
        <v>5</v>
      </c>
      <c r="CP26" s="5">
        <v>6</v>
      </c>
      <c r="CQ26" s="5">
        <v>1</v>
      </c>
      <c r="CR26" s="5">
        <v>2</v>
      </c>
      <c r="CS26" s="5">
        <v>2</v>
      </c>
      <c r="CT26" s="5">
        <v>6</v>
      </c>
      <c r="CU26" s="5">
        <v>5</v>
      </c>
      <c r="CV26" s="5">
        <v>7</v>
      </c>
      <c r="CW26" s="5">
        <v>6</v>
      </c>
      <c r="CX26" s="5">
        <v>8</v>
      </c>
      <c r="CY26" s="5">
        <v>5</v>
      </c>
      <c r="CZ26" s="5">
        <v>5</v>
      </c>
      <c r="DA26" s="5">
        <v>9</v>
      </c>
      <c r="DB26" s="5">
        <v>14</v>
      </c>
      <c r="DC26" s="5">
        <v>12</v>
      </c>
      <c r="DD26" s="5">
        <v>13</v>
      </c>
      <c r="DE26" s="5">
        <v>17</v>
      </c>
      <c r="DF26" s="5">
        <v>21</v>
      </c>
      <c r="DG26" s="4">
        <v>24</v>
      </c>
      <c r="DH26" s="5">
        <v>22</v>
      </c>
      <c r="DI26" s="5">
        <v>19</v>
      </c>
      <c r="DJ26" s="4">
        <v>18</v>
      </c>
      <c r="DK26" s="4">
        <v>20</v>
      </c>
      <c r="DL26" s="5">
        <v>18</v>
      </c>
      <c r="DM26" s="5">
        <v>19</v>
      </c>
      <c r="DN26" s="5">
        <v>20</v>
      </c>
      <c r="DO26" s="5">
        <v>20</v>
      </c>
      <c r="DP26" s="5">
        <v>20</v>
      </c>
      <c r="DQ26" s="5">
        <v>21</v>
      </c>
      <c r="DR26" s="5">
        <v>17</v>
      </c>
      <c r="DS26" s="5">
        <v>22</v>
      </c>
      <c r="DT26" s="5">
        <v>22</v>
      </c>
      <c r="DU26" s="5">
        <v>20</v>
      </c>
      <c r="DV26" s="5">
        <v>24</v>
      </c>
      <c r="DW26" s="5">
        <v>26</v>
      </c>
      <c r="DX26" s="5">
        <v>23</v>
      </c>
      <c r="DY26" s="5">
        <v>20</v>
      </c>
      <c r="DZ26" s="5">
        <v>21</v>
      </c>
      <c r="EA26" s="5">
        <v>26</v>
      </c>
      <c r="EB26" s="5">
        <v>24</v>
      </c>
      <c r="EC26" s="5">
        <v>25</v>
      </c>
      <c r="ED26" s="5">
        <v>23</v>
      </c>
      <c r="EE26" s="5">
        <v>24</v>
      </c>
      <c r="EF26" s="5">
        <v>23</v>
      </c>
      <c r="EG26" s="5">
        <v>23</v>
      </c>
      <c r="EH26" s="5">
        <v>20</v>
      </c>
      <c r="EI26" s="5">
        <v>20</v>
      </c>
      <c r="EJ26" s="5">
        <v>21</v>
      </c>
      <c r="EK26" s="5">
        <v>20</v>
      </c>
      <c r="EL26" s="5">
        <v>21</v>
      </c>
      <c r="EM26" s="5">
        <v>22</v>
      </c>
      <c r="EN26" s="5">
        <v>25</v>
      </c>
      <c r="EO26" s="5">
        <v>22</v>
      </c>
      <c r="EP26" s="5">
        <v>25</v>
      </c>
      <c r="EQ26" s="5">
        <v>26</v>
      </c>
      <c r="ER26" s="5">
        <v>28</v>
      </c>
      <c r="ES26" s="5">
        <v>26</v>
      </c>
      <c r="ET26" s="5">
        <v>25</v>
      </c>
      <c r="EU26" s="5">
        <v>22</v>
      </c>
      <c r="EV26" s="5">
        <v>20</v>
      </c>
      <c r="EW26" s="5">
        <v>20</v>
      </c>
      <c r="EX26" s="5">
        <v>23</v>
      </c>
      <c r="EY26" s="5">
        <v>28</v>
      </c>
      <c r="EZ26" s="5">
        <v>31</v>
      </c>
      <c r="FA26" s="5">
        <v>29</v>
      </c>
      <c r="FB26" s="5">
        <v>26</v>
      </c>
      <c r="FC26" s="5">
        <v>31</v>
      </c>
      <c r="FD26" s="5">
        <v>29</v>
      </c>
      <c r="FE26" s="5">
        <v>26</v>
      </c>
      <c r="FF26" s="5">
        <v>25</v>
      </c>
      <c r="FG26" s="5">
        <v>24</v>
      </c>
      <c r="FH26" s="5">
        <v>24</v>
      </c>
      <c r="FI26" s="5">
        <v>23</v>
      </c>
      <c r="FJ26" s="5">
        <v>29</v>
      </c>
      <c r="FK26" s="5">
        <v>28</v>
      </c>
      <c r="FL26" s="5">
        <v>16</v>
      </c>
      <c r="FM26" s="5">
        <v>19</v>
      </c>
      <c r="FN26" s="5">
        <v>20</v>
      </c>
      <c r="FO26" s="5">
        <v>22</v>
      </c>
      <c r="FP26" s="5">
        <v>16</v>
      </c>
      <c r="FQ26" s="5">
        <v>17</v>
      </c>
      <c r="FR26" s="5">
        <v>17</v>
      </c>
      <c r="FS26" s="5">
        <v>14</v>
      </c>
      <c r="FT26" s="5">
        <v>16</v>
      </c>
      <c r="FU26" s="5">
        <v>15</v>
      </c>
      <c r="FV26" s="5">
        <v>13</v>
      </c>
      <c r="FW26" s="5">
        <v>13</v>
      </c>
      <c r="FX26" s="5">
        <v>14</v>
      </c>
      <c r="FY26" s="5">
        <v>11</v>
      </c>
      <c r="FZ26" s="5">
        <v>13</v>
      </c>
      <c r="GA26" s="5">
        <v>13</v>
      </c>
      <c r="GB26" s="5">
        <v>10</v>
      </c>
      <c r="GC26" s="5">
        <v>9</v>
      </c>
      <c r="GD26" s="5">
        <v>8</v>
      </c>
      <c r="GE26" s="5">
        <v>8</v>
      </c>
      <c r="GF26" s="5">
        <v>9</v>
      </c>
      <c r="GG26" s="5">
        <v>9</v>
      </c>
      <c r="GH26" s="5">
        <v>6</v>
      </c>
      <c r="GI26" s="5">
        <v>8</v>
      </c>
      <c r="GJ26" s="5">
        <v>10</v>
      </c>
      <c r="GK26" s="5">
        <v>11</v>
      </c>
      <c r="GL26" s="5">
        <v>8</v>
      </c>
      <c r="GM26" s="5">
        <v>6</v>
      </c>
      <c r="GN26" s="5">
        <v>6</v>
      </c>
      <c r="GO26" s="5">
        <v>4</v>
      </c>
      <c r="GP26" s="5">
        <v>8</v>
      </c>
      <c r="GQ26" s="5">
        <v>3</v>
      </c>
      <c r="GR26" s="5">
        <v>3</v>
      </c>
      <c r="GS26" s="5">
        <v>2</v>
      </c>
      <c r="GT26" s="5">
        <v>5</v>
      </c>
      <c r="GU26" s="5">
        <v>7</v>
      </c>
      <c r="GV26" s="5">
        <v>15</v>
      </c>
      <c r="GW26" s="5">
        <v>20</v>
      </c>
      <c r="GX26" s="5">
        <v>13</v>
      </c>
      <c r="GY26" s="5">
        <v>14</v>
      </c>
      <c r="GZ26" s="5">
        <v>13</v>
      </c>
      <c r="HA26" s="5">
        <v>10</v>
      </c>
      <c r="HB26" s="5">
        <v>11</v>
      </c>
      <c r="HC26" s="5">
        <v>10</v>
      </c>
      <c r="HD26" s="5">
        <v>8</v>
      </c>
      <c r="HE26" s="5">
        <v>10</v>
      </c>
      <c r="HF26" s="5">
        <v>14</v>
      </c>
      <c r="HG26" s="5">
        <v>13</v>
      </c>
      <c r="HH26" s="5">
        <v>14</v>
      </c>
      <c r="HI26" s="5">
        <v>16</v>
      </c>
      <c r="HJ26" s="5">
        <v>18</v>
      </c>
      <c r="HK26" s="5">
        <v>16</v>
      </c>
      <c r="HL26" s="5">
        <v>19</v>
      </c>
      <c r="HM26" s="5">
        <v>16</v>
      </c>
      <c r="HN26" s="5">
        <v>17</v>
      </c>
      <c r="HO26" s="5">
        <v>15</v>
      </c>
      <c r="HP26" s="5">
        <v>14</v>
      </c>
      <c r="HQ26" s="5">
        <v>16</v>
      </c>
      <c r="HR26" s="5">
        <v>17</v>
      </c>
      <c r="HS26" s="5">
        <v>19</v>
      </c>
      <c r="HT26" s="5">
        <v>19</v>
      </c>
      <c r="HU26" s="5">
        <v>17</v>
      </c>
      <c r="HV26" s="5">
        <v>18</v>
      </c>
      <c r="HW26" s="5">
        <v>21</v>
      </c>
      <c r="HX26" s="5">
        <v>23</v>
      </c>
      <c r="HY26" s="5">
        <v>23</v>
      </c>
      <c r="HZ26" s="5">
        <v>21</v>
      </c>
      <c r="IA26" s="5">
        <v>22</v>
      </c>
      <c r="IB26" s="5">
        <v>26</v>
      </c>
      <c r="IC26" s="5">
        <v>25</v>
      </c>
      <c r="ID26" s="5">
        <v>26</v>
      </c>
      <c r="IE26" s="5">
        <v>29</v>
      </c>
      <c r="IF26" s="5">
        <v>35</v>
      </c>
      <c r="IG26" s="5">
        <v>37</v>
      </c>
      <c r="IH26" s="5">
        <v>42</v>
      </c>
      <c r="II26" s="5">
        <v>48</v>
      </c>
      <c r="IJ26" s="5">
        <v>58</v>
      </c>
      <c r="IK26" s="5">
        <v>64</v>
      </c>
      <c r="IL26" s="5">
        <v>67</v>
      </c>
      <c r="IM26" s="4">
        <v>73</v>
      </c>
      <c r="IN26" s="5">
        <v>68</v>
      </c>
      <c r="IO26" s="5">
        <v>65</v>
      </c>
      <c r="IP26" s="5">
        <v>77</v>
      </c>
      <c r="IQ26" s="5">
        <v>77</v>
      </c>
      <c r="IR26" s="5">
        <v>78</v>
      </c>
      <c r="IS26" s="5">
        <v>79</v>
      </c>
      <c r="IT26" s="5">
        <v>84</v>
      </c>
      <c r="IU26" s="4">
        <v>81</v>
      </c>
      <c r="IV26" s="4">
        <v>78</v>
      </c>
      <c r="IW26" s="5">
        <v>69</v>
      </c>
      <c r="IX26" s="5">
        <v>56</v>
      </c>
      <c r="IY26" s="5">
        <v>46</v>
      </c>
      <c r="IZ26" s="5">
        <v>39</v>
      </c>
      <c r="JA26" s="4">
        <v>39</v>
      </c>
      <c r="JB26" s="5">
        <v>45</v>
      </c>
      <c r="JC26" s="5">
        <v>49</v>
      </c>
      <c r="JD26" s="5">
        <v>49</v>
      </c>
      <c r="JE26" s="5">
        <v>52</v>
      </c>
      <c r="JF26" s="5">
        <v>53</v>
      </c>
      <c r="JG26" s="5">
        <v>54</v>
      </c>
      <c r="JH26" s="5">
        <v>54</v>
      </c>
      <c r="JI26" s="5">
        <v>43</v>
      </c>
      <c r="JJ26" s="5">
        <v>37</v>
      </c>
      <c r="JK26" s="5">
        <v>33</v>
      </c>
      <c r="JL26" s="5">
        <v>30</v>
      </c>
      <c r="JM26" s="5">
        <v>28</v>
      </c>
      <c r="JN26" s="5">
        <v>21</v>
      </c>
      <c r="JO26" s="5">
        <v>26</v>
      </c>
      <c r="JP26" s="5">
        <v>27</v>
      </c>
      <c r="JQ26" s="5">
        <v>35</v>
      </c>
      <c r="JR26" s="5">
        <v>38</v>
      </c>
    </row>
    <row r="27" spans="1:278" ht="13.5" customHeight="1" x14ac:dyDescent="0.2">
      <c r="A27" s="5" t="s">
        <v>34</v>
      </c>
      <c r="P27" s="5">
        <v>1</v>
      </c>
      <c r="W27" s="5">
        <v>1</v>
      </c>
      <c r="AI27" s="5">
        <v>1</v>
      </c>
      <c r="AJ27" s="5">
        <v>1</v>
      </c>
      <c r="AK27" s="5">
        <v>1</v>
      </c>
      <c r="AX27" s="5">
        <v>1</v>
      </c>
      <c r="BE27" s="5">
        <v>1</v>
      </c>
      <c r="BF27" s="5">
        <v>1</v>
      </c>
      <c r="BG27" s="5">
        <v>1</v>
      </c>
      <c r="BH27" s="5">
        <v>1</v>
      </c>
      <c r="BO27" s="5">
        <v>1</v>
      </c>
      <c r="BP27" s="5">
        <v>1</v>
      </c>
      <c r="BQ27" s="5">
        <v>2</v>
      </c>
      <c r="BR27" s="5">
        <v>2</v>
      </c>
      <c r="BS27" s="5">
        <v>1</v>
      </c>
      <c r="BT27" s="5">
        <v>1</v>
      </c>
      <c r="BU27" s="5">
        <v>1</v>
      </c>
      <c r="BV27" s="5">
        <v>1</v>
      </c>
      <c r="BW27" s="5">
        <v>1</v>
      </c>
      <c r="BX27" s="5">
        <v>1</v>
      </c>
      <c r="BY27" s="5">
        <v>1</v>
      </c>
      <c r="BZ27" s="5">
        <v>1</v>
      </c>
      <c r="CA27" s="5">
        <v>1</v>
      </c>
      <c r="CB27" s="5">
        <v>1</v>
      </c>
      <c r="CC27" s="5">
        <v>1</v>
      </c>
      <c r="CD27" s="5">
        <v>1</v>
      </c>
      <c r="CE27" s="5">
        <v>1</v>
      </c>
      <c r="DG27" s="4">
        <v>1</v>
      </c>
      <c r="DH27" s="5">
        <v>1</v>
      </c>
      <c r="DI27" s="5">
        <v>1</v>
      </c>
      <c r="DJ27" s="4">
        <v>1</v>
      </c>
      <c r="DK27" s="4"/>
      <c r="DO27" s="5">
        <v>1</v>
      </c>
      <c r="DP27" s="5">
        <v>2</v>
      </c>
      <c r="DQ27" s="5">
        <v>1</v>
      </c>
      <c r="DR27" s="5">
        <v>1</v>
      </c>
      <c r="DS27" s="5">
        <v>1</v>
      </c>
      <c r="DT27" s="5">
        <v>1</v>
      </c>
      <c r="DU27" s="5">
        <v>2</v>
      </c>
      <c r="DV27" s="5">
        <v>2</v>
      </c>
      <c r="DW27" s="5">
        <v>2</v>
      </c>
      <c r="DX27" s="5">
        <v>2</v>
      </c>
      <c r="DY27" s="5">
        <v>2</v>
      </c>
      <c r="DZ27" s="5">
        <v>2</v>
      </c>
      <c r="EA27" s="5">
        <v>3</v>
      </c>
      <c r="EB27" s="5">
        <v>3</v>
      </c>
      <c r="EC27" s="5">
        <v>3</v>
      </c>
      <c r="ED27" s="5">
        <v>4</v>
      </c>
      <c r="EE27" s="5">
        <v>4</v>
      </c>
      <c r="EF27" s="5">
        <v>3</v>
      </c>
      <c r="EG27" s="5">
        <v>2</v>
      </c>
      <c r="EH27" s="5">
        <v>1</v>
      </c>
      <c r="EI27" s="5">
        <v>1</v>
      </c>
      <c r="EJ27" s="5">
        <v>2</v>
      </c>
      <c r="EK27" s="5">
        <v>3</v>
      </c>
      <c r="EL27" s="5">
        <v>3</v>
      </c>
      <c r="EM27" s="5">
        <v>3</v>
      </c>
      <c r="EN27" s="5">
        <v>3</v>
      </c>
      <c r="EO27" s="5">
        <v>3</v>
      </c>
      <c r="EP27" s="5">
        <v>3</v>
      </c>
      <c r="EQ27" s="5">
        <v>3</v>
      </c>
      <c r="ER27" s="5">
        <v>2</v>
      </c>
      <c r="ES27" s="5">
        <v>2</v>
      </c>
      <c r="ET27" s="5">
        <v>2</v>
      </c>
      <c r="EU27" s="5">
        <v>2</v>
      </c>
      <c r="EV27" s="5">
        <v>2</v>
      </c>
      <c r="EW27" s="5">
        <v>3</v>
      </c>
      <c r="EX27" s="5">
        <v>3</v>
      </c>
      <c r="EY27" s="5">
        <v>3</v>
      </c>
      <c r="EZ27" s="5">
        <v>2</v>
      </c>
      <c r="FA27" s="5">
        <v>2</v>
      </c>
      <c r="FB27" s="5">
        <v>1</v>
      </c>
      <c r="FC27" s="5">
        <v>1</v>
      </c>
      <c r="FD27" s="5">
        <v>1</v>
      </c>
      <c r="FE27" s="5">
        <v>1</v>
      </c>
      <c r="FG27" s="5">
        <v>1</v>
      </c>
      <c r="FH27" s="5">
        <v>1</v>
      </c>
      <c r="FI27" s="5">
        <v>1</v>
      </c>
      <c r="FJ27" s="5">
        <v>1</v>
      </c>
      <c r="FK27" s="5">
        <v>1</v>
      </c>
      <c r="FL27" s="5">
        <v>1</v>
      </c>
      <c r="FN27" s="5">
        <v>1</v>
      </c>
      <c r="FO27" s="5">
        <v>1</v>
      </c>
      <c r="FP27" s="5">
        <v>2</v>
      </c>
      <c r="FR27" s="5">
        <v>1</v>
      </c>
      <c r="GU27" s="5" t="s">
        <v>0</v>
      </c>
      <c r="GV27" s="5">
        <v>2</v>
      </c>
      <c r="GW27" s="5">
        <v>1</v>
      </c>
      <c r="GX27" s="5">
        <v>1</v>
      </c>
      <c r="GY27" s="5">
        <v>1</v>
      </c>
      <c r="GZ27" s="5">
        <v>1</v>
      </c>
      <c r="HA27" s="5">
        <v>1</v>
      </c>
      <c r="HB27" s="5">
        <v>1</v>
      </c>
      <c r="HC27" s="5">
        <v>1</v>
      </c>
      <c r="HD27" s="5">
        <v>1</v>
      </c>
      <c r="HH27" s="5">
        <v>1</v>
      </c>
      <c r="HI27" s="5">
        <v>1</v>
      </c>
      <c r="HJ27" s="5">
        <v>1</v>
      </c>
      <c r="HK27" s="5">
        <v>1</v>
      </c>
      <c r="HL27" s="5">
        <v>1</v>
      </c>
      <c r="HM27" s="5">
        <v>1</v>
      </c>
      <c r="HN27" s="5">
        <v>1</v>
      </c>
      <c r="HO27" s="5">
        <v>1</v>
      </c>
      <c r="HP27" s="5">
        <v>1</v>
      </c>
      <c r="HQ27" s="5">
        <v>1</v>
      </c>
      <c r="HR27" s="5">
        <v>1</v>
      </c>
      <c r="HS27" s="5">
        <v>1</v>
      </c>
      <c r="HT27" s="5">
        <v>1</v>
      </c>
      <c r="HU27" s="5">
        <v>1</v>
      </c>
      <c r="HV27" s="5">
        <v>1</v>
      </c>
      <c r="HW27" s="5">
        <v>1</v>
      </c>
      <c r="HX27" s="5">
        <v>2</v>
      </c>
      <c r="HY27" s="5">
        <v>2</v>
      </c>
      <c r="HZ27" s="5">
        <v>2</v>
      </c>
      <c r="IA27" s="5">
        <v>2</v>
      </c>
      <c r="IB27" s="5">
        <v>2</v>
      </c>
      <c r="IC27" s="5">
        <v>2</v>
      </c>
      <c r="ID27" s="5">
        <v>2</v>
      </c>
      <c r="IE27" s="5">
        <v>2</v>
      </c>
      <c r="IF27" s="5">
        <v>1</v>
      </c>
      <c r="IG27" s="5">
        <v>1</v>
      </c>
      <c r="II27" s="5">
        <v>3</v>
      </c>
      <c r="IJ27" s="5">
        <v>3</v>
      </c>
      <c r="IK27" s="5">
        <v>3</v>
      </c>
      <c r="IL27" s="5">
        <v>2</v>
      </c>
      <c r="IM27" s="4">
        <v>2</v>
      </c>
      <c r="IN27" s="5">
        <v>3</v>
      </c>
      <c r="IO27" s="5">
        <v>6</v>
      </c>
      <c r="IP27" s="5">
        <v>7</v>
      </c>
      <c r="IQ27" s="5">
        <v>8</v>
      </c>
      <c r="IR27" s="5">
        <v>8</v>
      </c>
      <c r="IS27" s="5">
        <v>8</v>
      </c>
      <c r="IT27" s="5">
        <v>7</v>
      </c>
      <c r="IU27" s="4">
        <v>7</v>
      </c>
      <c r="IV27" s="4">
        <v>6</v>
      </c>
      <c r="IW27" s="5">
        <v>5</v>
      </c>
      <c r="IX27" s="5">
        <v>5</v>
      </c>
      <c r="IY27" s="5">
        <v>5</v>
      </c>
      <c r="IZ27" s="5">
        <v>3</v>
      </c>
      <c r="JA27" s="4">
        <v>3</v>
      </c>
      <c r="JB27" s="5">
        <v>4</v>
      </c>
      <c r="JC27" s="5">
        <v>3</v>
      </c>
      <c r="JD27" s="5">
        <v>2</v>
      </c>
      <c r="JE27" s="5">
        <v>2</v>
      </c>
      <c r="JF27" s="5">
        <v>2</v>
      </c>
      <c r="JG27" s="5">
        <v>2</v>
      </c>
      <c r="JH27" s="5">
        <v>2</v>
      </c>
      <c r="JI27" s="5">
        <v>2</v>
      </c>
      <c r="JJ27" s="5">
        <v>1</v>
      </c>
      <c r="JR27" s="5">
        <v>2</v>
      </c>
    </row>
    <row r="28" spans="1:278" ht="13.5" customHeight="1" x14ac:dyDescent="0.2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10"/>
      <c r="DH28" s="9"/>
      <c r="DI28" s="9"/>
      <c r="DJ28" s="10">
        <v>1</v>
      </c>
      <c r="DK28" s="10">
        <v>1</v>
      </c>
      <c r="DL28" s="9">
        <v>1</v>
      </c>
      <c r="DM28" s="9">
        <v>2</v>
      </c>
      <c r="DN28" s="9">
        <v>2</v>
      </c>
      <c r="DO28" s="9">
        <v>2</v>
      </c>
      <c r="DP28" s="9">
        <v>6</v>
      </c>
      <c r="DQ28" s="9">
        <v>5</v>
      </c>
      <c r="DR28" s="9">
        <v>6</v>
      </c>
      <c r="DS28" s="9">
        <v>6</v>
      </c>
      <c r="DT28" s="9">
        <v>6</v>
      </c>
      <c r="DU28" s="9">
        <v>7</v>
      </c>
      <c r="DV28" s="9">
        <v>6</v>
      </c>
      <c r="DW28" s="9">
        <v>6</v>
      </c>
      <c r="DX28" s="9">
        <v>5</v>
      </c>
      <c r="DY28" s="9">
        <v>5</v>
      </c>
      <c r="DZ28" s="9">
        <v>5</v>
      </c>
      <c r="EA28" s="9">
        <v>4</v>
      </c>
      <c r="EB28" s="9">
        <v>4</v>
      </c>
      <c r="EC28" s="9">
        <v>5</v>
      </c>
      <c r="ED28" s="9">
        <v>4</v>
      </c>
      <c r="EE28" s="9">
        <v>3</v>
      </c>
      <c r="EF28" s="9">
        <v>5</v>
      </c>
      <c r="EG28" s="9">
        <v>5</v>
      </c>
      <c r="EH28" s="9">
        <v>5</v>
      </c>
      <c r="EI28" s="9">
        <v>5</v>
      </c>
      <c r="EJ28" s="9">
        <v>3</v>
      </c>
      <c r="EK28" s="9">
        <v>6</v>
      </c>
      <c r="EL28" s="9">
        <v>6</v>
      </c>
      <c r="EM28" s="9">
        <v>7</v>
      </c>
      <c r="EN28" s="9">
        <v>6</v>
      </c>
      <c r="EO28" s="9">
        <v>7</v>
      </c>
      <c r="EP28" s="9">
        <v>7</v>
      </c>
      <c r="EQ28" s="9">
        <v>5</v>
      </c>
      <c r="ER28" s="9">
        <v>4</v>
      </c>
      <c r="ES28" s="9">
        <v>5</v>
      </c>
      <c r="ET28" s="9">
        <v>5</v>
      </c>
      <c r="EU28" s="9">
        <v>5</v>
      </c>
      <c r="EV28" s="9">
        <v>7</v>
      </c>
      <c r="EW28" s="9">
        <v>8</v>
      </c>
      <c r="EX28" s="9">
        <v>8</v>
      </c>
      <c r="EY28" s="9">
        <v>8</v>
      </c>
      <c r="EZ28" s="9">
        <v>8</v>
      </c>
      <c r="FA28" s="9">
        <v>7</v>
      </c>
      <c r="FB28" s="9">
        <v>8</v>
      </c>
      <c r="FC28" s="9">
        <v>8</v>
      </c>
      <c r="FD28" s="9">
        <v>9</v>
      </c>
      <c r="FE28" s="9">
        <v>8</v>
      </c>
      <c r="FF28" s="9">
        <v>10</v>
      </c>
      <c r="FG28" s="9">
        <v>10</v>
      </c>
      <c r="FH28" s="9">
        <v>10</v>
      </c>
      <c r="FI28" s="9">
        <v>7</v>
      </c>
      <c r="FJ28" s="9">
        <v>9</v>
      </c>
      <c r="FK28" s="9">
        <v>7</v>
      </c>
      <c r="FL28" s="9">
        <v>10</v>
      </c>
      <c r="FM28" s="9">
        <v>7</v>
      </c>
      <c r="FN28" s="9">
        <v>7</v>
      </c>
      <c r="FO28" s="9">
        <v>7</v>
      </c>
      <c r="FP28" s="9">
        <v>6</v>
      </c>
      <c r="FQ28" s="9">
        <v>5</v>
      </c>
      <c r="FR28" s="9">
        <v>4</v>
      </c>
      <c r="FS28" s="9">
        <v>5</v>
      </c>
      <c r="FT28" s="9">
        <v>6</v>
      </c>
      <c r="FU28" s="9">
        <v>5</v>
      </c>
      <c r="FV28" s="9">
        <v>7</v>
      </c>
      <c r="FW28" s="9">
        <v>8</v>
      </c>
      <c r="FX28" s="9">
        <v>7</v>
      </c>
      <c r="FY28" s="9">
        <v>8</v>
      </c>
      <c r="FZ28" s="9">
        <v>6</v>
      </c>
      <c r="GA28" s="9">
        <v>7</v>
      </c>
      <c r="GB28" s="9">
        <v>8</v>
      </c>
      <c r="GC28" s="9">
        <v>8</v>
      </c>
      <c r="GD28" s="9">
        <v>4</v>
      </c>
      <c r="GE28" s="9">
        <v>5</v>
      </c>
      <c r="GF28" s="9">
        <v>7</v>
      </c>
      <c r="GG28" s="9">
        <v>8</v>
      </c>
      <c r="GH28" s="9">
        <v>7</v>
      </c>
      <c r="GI28" s="9">
        <v>6</v>
      </c>
      <c r="GJ28" s="9">
        <v>8</v>
      </c>
      <c r="GK28" s="9">
        <v>8</v>
      </c>
      <c r="GL28" s="9">
        <v>7</v>
      </c>
      <c r="GM28" s="9">
        <v>5</v>
      </c>
      <c r="GN28" s="9">
        <v>4</v>
      </c>
      <c r="GO28" s="9">
        <v>5</v>
      </c>
      <c r="GP28" s="9">
        <v>3</v>
      </c>
      <c r="GQ28" s="9">
        <v>2</v>
      </c>
      <c r="GR28" s="9">
        <v>1</v>
      </c>
      <c r="GS28" s="9">
        <v>2</v>
      </c>
      <c r="GT28" s="9">
        <v>3</v>
      </c>
      <c r="GU28" s="9">
        <v>3</v>
      </c>
      <c r="GV28" s="9">
        <v>3</v>
      </c>
      <c r="GW28" s="9">
        <v>3</v>
      </c>
      <c r="GX28" s="9">
        <v>4</v>
      </c>
      <c r="GY28" s="9">
        <v>4</v>
      </c>
      <c r="GZ28" s="9">
        <v>4</v>
      </c>
      <c r="HA28" s="9">
        <v>3</v>
      </c>
      <c r="HB28" s="9">
        <v>3</v>
      </c>
      <c r="HC28" s="9">
        <v>4</v>
      </c>
      <c r="HD28" s="9">
        <v>3</v>
      </c>
      <c r="HE28" s="9">
        <v>3</v>
      </c>
      <c r="HF28" s="9">
        <v>3</v>
      </c>
      <c r="HG28" s="9">
        <v>3</v>
      </c>
      <c r="HH28" s="9">
        <v>3</v>
      </c>
      <c r="HI28" s="9">
        <v>2</v>
      </c>
      <c r="HJ28" s="9">
        <v>3</v>
      </c>
      <c r="HK28" s="9">
        <v>2</v>
      </c>
      <c r="HL28" s="9">
        <v>2</v>
      </c>
      <c r="HM28" s="9">
        <v>3</v>
      </c>
      <c r="HN28" s="9">
        <v>5</v>
      </c>
      <c r="HO28" s="9">
        <v>4</v>
      </c>
      <c r="HP28" s="9">
        <v>4</v>
      </c>
      <c r="HQ28" s="9">
        <v>5</v>
      </c>
      <c r="HR28" s="9">
        <v>4</v>
      </c>
      <c r="HS28" s="9">
        <v>2</v>
      </c>
      <c r="HT28" s="9">
        <v>4</v>
      </c>
      <c r="HU28" s="9">
        <v>4</v>
      </c>
      <c r="HV28" s="9">
        <v>4</v>
      </c>
      <c r="HW28" s="9">
        <v>5</v>
      </c>
      <c r="HX28" s="9">
        <v>4</v>
      </c>
      <c r="HY28" s="9">
        <v>4</v>
      </c>
      <c r="HZ28" s="9">
        <v>4</v>
      </c>
      <c r="IA28" s="9">
        <v>3</v>
      </c>
      <c r="IB28" s="9">
        <v>5</v>
      </c>
      <c r="IC28" s="9">
        <v>4</v>
      </c>
      <c r="ID28" s="9">
        <v>4</v>
      </c>
      <c r="IE28" s="9">
        <v>4</v>
      </c>
      <c r="IF28" s="9">
        <v>5</v>
      </c>
      <c r="IG28" s="9">
        <v>7</v>
      </c>
      <c r="IH28" s="9">
        <v>5</v>
      </c>
      <c r="II28" s="9">
        <v>6</v>
      </c>
      <c r="IJ28" s="9">
        <v>7</v>
      </c>
      <c r="IK28" s="9">
        <v>8</v>
      </c>
      <c r="IL28" s="9">
        <v>7</v>
      </c>
      <c r="IM28" s="9">
        <v>9</v>
      </c>
      <c r="IN28" s="9">
        <v>8</v>
      </c>
      <c r="IO28" s="9">
        <v>9</v>
      </c>
      <c r="IP28" s="9">
        <v>9</v>
      </c>
      <c r="IQ28" s="9">
        <v>10</v>
      </c>
      <c r="IR28" s="9">
        <v>9</v>
      </c>
      <c r="IS28" s="9">
        <v>9</v>
      </c>
      <c r="IT28" s="9">
        <v>9</v>
      </c>
      <c r="IU28" s="10">
        <v>11</v>
      </c>
      <c r="IV28" s="10">
        <v>11</v>
      </c>
      <c r="IW28" s="9">
        <v>8</v>
      </c>
      <c r="IX28" s="9">
        <v>6</v>
      </c>
      <c r="IY28" s="9">
        <v>4</v>
      </c>
      <c r="IZ28" s="9">
        <v>2</v>
      </c>
      <c r="JA28" s="10">
        <v>2</v>
      </c>
      <c r="JB28" s="9">
        <v>2</v>
      </c>
      <c r="JC28" s="9">
        <v>3</v>
      </c>
      <c r="JD28" s="9">
        <v>2</v>
      </c>
      <c r="JE28" s="9">
        <v>3</v>
      </c>
      <c r="JF28" s="9">
        <v>4</v>
      </c>
      <c r="JG28" s="9">
        <v>4</v>
      </c>
      <c r="JH28" s="9">
        <v>3</v>
      </c>
      <c r="JI28" s="9">
        <v>1</v>
      </c>
      <c r="JJ28" s="9">
        <v>1</v>
      </c>
      <c r="JK28" s="9"/>
      <c r="JL28" s="9"/>
      <c r="JM28" s="9"/>
      <c r="JN28" s="9"/>
      <c r="JO28" s="9"/>
      <c r="JP28" s="9"/>
      <c r="JQ28" s="9">
        <v>1</v>
      </c>
      <c r="JR28" s="9">
        <v>1</v>
      </c>
    </row>
    <row r="29" spans="1:278" ht="13.5" customHeight="1" x14ac:dyDescent="0.2">
      <c r="DJ29" s="4"/>
      <c r="DK29" s="4"/>
      <c r="ED29" s="4"/>
      <c r="EM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GL29" s="5" t="s">
        <v>0</v>
      </c>
      <c r="GN29" s="5" t="s">
        <v>0</v>
      </c>
      <c r="GY29" s="4"/>
      <c r="GZ29" s="5" t="s">
        <v>0</v>
      </c>
      <c r="HR29" s="5" t="s">
        <v>0</v>
      </c>
      <c r="IN29" s="4"/>
    </row>
    <row r="30" spans="1:278" ht="13.5" customHeight="1" x14ac:dyDescent="0.2">
      <c r="A30" s="8" t="s">
        <v>174</v>
      </c>
      <c r="DJ30" s="4"/>
      <c r="DK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HA30" s="5" t="s">
        <v>0</v>
      </c>
      <c r="HD30" s="5" t="s">
        <v>0</v>
      </c>
      <c r="HP30" s="5" t="s">
        <v>0</v>
      </c>
    </row>
    <row r="31" spans="1:278" s="4" customFormat="1" ht="13.5" customHeight="1" x14ac:dyDescent="0.2">
      <c r="A31" s="4" t="s">
        <v>37</v>
      </c>
      <c r="B31" s="4">
        <v>892</v>
      </c>
      <c r="C31" s="4">
        <v>883</v>
      </c>
      <c r="D31" s="4">
        <v>820</v>
      </c>
      <c r="E31" s="4">
        <v>727</v>
      </c>
      <c r="F31" s="4">
        <v>733</v>
      </c>
      <c r="G31" s="4">
        <v>677</v>
      </c>
      <c r="H31" s="4">
        <v>605</v>
      </c>
      <c r="I31" s="4">
        <v>522</v>
      </c>
      <c r="J31" s="4">
        <v>540</v>
      </c>
      <c r="K31" s="4">
        <v>609</v>
      </c>
      <c r="L31" s="4">
        <v>732</v>
      </c>
      <c r="M31" s="4">
        <v>737</v>
      </c>
      <c r="N31" s="4">
        <v>724</v>
      </c>
      <c r="O31" s="4">
        <v>721</v>
      </c>
      <c r="P31" s="4">
        <v>821</v>
      </c>
      <c r="Q31" s="4">
        <v>588</v>
      </c>
      <c r="R31" s="4">
        <v>618</v>
      </c>
      <c r="S31" s="4">
        <v>583</v>
      </c>
      <c r="T31" s="4">
        <v>540</v>
      </c>
      <c r="U31" s="4">
        <v>558</v>
      </c>
      <c r="V31" s="4">
        <v>613</v>
      </c>
      <c r="W31" s="4">
        <v>698</v>
      </c>
      <c r="X31" s="4">
        <v>755</v>
      </c>
      <c r="Y31" s="4">
        <v>824</v>
      </c>
      <c r="Z31" s="4">
        <v>824</v>
      </c>
      <c r="AA31" s="4">
        <v>840</v>
      </c>
      <c r="AB31" s="4">
        <v>828</v>
      </c>
      <c r="AC31" s="4">
        <v>756</v>
      </c>
      <c r="AD31" s="4">
        <v>771</v>
      </c>
      <c r="AE31" s="4">
        <v>774</v>
      </c>
      <c r="AF31" s="4">
        <v>750</v>
      </c>
      <c r="AG31" s="4">
        <v>757</v>
      </c>
      <c r="AH31" s="4">
        <v>860</v>
      </c>
      <c r="AI31" s="4">
        <v>935</v>
      </c>
      <c r="AJ31" s="4">
        <v>1042</v>
      </c>
      <c r="AK31" s="4">
        <v>1088</v>
      </c>
      <c r="AL31" s="4">
        <v>1115</v>
      </c>
      <c r="AM31" s="4">
        <v>1114</v>
      </c>
      <c r="AN31" s="4">
        <v>1070</v>
      </c>
      <c r="AO31" s="4">
        <v>1014</v>
      </c>
      <c r="AP31" s="4">
        <v>991</v>
      </c>
      <c r="AQ31" s="4">
        <v>949</v>
      </c>
      <c r="AR31" s="4">
        <v>932</v>
      </c>
      <c r="AS31" s="4">
        <v>962</v>
      </c>
      <c r="AT31" s="4">
        <v>1010</v>
      </c>
      <c r="AU31" s="4">
        <v>1080</v>
      </c>
      <c r="AV31" s="4">
        <v>1168</v>
      </c>
      <c r="AW31" s="4">
        <v>1175</v>
      </c>
      <c r="AX31" s="4">
        <v>1156</v>
      </c>
      <c r="AY31" s="4">
        <v>1163</v>
      </c>
      <c r="AZ31" s="4">
        <v>1120</v>
      </c>
      <c r="BA31" s="4">
        <v>1070</v>
      </c>
      <c r="BB31" s="4">
        <v>1065</v>
      </c>
      <c r="BC31" s="4">
        <v>1067</v>
      </c>
      <c r="BD31" s="4">
        <v>1025</v>
      </c>
      <c r="BE31" s="4">
        <v>1021</v>
      </c>
      <c r="BF31" s="4">
        <v>1064</v>
      </c>
      <c r="BG31" s="4">
        <v>1083</v>
      </c>
      <c r="BH31" s="4">
        <v>1165</v>
      </c>
      <c r="BI31" s="4">
        <v>1144</v>
      </c>
      <c r="BJ31" s="4">
        <v>1074</v>
      </c>
      <c r="BK31" s="4">
        <v>1053</v>
      </c>
      <c r="BL31" s="4">
        <v>1006</v>
      </c>
      <c r="BM31" s="4">
        <v>900</v>
      </c>
      <c r="BN31" s="4">
        <v>876</v>
      </c>
      <c r="BO31" s="4">
        <v>882</v>
      </c>
      <c r="BP31" s="4">
        <v>801</v>
      </c>
      <c r="BQ31" s="4">
        <v>763</v>
      </c>
      <c r="BR31" s="4">
        <v>786</v>
      </c>
      <c r="BS31" s="4">
        <v>812</v>
      </c>
      <c r="BT31" s="4">
        <v>815</v>
      </c>
      <c r="BU31" s="4">
        <v>825</v>
      </c>
      <c r="BV31" s="4">
        <v>783</v>
      </c>
      <c r="BW31" s="4">
        <v>759</v>
      </c>
      <c r="BX31" s="4">
        <v>709</v>
      </c>
      <c r="BY31" s="4">
        <v>666</v>
      </c>
      <c r="BZ31" s="4">
        <v>684</v>
      </c>
      <c r="CA31" s="4">
        <v>706</v>
      </c>
      <c r="CB31" s="4">
        <v>629</v>
      </c>
      <c r="CC31" s="4">
        <v>592</v>
      </c>
      <c r="CD31" s="4">
        <v>617</v>
      </c>
      <c r="CE31" s="4">
        <v>664</v>
      </c>
      <c r="CF31" s="4">
        <v>685</v>
      </c>
      <c r="CG31" s="4">
        <v>666</v>
      </c>
      <c r="CH31" s="4">
        <v>659</v>
      </c>
      <c r="CI31" s="4">
        <v>648</v>
      </c>
      <c r="CJ31" s="4">
        <v>648</v>
      </c>
      <c r="CK31" s="4">
        <v>602</v>
      </c>
      <c r="CL31" s="4">
        <v>544</v>
      </c>
      <c r="CM31" s="4">
        <v>537</v>
      </c>
      <c r="CN31" s="4">
        <v>505</v>
      </c>
      <c r="CO31" s="4">
        <v>511</v>
      </c>
      <c r="CP31" s="4">
        <v>488</v>
      </c>
      <c r="CQ31" s="4">
        <v>503</v>
      </c>
      <c r="CR31" s="4">
        <v>514</v>
      </c>
      <c r="CS31" s="4">
        <v>542</v>
      </c>
      <c r="CT31" s="4">
        <v>550</v>
      </c>
      <c r="CU31" s="4">
        <v>563</v>
      </c>
      <c r="CV31" s="4">
        <v>544</v>
      </c>
      <c r="CW31" s="4">
        <v>532</v>
      </c>
      <c r="CX31" s="4">
        <v>554</v>
      </c>
      <c r="CY31" s="4">
        <v>576</v>
      </c>
      <c r="CZ31" s="4">
        <v>565</v>
      </c>
      <c r="DA31" s="4">
        <v>616</v>
      </c>
      <c r="DB31" s="4">
        <v>848</v>
      </c>
      <c r="DC31" s="4">
        <v>1227</v>
      </c>
      <c r="DD31" s="4">
        <v>1722</v>
      </c>
      <c r="DE31" s="4">
        <v>2401</v>
      </c>
      <c r="DF31" s="4">
        <v>3072</v>
      </c>
      <c r="DG31" s="4">
        <v>3342</v>
      </c>
      <c r="DH31" s="4">
        <v>3364</v>
      </c>
      <c r="DI31" s="4">
        <v>3202</v>
      </c>
      <c r="DJ31" s="4">
        <v>2903</v>
      </c>
      <c r="DK31" s="4">
        <v>2823</v>
      </c>
      <c r="DL31" s="4">
        <v>2861</v>
      </c>
      <c r="DM31" s="4">
        <v>2975</v>
      </c>
      <c r="DN31" s="4">
        <v>3151</v>
      </c>
      <c r="DO31" s="4">
        <v>3345</v>
      </c>
      <c r="DP31" s="4">
        <v>3421</v>
      </c>
      <c r="DQ31" s="4">
        <v>3576</v>
      </c>
      <c r="DR31" s="4">
        <v>3599</v>
      </c>
      <c r="DS31" s="4">
        <v>3515</v>
      </c>
      <c r="DT31" s="4">
        <v>3386</v>
      </c>
      <c r="DU31" s="4">
        <v>3135</v>
      </c>
      <c r="DV31" s="4">
        <v>2931</v>
      </c>
      <c r="DW31" s="4">
        <v>2918</v>
      </c>
      <c r="DX31" s="4">
        <v>2802</v>
      </c>
      <c r="DY31" s="4">
        <v>2854</v>
      </c>
      <c r="DZ31" s="4">
        <v>3019</v>
      </c>
      <c r="EA31" s="4">
        <v>3088</v>
      </c>
      <c r="EB31" s="4">
        <v>3193</v>
      </c>
      <c r="EC31" s="4">
        <v>3296</v>
      </c>
      <c r="ED31" s="4">
        <v>3288</v>
      </c>
      <c r="EE31" s="4">
        <v>3266</v>
      </c>
      <c r="EF31" s="4">
        <v>3166</v>
      </c>
      <c r="EG31" s="4">
        <v>3008</v>
      </c>
      <c r="EH31" s="4">
        <v>2878</v>
      </c>
      <c r="EI31" s="4">
        <v>2824</v>
      </c>
      <c r="EJ31" s="4">
        <v>2784</v>
      </c>
      <c r="EK31" s="4">
        <v>2706</v>
      </c>
      <c r="EL31" s="4">
        <v>2796</v>
      </c>
      <c r="EM31" s="4">
        <v>2948</v>
      </c>
      <c r="EN31" s="4">
        <v>3078</v>
      </c>
      <c r="EO31" s="4">
        <v>2945</v>
      </c>
      <c r="EP31" s="4">
        <v>2906</v>
      </c>
      <c r="EQ31" s="4">
        <v>2800</v>
      </c>
      <c r="ER31" s="4">
        <v>2597</v>
      </c>
      <c r="ES31" s="4">
        <v>2293</v>
      </c>
      <c r="ET31" s="4">
        <v>2074</v>
      </c>
      <c r="EU31" s="4">
        <v>2042</v>
      </c>
      <c r="EV31" s="4">
        <v>1988</v>
      </c>
      <c r="EW31" s="4">
        <v>1992</v>
      </c>
      <c r="EX31" s="4">
        <v>2072</v>
      </c>
      <c r="EY31" s="4">
        <v>2188</v>
      </c>
      <c r="EZ31" s="4">
        <v>2255</v>
      </c>
      <c r="FA31" s="4">
        <v>2039</v>
      </c>
      <c r="FB31" s="4">
        <v>1949</v>
      </c>
      <c r="FC31" s="4">
        <v>1890</v>
      </c>
      <c r="FD31" s="4">
        <v>1765</v>
      </c>
      <c r="FE31" s="4">
        <v>1679</v>
      </c>
      <c r="FF31" s="4">
        <v>1569</v>
      </c>
      <c r="FG31" s="4">
        <v>1556</v>
      </c>
      <c r="FH31" s="4">
        <v>1501</v>
      </c>
      <c r="FI31" s="4">
        <v>1443</v>
      </c>
      <c r="FJ31" s="4">
        <v>1495</v>
      </c>
      <c r="FK31" s="4">
        <v>1574</v>
      </c>
      <c r="FL31" s="4">
        <v>1647</v>
      </c>
      <c r="FM31" s="4">
        <v>1652</v>
      </c>
      <c r="FN31" s="4">
        <v>1593</v>
      </c>
      <c r="FO31" s="4">
        <v>1582</v>
      </c>
      <c r="FP31" s="4">
        <v>1511</v>
      </c>
      <c r="FQ31" s="4">
        <v>1407</v>
      </c>
      <c r="FR31" s="4">
        <v>1305</v>
      </c>
      <c r="FS31" s="4">
        <v>1288</v>
      </c>
      <c r="FT31" s="4">
        <v>1234</v>
      </c>
      <c r="FU31" s="4">
        <v>1227</v>
      </c>
      <c r="FV31" s="4">
        <v>1246</v>
      </c>
      <c r="FW31" s="4">
        <v>1269</v>
      </c>
      <c r="FX31" s="4">
        <v>1324</v>
      </c>
      <c r="FY31" s="4">
        <v>1290</v>
      </c>
      <c r="FZ31" s="4">
        <v>1272</v>
      </c>
      <c r="GA31" s="4">
        <v>1242</v>
      </c>
      <c r="GB31" s="4">
        <v>1195</v>
      </c>
      <c r="GC31" s="4">
        <v>1088</v>
      </c>
      <c r="GD31" s="4">
        <v>1039</v>
      </c>
      <c r="GE31" s="4">
        <v>1011</v>
      </c>
      <c r="GF31" s="4">
        <v>969</v>
      </c>
      <c r="GG31" s="4">
        <v>970</v>
      </c>
      <c r="GH31" s="4">
        <v>998</v>
      </c>
      <c r="GI31" s="4">
        <v>1046</v>
      </c>
      <c r="GJ31" s="4">
        <v>1039</v>
      </c>
      <c r="GK31" s="4">
        <v>1052</v>
      </c>
      <c r="GL31" s="4">
        <v>1013</v>
      </c>
      <c r="GM31" s="4">
        <v>964</v>
      </c>
      <c r="GN31" s="4">
        <v>931</v>
      </c>
      <c r="GO31" s="4">
        <v>849</v>
      </c>
      <c r="GP31" s="4">
        <v>816</v>
      </c>
      <c r="GQ31" s="4">
        <v>776</v>
      </c>
      <c r="GR31" s="4">
        <v>771</v>
      </c>
      <c r="GS31" s="4">
        <v>751</v>
      </c>
      <c r="GT31" s="4">
        <v>758</v>
      </c>
      <c r="GU31" s="4">
        <v>799</v>
      </c>
      <c r="GV31" s="4">
        <v>969</v>
      </c>
      <c r="GW31" s="4">
        <v>1107</v>
      </c>
      <c r="GX31" s="4">
        <v>879</v>
      </c>
      <c r="GY31" s="4">
        <v>860</v>
      </c>
      <c r="GZ31" s="4">
        <v>805</v>
      </c>
      <c r="HA31" s="4">
        <v>733</v>
      </c>
      <c r="HB31" s="4">
        <v>712</v>
      </c>
      <c r="HC31" s="4">
        <v>712</v>
      </c>
      <c r="HD31" s="4">
        <v>717</v>
      </c>
      <c r="HE31" s="4">
        <v>707</v>
      </c>
      <c r="HF31" s="4">
        <v>755</v>
      </c>
      <c r="HG31" s="4">
        <v>787</v>
      </c>
      <c r="HH31" s="4">
        <v>829</v>
      </c>
      <c r="HI31" s="4">
        <v>876</v>
      </c>
      <c r="HJ31" s="4">
        <v>845</v>
      </c>
      <c r="HK31" s="4">
        <v>836</v>
      </c>
      <c r="HL31" s="4">
        <v>790</v>
      </c>
      <c r="HM31" s="4">
        <v>774</v>
      </c>
      <c r="HN31" s="4">
        <v>731</v>
      </c>
      <c r="HO31" s="4">
        <v>763</v>
      </c>
      <c r="HP31" s="4">
        <v>781</v>
      </c>
      <c r="HQ31" s="4">
        <v>806</v>
      </c>
      <c r="HR31" s="4">
        <v>847</v>
      </c>
      <c r="HS31" s="4">
        <v>903</v>
      </c>
      <c r="HT31" s="4">
        <v>954</v>
      </c>
      <c r="HU31" s="4">
        <v>1046</v>
      </c>
      <c r="HV31" s="4">
        <v>1016</v>
      </c>
      <c r="HW31" s="4">
        <v>1103</v>
      </c>
      <c r="HX31" s="4">
        <v>1133</v>
      </c>
      <c r="HY31" s="4">
        <v>1108</v>
      </c>
      <c r="HZ31" s="4">
        <v>1101</v>
      </c>
      <c r="IA31" s="4">
        <v>1112</v>
      </c>
      <c r="IB31" s="4">
        <v>1109</v>
      </c>
      <c r="IC31" s="4">
        <v>1120</v>
      </c>
      <c r="ID31" s="4">
        <v>1198</v>
      </c>
      <c r="IE31" s="4">
        <v>1278</v>
      </c>
      <c r="IF31" s="4">
        <v>1343</v>
      </c>
      <c r="IG31" s="4">
        <v>1474</v>
      </c>
      <c r="IH31" s="4">
        <v>1497</v>
      </c>
      <c r="II31" s="4">
        <v>2406</v>
      </c>
      <c r="IJ31" s="4">
        <v>2741</v>
      </c>
      <c r="IK31" s="4">
        <v>2562</v>
      </c>
      <c r="IL31" s="4">
        <v>2482</v>
      </c>
      <c r="IM31" s="4">
        <v>2622</v>
      </c>
      <c r="IN31" s="4">
        <v>2781</v>
      </c>
      <c r="IO31" s="4">
        <v>2987</v>
      </c>
      <c r="IP31" s="4">
        <v>3360</v>
      </c>
      <c r="IQ31" s="4">
        <v>3516</v>
      </c>
      <c r="IR31" s="4">
        <v>3652</v>
      </c>
      <c r="IS31" s="4">
        <v>3714</v>
      </c>
      <c r="IT31" s="4">
        <v>3628</v>
      </c>
      <c r="IU31" s="4">
        <v>3608</v>
      </c>
      <c r="IV31" s="4">
        <v>3426</v>
      </c>
      <c r="IW31" s="4">
        <v>3050</v>
      </c>
      <c r="IX31" s="4">
        <v>2556</v>
      </c>
      <c r="IY31" s="4">
        <v>2272</v>
      </c>
      <c r="IZ31" s="4">
        <v>2125</v>
      </c>
      <c r="JA31" s="4">
        <v>1942</v>
      </c>
      <c r="JB31" s="4">
        <v>1866</v>
      </c>
      <c r="JC31" s="4">
        <v>1867</v>
      </c>
      <c r="JD31" s="4">
        <v>1812</v>
      </c>
      <c r="JE31" s="4">
        <v>1830</v>
      </c>
      <c r="JF31" s="4">
        <v>1761</v>
      </c>
      <c r="JG31" s="4">
        <v>1690</v>
      </c>
      <c r="JH31" s="4">
        <v>1615</v>
      </c>
      <c r="JI31" s="4">
        <v>1391</v>
      </c>
      <c r="JJ31" s="4">
        <v>1257</v>
      </c>
      <c r="JK31" s="4">
        <v>1220</v>
      </c>
      <c r="JL31" s="4">
        <v>1154</v>
      </c>
      <c r="JM31" s="4">
        <v>1099</v>
      </c>
      <c r="JN31" s="4">
        <v>1126</v>
      </c>
      <c r="JO31" s="4">
        <v>1085</v>
      </c>
      <c r="JP31" s="4">
        <v>1101</v>
      </c>
      <c r="JQ31" s="4">
        <v>1129</v>
      </c>
      <c r="JR31" s="4">
        <v>1104</v>
      </c>
    </row>
    <row r="32" spans="1:278" ht="13.5" customHeight="1" x14ac:dyDescent="0.2">
      <c r="A32" s="5" t="s">
        <v>38</v>
      </c>
      <c r="B32" s="5">
        <v>8</v>
      </c>
      <c r="C32" s="5">
        <v>8</v>
      </c>
      <c r="D32" s="5">
        <v>9</v>
      </c>
      <c r="E32" s="5">
        <v>6</v>
      </c>
      <c r="F32" s="5">
        <v>5</v>
      </c>
      <c r="G32" s="5">
        <v>5</v>
      </c>
      <c r="H32" s="5">
        <v>4</v>
      </c>
      <c r="I32" s="5">
        <v>3</v>
      </c>
      <c r="J32" s="5">
        <v>3</v>
      </c>
      <c r="K32" s="5">
        <v>4</v>
      </c>
      <c r="L32" s="5">
        <v>4</v>
      </c>
      <c r="M32" s="5">
        <v>3</v>
      </c>
      <c r="N32" s="5">
        <v>2</v>
      </c>
      <c r="O32" s="5">
        <v>3</v>
      </c>
      <c r="P32" s="5">
        <v>3</v>
      </c>
      <c r="Q32" s="5">
        <v>4</v>
      </c>
      <c r="R32" s="5">
        <v>5</v>
      </c>
      <c r="S32" s="5">
        <v>4</v>
      </c>
      <c r="T32" s="5">
        <v>3</v>
      </c>
      <c r="U32" s="5">
        <v>3</v>
      </c>
      <c r="V32" s="5">
        <v>2</v>
      </c>
      <c r="W32" s="5">
        <v>2</v>
      </c>
      <c r="X32" s="5">
        <v>2</v>
      </c>
      <c r="Y32" s="5">
        <v>3</v>
      </c>
      <c r="Z32" s="5">
        <v>4</v>
      </c>
      <c r="AA32" s="5">
        <v>2</v>
      </c>
      <c r="AB32" s="5">
        <v>2</v>
      </c>
      <c r="AC32" s="5">
        <v>2</v>
      </c>
      <c r="AD32" s="5">
        <v>2</v>
      </c>
      <c r="AE32" s="5">
        <v>3</v>
      </c>
      <c r="AF32" s="5">
        <v>2</v>
      </c>
      <c r="AG32" s="5">
        <v>2</v>
      </c>
      <c r="AH32" s="5">
        <v>1</v>
      </c>
      <c r="AI32" s="5">
        <v>2</v>
      </c>
      <c r="AJ32" s="5">
        <v>2</v>
      </c>
      <c r="AK32" s="5">
        <v>3</v>
      </c>
      <c r="AL32" s="5">
        <v>3</v>
      </c>
      <c r="AM32" s="5">
        <v>3</v>
      </c>
      <c r="AN32" s="5">
        <v>3</v>
      </c>
      <c r="AO32" s="5">
        <v>4</v>
      </c>
      <c r="AP32" s="5">
        <v>3</v>
      </c>
      <c r="AQ32" s="5">
        <v>3</v>
      </c>
      <c r="AR32" s="5">
        <v>3</v>
      </c>
      <c r="AS32" s="5">
        <v>3</v>
      </c>
      <c r="AT32" s="5">
        <v>4</v>
      </c>
      <c r="AU32" s="5">
        <v>5</v>
      </c>
      <c r="AV32" s="5">
        <v>5</v>
      </c>
      <c r="AW32" s="5">
        <v>5</v>
      </c>
      <c r="AX32" s="5">
        <v>7</v>
      </c>
      <c r="AY32" s="5">
        <v>7</v>
      </c>
      <c r="AZ32" s="5">
        <v>7</v>
      </c>
      <c r="BA32" s="5">
        <v>7</v>
      </c>
      <c r="BB32" s="5">
        <v>7</v>
      </c>
      <c r="BC32" s="5">
        <v>9</v>
      </c>
      <c r="BD32" s="5">
        <v>6</v>
      </c>
      <c r="BE32" s="5">
        <v>8</v>
      </c>
      <c r="BF32" s="5">
        <v>9</v>
      </c>
      <c r="BG32" s="5">
        <v>8</v>
      </c>
      <c r="BH32" s="5">
        <v>6</v>
      </c>
      <c r="BI32" s="5">
        <v>7</v>
      </c>
      <c r="BJ32" s="5">
        <v>7</v>
      </c>
      <c r="BK32" s="5">
        <v>5</v>
      </c>
      <c r="BL32" s="5">
        <v>4</v>
      </c>
      <c r="BM32" s="5">
        <v>5</v>
      </c>
      <c r="BN32" s="5">
        <v>6</v>
      </c>
      <c r="BO32" s="5">
        <v>6</v>
      </c>
      <c r="BP32" s="5">
        <v>7</v>
      </c>
      <c r="BQ32" s="5">
        <v>5</v>
      </c>
      <c r="BR32" s="5">
        <v>7</v>
      </c>
      <c r="BS32" s="5">
        <v>7</v>
      </c>
      <c r="BT32" s="5">
        <v>8</v>
      </c>
      <c r="BU32" s="5">
        <v>7</v>
      </c>
      <c r="BV32" s="5">
        <v>7</v>
      </c>
      <c r="BW32" s="5">
        <v>6</v>
      </c>
      <c r="BX32" s="5">
        <v>5</v>
      </c>
      <c r="BY32" s="5">
        <v>4</v>
      </c>
      <c r="BZ32" s="5">
        <v>4</v>
      </c>
      <c r="CA32" s="5">
        <v>4</v>
      </c>
      <c r="CB32" s="5">
        <v>3</v>
      </c>
      <c r="CC32" s="5">
        <v>3</v>
      </c>
      <c r="CD32" s="5">
        <v>2</v>
      </c>
      <c r="CE32" s="5">
        <v>4</v>
      </c>
      <c r="CF32" s="5">
        <v>4</v>
      </c>
      <c r="CG32" s="5">
        <v>4</v>
      </c>
      <c r="CH32" s="5">
        <v>5</v>
      </c>
      <c r="CI32" s="5">
        <v>4</v>
      </c>
      <c r="CJ32" s="5">
        <v>4</v>
      </c>
      <c r="CK32" s="5">
        <v>5</v>
      </c>
      <c r="CL32" s="5">
        <v>4</v>
      </c>
      <c r="CM32" s="5">
        <v>8</v>
      </c>
      <c r="CN32" s="5">
        <v>7</v>
      </c>
      <c r="CO32" s="5">
        <v>6</v>
      </c>
      <c r="CP32" s="5">
        <v>4</v>
      </c>
      <c r="CQ32" s="5">
        <v>6</v>
      </c>
      <c r="CR32" s="5">
        <v>5</v>
      </c>
      <c r="CS32" s="5">
        <v>8</v>
      </c>
      <c r="CT32" s="5">
        <v>7</v>
      </c>
      <c r="CU32" s="5">
        <v>7</v>
      </c>
      <c r="CV32" s="5">
        <v>8</v>
      </c>
      <c r="CW32" s="5">
        <v>7</v>
      </c>
      <c r="CX32" s="5">
        <v>7</v>
      </c>
      <c r="CY32" s="5">
        <v>5</v>
      </c>
      <c r="CZ32" s="5">
        <v>7</v>
      </c>
      <c r="DA32" s="5">
        <v>6</v>
      </c>
      <c r="DB32" s="5">
        <v>10</v>
      </c>
      <c r="DC32" s="5">
        <v>11</v>
      </c>
      <c r="DD32" s="5">
        <v>10</v>
      </c>
      <c r="DE32" s="5">
        <v>12</v>
      </c>
      <c r="DF32" s="5">
        <v>12</v>
      </c>
      <c r="DG32" s="4">
        <v>14</v>
      </c>
      <c r="DH32" s="5">
        <v>13</v>
      </c>
      <c r="DI32" s="5">
        <v>12</v>
      </c>
      <c r="DJ32" s="4">
        <v>9</v>
      </c>
      <c r="DK32" s="4">
        <v>8</v>
      </c>
      <c r="DL32" s="5">
        <v>6</v>
      </c>
      <c r="DM32" s="5">
        <v>9</v>
      </c>
      <c r="DN32" s="5">
        <v>9</v>
      </c>
      <c r="DO32" s="5">
        <v>11</v>
      </c>
      <c r="DP32" s="5">
        <v>22</v>
      </c>
      <c r="DQ32" s="5">
        <v>21</v>
      </c>
      <c r="DR32" s="5">
        <v>23</v>
      </c>
      <c r="DS32" s="5">
        <v>18</v>
      </c>
      <c r="DT32" s="5">
        <v>15</v>
      </c>
      <c r="DU32" s="5">
        <v>15</v>
      </c>
      <c r="DV32" s="5">
        <v>14</v>
      </c>
      <c r="DW32" s="5">
        <v>12</v>
      </c>
      <c r="DX32" s="5">
        <v>11</v>
      </c>
      <c r="DY32" s="5">
        <v>12</v>
      </c>
      <c r="DZ32" s="5">
        <v>16</v>
      </c>
      <c r="EA32" s="5">
        <v>12</v>
      </c>
      <c r="EB32" s="5">
        <v>13</v>
      </c>
      <c r="EC32" s="5">
        <v>13</v>
      </c>
      <c r="ED32" s="5">
        <v>13</v>
      </c>
      <c r="EE32" s="5">
        <v>13</v>
      </c>
      <c r="EF32" s="5">
        <v>14</v>
      </c>
      <c r="EG32" s="5">
        <v>10</v>
      </c>
      <c r="EH32" s="5">
        <v>6</v>
      </c>
      <c r="EI32" s="5">
        <v>6</v>
      </c>
      <c r="EJ32" s="5">
        <v>8</v>
      </c>
      <c r="EK32" s="5">
        <v>8</v>
      </c>
      <c r="EL32" s="5">
        <v>10</v>
      </c>
      <c r="EM32" s="5">
        <v>10</v>
      </c>
      <c r="EN32" s="5">
        <v>13</v>
      </c>
      <c r="EO32" s="5">
        <v>12</v>
      </c>
      <c r="EP32" s="5">
        <v>12</v>
      </c>
      <c r="EQ32" s="5">
        <v>11</v>
      </c>
      <c r="ER32" s="4">
        <v>11</v>
      </c>
      <c r="ES32" s="4">
        <v>7</v>
      </c>
      <c r="ET32" s="5">
        <v>6</v>
      </c>
      <c r="EU32" s="5">
        <v>7</v>
      </c>
      <c r="EV32" s="5">
        <v>9</v>
      </c>
      <c r="EW32" s="5">
        <v>8</v>
      </c>
      <c r="EX32" s="5">
        <v>8</v>
      </c>
      <c r="EY32" s="5">
        <v>7</v>
      </c>
      <c r="EZ32" s="5">
        <v>10</v>
      </c>
      <c r="FA32" s="5">
        <v>9</v>
      </c>
      <c r="FB32" s="5">
        <v>9</v>
      </c>
      <c r="FC32" s="5">
        <v>9</v>
      </c>
      <c r="FD32" s="5">
        <v>8</v>
      </c>
      <c r="FE32" s="5">
        <v>8</v>
      </c>
      <c r="FF32" s="5">
        <v>8</v>
      </c>
      <c r="FG32" s="5">
        <v>9</v>
      </c>
      <c r="FH32" s="5">
        <v>8</v>
      </c>
      <c r="FI32" s="5">
        <v>12</v>
      </c>
      <c r="FJ32" s="5">
        <v>7</v>
      </c>
      <c r="FK32" s="5">
        <v>6</v>
      </c>
      <c r="FL32" s="5">
        <v>6</v>
      </c>
      <c r="FM32" s="5">
        <v>7</v>
      </c>
      <c r="FN32" s="5">
        <v>6</v>
      </c>
      <c r="FO32" s="5">
        <v>7</v>
      </c>
      <c r="FP32" s="5">
        <v>8</v>
      </c>
      <c r="FQ32" s="5">
        <v>8</v>
      </c>
      <c r="FR32" s="5">
        <v>6</v>
      </c>
      <c r="FS32" s="5">
        <v>6</v>
      </c>
      <c r="FT32" s="5">
        <v>5</v>
      </c>
      <c r="FU32" s="5">
        <v>5</v>
      </c>
      <c r="FV32" s="5">
        <v>4</v>
      </c>
      <c r="FW32" s="5">
        <v>5</v>
      </c>
      <c r="FX32" s="5">
        <v>7</v>
      </c>
      <c r="FY32" s="5">
        <v>7</v>
      </c>
      <c r="FZ32" s="5">
        <v>7</v>
      </c>
      <c r="GA32" s="5">
        <v>5</v>
      </c>
      <c r="GB32" s="5">
        <v>4</v>
      </c>
      <c r="GC32" s="5">
        <v>5</v>
      </c>
      <c r="GD32" s="5">
        <v>7</v>
      </c>
      <c r="GE32" s="5">
        <v>5</v>
      </c>
      <c r="GF32" s="5">
        <v>4</v>
      </c>
      <c r="GG32" s="5">
        <v>3</v>
      </c>
      <c r="GH32" s="5">
        <v>4</v>
      </c>
      <c r="GI32" s="5">
        <v>2</v>
      </c>
      <c r="GJ32" s="5">
        <v>4</v>
      </c>
      <c r="GK32" s="5">
        <v>7</v>
      </c>
      <c r="GL32" s="5">
        <v>6</v>
      </c>
      <c r="GM32" s="5">
        <v>6</v>
      </c>
      <c r="GN32" s="5">
        <v>4</v>
      </c>
      <c r="GO32" s="5">
        <v>4</v>
      </c>
      <c r="GP32" s="5">
        <v>6</v>
      </c>
      <c r="GQ32" s="5">
        <v>5</v>
      </c>
      <c r="GR32" s="5">
        <v>7</v>
      </c>
      <c r="GS32" s="5">
        <v>4</v>
      </c>
      <c r="GT32" s="5">
        <v>6</v>
      </c>
      <c r="GU32" s="5">
        <v>5</v>
      </c>
      <c r="GV32" s="5">
        <v>5</v>
      </c>
      <c r="GW32" s="5">
        <v>5</v>
      </c>
      <c r="GX32" s="5">
        <v>3</v>
      </c>
      <c r="GY32" s="5">
        <v>3</v>
      </c>
      <c r="GZ32" s="5">
        <v>2</v>
      </c>
      <c r="HA32" s="5">
        <v>3</v>
      </c>
      <c r="HB32" s="5">
        <v>2</v>
      </c>
      <c r="HC32" s="5">
        <v>2</v>
      </c>
      <c r="HD32" s="5">
        <v>3</v>
      </c>
      <c r="HE32" s="5">
        <v>3</v>
      </c>
      <c r="HF32" s="5">
        <v>4</v>
      </c>
      <c r="HG32" s="5">
        <v>5</v>
      </c>
      <c r="HH32" s="5">
        <v>5</v>
      </c>
      <c r="HI32" s="5">
        <v>6</v>
      </c>
      <c r="HJ32" s="5">
        <v>9</v>
      </c>
      <c r="HK32" s="5">
        <v>8</v>
      </c>
      <c r="HL32" s="5">
        <v>8</v>
      </c>
      <c r="HM32" s="5">
        <v>6</v>
      </c>
      <c r="HN32" s="5">
        <v>5</v>
      </c>
      <c r="HO32" s="5">
        <v>7</v>
      </c>
      <c r="HP32" s="5">
        <v>7</v>
      </c>
      <c r="HQ32" s="5">
        <v>5</v>
      </c>
      <c r="HR32" s="5">
        <v>6</v>
      </c>
      <c r="HS32" s="5">
        <v>7</v>
      </c>
      <c r="HT32" s="5">
        <v>6</v>
      </c>
      <c r="HU32" s="5">
        <v>9</v>
      </c>
      <c r="HV32" s="5">
        <v>6</v>
      </c>
      <c r="HW32" s="5">
        <v>8</v>
      </c>
      <c r="HX32" s="5">
        <v>9</v>
      </c>
      <c r="HY32" s="5">
        <v>9</v>
      </c>
      <c r="HZ32" s="5">
        <v>8</v>
      </c>
      <c r="IA32" s="5">
        <v>8</v>
      </c>
      <c r="IB32" s="5">
        <v>8</v>
      </c>
      <c r="IC32" s="5">
        <v>8</v>
      </c>
      <c r="ID32" s="5">
        <v>9</v>
      </c>
      <c r="IE32" s="5">
        <v>14</v>
      </c>
      <c r="IF32" s="5">
        <v>12</v>
      </c>
      <c r="IG32" s="5">
        <v>12</v>
      </c>
      <c r="IH32" s="5">
        <v>13</v>
      </c>
      <c r="II32" s="5">
        <v>15</v>
      </c>
      <c r="IJ32" s="5">
        <v>22</v>
      </c>
      <c r="IK32" s="5">
        <v>24</v>
      </c>
      <c r="IL32" s="5">
        <v>20</v>
      </c>
      <c r="IM32" s="5">
        <v>22</v>
      </c>
      <c r="IN32" s="5">
        <v>21</v>
      </c>
      <c r="IO32" s="5">
        <v>25</v>
      </c>
      <c r="IP32" s="5">
        <v>32</v>
      </c>
      <c r="IQ32" s="5">
        <v>35</v>
      </c>
      <c r="IR32" s="5">
        <v>33</v>
      </c>
      <c r="IS32" s="5">
        <v>36</v>
      </c>
      <c r="IT32" s="5">
        <v>32</v>
      </c>
      <c r="IU32" s="5">
        <v>33</v>
      </c>
      <c r="IV32" s="5">
        <v>32</v>
      </c>
      <c r="IW32" s="5">
        <v>29</v>
      </c>
      <c r="IX32" s="5">
        <v>22</v>
      </c>
      <c r="IY32" s="5">
        <v>21</v>
      </c>
      <c r="IZ32" s="5">
        <v>16</v>
      </c>
      <c r="JA32" s="5">
        <v>16</v>
      </c>
      <c r="JB32" s="5">
        <v>15</v>
      </c>
      <c r="JC32" s="5">
        <v>15</v>
      </c>
      <c r="JD32" s="5">
        <v>16</v>
      </c>
      <c r="JE32" s="5">
        <v>14</v>
      </c>
      <c r="JF32" s="5">
        <v>14</v>
      </c>
      <c r="JG32" s="5">
        <v>11</v>
      </c>
      <c r="JH32" s="5">
        <v>10</v>
      </c>
      <c r="JI32" s="5">
        <v>9</v>
      </c>
      <c r="JJ32" s="5">
        <v>11</v>
      </c>
      <c r="JK32" s="5">
        <v>12</v>
      </c>
      <c r="JL32" s="5">
        <v>11</v>
      </c>
      <c r="JM32" s="5">
        <v>10</v>
      </c>
      <c r="JN32" s="5">
        <v>8</v>
      </c>
      <c r="JO32" s="5">
        <v>9</v>
      </c>
      <c r="JP32" s="5">
        <v>8</v>
      </c>
      <c r="JQ32" s="5">
        <v>8</v>
      </c>
      <c r="JR32" s="5">
        <v>8</v>
      </c>
    </row>
    <row r="33" spans="1:278" ht="13.5" customHeight="1" x14ac:dyDescent="0.2">
      <c r="A33" s="5" t="s">
        <v>39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3</v>
      </c>
      <c r="Q33" s="5">
        <v>4</v>
      </c>
      <c r="R33" s="5">
        <v>3</v>
      </c>
      <c r="S33" s="5">
        <v>2</v>
      </c>
      <c r="T33" s="5">
        <v>3</v>
      </c>
      <c r="U33" s="5">
        <v>3</v>
      </c>
      <c r="V33" s="5">
        <v>4</v>
      </c>
      <c r="W33" s="5">
        <v>3</v>
      </c>
      <c r="X33" s="5">
        <v>4</v>
      </c>
      <c r="Y33" s="5">
        <v>4</v>
      </c>
      <c r="Z33" s="5">
        <v>4</v>
      </c>
      <c r="AA33" s="5">
        <v>5</v>
      </c>
      <c r="AB33" s="5">
        <v>3</v>
      </c>
      <c r="AC33" s="5">
        <v>4</v>
      </c>
      <c r="AD33" s="5">
        <v>3</v>
      </c>
      <c r="AE33" s="5">
        <v>2</v>
      </c>
      <c r="AF33" s="5">
        <v>1</v>
      </c>
      <c r="AG33" s="5">
        <v>1</v>
      </c>
      <c r="AH33" s="5">
        <v>2</v>
      </c>
      <c r="AI33" s="5">
        <v>1</v>
      </c>
      <c r="AJ33" s="5">
        <v>2</v>
      </c>
      <c r="AK33" s="5">
        <v>3</v>
      </c>
      <c r="AL33" s="5">
        <v>2</v>
      </c>
      <c r="AM33" s="5">
        <v>3</v>
      </c>
      <c r="AN33" s="5">
        <v>3</v>
      </c>
      <c r="AO33" s="5">
        <v>3</v>
      </c>
      <c r="AP33" s="5">
        <v>2</v>
      </c>
      <c r="AQ33" s="5">
        <v>3</v>
      </c>
      <c r="AR33" s="5">
        <v>4</v>
      </c>
      <c r="AS33" s="5">
        <v>5</v>
      </c>
      <c r="AT33" s="5">
        <v>4</v>
      </c>
      <c r="AU33" s="5">
        <v>4</v>
      </c>
      <c r="AV33" s="5">
        <v>4</v>
      </c>
      <c r="AW33" s="5">
        <v>5</v>
      </c>
      <c r="AX33" s="5">
        <v>5</v>
      </c>
      <c r="AY33" s="5">
        <v>5</v>
      </c>
      <c r="AZ33" s="5">
        <v>6</v>
      </c>
      <c r="BA33" s="5">
        <v>7</v>
      </c>
      <c r="BB33" s="5">
        <v>6</v>
      </c>
      <c r="BC33" s="5">
        <v>5</v>
      </c>
      <c r="BD33" s="5">
        <v>6</v>
      </c>
      <c r="BE33" s="5">
        <v>6</v>
      </c>
      <c r="BF33" s="5">
        <v>6</v>
      </c>
      <c r="BG33" s="5">
        <v>5</v>
      </c>
      <c r="BH33" s="5">
        <v>5</v>
      </c>
      <c r="BI33" s="5">
        <v>4</v>
      </c>
      <c r="BJ33" s="5">
        <v>6</v>
      </c>
      <c r="BK33" s="5">
        <v>5</v>
      </c>
      <c r="BL33" s="5">
        <v>5</v>
      </c>
      <c r="BM33" s="5">
        <v>5</v>
      </c>
      <c r="BN33" s="5">
        <v>4</v>
      </c>
      <c r="BO33" s="5">
        <v>3</v>
      </c>
      <c r="BP33" s="5">
        <v>4</v>
      </c>
      <c r="BQ33" s="5">
        <v>3</v>
      </c>
      <c r="BR33" s="5">
        <v>4</v>
      </c>
      <c r="BS33" s="5">
        <v>4</v>
      </c>
      <c r="BT33" s="5">
        <v>4</v>
      </c>
      <c r="BU33" s="5">
        <v>5</v>
      </c>
      <c r="BV33" s="5">
        <v>6</v>
      </c>
      <c r="BW33" s="5">
        <v>6</v>
      </c>
      <c r="BX33" s="5">
        <v>6</v>
      </c>
      <c r="BY33" s="5">
        <v>4</v>
      </c>
      <c r="BZ33" s="5">
        <v>3</v>
      </c>
      <c r="CA33" s="5">
        <v>5</v>
      </c>
      <c r="CB33" s="5">
        <v>3</v>
      </c>
      <c r="CC33" s="5">
        <v>2</v>
      </c>
      <c r="CD33" s="5">
        <v>2</v>
      </c>
      <c r="CE33" s="5">
        <v>2</v>
      </c>
      <c r="CF33" s="5">
        <v>2</v>
      </c>
      <c r="CG33" s="5">
        <v>3</v>
      </c>
      <c r="CH33" s="5">
        <v>3</v>
      </c>
      <c r="CI33" s="5">
        <v>2</v>
      </c>
      <c r="CJ33" s="5">
        <v>2</v>
      </c>
      <c r="CK33" s="5">
        <v>2</v>
      </c>
      <c r="CL33" s="5">
        <v>5</v>
      </c>
      <c r="CM33" s="5">
        <v>3</v>
      </c>
      <c r="CN33" s="5">
        <v>5</v>
      </c>
      <c r="CO33" s="5">
        <v>4</v>
      </c>
      <c r="CP33" s="5">
        <v>4</v>
      </c>
      <c r="CQ33" s="5">
        <v>6</v>
      </c>
      <c r="CR33" s="5">
        <v>5</v>
      </c>
      <c r="CS33" s="5">
        <v>6</v>
      </c>
      <c r="CT33" s="5">
        <v>5</v>
      </c>
      <c r="CU33" s="5">
        <v>6</v>
      </c>
      <c r="CV33" s="5">
        <v>5</v>
      </c>
      <c r="CW33" s="5">
        <v>5</v>
      </c>
      <c r="CX33" s="5">
        <v>5</v>
      </c>
      <c r="CY33" s="5">
        <v>5</v>
      </c>
      <c r="CZ33" s="5">
        <v>7</v>
      </c>
      <c r="DA33" s="5">
        <v>7</v>
      </c>
      <c r="DB33" s="5">
        <v>7</v>
      </c>
      <c r="DC33" s="5">
        <v>12</v>
      </c>
      <c r="DD33" s="5">
        <v>14</v>
      </c>
      <c r="DE33" s="5">
        <v>18</v>
      </c>
      <c r="DF33" s="5">
        <v>24</v>
      </c>
      <c r="DG33" s="4">
        <v>26</v>
      </c>
      <c r="DH33" s="5">
        <v>26</v>
      </c>
      <c r="DI33" s="5">
        <v>23</v>
      </c>
      <c r="DJ33" s="4">
        <v>23</v>
      </c>
      <c r="DK33" s="4">
        <v>25</v>
      </c>
      <c r="DL33" s="5">
        <v>22</v>
      </c>
      <c r="DM33" s="5">
        <v>22</v>
      </c>
      <c r="DN33" s="5">
        <v>25</v>
      </c>
      <c r="DO33" s="5">
        <v>26</v>
      </c>
      <c r="DP33" s="5">
        <v>38</v>
      </c>
      <c r="DQ33" s="5">
        <v>37</v>
      </c>
      <c r="DR33" s="5">
        <v>38</v>
      </c>
      <c r="DS33" s="5">
        <v>37</v>
      </c>
      <c r="DT33" s="5">
        <v>34</v>
      </c>
      <c r="DU33" s="5">
        <v>35</v>
      </c>
      <c r="DV33" s="5">
        <v>32</v>
      </c>
      <c r="DW33" s="5">
        <v>32</v>
      </c>
      <c r="DX33" s="5">
        <v>31</v>
      </c>
      <c r="DY33" s="5">
        <v>28</v>
      </c>
      <c r="DZ33" s="5">
        <v>33</v>
      </c>
      <c r="EA33" s="5">
        <v>34</v>
      </c>
      <c r="EB33" s="5">
        <v>38</v>
      </c>
      <c r="EC33" s="5">
        <v>35</v>
      </c>
      <c r="ED33" s="5">
        <v>33</v>
      </c>
      <c r="EE33" s="5">
        <v>36</v>
      </c>
      <c r="EF33" s="5">
        <v>35</v>
      </c>
      <c r="EG33" s="5">
        <v>28</v>
      </c>
      <c r="EH33" s="5">
        <v>28</v>
      </c>
      <c r="EI33" s="5">
        <v>28</v>
      </c>
      <c r="EJ33" s="5">
        <v>27</v>
      </c>
      <c r="EK33" s="5">
        <v>23</v>
      </c>
      <c r="EL33" s="5">
        <v>26</v>
      </c>
      <c r="EM33" s="5">
        <v>24</v>
      </c>
      <c r="EN33" s="5">
        <v>28</v>
      </c>
      <c r="EO33" s="5">
        <v>30</v>
      </c>
      <c r="EP33" s="5">
        <v>30</v>
      </c>
      <c r="EQ33" s="5">
        <v>26</v>
      </c>
      <c r="ER33" s="5">
        <v>26</v>
      </c>
      <c r="ES33" s="5">
        <v>28</v>
      </c>
      <c r="ET33" s="5">
        <v>26</v>
      </c>
      <c r="EU33" s="5">
        <v>25</v>
      </c>
      <c r="EV33" s="5">
        <v>24</v>
      </c>
      <c r="EW33" s="5">
        <v>20</v>
      </c>
      <c r="EX33" s="5">
        <v>20</v>
      </c>
      <c r="EY33" s="5">
        <v>25</v>
      </c>
      <c r="EZ33" s="5">
        <v>25</v>
      </c>
      <c r="FA33" s="5">
        <v>20</v>
      </c>
      <c r="FB33" s="5">
        <v>21</v>
      </c>
      <c r="FC33" s="5">
        <v>16</v>
      </c>
      <c r="FD33" s="5">
        <v>15</v>
      </c>
      <c r="FE33" s="5">
        <v>12</v>
      </c>
      <c r="FF33" s="5">
        <v>12</v>
      </c>
      <c r="FG33" s="5">
        <v>13</v>
      </c>
      <c r="FH33" s="5">
        <v>10</v>
      </c>
      <c r="FI33" s="5">
        <v>14</v>
      </c>
      <c r="FJ33" s="5">
        <v>15</v>
      </c>
      <c r="FK33" s="5">
        <v>18</v>
      </c>
      <c r="FL33" s="5">
        <v>21</v>
      </c>
      <c r="FM33" s="5">
        <v>23</v>
      </c>
      <c r="FN33" s="5">
        <v>21</v>
      </c>
      <c r="FO33" s="5">
        <v>17</v>
      </c>
      <c r="FP33" s="5">
        <v>14</v>
      </c>
      <c r="FQ33" s="5">
        <v>10</v>
      </c>
      <c r="FR33" s="5">
        <v>9</v>
      </c>
      <c r="FS33" s="5">
        <v>10</v>
      </c>
      <c r="FT33" s="5">
        <v>14</v>
      </c>
      <c r="FU33" s="5">
        <v>12</v>
      </c>
      <c r="FV33" s="5">
        <v>17</v>
      </c>
      <c r="FW33" s="5">
        <v>19</v>
      </c>
      <c r="FX33" s="5">
        <v>18</v>
      </c>
      <c r="FY33" s="5">
        <v>24</v>
      </c>
      <c r="FZ33" s="5">
        <v>22</v>
      </c>
      <c r="GA33" s="5">
        <v>25</v>
      </c>
      <c r="GB33" s="5">
        <v>23</v>
      </c>
      <c r="GC33" s="5">
        <v>22</v>
      </c>
      <c r="GD33" s="5">
        <v>20</v>
      </c>
      <c r="GE33" s="5">
        <v>17</v>
      </c>
      <c r="GF33" s="5">
        <v>13</v>
      </c>
      <c r="GG33" s="5">
        <v>13</v>
      </c>
      <c r="GH33" s="5">
        <v>21</v>
      </c>
      <c r="GI33" s="5">
        <v>22</v>
      </c>
      <c r="GJ33" s="5">
        <v>18</v>
      </c>
      <c r="GK33" s="5">
        <v>25</v>
      </c>
      <c r="GL33" s="5">
        <v>23</v>
      </c>
      <c r="GM33" s="5">
        <v>23</v>
      </c>
      <c r="GN33" s="5">
        <v>19</v>
      </c>
      <c r="GO33" s="5">
        <v>15</v>
      </c>
      <c r="GP33" s="5">
        <v>12</v>
      </c>
      <c r="GQ33" s="5">
        <v>16</v>
      </c>
      <c r="GR33" s="5">
        <v>13</v>
      </c>
      <c r="GS33" s="5">
        <v>14</v>
      </c>
      <c r="GT33" s="5">
        <v>18</v>
      </c>
      <c r="GU33" s="5">
        <v>20</v>
      </c>
      <c r="GV33" s="5">
        <v>25</v>
      </c>
      <c r="GW33" s="5">
        <v>26</v>
      </c>
      <c r="GX33" s="5">
        <v>18</v>
      </c>
      <c r="GY33" s="5">
        <v>20</v>
      </c>
      <c r="GZ33" s="5">
        <v>20</v>
      </c>
      <c r="HA33" s="5">
        <v>20</v>
      </c>
      <c r="HB33" s="5">
        <v>20</v>
      </c>
      <c r="HC33" s="5">
        <v>19</v>
      </c>
      <c r="HD33" s="5">
        <v>16</v>
      </c>
      <c r="HE33" s="5">
        <v>18</v>
      </c>
      <c r="HF33" s="5">
        <v>21</v>
      </c>
      <c r="HG33" s="5">
        <v>23</v>
      </c>
      <c r="HH33" s="5">
        <v>24</v>
      </c>
      <c r="HI33" s="5">
        <v>22</v>
      </c>
      <c r="HJ33" s="5">
        <v>25</v>
      </c>
      <c r="HK33" s="5">
        <v>26</v>
      </c>
      <c r="HL33" s="5">
        <v>26</v>
      </c>
      <c r="HM33" s="5">
        <v>26</v>
      </c>
      <c r="HN33" s="5">
        <v>26</v>
      </c>
      <c r="HO33" s="5">
        <v>24</v>
      </c>
      <c r="HP33" s="5">
        <v>31</v>
      </c>
      <c r="HQ33" s="5">
        <v>28</v>
      </c>
      <c r="HR33" s="5">
        <v>31</v>
      </c>
      <c r="HS33" s="5">
        <v>35</v>
      </c>
      <c r="HT33" s="5">
        <v>37</v>
      </c>
      <c r="HU33" s="5">
        <v>42</v>
      </c>
      <c r="HV33" s="5">
        <v>43</v>
      </c>
      <c r="HW33" s="5">
        <v>46</v>
      </c>
      <c r="HX33" s="5">
        <v>44</v>
      </c>
      <c r="HY33" s="5">
        <v>47</v>
      </c>
      <c r="HZ33" s="5">
        <v>44</v>
      </c>
      <c r="IA33" s="5">
        <v>46</v>
      </c>
      <c r="IB33" s="5">
        <v>43</v>
      </c>
      <c r="IC33" s="5">
        <v>46</v>
      </c>
      <c r="ID33" s="5">
        <v>54</v>
      </c>
      <c r="IE33" s="5">
        <v>54</v>
      </c>
      <c r="IF33" s="5">
        <v>59</v>
      </c>
      <c r="IG33" s="5">
        <v>60</v>
      </c>
      <c r="IH33" s="5">
        <v>60</v>
      </c>
      <c r="II33" s="5">
        <v>76</v>
      </c>
      <c r="IJ33" s="5">
        <v>95</v>
      </c>
      <c r="IK33" s="5">
        <v>104</v>
      </c>
      <c r="IL33" s="5">
        <v>103</v>
      </c>
      <c r="IM33" s="5">
        <v>118</v>
      </c>
      <c r="IN33" s="5">
        <v>115</v>
      </c>
      <c r="IO33" s="5">
        <v>120</v>
      </c>
      <c r="IP33" s="5">
        <v>127</v>
      </c>
      <c r="IQ33" s="5">
        <v>134</v>
      </c>
      <c r="IR33" s="5">
        <v>140</v>
      </c>
      <c r="IS33" s="5">
        <v>134</v>
      </c>
      <c r="IT33" s="5">
        <v>132</v>
      </c>
      <c r="IU33" s="5">
        <v>132</v>
      </c>
      <c r="IV33" s="5">
        <v>125</v>
      </c>
      <c r="IW33" s="5">
        <v>108</v>
      </c>
      <c r="IX33" s="5">
        <v>90</v>
      </c>
      <c r="IY33" s="5">
        <v>71</v>
      </c>
      <c r="IZ33" s="5">
        <v>56</v>
      </c>
      <c r="JA33" s="5">
        <v>55</v>
      </c>
      <c r="JB33" s="5">
        <v>55</v>
      </c>
      <c r="JC33" s="5">
        <v>57</v>
      </c>
      <c r="JD33" s="5">
        <v>62</v>
      </c>
      <c r="JE33" s="5">
        <v>63</v>
      </c>
      <c r="JF33" s="5">
        <v>63</v>
      </c>
      <c r="JG33" s="5">
        <v>61</v>
      </c>
      <c r="JH33" s="5">
        <v>61</v>
      </c>
      <c r="JI33" s="5">
        <v>51</v>
      </c>
      <c r="JJ33" s="5">
        <v>49</v>
      </c>
      <c r="JK33" s="5">
        <v>49</v>
      </c>
      <c r="JL33" s="5">
        <v>42</v>
      </c>
      <c r="JM33" s="5">
        <v>41</v>
      </c>
      <c r="JN33" s="5">
        <v>47</v>
      </c>
      <c r="JO33" s="5">
        <v>45</v>
      </c>
      <c r="JP33" s="5">
        <v>48</v>
      </c>
      <c r="JQ33" s="5">
        <v>51</v>
      </c>
      <c r="JR33" s="5">
        <v>45</v>
      </c>
    </row>
    <row r="34" spans="1:278" ht="13.5" customHeight="1" x14ac:dyDescent="0.2">
      <c r="A34" s="5" t="s">
        <v>40</v>
      </c>
      <c r="D34" s="5">
        <v>1</v>
      </c>
      <c r="O34" s="5">
        <v>1</v>
      </c>
      <c r="P34" s="5">
        <v>7</v>
      </c>
      <c r="Q34" s="5">
        <v>1</v>
      </c>
      <c r="R34" s="5">
        <v>1</v>
      </c>
      <c r="S34" s="5">
        <v>1</v>
      </c>
      <c r="T34" s="5">
        <v>1</v>
      </c>
      <c r="X34" s="5">
        <v>1</v>
      </c>
      <c r="Y34" s="5">
        <v>1</v>
      </c>
      <c r="AA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3</v>
      </c>
      <c r="AI34" s="5">
        <v>1</v>
      </c>
      <c r="AJ34" s="5">
        <v>2</v>
      </c>
      <c r="AK34" s="5">
        <v>1</v>
      </c>
      <c r="AL34" s="5">
        <v>2</v>
      </c>
      <c r="AM34" s="5">
        <v>1</v>
      </c>
      <c r="AN34" s="5">
        <v>2</v>
      </c>
      <c r="AO34" s="5">
        <v>2</v>
      </c>
      <c r="AP34" s="5">
        <v>2</v>
      </c>
      <c r="AQ34" s="5">
        <v>3</v>
      </c>
      <c r="AR34" s="5">
        <v>2</v>
      </c>
      <c r="AS34" s="5">
        <v>3</v>
      </c>
      <c r="AT34" s="5">
        <v>4</v>
      </c>
      <c r="AU34" s="5">
        <v>4</v>
      </c>
      <c r="AV34" s="5">
        <v>3</v>
      </c>
      <c r="AW34" s="5">
        <v>2</v>
      </c>
      <c r="AX34" s="5">
        <v>3</v>
      </c>
      <c r="AY34" s="5">
        <v>2</v>
      </c>
      <c r="AZ34" s="5">
        <v>2</v>
      </c>
      <c r="BA34" s="5">
        <v>2</v>
      </c>
      <c r="BB34" s="5">
        <v>2</v>
      </c>
      <c r="BC34" s="5">
        <v>1</v>
      </c>
      <c r="BD34" s="5">
        <v>2</v>
      </c>
      <c r="BE34" s="5">
        <v>2</v>
      </c>
      <c r="BF34" s="5">
        <v>2</v>
      </c>
      <c r="BG34" s="5">
        <v>2</v>
      </c>
      <c r="BH34" s="5">
        <v>2</v>
      </c>
      <c r="BI34" s="5">
        <v>2</v>
      </c>
      <c r="BJ34" s="5">
        <v>2</v>
      </c>
      <c r="BK34" s="5">
        <v>1</v>
      </c>
      <c r="BL34" s="5">
        <v>1</v>
      </c>
      <c r="BM34" s="5">
        <v>1</v>
      </c>
      <c r="BN34" s="5">
        <v>1</v>
      </c>
      <c r="BO34" s="5">
        <v>1</v>
      </c>
      <c r="BP34" s="5">
        <v>2</v>
      </c>
      <c r="BQ34" s="5">
        <v>3</v>
      </c>
      <c r="BR34" s="5">
        <v>2</v>
      </c>
      <c r="BS34" s="5">
        <v>2</v>
      </c>
      <c r="BT34" s="5">
        <v>2</v>
      </c>
      <c r="BU34" s="5">
        <v>3</v>
      </c>
      <c r="BV34" s="5">
        <v>3</v>
      </c>
      <c r="BW34" s="5">
        <v>2</v>
      </c>
      <c r="BX34" s="5">
        <v>1</v>
      </c>
      <c r="BY34" s="5">
        <v>1</v>
      </c>
      <c r="BZ34" s="5">
        <v>1</v>
      </c>
      <c r="CB34" s="5">
        <v>1</v>
      </c>
      <c r="CC34" s="5">
        <v>1</v>
      </c>
      <c r="CE34" s="5">
        <v>1</v>
      </c>
      <c r="CF34" s="5">
        <v>3</v>
      </c>
      <c r="CG34" s="5">
        <v>2</v>
      </c>
      <c r="CH34" s="5">
        <v>2</v>
      </c>
      <c r="CI34" s="5">
        <v>2</v>
      </c>
      <c r="CJ34" s="5">
        <v>2</v>
      </c>
      <c r="CK34" s="5">
        <v>2</v>
      </c>
      <c r="CL34" s="5">
        <v>1</v>
      </c>
      <c r="CM34" s="5">
        <v>2</v>
      </c>
      <c r="CN34" s="5">
        <v>3</v>
      </c>
      <c r="CO34" s="5">
        <v>11</v>
      </c>
      <c r="CP34" s="5">
        <v>10</v>
      </c>
      <c r="CQ34" s="5">
        <v>11</v>
      </c>
      <c r="CR34" s="5">
        <v>12</v>
      </c>
      <c r="CS34" s="5">
        <v>16</v>
      </c>
      <c r="CT34" s="5">
        <v>15</v>
      </c>
      <c r="CU34" s="5">
        <v>18</v>
      </c>
      <c r="CV34" s="5">
        <v>19</v>
      </c>
      <c r="CW34" s="5">
        <v>15</v>
      </c>
      <c r="CX34" s="5">
        <v>12</v>
      </c>
      <c r="CY34" s="5">
        <v>17</v>
      </c>
      <c r="CZ34" s="5">
        <v>23</v>
      </c>
      <c r="DA34" s="5">
        <v>26</v>
      </c>
      <c r="DB34" s="5">
        <v>44</v>
      </c>
      <c r="DC34" s="5">
        <v>75</v>
      </c>
      <c r="DD34" s="5">
        <v>76</v>
      </c>
      <c r="DE34" s="5">
        <v>110</v>
      </c>
      <c r="DF34" s="5">
        <v>125</v>
      </c>
      <c r="DG34" s="4">
        <v>142</v>
      </c>
      <c r="DH34" s="5">
        <v>155</v>
      </c>
      <c r="DI34" s="5">
        <v>151</v>
      </c>
      <c r="DJ34" s="4">
        <v>130</v>
      </c>
      <c r="DK34" s="4">
        <v>127</v>
      </c>
      <c r="DL34" s="5">
        <v>133</v>
      </c>
      <c r="DM34" s="5">
        <v>140</v>
      </c>
      <c r="DN34" s="5">
        <v>145</v>
      </c>
      <c r="DO34" s="5">
        <v>144</v>
      </c>
      <c r="DP34" s="5">
        <v>119</v>
      </c>
      <c r="DQ34" s="5">
        <v>161</v>
      </c>
      <c r="DR34" s="5">
        <v>175</v>
      </c>
      <c r="DS34" s="5">
        <v>172</v>
      </c>
      <c r="DT34" s="5">
        <v>167</v>
      </c>
      <c r="DU34" s="5">
        <v>161</v>
      </c>
      <c r="DV34" s="5">
        <v>159</v>
      </c>
      <c r="DW34" s="5">
        <v>161</v>
      </c>
      <c r="DX34" s="5">
        <v>165</v>
      </c>
      <c r="DY34" s="5">
        <v>175</v>
      </c>
      <c r="DZ34" s="5">
        <v>183</v>
      </c>
      <c r="EA34" s="5">
        <v>193</v>
      </c>
      <c r="EB34" s="5">
        <v>174</v>
      </c>
      <c r="EC34" s="5">
        <v>207</v>
      </c>
      <c r="ED34" s="5">
        <v>211</v>
      </c>
      <c r="EE34" s="5">
        <v>223</v>
      </c>
      <c r="EF34" s="5">
        <v>197</v>
      </c>
      <c r="EG34" s="5">
        <v>195</v>
      </c>
      <c r="EH34" s="5">
        <v>176</v>
      </c>
      <c r="EI34" s="5">
        <v>161</v>
      </c>
      <c r="EJ34" s="5">
        <v>181</v>
      </c>
      <c r="EK34" s="5">
        <v>176</v>
      </c>
      <c r="EL34" s="5">
        <v>182</v>
      </c>
      <c r="EM34" s="5">
        <v>198</v>
      </c>
      <c r="EN34" s="5">
        <v>173</v>
      </c>
      <c r="EO34" s="5">
        <v>190</v>
      </c>
      <c r="EP34" s="5">
        <v>195</v>
      </c>
      <c r="EQ34" s="5">
        <v>185</v>
      </c>
      <c r="ER34" s="5">
        <v>168</v>
      </c>
      <c r="ES34" s="5">
        <v>142</v>
      </c>
      <c r="ET34" s="5">
        <v>133</v>
      </c>
      <c r="EU34" s="5">
        <v>124</v>
      </c>
      <c r="EV34" s="5">
        <v>150</v>
      </c>
      <c r="EW34" s="5">
        <v>148</v>
      </c>
      <c r="EX34" s="5">
        <v>152</v>
      </c>
      <c r="EY34" s="5">
        <v>155</v>
      </c>
      <c r="EZ34" s="5">
        <v>154</v>
      </c>
      <c r="FA34" s="5">
        <v>149</v>
      </c>
      <c r="FB34" s="5">
        <v>147</v>
      </c>
      <c r="FC34" s="5">
        <v>132</v>
      </c>
      <c r="FD34" s="5">
        <v>134</v>
      </c>
      <c r="FE34" s="5">
        <v>117</v>
      </c>
      <c r="FF34" s="5">
        <v>108</v>
      </c>
      <c r="FG34" s="5">
        <v>93</v>
      </c>
      <c r="FH34" s="5">
        <v>103</v>
      </c>
      <c r="FI34" s="5">
        <v>98</v>
      </c>
      <c r="FJ34" s="5">
        <v>101</v>
      </c>
      <c r="FK34" s="5">
        <v>112</v>
      </c>
      <c r="FL34" s="5">
        <v>113</v>
      </c>
      <c r="FM34" s="5">
        <v>124</v>
      </c>
      <c r="FN34" s="5">
        <v>119</v>
      </c>
      <c r="FO34" s="5">
        <v>116</v>
      </c>
      <c r="FP34" s="5">
        <v>113</v>
      </c>
      <c r="FQ34" s="5">
        <v>113</v>
      </c>
      <c r="FR34" s="5">
        <v>89</v>
      </c>
      <c r="FS34" s="5">
        <v>93</v>
      </c>
      <c r="FT34" s="5">
        <v>90</v>
      </c>
      <c r="FU34" s="5">
        <v>85</v>
      </c>
      <c r="FV34" s="5">
        <v>101</v>
      </c>
      <c r="FW34" s="5">
        <v>113</v>
      </c>
      <c r="FX34" s="5">
        <v>116</v>
      </c>
      <c r="FY34" s="5">
        <v>121</v>
      </c>
      <c r="FZ34" s="5">
        <v>119</v>
      </c>
      <c r="GA34" s="5">
        <v>115</v>
      </c>
      <c r="GB34" s="5">
        <v>115</v>
      </c>
      <c r="GC34" s="5">
        <v>102</v>
      </c>
      <c r="GD34" s="5">
        <v>91</v>
      </c>
      <c r="GE34" s="5">
        <v>79</v>
      </c>
      <c r="GF34" s="5">
        <v>80</v>
      </c>
      <c r="GG34" s="5">
        <v>78</v>
      </c>
      <c r="GH34" s="5">
        <v>90</v>
      </c>
      <c r="GI34" s="5">
        <v>98</v>
      </c>
      <c r="GJ34" s="5">
        <v>107</v>
      </c>
      <c r="GK34" s="5">
        <v>105</v>
      </c>
      <c r="GL34" s="5">
        <v>101</v>
      </c>
      <c r="GM34" s="5">
        <v>97</v>
      </c>
      <c r="GN34" s="5">
        <v>93</v>
      </c>
      <c r="GO34" s="5">
        <v>77</v>
      </c>
      <c r="GP34" s="5">
        <v>76</v>
      </c>
      <c r="GQ34" s="5">
        <v>76</v>
      </c>
      <c r="GR34" s="5">
        <v>76</v>
      </c>
      <c r="GS34" s="5">
        <v>78</v>
      </c>
      <c r="GT34" s="5">
        <v>83</v>
      </c>
      <c r="GU34" s="5">
        <v>89</v>
      </c>
      <c r="GV34" s="5">
        <v>152</v>
      </c>
      <c r="GW34" s="5">
        <v>205</v>
      </c>
      <c r="GX34" s="5">
        <v>128</v>
      </c>
      <c r="GY34" s="5">
        <v>115</v>
      </c>
      <c r="GZ34" s="5">
        <v>102</v>
      </c>
      <c r="HA34" s="5">
        <v>100</v>
      </c>
      <c r="HB34" s="5">
        <v>103</v>
      </c>
      <c r="HC34" s="5">
        <v>106</v>
      </c>
      <c r="HD34" s="5">
        <v>114</v>
      </c>
      <c r="HE34" s="5">
        <v>124</v>
      </c>
      <c r="HF34" s="5">
        <v>124</v>
      </c>
      <c r="HG34" s="5">
        <v>143</v>
      </c>
      <c r="HH34" s="5">
        <v>129</v>
      </c>
      <c r="HI34" s="5">
        <v>145</v>
      </c>
      <c r="HJ34" s="5">
        <v>149</v>
      </c>
      <c r="HK34" s="5">
        <v>155</v>
      </c>
      <c r="HL34" s="5">
        <v>153</v>
      </c>
      <c r="HM34" s="5">
        <v>156</v>
      </c>
      <c r="HN34" s="5">
        <v>159</v>
      </c>
      <c r="HO34" s="5">
        <v>158</v>
      </c>
      <c r="HP34" s="5">
        <v>152</v>
      </c>
      <c r="HQ34" s="5">
        <v>151</v>
      </c>
      <c r="HR34" s="5">
        <v>165</v>
      </c>
      <c r="HS34" s="5">
        <v>174</v>
      </c>
      <c r="HT34" s="5">
        <v>185</v>
      </c>
      <c r="HU34" s="5">
        <v>191</v>
      </c>
      <c r="HV34" s="5">
        <v>193</v>
      </c>
      <c r="HW34" s="5">
        <v>209</v>
      </c>
      <c r="HX34" s="5">
        <v>221</v>
      </c>
      <c r="HY34" s="5">
        <v>238</v>
      </c>
      <c r="HZ34" s="5">
        <v>250</v>
      </c>
      <c r="IA34" s="5">
        <v>244</v>
      </c>
      <c r="IB34" s="5">
        <v>246</v>
      </c>
      <c r="IC34" s="5">
        <v>234</v>
      </c>
      <c r="ID34" s="5">
        <v>245</v>
      </c>
      <c r="IE34" s="5">
        <v>284</v>
      </c>
      <c r="IF34" s="5">
        <v>291</v>
      </c>
      <c r="IG34" s="5">
        <v>333</v>
      </c>
      <c r="IH34" s="5">
        <v>347</v>
      </c>
      <c r="II34" s="5">
        <v>379</v>
      </c>
      <c r="IJ34" s="5">
        <v>417</v>
      </c>
      <c r="IK34" s="5">
        <v>438</v>
      </c>
      <c r="IL34" s="5">
        <v>465</v>
      </c>
      <c r="IM34" s="5">
        <v>456</v>
      </c>
      <c r="IN34" s="5">
        <v>464</v>
      </c>
      <c r="IO34" s="5">
        <v>469</v>
      </c>
      <c r="IP34" s="5">
        <v>495</v>
      </c>
      <c r="IQ34" s="5">
        <v>517</v>
      </c>
      <c r="IR34" s="5">
        <v>548</v>
      </c>
      <c r="IS34" s="5">
        <v>544</v>
      </c>
      <c r="IT34" s="5">
        <v>550</v>
      </c>
      <c r="IU34" s="5">
        <v>540</v>
      </c>
      <c r="IV34" s="5">
        <v>524</v>
      </c>
      <c r="IW34" s="5">
        <v>478</v>
      </c>
      <c r="IX34" s="5">
        <v>412</v>
      </c>
      <c r="IY34" s="5">
        <v>370</v>
      </c>
      <c r="IZ34" s="5">
        <v>338</v>
      </c>
      <c r="JA34" s="5">
        <v>306</v>
      </c>
      <c r="JB34" s="5">
        <v>306</v>
      </c>
      <c r="JC34" s="5">
        <v>305</v>
      </c>
      <c r="JD34" s="5">
        <v>313</v>
      </c>
      <c r="JE34" s="5">
        <v>309</v>
      </c>
      <c r="JF34" s="5">
        <v>294</v>
      </c>
      <c r="JG34" s="5">
        <v>285</v>
      </c>
      <c r="JH34" s="5">
        <v>269</v>
      </c>
      <c r="JI34" s="5">
        <v>245</v>
      </c>
      <c r="JJ34" s="5">
        <v>238</v>
      </c>
      <c r="JK34" s="5">
        <v>229</v>
      </c>
      <c r="JL34" s="5">
        <v>225</v>
      </c>
      <c r="JM34" s="5">
        <v>214</v>
      </c>
      <c r="JN34" s="5">
        <v>207</v>
      </c>
      <c r="JO34" s="5">
        <v>206</v>
      </c>
      <c r="JP34" s="5">
        <v>221</v>
      </c>
      <c r="JQ34" s="5">
        <v>224</v>
      </c>
      <c r="JR34" s="5">
        <v>225</v>
      </c>
    </row>
    <row r="35" spans="1:278" ht="13.5" customHeight="1" x14ac:dyDescent="0.2">
      <c r="A35" s="5" t="s">
        <v>41</v>
      </c>
      <c r="Y35" s="5">
        <v>1</v>
      </c>
      <c r="AB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S35" s="5">
        <v>1</v>
      </c>
      <c r="AT35" s="5">
        <v>1</v>
      </c>
      <c r="AU35" s="5">
        <v>1</v>
      </c>
      <c r="AZ35" s="5">
        <v>1</v>
      </c>
      <c r="BA35" s="5">
        <v>1</v>
      </c>
      <c r="BB35" s="5">
        <v>1</v>
      </c>
      <c r="BC35" s="5">
        <v>1</v>
      </c>
      <c r="BD35" s="5">
        <v>1</v>
      </c>
      <c r="BH35" s="5">
        <v>2</v>
      </c>
      <c r="BI35" s="5">
        <v>1</v>
      </c>
      <c r="BJ35" s="5">
        <v>2</v>
      </c>
      <c r="BK35" s="5">
        <v>1</v>
      </c>
      <c r="BM35" s="5">
        <v>1</v>
      </c>
      <c r="BN35" s="5">
        <v>1</v>
      </c>
      <c r="BO35" s="5">
        <v>1</v>
      </c>
      <c r="BP35" s="5">
        <v>1</v>
      </c>
      <c r="BQ35" s="5">
        <v>2</v>
      </c>
      <c r="BR35" s="5">
        <v>1</v>
      </c>
      <c r="BS35" s="5">
        <v>1</v>
      </c>
      <c r="BT35" s="5">
        <v>1</v>
      </c>
      <c r="BU35" s="5">
        <v>1</v>
      </c>
      <c r="BV35" s="5">
        <v>1</v>
      </c>
      <c r="BW35" s="5">
        <v>1</v>
      </c>
      <c r="BX35" s="5">
        <v>1</v>
      </c>
      <c r="BY35" s="5">
        <v>1</v>
      </c>
      <c r="CC35" s="5">
        <v>1</v>
      </c>
      <c r="CE35" s="5">
        <v>1</v>
      </c>
      <c r="CG35" s="5">
        <v>1</v>
      </c>
      <c r="CI35" s="5">
        <v>1</v>
      </c>
      <c r="CM35" s="5">
        <v>1</v>
      </c>
      <c r="CQ35" s="5">
        <v>1</v>
      </c>
      <c r="CS35" s="5">
        <v>2</v>
      </c>
      <c r="CT35" s="5">
        <v>1</v>
      </c>
      <c r="CU35" s="5">
        <v>2</v>
      </c>
      <c r="CV35" s="5">
        <v>1</v>
      </c>
      <c r="CW35" s="5">
        <v>1</v>
      </c>
      <c r="CX35" s="5">
        <v>2</v>
      </c>
      <c r="CY35" s="5">
        <v>2</v>
      </c>
      <c r="CZ35" s="5">
        <v>2</v>
      </c>
      <c r="DA35" s="5">
        <v>3</v>
      </c>
      <c r="DB35" s="5">
        <v>8</v>
      </c>
      <c r="DC35" s="5">
        <v>10</v>
      </c>
      <c r="DD35" s="5">
        <v>15</v>
      </c>
      <c r="DE35" s="5">
        <v>15</v>
      </c>
      <c r="DF35" s="5">
        <v>22</v>
      </c>
      <c r="DG35" s="4">
        <v>22</v>
      </c>
      <c r="DH35" s="5">
        <v>22</v>
      </c>
      <c r="DI35" s="5">
        <v>22</v>
      </c>
      <c r="DJ35" s="4">
        <v>21</v>
      </c>
      <c r="DK35" s="4">
        <v>18</v>
      </c>
      <c r="DL35" s="5">
        <v>19</v>
      </c>
      <c r="DM35" s="5">
        <v>20</v>
      </c>
      <c r="DN35" s="5">
        <v>18</v>
      </c>
      <c r="DO35" s="5">
        <v>22</v>
      </c>
      <c r="DP35" s="5">
        <v>24</v>
      </c>
      <c r="DQ35" s="5">
        <v>26</v>
      </c>
      <c r="DR35" s="5">
        <v>32</v>
      </c>
      <c r="DS35" s="5">
        <v>40</v>
      </c>
      <c r="DT35" s="5">
        <v>38</v>
      </c>
      <c r="DU35" s="5">
        <v>35</v>
      </c>
      <c r="DV35" s="5">
        <v>32</v>
      </c>
      <c r="DW35" s="5">
        <v>31</v>
      </c>
      <c r="DX35" s="5">
        <v>37</v>
      </c>
      <c r="DY35" s="5">
        <v>32</v>
      </c>
      <c r="DZ35" s="5">
        <v>37</v>
      </c>
      <c r="EA35" s="5">
        <v>42</v>
      </c>
      <c r="EB35" s="5">
        <v>38</v>
      </c>
      <c r="EC35" s="5">
        <v>45</v>
      </c>
      <c r="ED35" s="5">
        <v>42</v>
      </c>
      <c r="EE35" s="5">
        <v>42</v>
      </c>
      <c r="EF35" s="5">
        <v>40</v>
      </c>
      <c r="EG35" s="5">
        <v>42</v>
      </c>
      <c r="EH35" s="5">
        <v>38</v>
      </c>
      <c r="EI35" s="5">
        <v>34</v>
      </c>
      <c r="EJ35" s="5">
        <v>35</v>
      </c>
      <c r="EK35" s="5">
        <v>43</v>
      </c>
      <c r="EL35" s="5">
        <v>42</v>
      </c>
      <c r="EM35" s="5">
        <v>42</v>
      </c>
      <c r="EN35" s="5">
        <v>49</v>
      </c>
      <c r="EO35" s="5">
        <v>52</v>
      </c>
      <c r="EP35" s="5">
        <v>53</v>
      </c>
      <c r="EQ35" s="5">
        <v>51</v>
      </c>
      <c r="ER35" s="5">
        <v>47</v>
      </c>
      <c r="ES35" s="5">
        <v>43</v>
      </c>
      <c r="ET35" s="5">
        <v>38</v>
      </c>
      <c r="EU35" s="5">
        <v>34</v>
      </c>
      <c r="EV35" s="5">
        <v>42</v>
      </c>
      <c r="EW35" s="5">
        <v>43</v>
      </c>
      <c r="EX35" s="5">
        <v>39</v>
      </c>
      <c r="EY35" s="5">
        <v>41</v>
      </c>
      <c r="EZ35" s="5">
        <v>42</v>
      </c>
      <c r="FA35" s="5">
        <v>36</v>
      </c>
      <c r="FB35" s="5">
        <v>33</v>
      </c>
      <c r="FC35" s="5">
        <v>34</v>
      </c>
      <c r="FD35" s="5">
        <v>32</v>
      </c>
      <c r="FE35" s="5">
        <v>33</v>
      </c>
      <c r="FF35" s="5">
        <v>31</v>
      </c>
      <c r="FG35" s="5">
        <v>32</v>
      </c>
      <c r="FH35" s="5">
        <v>29</v>
      </c>
      <c r="FI35" s="5">
        <v>31</v>
      </c>
      <c r="FJ35" s="5">
        <v>34</v>
      </c>
      <c r="FK35" s="5">
        <v>33</v>
      </c>
      <c r="FL35" s="5">
        <v>30</v>
      </c>
      <c r="FM35" s="5">
        <v>30</v>
      </c>
      <c r="FN35" s="5">
        <v>29</v>
      </c>
      <c r="FO35" s="5">
        <v>29</v>
      </c>
      <c r="FP35" s="5">
        <v>28</v>
      </c>
      <c r="FQ35" s="5">
        <v>27</v>
      </c>
      <c r="FR35" s="5">
        <v>20</v>
      </c>
      <c r="FS35" s="5">
        <v>20</v>
      </c>
      <c r="FT35" s="5">
        <v>24</v>
      </c>
      <c r="FU35" s="5">
        <v>24</v>
      </c>
      <c r="FV35" s="5">
        <v>24</v>
      </c>
      <c r="FW35" s="5">
        <v>26</v>
      </c>
      <c r="FX35" s="5">
        <v>26</v>
      </c>
      <c r="FY35" s="5">
        <v>28</v>
      </c>
      <c r="FZ35" s="5">
        <v>25</v>
      </c>
      <c r="GA35" s="5">
        <v>26</v>
      </c>
      <c r="GB35" s="5">
        <v>24</v>
      </c>
      <c r="GC35" s="5">
        <v>25</v>
      </c>
      <c r="GD35" s="5">
        <v>24</v>
      </c>
      <c r="GE35" s="5">
        <v>28</v>
      </c>
      <c r="GF35" s="5">
        <v>26</v>
      </c>
      <c r="GG35" s="5">
        <v>24</v>
      </c>
      <c r="GH35" s="5">
        <v>19</v>
      </c>
      <c r="GI35" s="5">
        <v>23</v>
      </c>
      <c r="GJ35" s="5">
        <v>21</v>
      </c>
      <c r="GK35" s="5">
        <v>21</v>
      </c>
      <c r="GL35" s="5">
        <v>23</v>
      </c>
      <c r="GM35" s="5">
        <v>23</v>
      </c>
      <c r="GN35" s="5">
        <v>22</v>
      </c>
      <c r="GO35" s="5">
        <v>21</v>
      </c>
      <c r="GP35" s="5">
        <v>18</v>
      </c>
      <c r="GQ35" s="5">
        <v>18</v>
      </c>
      <c r="GR35" s="5">
        <v>19</v>
      </c>
      <c r="GS35" s="5">
        <v>16</v>
      </c>
      <c r="GT35" s="5">
        <v>22</v>
      </c>
      <c r="GU35" s="5">
        <v>27</v>
      </c>
      <c r="GV35" s="5">
        <v>30</v>
      </c>
      <c r="GW35" s="5">
        <v>39</v>
      </c>
      <c r="GX35" s="5">
        <v>32</v>
      </c>
      <c r="GY35" s="5">
        <v>30</v>
      </c>
      <c r="GZ35" s="5">
        <v>29</v>
      </c>
      <c r="HA35" s="5">
        <v>25</v>
      </c>
      <c r="HB35" s="5">
        <v>24</v>
      </c>
      <c r="HC35" s="5">
        <v>27</v>
      </c>
      <c r="HD35" s="5">
        <v>31</v>
      </c>
      <c r="HE35" s="5">
        <v>30</v>
      </c>
      <c r="HF35" s="5">
        <v>31</v>
      </c>
      <c r="HG35" s="5">
        <v>37</v>
      </c>
      <c r="HH35" s="5">
        <v>34</v>
      </c>
      <c r="HI35" s="5">
        <v>43</v>
      </c>
      <c r="HJ35" s="5">
        <v>46</v>
      </c>
      <c r="HK35" s="5">
        <v>43</v>
      </c>
      <c r="HL35" s="5">
        <v>49</v>
      </c>
      <c r="HM35" s="5">
        <v>46</v>
      </c>
      <c r="HN35" s="5">
        <v>47</v>
      </c>
      <c r="HO35" s="5">
        <v>48</v>
      </c>
      <c r="HP35" s="5">
        <v>52</v>
      </c>
      <c r="HQ35" s="5">
        <v>46</v>
      </c>
      <c r="HR35" s="5">
        <v>53</v>
      </c>
      <c r="HS35" s="5">
        <v>60</v>
      </c>
      <c r="HT35" s="5">
        <v>60</v>
      </c>
      <c r="HU35" s="5">
        <v>61</v>
      </c>
      <c r="HV35" s="5">
        <v>69</v>
      </c>
      <c r="HW35" s="5">
        <v>69</v>
      </c>
      <c r="HX35" s="5">
        <v>74</v>
      </c>
      <c r="HY35" s="5">
        <v>78</v>
      </c>
      <c r="HZ35" s="5">
        <v>73</v>
      </c>
      <c r="IA35" s="5">
        <v>70</v>
      </c>
      <c r="IB35" s="5">
        <v>79</v>
      </c>
      <c r="IC35" s="5">
        <v>79</v>
      </c>
      <c r="ID35" s="5">
        <v>94</v>
      </c>
      <c r="IE35" s="5">
        <v>118</v>
      </c>
      <c r="IF35" s="5">
        <v>132</v>
      </c>
      <c r="IG35" s="5">
        <v>143</v>
      </c>
      <c r="IH35" s="5">
        <v>150</v>
      </c>
      <c r="II35" s="5">
        <v>175</v>
      </c>
      <c r="IJ35" s="5">
        <v>184</v>
      </c>
      <c r="IK35" s="5">
        <v>192</v>
      </c>
      <c r="IL35" s="5">
        <v>207</v>
      </c>
      <c r="IM35" s="5">
        <v>206</v>
      </c>
      <c r="IN35" s="5">
        <v>223</v>
      </c>
      <c r="IO35" s="5">
        <v>239</v>
      </c>
      <c r="IP35" s="5">
        <v>247</v>
      </c>
      <c r="IQ35" s="5">
        <v>258</v>
      </c>
      <c r="IR35" s="5">
        <v>275</v>
      </c>
      <c r="IS35" s="5">
        <v>285</v>
      </c>
      <c r="IT35" s="5">
        <v>292</v>
      </c>
      <c r="IU35" s="5">
        <v>301</v>
      </c>
      <c r="IV35" s="5">
        <v>287</v>
      </c>
      <c r="IW35" s="5">
        <v>259</v>
      </c>
      <c r="IX35" s="5">
        <v>232</v>
      </c>
      <c r="IY35" s="5">
        <v>208</v>
      </c>
      <c r="IZ35" s="5">
        <v>191</v>
      </c>
      <c r="JA35" s="5">
        <v>180</v>
      </c>
      <c r="JB35" s="5">
        <v>176</v>
      </c>
      <c r="JC35" s="5">
        <v>192</v>
      </c>
      <c r="JD35" s="5">
        <v>194</v>
      </c>
      <c r="JE35" s="5">
        <v>209</v>
      </c>
      <c r="JF35" s="5">
        <v>208</v>
      </c>
      <c r="JG35" s="5">
        <v>197</v>
      </c>
      <c r="JH35" s="5">
        <v>184</v>
      </c>
      <c r="JI35" s="5">
        <v>154</v>
      </c>
      <c r="JJ35" s="5">
        <v>157</v>
      </c>
      <c r="JK35" s="5">
        <v>150</v>
      </c>
      <c r="JL35" s="5">
        <v>160</v>
      </c>
      <c r="JM35" s="5">
        <v>156</v>
      </c>
      <c r="JN35" s="5">
        <v>151</v>
      </c>
      <c r="JO35" s="5">
        <v>153</v>
      </c>
      <c r="JP35" s="5">
        <v>157</v>
      </c>
      <c r="JQ35" s="5">
        <v>163</v>
      </c>
      <c r="JR35" s="5">
        <v>168</v>
      </c>
    </row>
    <row r="36" spans="1:278" ht="13.5" customHeight="1" x14ac:dyDescent="0.2">
      <c r="A36" s="5" t="s">
        <v>42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2</v>
      </c>
      <c r="P36" s="5">
        <v>2</v>
      </c>
      <c r="Q36" s="5">
        <v>2</v>
      </c>
      <c r="R36" s="5">
        <v>1</v>
      </c>
      <c r="S36" s="5">
        <v>1</v>
      </c>
      <c r="T36" s="5">
        <v>2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2</v>
      </c>
      <c r="AO36" s="5">
        <v>2</v>
      </c>
      <c r="AP36" s="5">
        <v>2</v>
      </c>
      <c r="AQ36" s="5">
        <v>1</v>
      </c>
      <c r="AR36" s="5">
        <v>1</v>
      </c>
      <c r="AS36" s="5">
        <v>2</v>
      </c>
      <c r="AT36" s="5">
        <v>3</v>
      </c>
      <c r="AU36" s="5">
        <v>2</v>
      </c>
      <c r="AV36" s="5">
        <v>3</v>
      </c>
      <c r="AW36" s="5">
        <v>3</v>
      </c>
      <c r="AX36" s="5">
        <v>3</v>
      </c>
      <c r="AY36" s="5">
        <v>3</v>
      </c>
      <c r="AZ36" s="5">
        <v>3</v>
      </c>
      <c r="BA36" s="5">
        <v>4</v>
      </c>
      <c r="BB36" s="5">
        <v>4</v>
      </c>
      <c r="BC36" s="5">
        <v>3</v>
      </c>
      <c r="BD36" s="5">
        <v>3</v>
      </c>
      <c r="BE36" s="5">
        <v>3</v>
      </c>
      <c r="BF36" s="5">
        <v>5</v>
      </c>
      <c r="BG36" s="5">
        <v>3</v>
      </c>
      <c r="BH36" s="5">
        <v>4</v>
      </c>
      <c r="BI36" s="5">
        <v>4</v>
      </c>
      <c r="BJ36" s="5">
        <v>2</v>
      </c>
      <c r="BK36" s="5">
        <v>2</v>
      </c>
      <c r="BL36" s="5">
        <v>2</v>
      </c>
      <c r="BM36" s="5">
        <v>3</v>
      </c>
      <c r="BN36" s="5">
        <v>2</v>
      </c>
      <c r="BP36" s="5">
        <v>4</v>
      </c>
      <c r="BQ36" s="5">
        <v>3</v>
      </c>
      <c r="BR36" s="5">
        <v>4</v>
      </c>
      <c r="BS36" s="5">
        <v>4</v>
      </c>
      <c r="BT36" s="5">
        <v>3</v>
      </c>
      <c r="BU36" s="5">
        <v>3</v>
      </c>
      <c r="BV36" s="5">
        <v>2</v>
      </c>
      <c r="BW36" s="5">
        <v>2</v>
      </c>
      <c r="BX36" s="5">
        <v>2</v>
      </c>
      <c r="BY36" s="5">
        <v>2</v>
      </c>
      <c r="BZ36" s="5">
        <v>2</v>
      </c>
      <c r="CA36" s="5">
        <v>1</v>
      </c>
      <c r="CN36" s="5">
        <v>1</v>
      </c>
      <c r="CR36" s="5">
        <v>1</v>
      </c>
      <c r="CS36" s="5">
        <v>1</v>
      </c>
      <c r="CZ36" s="5">
        <v>1</v>
      </c>
      <c r="DA36" s="5">
        <v>1</v>
      </c>
      <c r="DB36" s="5">
        <v>1</v>
      </c>
      <c r="DD36" s="5">
        <v>1</v>
      </c>
      <c r="DE36" s="5">
        <v>1</v>
      </c>
      <c r="DF36" s="5">
        <v>2</v>
      </c>
      <c r="DG36" s="4">
        <v>2</v>
      </c>
      <c r="DH36" s="5">
        <v>4</v>
      </c>
      <c r="DI36" s="5">
        <v>3</v>
      </c>
      <c r="DJ36" s="4">
        <v>2</v>
      </c>
      <c r="DK36" s="4">
        <v>3</v>
      </c>
      <c r="DL36" s="5">
        <v>2</v>
      </c>
      <c r="DM36" s="5">
        <v>2</v>
      </c>
      <c r="DN36" s="5">
        <v>2</v>
      </c>
      <c r="DO36" s="5">
        <v>2</v>
      </c>
      <c r="DP36" s="5">
        <v>5</v>
      </c>
      <c r="DQ36" s="5">
        <v>6</v>
      </c>
      <c r="DR36" s="5">
        <v>7</v>
      </c>
      <c r="DS36" s="5">
        <v>7</v>
      </c>
      <c r="DT36" s="5">
        <v>7</v>
      </c>
      <c r="DU36" s="5">
        <v>8</v>
      </c>
      <c r="DV36" s="5">
        <v>7</v>
      </c>
      <c r="DW36" s="5">
        <v>7</v>
      </c>
      <c r="DX36" s="5">
        <v>7</v>
      </c>
      <c r="DY36" s="5">
        <v>6</v>
      </c>
      <c r="DZ36" s="5">
        <v>6</v>
      </c>
      <c r="EA36" s="5">
        <v>7</v>
      </c>
      <c r="EB36" s="5">
        <v>4</v>
      </c>
      <c r="EC36" s="5">
        <v>5</v>
      </c>
      <c r="ED36" s="5">
        <v>5</v>
      </c>
      <c r="EE36" s="5">
        <v>5</v>
      </c>
      <c r="EF36" s="5">
        <v>4</v>
      </c>
      <c r="EG36" s="5">
        <v>4</v>
      </c>
      <c r="EH36" s="5">
        <v>4</v>
      </c>
      <c r="EI36" s="5">
        <v>4</v>
      </c>
      <c r="EJ36" s="5">
        <v>4</v>
      </c>
      <c r="EK36" s="5">
        <v>4</v>
      </c>
      <c r="EL36" s="5">
        <v>6</v>
      </c>
      <c r="EM36" s="5">
        <v>5</v>
      </c>
      <c r="EN36" s="5">
        <v>5</v>
      </c>
      <c r="EO36" s="5">
        <v>5</v>
      </c>
      <c r="EP36" s="5">
        <v>5</v>
      </c>
      <c r="EQ36" s="5">
        <v>5</v>
      </c>
      <c r="ER36" s="5">
        <v>5</v>
      </c>
      <c r="ES36" s="5">
        <v>5</v>
      </c>
      <c r="ET36" s="5">
        <v>4</v>
      </c>
      <c r="EU36" s="5">
        <v>4</v>
      </c>
      <c r="EV36" s="5">
        <v>4</v>
      </c>
      <c r="EW36" s="5">
        <v>4</v>
      </c>
      <c r="EX36" s="5">
        <v>4</v>
      </c>
      <c r="EY36" s="5">
        <v>4</v>
      </c>
      <c r="EZ36" s="5">
        <v>3</v>
      </c>
      <c r="FA36" s="5">
        <v>2</v>
      </c>
      <c r="FB36" s="5">
        <v>2</v>
      </c>
      <c r="FC36" s="5">
        <v>1</v>
      </c>
      <c r="FD36" s="5">
        <v>1</v>
      </c>
      <c r="FF36" s="5">
        <v>1</v>
      </c>
      <c r="FG36" s="5">
        <v>1</v>
      </c>
      <c r="FH36" s="5">
        <v>1</v>
      </c>
      <c r="FI36" s="5">
        <v>2</v>
      </c>
      <c r="FJ36" s="5">
        <v>2</v>
      </c>
      <c r="FK36" s="5">
        <v>2</v>
      </c>
      <c r="FL36" s="5">
        <v>1</v>
      </c>
      <c r="FN36" s="5">
        <v>1</v>
      </c>
      <c r="FO36" s="5">
        <v>1</v>
      </c>
      <c r="FP36" s="5">
        <v>1</v>
      </c>
      <c r="FQ36" s="5">
        <v>2</v>
      </c>
      <c r="FR36" s="5">
        <v>2</v>
      </c>
      <c r="FS36" s="5">
        <v>2</v>
      </c>
      <c r="FT36" s="5">
        <v>2</v>
      </c>
      <c r="FU36" s="5">
        <v>1</v>
      </c>
      <c r="FV36" s="5">
        <v>1</v>
      </c>
      <c r="FW36" s="5">
        <v>2</v>
      </c>
      <c r="FX36" s="5">
        <v>1</v>
      </c>
      <c r="FY36" s="5">
        <v>2</v>
      </c>
      <c r="FZ36" s="5">
        <v>1</v>
      </c>
      <c r="GA36" s="5">
        <v>2</v>
      </c>
      <c r="GB36" s="5">
        <v>2</v>
      </c>
      <c r="GC36" s="5">
        <v>1</v>
      </c>
      <c r="GD36" s="5">
        <v>1</v>
      </c>
      <c r="GE36" s="5">
        <v>1</v>
      </c>
      <c r="GF36" s="5">
        <v>1</v>
      </c>
      <c r="GG36" s="5">
        <v>1</v>
      </c>
      <c r="GH36" s="5">
        <v>1</v>
      </c>
      <c r="GI36" s="5">
        <v>2</v>
      </c>
      <c r="GJ36" s="5">
        <v>2</v>
      </c>
      <c r="GK36" s="5">
        <v>2</v>
      </c>
      <c r="GL36" s="5">
        <v>3</v>
      </c>
      <c r="GM36" s="5">
        <v>3</v>
      </c>
      <c r="GN36" s="5">
        <v>3</v>
      </c>
      <c r="GO36" s="5">
        <v>3</v>
      </c>
      <c r="GP36" s="5">
        <v>2</v>
      </c>
      <c r="GQ36" s="5">
        <v>2</v>
      </c>
      <c r="GR36" s="5">
        <v>3</v>
      </c>
      <c r="GS36" s="5">
        <v>5</v>
      </c>
      <c r="GT36" s="5">
        <v>4</v>
      </c>
      <c r="GU36" s="5">
        <v>3</v>
      </c>
      <c r="GV36" s="5">
        <v>4</v>
      </c>
      <c r="GW36" s="5">
        <v>5</v>
      </c>
      <c r="GX36" s="5">
        <v>3</v>
      </c>
      <c r="GY36" s="5">
        <v>3</v>
      </c>
      <c r="GZ36" s="5">
        <v>3</v>
      </c>
      <c r="HA36" s="5">
        <v>4</v>
      </c>
      <c r="HB36" s="5">
        <v>2</v>
      </c>
      <c r="HC36" s="5">
        <v>1</v>
      </c>
      <c r="HD36" s="5">
        <v>3</v>
      </c>
      <c r="HE36" s="5">
        <v>2</v>
      </c>
      <c r="HF36" s="5">
        <v>2</v>
      </c>
      <c r="HG36" s="5">
        <v>2</v>
      </c>
      <c r="HH36" s="5">
        <v>2</v>
      </c>
      <c r="HI36" s="5">
        <v>3</v>
      </c>
      <c r="HJ36" s="5">
        <v>2</v>
      </c>
      <c r="HK36" s="5">
        <v>1</v>
      </c>
      <c r="HL36" s="5">
        <v>1</v>
      </c>
      <c r="HM36" s="5">
        <v>2</v>
      </c>
      <c r="HN36" s="5">
        <v>2</v>
      </c>
      <c r="HO36" s="5">
        <v>1</v>
      </c>
      <c r="HP36" s="5">
        <v>3</v>
      </c>
      <c r="HQ36" s="5">
        <v>2</v>
      </c>
      <c r="HR36" s="5">
        <v>3</v>
      </c>
      <c r="HS36" s="5">
        <v>2</v>
      </c>
      <c r="HT36" s="5">
        <v>1</v>
      </c>
      <c r="HU36" s="5">
        <v>1</v>
      </c>
      <c r="HV36" s="5">
        <v>1</v>
      </c>
      <c r="HW36" s="5">
        <v>2</v>
      </c>
      <c r="HX36" s="5">
        <v>3</v>
      </c>
      <c r="HY36" s="5">
        <v>2</v>
      </c>
      <c r="HZ36" s="5">
        <v>4</v>
      </c>
      <c r="IA36" s="5">
        <v>2</v>
      </c>
      <c r="IB36" s="5">
        <v>2</v>
      </c>
      <c r="IC36" s="5">
        <v>3</v>
      </c>
      <c r="ID36" s="5">
        <v>4</v>
      </c>
      <c r="IE36" s="5">
        <v>4</v>
      </c>
      <c r="IF36" s="5">
        <v>3</v>
      </c>
      <c r="IG36" s="5">
        <v>4</v>
      </c>
      <c r="IH36" s="5">
        <v>2</v>
      </c>
      <c r="II36" s="5">
        <v>4</v>
      </c>
      <c r="IJ36" s="5">
        <v>5</v>
      </c>
      <c r="IK36" s="5">
        <v>5</v>
      </c>
      <c r="IL36" s="5">
        <v>6</v>
      </c>
      <c r="IM36" s="5">
        <v>7</v>
      </c>
      <c r="IN36" s="5">
        <v>7</v>
      </c>
      <c r="IO36" s="5">
        <v>9</v>
      </c>
      <c r="IP36" s="5">
        <v>8</v>
      </c>
      <c r="IQ36" s="5">
        <v>11</v>
      </c>
      <c r="IR36" s="5">
        <v>11</v>
      </c>
      <c r="IS36" s="5">
        <v>11</v>
      </c>
      <c r="IT36" s="5">
        <v>11</v>
      </c>
      <c r="IU36" s="5">
        <v>13</v>
      </c>
      <c r="IV36" s="5">
        <v>12</v>
      </c>
      <c r="IW36" s="5">
        <v>12</v>
      </c>
      <c r="IX36" s="5">
        <v>11</v>
      </c>
      <c r="IY36" s="5">
        <v>12</v>
      </c>
      <c r="IZ36" s="5">
        <v>10</v>
      </c>
      <c r="JA36" s="5">
        <v>10</v>
      </c>
      <c r="JB36" s="5">
        <v>11</v>
      </c>
      <c r="JC36" s="5">
        <v>9</v>
      </c>
      <c r="JD36" s="5">
        <v>11</v>
      </c>
      <c r="JE36" s="5">
        <v>13</v>
      </c>
      <c r="JF36" s="5">
        <v>13</v>
      </c>
      <c r="JG36" s="5">
        <v>14</v>
      </c>
      <c r="JH36" s="5">
        <v>11</v>
      </c>
      <c r="JI36" s="5">
        <v>6</v>
      </c>
      <c r="JJ36" s="5">
        <v>6</v>
      </c>
      <c r="JK36" s="5">
        <v>7</v>
      </c>
      <c r="JL36" s="5">
        <v>6</v>
      </c>
      <c r="JM36" s="5">
        <v>9</v>
      </c>
      <c r="JN36" s="5">
        <v>7</v>
      </c>
      <c r="JO36" s="5">
        <v>8</v>
      </c>
      <c r="JP36" s="5">
        <v>8</v>
      </c>
      <c r="JQ36" s="5">
        <v>11</v>
      </c>
      <c r="JR36" s="5">
        <v>10</v>
      </c>
    </row>
    <row r="37" spans="1:278" ht="13.5" customHeight="1" x14ac:dyDescent="0.2">
      <c r="A37" s="5" t="s">
        <v>45</v>
      </c>
      <c r="B37" s="5">
        <v>2</v>
      </c>
      <c r="C37" s="5">
        <v>2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3</v>
      </c>
      <c r="Q37" s="5">
        <v>1</v>
      </c>
      <c r="R37" s="5">
        <v>1</v>
      </c>
      <c r="S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2</v>
      </c>
      <c r="AH37" s="5">
        <v>2</v>
      </c>
      <c r="AI37" s="5">
        <v>2</v>
      </c>
      <c r="AJ37" s="5">
        <v>2</v>
      </c>
      <c r="AK37" s="5">
        <v>2</v>
      </c>
      <c r="AL37" s="5">
        <v>2</v>
      </c>
      <c r="AM37" s="5">
        <v>2</v>
      </c>
      <c r="AN37" s="5">
        <v>2</v>
      </c>
      <c r="AO37" s="5">
        <v>2</v>
      </c>
      <c r="AP37" s="5">
        <v>1</v>
      </c>
      <c r="AQ37" s="5">
        <v>2</v>
      </c>
      <c r="AR37" s="5">
        <v>2</v>
      </c>
      <c r="AS37" s="5">
        <v>2</v>
      </c>
      <c r="AT37" s="5">
        <v>2</v>
      </c>
      <c r="AU37" s="5">
        <v>2</v>
      </c>
      <c r="AV37" s="5">
        <v>3</v>
      </c>
      <c r="AW37" s="5">
        <v>3</v>
      </c>
      <c r="AX37" s="5">
        <v>3</v>
      </c>
      <c r="AY37" s="5">
        <v>3</v>
      </c>
      <c r="AZ37" s="5">
        <v>3</v>
      </c>
      <c r="BA37" s="5">
        <v>4</v>
      </c>
      <c r="BB37" s="5">
        <v>4</v>
      </c>
      <c r="BC37" s="5">
        <v>4</v>
      </c>
      <c r="BD37" s="5">
        <v>3</v>
      </c>
      <c r="BE37" s="5">
        <v>3</v>
      </c>
      <c r="BF37" s="5">
        <v>4</v>
      </c>
      <c r="BG37" s="5">
        <v>2</v>
      </c>
      <c r="BH37" s="5">
        <v>2</v>
      </c>
      <c r="BI37" s="5">
        <v>2</v>
      </c>
      <c r="BJ37" s="5">
        <v>2</v>
      </c>
      <c r="BK37" s="5">
        <v>2</v>
      </c>
      <c r="BL37" s="5">
        <v>2</v>
      </c>
      <c r="BM37" s="5">
        <v>3</v>
      </c>
      <c r="BN37" s="5">
        <v>3</v>
      </c>
      <c r="BO37" s="5">
        <v>2</v>
      </c>
      <c r="BP37" s="5">
        <v>3</v>
      </c>
      <c r="BQ37" s="5">
        <v>4</v>
      </c>
      <c r="BR37" s="5">
        <v>4</v>
      </c>
      <c r="BS37" s="5">
        <v>4</v>
      </c>
      <c r="BT37" s="5">
        <v>4</v>
      </c>
      <c r="BU37" s="5">
        <v>3</v>
      </c>
      <c r="BV37" s="5">
        <v>3</v>
      </c>
      <c r="BW37" s="5">
        <v>2</v>
      </c>
      <c r="BX37" s="5">
        <v>2</v>
      </c>
      <c r="BY37" s="5">
        <v>2</v>
      </c>
      <c r="BZ37" s="5">
        <v>2</v>
      </c>
      <c r="CA37" s="5">
        <v>2</v>
      </c>
      <c r="CB37" s="5">
        <v>2</v>
      </c>
      <c r="CC37" s="5">
        <v>2</v>
      </c>
      <c r="CD37" s="5">
        <v>2</v>
      </c>
      <c r="CE37" s="5">
        <v>2</v>
      </c>
      <c r="CF37" s="5">
        <v>2</v>
      </c>
      <c r="CG37" s="5">
        <v>2</v>
      </c>
      <c r="CH37" s="5">
        <v>2</v>
      </c>
      <c r="CI37" s="5">
        <v>2</v>
      </c>
      <c r="CJ37" s="5">
        <v>1</v>
      </c>
      <c r="CK37" s="5">
        <v>2</v>
      </c>
      <c r="CL37" s="5">
        <v>2</v>
      </c>
      <c r="CM37" s="5">
        <v>2</v>
      </c>
      <c r="CN37" s="5">
        <v>2</v>
      </c>
      <c r="CO37" s="5">
        <v>2</v>
      </c>
      <c r="CP37" s="5">
        <v>2</v>
      </c>
      <c r="CQ37" s="5">
        <v>3</v>
      </c>
      <c r="CR37" s="5">
        <v>1</v>
      </c>
      <c r="CS37" s="5">
        <v>1</v>
      </c>
      <c r="CT37" s="5">
        <v>1</v>
      </c>
      <c r="CU37" s="5">
        <v>1</v>
      </c>
      <c r="DB37" s="5">
        <v>1</v>
      </c>
      <c r="DC37" s="5">
        <v>1</v>
      </c>
      <c r="DD37" s="5">
        <v>2</v>
      </c>
      <c r="DE37" s="5">
        <v>2</v>
      </c>
      <c r="DF37" s="5">
        <v>2</v>
      </c>
      <c r="DG37" s="4">
        <v>4</v>
      </c>
      <c r="DH37" s="5">
        <v>2</v>
      </c>
      <c r="DI37" s="5">
        <v>2</v>
      </c>
      <c r="DJ37" s="4">
        <v>2</v>
      </c>
      <c r="DK37" s="4">
        <v>1</v>
      </c>
      <c r="DL37" s="5">
        <v>1</v>
      </c>
      <c r="DM37" s="5">
        <v>1</v>
      </c>
      <c r="DN37" s="5">
        <v>1</v>
      </c>
      <c r="DO37" s="5">
        <v>3</v>
      </c>
      <c r="DP37" s="5">
        <v>4</v>
      </c>
      <c r="DQ37" s="5">
        <v>5</v>
      </c>
      <c r="DR37" s="5">
        <v>6</v>
      </c>
      <c r="DS37" s="5">
        <v>6</v>
      </c>
      <c r="DT37" s="5">
        <v>5</v>
      </c>
      <c r="DU37" s="5">
        <v>6</v>
      </c>
      <c r="DV37" s="5">
        <v>6</v>
      </c>
      <c r="DW37" s="5">
        <v>5</v>
      </c>
      <c r="DX37" s="5">
        <v>4</v>
      </c>
      <c r="DY37" s="5">
        <v>4</v>
      </c>
      <c r="DZ37" s="5">
        <v>6</v>
      </c>
      <c r="EA37" s="5">
        <v>6</v>
      </c>
      <c r="EB37" s="5">
        <v>6</v>
      </c>
      <c r="EC37" s="5">
        <v>5</v>
      </c>
      <c r="ED37" s="5">
        <v>7</v>
      </c>
      <c r="EE37" s="5">
        <v>8</v>
      </c>
      <c r="EF37" s="5">
        <v>7</v>
      </c>
      <c r="EG37" s="5">
        <v>7</v>
      </c>
      <c r="EH37" s="5">
        <v>7</v>
      </c>
      <c r="EI37" s="5">
        <v>7</v>
      </c>
      <c r="EJ37" s="5">
        <v>8</v>
      </c>
      <c r="EK37" s="5">
        <v>10</v>
      </c>
      <c r="EL37" s="5">
        <v>11</v>
      </c>
      <c r="EM37" s="5">
        <v>10</v>
      </c>
      <c r="EN37" s="5">
        <v>12</v>
      </c>
      <c r="EO37" s="5">
        <v>10</v>
      </c>
      <c r="EP37" s="5">
        <v>10</v>
      </c>
      <c r="EQ37" s="5">
        <v>10</v>
      </c>
      <c r="ER37" s="5">
        <v>11</v>
      </c>
      <c r="ES37" s="5">
        <v>10</v>
      </c>
      <c r="ET37" s="5">
        <v>7</v>
      </c>
      <c r="EU37" s="5">
        <v>7</v>
      </c>
      <c r="EV37" s="5">
        <v>8</v>
      </c>
      <c r="EW37" s="5">
        <v>8</v>
      </c>
      <c r="EX37" s="5">
        <v>7</v>
      </c>
      <c r="EY37" s="5">
        <v>9</v>
      </c>
      <c r="EZ37" s="5">
        <v>9</v>
      </c>
      <c r="FA37" s="5">
        <v>7</v>
      </c>
      <c r="FB37" s="5">
        <v>9</v>
      </c>
      <c r="FC37" s="5">
        <v>9</v>
      </c>
      <c r="FD37" s="5">
        <v>7</v>
      </c>
      <c r="FE37" s="5">
        <v>8</v>
      </c>
      <c r="FF37" s="5">
        <v>7</v>
      </c>
      <c r="FG37" s="5">
        <v>6</v>
      </c>
      <c r="FH37" s="5">
        <v>6</v>
      </c>
      <c r="FI37" s="5">
        <v>6</v>
      </c>
      <c r="FJ37" s="5">
        <v>6</v>
      </c>
      <c r="FK37" s="5">
        <v>6</v>
      </c>
      <c r="FL37" s="5">
        <v>6</v>
      </c>
      <c r="FM37" s="5">
        <v>7</v>
      </c>
      <c r="FN37" s="5">
        <v>5</v>
      </c>
      <c r="FO37" s="5">
        <v>4</v>
      </c>
      <c r="FP37" s="5">
        <v>4</v>
      </c>
      <c r="FQ37" s="5">
        <v>4</v>
      </c>
      <c r="FR37" s="5">
        <v>3</v>
      </c>
      <c r="FS37" s="5">
        <v>2</v>
      </c>
      <c r="FT37" s="5">
        <v>2</v>
      </c>
      <c r="FU37" s="5">
        <v>3</v>
      </c>
      <c r="FV37" s="5">
        <v>2</v>
      </c>
      <c r="FW37" s="5">
        <v>2</v>
      </c>
      <c r="FX37" s="5">
        <v>1</v>
      </c>
      <c r="FY37" s="5">
        <v>2</v>
      </c>
      <c r="FZ37" s="5">
        <v>2</v>
      </c>
      <c r="GA37" s="5">
        <v>2</v>
      </c>
      <c r="GB37" s="5">
        <v>2</v>
      </c>
      <c r="GC37" s="5">
        <v>2</v>
      </c>
      <c r="GF37" s="5">
        <v>1</v>
      </c>
      <c r="GI37" s="5">
        <v>1</v>
      </c>
      <c r="GJ37" s="5">
        <v>2</v>
      </c>
      <c r="GK37" s="5">
        <v>1</v>
      </c>
      <c r="GL37" s="5">
        <v>1</v>
      </c>
      <c r="GN37" s="5">
        <v>1</v>
      </c>
      <c r="GO37" s="5">
        <v>3</v>
      </c>
      <c r="GP37" s="5">
        <v>2</v>
      </c>
      <c r="GQ37" s="5">
        <v>2</v>
      </c>
      <c r="GR37" s="5">
        <v>2</v>
      </c>
      <c r="GS37" s="5">
        <v>1</v>
      </c>
      <c r="GT37" s="5">
        <v>1</v>
      </c>
      <c r="GU37" s="5">
        <v>2</v>
      </c>
      <c r="GV37" s="5">
        <v>1</v>
      </c>
      <c r="GW37" s="5">
        <v>1</v>
      </c>
      <c r="GX37" s="5">
        <v>2</v>
      </c>
      <c r="GY37" s="5">
        <v>4</v>
      </c>
      <c r="GZ37" s="5">
        <v>3</v>
      </c>
      <c r="HA37" s="5">
        <v>3</v>
      </c>
      <c r="HB37" s="5">
        <v>2</v>
      </c>
      <c r="HC37" s="5">
        <v>2</v>
      </c>
      <c r="HD37" s="5">
        <v>3</v>
      </c>
      <c r="HE37" s="5">
        <v>2</v>
      </c>
      <c r="HF37" s="5">
        <v>2</v>
      </c>
      <c r="HG37" s="5">
        <v>2</v>
      </c>
      <c r="HH37" s="5">
        <v>2</v>
      </c>
      <c r="HI37" s="5">
        <v>2</v>
      </c>
      <c r="HJ37" s="5">
        <v>2</v>
      </c>
      <c r="HK37" s="5">
        <v>2</v>
      </c>
      <c r="HL37" s="5">
        <v>3</v>
      </c>
      <c r="HM37" s="5">
        <v>4</v>
      </c>
      <c r="HN37" s="5">
        <v>5</v>
      </c>
      <c r="HO37" s="5">
        <v>5</v>
      </c>
      <c r="HP37" s="5">
        <v>5</v>
      </c>
      <c r="HQ37" s="5">
        <v>4</v>
      </c>
      <c r="HR37" s="5">
        <v>3</v>
      </c>
      <c r="HS37" s="5">
        <v>3</v>
      </c>
      <c r="HT37" s="5">
        <v>4</v>
      </c>
      <c r="HU37" s="5">
        <v>4</v>
      </c>
      <c r="HV37" s="5">
        <v>4</v>
      </c>
      <c r="HW37" s="5">
        <v>4</v>
      </c>
      <c r="HX37" s="5">
        <v>6</v>
      </c>
      <c r="HY37" s="5">
        <v>7</v>
      </c>
      <c r="HZ37" s="5">
        <v>6</v>
      </c>
      <c r="IA37" s="5">
        <v>6</v>
      </c>
      <c r="IB37" s="5">
        <v>5</v>
      </c>
      <c r="IC37" s="5">
        <v>5</v>
      </c>
      <c r="ID37" s="5">
        <v>3</v>
      </c>
      <c r="IE37" s="5">
        <v>5</v>
      </c>
      <c r="IF37" s="5">
        <v>5</v>
      </c>
      <c r="IG37" s="5">
        <v>7</v>
      </c>
      <c r="IH37" s="5">
        <v>9</v>
      </c>
      <c r="II37" s="5">
        <v>12</v>
      </c>
      <c r="IJ37" s="5">
        <v>14</v>
      </c>
      <c r="IK37" s="5">
        <v>15</v>
      </c>
      <c r="IL37" s="5">
        <v>14</v>
      </c>
      <c r="IM37" s="5">
        <v>12</v>
      </c>
      <c r="IN37" s="5">
        <v>9</v>
      </c>
      <c r="IO37" s="5">
        <v>13</v>
      </c>
      <c r="IP37" s="5">
        <v>18</v>
      </c>
      <c r="IQ37" s="5">
        <v>17</v>
      </c>
      <c r="IR37" s="5">
        <v>17</v>
      </c>
      <c r="IS37" s="5">
        <v>17</v>
      </c>
      <c r="IT37" s="5">
        <v>17</v>
      </c>
      <c r="IU37" s="5">
        <v>20</v>
      </c>
      <c r="IV37" s="5">
        <v>21</v>
      </c>
      <c r="IW37" s="5">
        <v>18</v>
      </c>
      <c r="IX37" s="5">
        <v>13</v>
      </c>
      <c r="IY37" s="5">
        <v>11</v>
      </c>
      <c r="IZ37" s="5">
        <v>7</v>
      </c>
      <c r="JA37" s="5">
        <v>13</v>
      </c>
      <c r="JB37" s="5">
        <v>13</v>
      </c>
      <c r="JC37" s="5">
        <v>11</v>
      </c>
      <c r="JD37" s="5">
        <v>12</v>
      </c>
      <c r="JE37" s="5">
        <v>13</v>
      </c>
      <c r="JF37" s="5">
        <v>12</v>
      </c>
      <c r="JG37" s="5">
        <v>12</v>
      </c>
      <c r="JH37" s="5">
        <v>12</v>
      </c>
      <c r="JI37" s="5">
        <v>7</v>
      </c>
      <c r="JJ37" s="5">
        <v>8</v>
      </c>
      <c r="JK37" s="5">
        <v>8</v>
      </c>
      <c r="JL37" s="5">
        <v>7</v>
      </c>
      <c r="JM37" s="5">
        <v>7</v>
      </c>
      <c r="JN37" s="5">
        <v>6</v>
      </c>
      <c r="JO37" s="5">
        <v>5</v>
      </c>
      <c r="JP37" s="5">
        <v>6</v>
      </c>
      <c r="JQ37" s="5">
        <v>6</v>
      </c>
      <c r="JR37" s="5">
        <v>4</v>
      </c>
    </row>
    <row r="38" spans="1:278" ht="13.5" customHeight="1" x14ac:dyDescent="0.2">
      <c r="A38" s="5" t="s">
        <v>31</v>
      </c>
      <c r="C38" s="5">
        <v>1</v>
      </c>
      <c r="D38" s="5">
        <v>1</v>
      </c>
      <c r="P38" s="5">
        <v>3</v>
      </c>
      <c r="X38" s="5">
        <v>1</v>
      </c>
      <c r="AA38" s="5">
        <v>1</v>
      </c>
      <c r="AF38" s="5">
        <v>1</v>
      </c>
      <c r="AG38" s="5">
        <v>2</v>
      </c>
      <c r="AH38" s="5">
        <v>2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5">
        <v>1</v>
      </c>
      <c r="AO38" s="5">
        <v>2</v>
      </c>
      <c r="AP38" s="5">
        <v>2</v>
      </c>
      <c r="AQ38" s="5">
        <v>2</v>
      </c>
      <c r="AR38" s="5">
        <v>2</v>
      </c>
      <c r="AS38" s="5">
        <v>1</v>
      </c>
      <c r="AT38" s="5">
        <v>1</v>
      </c>
      <c r="AU38" s="5">
        <v>1</v>
      </c>
      <c r="AV38" s="5">
        <v>2</v>
      </c>
      <c r="AW38" s="5">
        <v>2</v>
      </c>
      <c r="AX38" s="5">
        <v>1</v>
      </c>
      <c r="AY38" s="5">
        <v>1</v>
      </c>
      <c r="AZ38" s="5">
        <v>3</v>
      </c>
      <c r="BA38" s="5">
        <v>4</v>
      </c>
      <c r="BB38" s="5">
        <v>3</v>
      </c>
      <c r="BC38" s="5">
        <v>4</v>
      </c>
      <c r="BD38" s="5">
        <v>4</v>
      </c>
      <c r="BE38" s="5">
        <v>2</v>
      </c>
      <c r="BF38" s="5">
        <v>2</v>
      </c>
      <c r="BG38" s="5">
        <v>2</v>
      </c>
      <c r="BH38" s="5">
        <v>3</v>
      </c>
      <c r="BI38" s="5">
        <v>3</v>
      </c>
      <c r="BJ38" s="5">
        <v>3</v>
      </c>
      <c r="BK38" s="5">
        <v>2</v>
      </c>
      <c r="BL38" s="5">
        <v>3</v>
      </c>
      <c r="BM38" s="5">
        <v>3</v>
      </c>
      <c r="BN38" s="5">
        <v>3</v>
      </c>
      <c r="BO38" s="5">
        <v>3</v>
      </c>
      <c r="BP38" s="5">
        <v>2</v>
      </c>
      <c r="BQ38" s="5">
        <v>2</v>
      </c>
      <c r="BR38" s="5">
        <v>2</v>
      </c>
      <c r="BS38" s="5">
        <v>2</v>
      </c>
      <c r="BV38" s="5">
        <v>1</v>
      </c>
      <c r="BX38" s="5">
        <v>2</v>
      </c>
      <c r="BY38" s="5">
        <v>1</v>
      </c>
      <c r="BZ38" s="5">
        <v>3</v>
      </c>
      <c r="CA38" s="5">
        <v>3</v>
      </c>
      <c r="CB38" s="5">
        <v>1</v>
      </c>
      <c r="CE38" s="5">
        <v>1</v>
      </c>
      <c r="CF38" s="5">
        <v>1</v>
      </c>
      <c r="CG38" s="5">
        <v>1</v>
      </c>
      <c r="CH38" s="5">
        <v>2</v>
      </c>
      <c r="CI38" s="5">
        <v>1</v>
      </c>
      <c r="CJ38" s="5">
        <v>1</v>
      </c>
      <c r="CK38" s="5">
        <v>1</v>
      </c>
      <c r="CL38" s="5">
        <v>1</v>
      </c>
      <c r="CM38" s="5">
        <v>1</v>
      </c>
      <c r="CN38" s="5">
        <v>1</v>
      </c>
      <c r="CO38" s="5">
        <v>1</v>
      </c>
      <c r="CP38" s="5">
        <v>1</v>
      </c>
      <c r="CQ38" s="5">
        <v>1</v>
      </c>
      <c r="CR38" s="5">
        <v>2</v>
      </c>
      <c r="CS38" s="5">
        <v>2</v>
      </c>
      <c r="CT38" s="5">
        <v>2</v>
      </c>
      <c r="CU38" s="5">
        <v>1</v>
      </c>
      <c r="CV38" s="5">
        <v>1</v>
      </c>
      <c r="CW38" s="5">
        <v>3</v>
      </c>
      <c r="CX38" s="5">
        <v>3</v>
      </c>
      <c r="CY38" s="5">
        <v>3</v>
      </c>
      <c r="CZ38" s="5">
        <v>4</v>
      </c>
      <c r="DA38" s="5">
        <v>4</v>
      </c>
      <c r="DB38" s="5">
        <v>6</v>
      </c>
      <c r="DC38" s="5">
        <v>6</v>
      </c>
      <c r="DD38" s="5">
        <v>4</v>
      </c>
      <c r="DE38" s="5">
        <v>3</v>
      </c>
      <c r="DF38" s="5">
        <v>6</v>
      </c>
      <c r="DG38" s="4">
        <v>9</v>
      </c>
      <c r="DH38" s="5">
        <v>8</v>
      </c>
      <c r="DI38" s="5">
        <v>8</v>
      </c>
      <c r="DJ38" s="4">
        <v>8</v>
      </c>
      <c r="DK38" s="4">
        <v>6</v>
      </c>
      <c r="DL38" s="5">
        <v>6</v>
      </c>
      <c r="DM38" s="5">
        <v>7</v>
      </c>
      <c r="DN38" s="5">
        <v>8</v>
      </c>
      <c r="DO38" s="5">
        <v>9</v>
      </c>
      <c r="DP38" s="5">
        <v>12</v>
      </c>
      <c r="DQ38" s="5">
        <v>12</v>
      </c>
      <c r="DR38" s="5">
        <v>12</v>
      </c>
      <c r="DS38" s="5">
        <v>13</v>
      </c>
      <c r="DT38" s="5">
        <v>14</v>
      </c>
      <c r="DU38" s="5">
        <v>13</v>
      </c>
      <c r="DV38" s="5">
        <v>11</v>
      </c>
      <c r="DW38" s="5">
        <v>12</v>
      </c>
      <c r="DX38" s="5">
        <v>9</v>
      </c>
      <c r="DY38" s="5">
        <v>10</v>
      </c>
      <c r="DZ38" s="5">
        <v>11</v>
      </c>
      <c r="EA38" s="5">
        <v>11</v>
      </c>
      <c r="EB38" s="5">
        <v>11</v>
      </c>
      <c r="EC38" s="5">
        <v>14</v>
      </c>
      <c r="ED38" s="5">
        <v>15</v>
      </c>
      <c r="EE38" s="5">
        <v>15</v>
      </c>
      <c r="EF38" s="5">
        <v>17</v>
      </c>
      <c r="EG38" s="5">
        <v>15</v>
      </c>
      <c r="EH38" s="5">
        <v>13</v>
      </c>
      <c r="EI38" s="5">
        <v>17</v>
      </c>
      <c r="EJ38" s="5">
        <v>17</v>
      </c>
      <c r="EK38" s="5">
        <v>15</v>
      </c>
      <c r="EL38" s="5">
        <v>15</v>
      </c>
      <c r="EM38" s="5">
        <v>15</v>
      </c>
      <c r="EN38" s="5">
        <v>16</v>
      </c>
      <c r="EO38" s="5">
        <v>15</v>
      </c>
      <c r="EP38" s="5">
        <v>21</v>
      </c>
      <c r="EQ38" s="5">
        <v>22</v>
      </c>
      <c r="ER38" s="5">
        <v>22</v>
      </c>
      <c r="ES38" s="5">
        <v>19</v>
      </c>
      <c r="ET38" s="5">
        <v>15</v>
      </c>
      <c r="EU38" s="5">
        <v>15</v>
      </c>
      <c r="EV38" s="5">
        <v>17</v>
      </c>
      <c r="EW38" s="5">
        <v>17</v>
      </c>
      <c r="EX38" s="5">
        <v>14</v>
      </c>
      <c r="EY38" s="5">
        <v>15</v>
      </c>
      <c r="EZ38" s="5">
        <v>12</v>
      </c>
      <c r="FA38" s="5">
        <v>11</v>
      </c>
      <c r="FB38" s="5">
        <v>10</v>
      </c>
      <c r="FC38" s="5">
        <v>11</v>
      </c>
      <c r="FD38" s="5">
        <v>9</v>
      </c>
      <c r="FE38" s="5">
        <v>11</v>
      </c>
      <c r="FF38" s="5">
        <v>9</v>
      </c>
      <c r="FG38" s="5">
        <v>9</v>
      </c>
      <c r="FH38" s="5">
        <v>9</v>
      </c>
      <c r="FI38" s="5">
        <v>11</v>
      </c>
      <c r="FJ38" s="5">
        <v>9</v>
      </c>
      <c r="FK38" s="5">
        <v>7</v>
      </c>
      <c r="FL38" s="5">
        <v>6</v>
      </c>
      <c r="FM38" s="5">
        <v>8</v>
      </c>
      <c r="FN38" s="5">
        <v>7</v>
      </c>
      <c r="FO38" s="5">
        <v>9</v>
      </c>
      <c r="FP38" s="5">
        <v>10</v>
      </c>
      <c r="FQ38" s="5">
        <v>8</v>
      </c>
      <c r="FR38" s="5">
        <v>6</v>
      </c>
      <c r="FS38" s="5">
        <v>6</v>
      </c>
      <c r="FT38" s="5">
        <v>6</v>
      </c>
      <c r="FU38" s="5">
        <v>3</v>
      </c>
      <c r="FV38" s="5">
        <v>5</v>
      </c>
      <c r="FW38" s="5">
        <v>3</v>
      </c>
      <c r="FX38" s="5">
        <v>4</v>
      </c>
      <c r="FY38" s="5">
        <v>4</v>
      </c>
      <c r="FZ38" s="5">
        <v>5</v>
      </c>
      <c r="GA38" s="5">
        <v>7</v>
      </c>
      <c r="GB38" s="5">
        <v>7</v>
      </c>
      <c r="GC38" s="5">
        <v>7</v>
      </c>
      <c r="GD38" s="5">
        <v>8</v>
      </c>
      <c r="GE38" s="5">
        <v>8</v>
      </c>
      <c r="GF38" s="5">
        <v>9</v>
      </c>
      <c r="GG38" s="5">
        <v>8</v>
      </c>
      <c r="GH38" s="5">
        <v>8</v>
      </c>
      <c r="GI38" s="5">
        <v>8</v>
      </c>
      <c r="GJ38" s="5">
        <v>8</v>
      </c>
      <c r="GK38" s="5">
        <v>12</v>
      </c>
      <c r="GL38" s="5">
        <v>10</v>
      </c>
      <c r="GM38" s="5">
        <v>10</v>
      </c>
      <c r="GN38" s="5">
        <v>10</v>
      </c>
      <c r="GO38" s="5">
        <v>10</v>
      </c>
      <c r="GP38" s="5">
        <v>10</v>
      </c>
      <c r="GQ38" s="5">
        <v>8</v>
      </c>
      <c r="GR38" s="5">
        <v>7</v>
      </c>
      <c r="GS38" s="5">
        <v>5</v>
      </c>
      <c r="GT38" s="5">
        <v>5</v>
      </c>
      <c r="GU38" s="5">
        <v>5</v>
      </c>
      <c r="GV38" s="5">
        <v>14</v>
      </c>
      <c r="GW38" s="5">
        <v>13</v>
      </c>
      <c r="GX38" s="5">
        <v>8</v>
      </c>
      <c r="GY38" s="5">
        <v>10</v>
      </c>
      <c r="GZ38" s="5">
        <v>9</v>
      </c>
      <c r="HA38" s="5">
        <v>10</v>
      </c>
      <c r="HB38" s="5">
        <v>11</v>
      </c>
      <c r="HC38" s="5">
        <v>12</v>
      </c>
      <c r="HD38" s="5">
        <v>10</v>
      </c>
      <c r="HE38" s="5">
        <v>9</v>
      </c>
      <c r="HF38" s="5">
        <v>9</v>
      </c>
      <c r="HG38" s="5">
        <v>10</v>
      </c>
      <c r="HH38" s="5">
        <v>11</v>
      </c>
      <c r="HI38" s="5">
        <v>10</v>
      </c>
      <c r="HJ38" s="5">
        <v>11</v>
      </c>
      <c r="HK38" s="5">
        <v>12</v>
      </c>
      <c r="HL38" s="5">
        <v>11</v>
      </c>
      <c r="HM38" s="5">
        <v>11</v>
      </c>
      <c r="HN38" s="5">
        <v>12</v>
      </c>
      <c r="HO38" s="5">
        <v>9</v>
      </c>
      <c r="HP38" s="5">
        <v>13</v>
      </c>
      <c r="HQ38" s="5">
        <v>10</v>
      </c>
      <c r="HR38" s="5">
        <v>13</v>
      </c>
      <c r="HS38" s="5">
        <v>12</v>
      </c>
      <c r="HT38" s="5">
        <v>13</v>
      </c>
      <c r="HU38" s="5">
        <v>14</v>
      </c>
      <c r="HV38" s="5">
        <v>13</v>
      </c>
      <c r="HW38" s="5">
        <v>14</v>
      </c>
      <c r="HX38" s="5">
        <v>16</v>
      </c>
      <c r="HY38" s="5">
        <v>18</v>
      </c>
      <c r="HZ38" s="5">
        <v>18</v>
      </c>
      <c r="IA38" s="5">
        <v>15</v>
      </c>
      <c r="IB38" s="5">
        <v>20</v>
      </c>
      <c r="IC38" s="5">
        <v>19</v>
      </c>
      <c r="ID38" s="5">
        <v>20</v>
      </c>
      <c r="IE38" s="5">
        <v>19</v>
      </c>
      <c r="IF38" s="5">
        <v>22</v>
      </c>
      <c r="IG38" s="5">
        <v>22</v>
      </c>
      <c r="IH38" s="5">
        <v>22</v>
      </c>
      <c r="II38" s="5">
        <v>25</v>
      </c>
      <c r="IJ38" s="5">
        <v>28</v>
      </c>
      <c r="IK38" s="5">
        <v>32</v>
      </c>
      <c r="IL38" s="5">
        <v>30</v>
      </c>
      <c r="IM38" s="5">
        <v>38</v>
      </c>
      <c r="IN38" s="5">
        <v>39</v>
      </c>
      <c r="IO38" s="5">
        <v>43</v>
      </c>
      <c r="IP38" s="5">
        <v>49</v>
      </c>
      <c r="IQ38" s="5">
        <v>52</v>
      </c>
      <c r="IR38" s="5">
        <v>51</v>
      </c>
      <c r="IS38" s="5">
        <v>52</v>
      </c>
      <c r="IT38" s="5">
        <v>52</v>
      </c>
      <c r="IU38" s="5">
        <v>54</v>
      </c>
      <c r="IV38" s="5">
        <v>52</v>
      </c>
      <c r="IW38" s="5">
        <v>48</v>
      </c>
      <c r="IX38" s="5">
        <v>38</v>
      </c>
      <c r="IY38" s="5">
        <v>37</v>
      </c>
      <c r="IZ38" s="5">
        <v>28</v>
      </c>
      <c r="JA38" s="5">
        <v>23</v>
      </c>
      <c r="JB38" s="5">
        <v>20</v>
      </c>
      <c r="JC38" s="5">
        <v>21</v>
      </c>
      <c r="JD38" s="5">
        <v>22</v>
      </c>
      <c r="JE38" s="5">
        <v>23</v>
      </c>
      <c r="JF38" s="5">
        <v>26</v>
      </c>
      <c r="JG38" s="5">
        <v>26</v>
      </c>
      <c r="JH38" s="5">
        <v>28</v>
      </c>
      <c r="JI38" s="5">
        <v>25</v>
      </c>
      <c r="JJ38" s="5">
        <v>25</v>
      </c>
      <c r="JK38" s="5">
        <v>22</v>
      </c>
      <c r="JL38" s="5">
        <v>22</v>
      </c>
      <c r="JM38" s="5">
        <v>22</v>
      </c>
      <c r="JN38" s="5">
        <v>21</v>
      </c>
      <c r="JO38" s="5">
        <v>19</v>
      </c>
      <c r="JP38" s="5">
        <v>17</v>
      </c>
      <c r="JQ38" s="5">
        <v>18</v>
      </c>
      <c r="JR38" s="5">
        <v>13</v>
      </c>
    </row>
    <row r="39" spans="1:278" ht="13.5" customHeight="1" x14ac:dyDescent="0.2">
      <c r="A39" s="5" t="s">
        <v>30</v>
      </c>
      <c r="AE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G39" s="5">
        <v>1</v>
      </c>
      <c r="BH39" s="5">
        <v>1</v>
      </c>
      <c r="BI39" s="5">
        <v>1</v>
      </c>
      <c r="BJ39" s="5">
        <v>1</v>
      </c>
      <c r="BK39" s="5">
        <v>1</v>
      </c>
      <c r="BL39" s="5">
        <v>1</v>
      </c>
      <c r="BM39" s="5">
        <v>1</v>
      </c>
      <c r="BN39" s="5">
        <v>1</v>
      </c>
      <c r="BO39" s="5">
        <v>1</v>
      </c>
      <c r="BP39" s="5">
        <v>1</v>
      </c>
      <c r="BQ39" s="5">
        <v>1</v>
      </c>
      <c r="BR39" s="5">
        <v>1</v>
      </c>
      <c r="BS39" s="5">
        <v>1</v>
      </c>
      <c r="BT39" s="5">
        <v>1</v>
      </c>
      <c r="CT39" s="5">
        <v>1</v>
      </c>
      <c r="CU39" s="5">
        <v>1</v>
      </c>
      <c r="CV39" s="5">
        <v>1</v>
      </c>
      <c r="CW39" s="5">
        <v>1</v>
      </c>
      <c r="CX39" s="5">
        <v>1</v>
      </c>
      <c r="CY39" s="5">
        <v>1</v>
      </c>
      <c r="CZ39" s="5">
        <v>1</v>
      </c>
      <c r="DA39" s="5">
        <v>1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4">
        <v>1</v>
      </c>
      <c r="DH39" s="5">
        <v>1</v>
      </c>
      <c r="DI39" s="5">
        <v>1</v>
      </c>
      <c r="DJ39" s="4">
        <v>1</v>
      </c>
      <c r="DK39" s="4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  <c r="DQ39" s="5">
        <v>1</v>
      </c>
      <c r="DS39" s="5">
        <v>1</v>
      </c>
      <c r="DT39" s="5">
        <v>1</v>
      </c>
      <c r="DY39" s="5">
        <v>1</v>
      </c>
      <c r="DZ39" s="5">
        <v>1</v>
      </c>
      <c r="EA39" s="5">
        <v>1</v>
      </c>
      <c r="EB39" s="5">
        <v>1</v>
      </c>
      <c r="EC39" s="5">
        <v>1</v>
      </c>
      <c r="ED39" s="5">
        <v>1</v>
      </c>
      <c r="EE39" s="5">
        <v>1</v>
      </c>
      <c r="EF39" s="5">
        <v>3</v>
      </c>
      <c r="EG39" s="5">
        <v>1</v>
      </c>
      <c r="EH39" s="5">
        <v>1</v>
      </c>
      <c r="EI39" s="5">
        <v>3</v>
      </c>
      <c r="EJ39" s="5">
        <v>3</v>
      </c>
      <c r="EK39" s="5">
        <v>3</v>
      </c>
      <c r="EL39" s="5">
        <v>3</v>
      </c>
      <c r="EM39" s="5">
        <v>3</v>
      </c>
      <c r="EN39" s="5">
        <v>3</v>
      </c>
      <c r="EO39" s="5">
        <v>2</v>
      </c>
      <c r="EP39" s="5">
        <v>2</v>
      </c>
      <c r="EQ39" s="5">
        <v>2</v>
      </c>
      <c r="ER39" s="5">
        <v>2</v>
      </c>
      <c r="ES39" s="5">
        <v>3</v>
      </c>
      <c r="ET39" s="5">
        <v>3</v>
      </c>
      <c r="EU39" s="5">
        <v>3</v>
      </c>
      <c r="EV39" s="5">
        <v>3</v>
      </c>
      <c r="EW39" s="5">
        <v>3</v>
      </c>
      <c r="EX39" s="5">
        <v>3</v>
      </c>
      <c r="EY39" s="5">
        <v>3</v>
      </c>
      <c r="EZ39" s="5">
        <v>2</v>
      </c>
      <c r="FA39" s="5">
        <v>2</v>
      </c>
      <c r="FB39" s="5">
        <v>1</v>
      </c>
      <c r="FC39" s="5">
        <v>1</v>
      </c>
      <c r="FD39" s="5">
        <v>1</v>
      </c>
      <c r="FE39" s="5">
        <v>2</v>
      </c>
      <c r="FF39" s="5">
        <v>3</v>
      </c>
      <c r="FG39" s="5">
        <v>1</v>
      </c>
      <c r="FH39" s="5">
        <v>1</v>
      </c>
      <c r="FI39" s="5">
        <v>1</v>
      </c>
      <c r="FJ39" s="5">
        <v>1</v>
      </c>
      <c r="FK39" s="5">
        <v>1</v>
      </c>
      <c r="FL39" s="5">
        <v>1</v>
      </c>
      <c r="FM39" s="5">
        <v>2</v>
      </c>
      <c r="FN39" s="5">
        <v>1</v>
      </c>
      <c r="FO39" s="5">
        <v>1</v>
      </c>
      <c r="FP39" s="5">
        <v>1</v>
      </c>
      <c r="FQ39" s="5">
        <v>1</v>
      </c>
      <c r="FR39" s="5">
        <v>1</v>
      </c>
      <c r="FV39" s="5">
        <v>1</v>
      </c>
      <c r="FW39" s="5">
        <v>1</v>
      </c>
      <c r="FX39" s="5">
        <v>1</v>
      </c>
      <c r="FY39" s="5">
        <v>1</v>
      </c>
      <c r="FZ39" s="5">
        <v>2</v>
      </c>
      <c r="GA39" s="5">
        <v>2</v>
      </c>
      <c r="GB39" s="5">
        <v>3</v>
      </c>
      <c r="GC39" s="5">
        <v>3</v>
      </c>
      <c r="GD39" s="5">
        <v>3</v>
      </c>
      <c r="GE39" s="5">
        <v>3</v>
      </c>
      <c r="GF39" s="5">
        <v>3</v>
      </c>
      <c r="GG39" s="5">
        <v>2</v>
      </c>
      <c r="GH39" s="5">
        <v>2</v>
      </c>
      <c r="GI39" s="5">
        <v>2</v>
      </c>
      <c r="GJ39" s="5">
        <v>2</v>
      </c>
      <c r="GK39" s="5">
        <v>1</v>
      </c>
      <c r="GL39" s="5">
        <v>1</v>
      </c>
      <c r="GN39" s="5">
        <v>1</v>
      </c>
      <c r="GO39" s="5">
        <v>1</v>
      </c>
      <c r="GP39" s="5">
        <v>1</v>
      </c>
      <c r="GQ39" s="5">
        <v>1</v>
      </c>
      <c r="GR39" s="5">
        <v>1</v>
      </c>
      <c r="GS39" s="5">
        <v>1</v>
      </c>
      <c r="GT39" s="5">
        <v>1</v>
      </c>
      <c r="GU39" s="5">
        <v>1</v>
      </c>
      <c r="GV39" s="5">
        <v>1</v>
      </c>
      <c r="GW39" s="5">
        <v>1</v>
      </c>
      <c r="GX39" s="5">
        <v>1</v>
      </c>
      <c r="GY39" s="5">
        <v>1</v>
      </c>
      <c r="GZ39" s="5">
        <v>1</v>
      </c>
      <c r="HA39" s="5">
        <v>1</v>
      </c>
      <c r="HB39" s="5">
        <v>1</v>
      </c>
      <c r="HC39" s="5">
        <v>1</v>
      </c>
      <c r="HD39" s="5">
        <v>1</v>
      </c>
      <c r="HE39" s="5">
        <v>1</v>
      </c>
      <c r="HF39" s="5">
        <v>1</v>
      </c>
      <c r="HG39" s="5">
        <v>1</v>
      </c>
      <c r="HH39" s="5">
        <v>2</v>
      </c>
      <c r="HI39" s="5">
        <v>1</v>
      </c>
      <c r="HP39" s="5" t="s">
        <v>0</v>
      </c>
      <c r="HZ39" s="5">
        <v>1</v>
      </c>
      <c r="IA39" s="5">
        <v>1</v>
      </c>
      <c r="IB39" s="5">
        <v>1</v>
      </c>
      <c r="IC39" s="5">
        <v>1</v>
      </c>
      <c r="ID39" s="5">
        <v>1</v>
      </c>
      <c r="IE39" s="5">
        <v>2</v>
      </c>
      <c r="IF39" s="5">
        <v>2</v>
      </c>
      <c r="IG39" s="5">
        <v>3</v>
      </c>
      <c r="IH39" s="5">
        <v>3</v>
      </c>
      <c r="II39" s="5">
        <v>4</v>
      </c>
      <c r="IJ39" s="5">
        <v>8</v>
      </c>
      <c r="IK39" s="5">
        <v>10</v>
      </c>
      <c r="IL39" s="5">
        <v>10</v>
      </c>
      <c r="IM39" s="5">
        <v>8</v>
      </c>
      <c r="IN39" s="5">
        <v>7</v>
      </c>
      <c r="IO39" s="5">
        <v>8</v>
      </c>
      <c r="IP39" s="5">
        <v>8</v>
      </c>
      <c r="IQ39" s="5">
        <v>10</v>
      </c>
      <c r="IR39" s="5">
        <v>9</v>
      </c>
      <c r="IS39" s="5">
        <v>9</v>
      </c>
      <c r="IT39" s="5">
        <v>9</v>
      </c>
      <c r="IU39" s="5">
        <v>9</v>
      </c>
      <c r="IV39" s="5">
        <v>9</v>
      </c>
      <c r="IW39" s="5">
        <v>9</v>
      </c>
      <c r="IX39" s="5">
        <v>8</v>
      </c>
      <c r="IY39" s="5">
        <v>4</v>
      </c>
      <c r="IZ39" s="5">
        <v>4</v>
      </c>
      <c r="JA39" s="5">
        <v>4</v>
      </c>
      <c r="JB39" s="5">
        <v>3</v>
      </c>
      <c r="JC39" s="5">
        <v>2</v>
      </c>
      <c r="JD39" s="5">
        <v>3</v>
      </c>
      <c r="JE39" s="5">
        <v>3</v>
      </c>
      <c r="JF39" s="5">
        <v>6</v>
      </c>
      <c r="JG39" s="5">
        <v>8</v>
      </c>
      <c r="JH39" s="5">
        <v>5</v>
      </c>
      <c r="JI39" s="5">
        <v>4</v>
      </c>
      <c r="JJ39" s="5">
        <v>3</v>
      </c>
      <c r="JK39" s="5">
        <v>5</v>
      </c>
      <c r="JL39" s="5">
        <v>4</v>
      </c>
      <c r="JM39" s="5">
        <v>3</v>
      </c>
      <c r="JN39" s="5">
        <v>3</v>
      </c>
      <c r="JO39" s="5">
        <v>3</v>
      </c>
      <c r="JP39" s="5">
        <v>3</v>
      </c>
      <c r="JQ39" s="5">
        <v>2</v>
      </c>
      <c r="JR39" s="5">
        <v>2</v>
      </c>
    </row>
    <row r="40" spans="1:278" ht="13.5" customHeight="1" x14ac:dyDescent="0.2">
      <c r="A40" s="5" t="s">
        <v>34</v>
      </c>
      <c r="AJ40" s="5">
        <v>1</v>
      </c>
      <c r="AL40" s="5">
        <v>1</v>
      </c>
      <c r="DJ40" s="4"/>
      <c r="DK40" s="4"/>
      <c r="DO40" s="5">
        <v>2</v>
      </c>
      <c r="DP40" s="5">
        <v>2</v>
      </c>
      <c r="DQ40" s="5">
        <v>2</v>
      </c>
      <c r="DR40" s="5">
        <v>2</v>
      </c>
      <c r="DS40" s="5">
        <v>2</v>
      </c>
      <c r="DT40" s="5">
        <v>2</v>
      </c>
      <c r="DU40" s="5">
        <v>2</v>
      </c>
      <c r="DV40" s="5">
        <v>2</v>
      </c>
      <c r="DW40" s="5">
        <v>2</v>
      </c>
      <c r="DX40" s="5">
        <v>1</v>
      </c>
      <c r="DY40" s="5">
        <v>2</v>
      </c>
      <c r="DZ40" s="5">
        <v>2</v>
      </c>
      <c r="EA40" s="5">
        <v>2</v>
      </c>
      <c r="EB40" s="5">
        <v>2</v>
      </c>
      <c r="EC40" s="5">
        <v>1</v>
      </c>
      <c r="ED40" s="5">
        <v>1</v>
      </c>
      <c r="EE40" s="5">
        <v>1</v>
      </c>
      <c r="EF40" s="5">
        <v>1</v>
      </c>
      <c r="EG40" s="5">
        <v>1</v>
      </c>
      <c r="EH40" s="5">
        <v>1</v>
      </c>
      <c r="EI40" s="5">
        <v>1</v>
      </c>
      <c r="EJ40" s="5">
        <v>1</v>
      </c>
      <c r="EK40" s="5">
        <v>1</v>
      </c>
      <c r="EL40" s="5">
        <v>1</v>
      </c>
      <c r="EM40" s="5">
        <v>2</v>
      </c>
      <c r="EN40" s="5">
        <v>2</v>
      </c>
      <c r="EO40" s="5">
        <v>2</v>
      </c>
      <c r="EP40" s="5">
        <v>2</v>
      </c>
      <c r="EQ40" s="5">
        <v>2</v>
      </c>
      <c r="ER40" s="5">
        <v>2</v>
      </c>
      <c r="ES40" s="5">
        <v>1</v>
      </c>
      <c r="ET40" s="5">
        <v>2</v>
      </c>
      <c r="EU40" s="5">
        <v>1</v>
      </c>
      <c r="EV40" s="5">
        <v>1</v>
      </c>
      <c r="EW40" s="5">
        <v>1</v>
      </c>
      <c r="EX40" s="5">
        <v>1</v>
      </c>
      <c r="EY40" s="5">
        <v>1</v>
      </c>
      <c r="EZ40" s="5">
        <v>1</v>
      </c>
      <c r="FG40" s="5">
        <v>1</v>
      </c>
      <c r="GN40" s="5">
        <v>1</v>
      </c>
      <c r="HM40" s="5">
        <v>1</v>
      </c>
      <c r="HN40" s="5">
        <v>2</v>
      </c>
      <c r="HO40" s="5">
        <v>2</v>
      </c>
      <c r="HP40" s="5">
        <v>2</v>
      </c>
      <c r="HQ40" s="5">
        <v>2</v>
      </c>
      <c r="HR40" s="5">
        <v>2</v>
      </c>
      <c r="HS40" s="5">
        <v>2</v>
      </c>
      <c r="HT40" s="5">
        <v>1</v>
      </c>
      <c r="HU40" s="5">
        <v>1</v>
      </c>
      <c r="HV40" s="5">
        <v>1</v>
      </c>
      <c r="HW40" s="5">
        <v>1</v>
      </c>
      <c r="HX40" s="5">
        <v>2</v>
      </c>
      <c r="HY40" s="5">
        <v>2</v>
      </c>
      <c r="HZ40" s="5">
        <v>2</v>
      </c>
      <c r="IJ40" s="5">
        <v>1</v>
      </c>
      <c r="IK40" s="5">
        <v>1</v>
      </c>
      <c r="IL40" s="5">
        <v>1</v>
      </c>
      <c r="IM40" s="5">
        <v>2</v>
      </c>
      <c r="IN40" s="5">
        <v>1</v>
      </c>
      <c r="IO40" s="5">
        <v>2</v>
      </c>
      <c r="IP40" s="5">
        <v>3</v>
      </c>
      <c r="IQ40" s="5">
        <v>2</v>
      </c>
      <c r="IR40" s="5">
        <v>2</v>
      </c>
      <c r="IS40" s="5">
        <v>2</v>
      </c>
      <c r="IT40" s="5">
        <v>2</v>
      </c>
      <c r="IU40" s="5">
        <v>2</v>
      </c>
      <c r="IV40" s="5">
        <v>1</v>
      </c>
      <c r="IW40" s="5">
        <v>1</v>
      </c>
      <c r="IX40" s="5">
        <v>1</v>
      </c>
      <c r="IY40" s="5">
        <v>1</v>
      </c>
      <c r="IZ40" s="5">
        <v>1</v>
      </c>
      <c r="JA40" s="5">
        <v>1</v>
      </c>
      <c r="JB40" s="5">
        <v>1</v>
      </c>
      <c r="JC40" s="5">
        <v>2</v>
      </c>
      <c r="JD40" s="5">
        <v>1</v>
      </c>
      <c r="JF40" s="5">
        <v>1</v>
      </c>
      <c r="JG40" s="5">
        <v>1</v>
      </c>
      <c r="JH40" s="5">
        <v>1</v>
      </c>
      <c r="JI40" s="5">
        <v>1</v>
      </c>
      <c r="JJ40" s="5">
        <v>1</v>
      </c>
      <c r="JK40" s="5">
        <v>1</v>
      </c>
      <c r="JL40" s="5">
        <v>1</v>
      </c>
      <c r="JM40" s="5">
        <v>1</v>
      </c>
      <c r="JN40" s="5">
        <v>1</v>
      </c>
    </row>
    <row r="41" spans="1:278" ht="13.5" customHeight="1" x14ac:dyDescent="0.2">
      <c r="A41" s="9" t="s">
        <v>56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>
        <v>1</v>
      </c>
      <c r="DC41" s="9">
        <v>1</v>
      </c>
      <c r="DD41" s="9">
        <v>1</v>
      </c>
      <c r="DE41" s="9">
        <v>1</v>
      </c>
      <c r="DF41" s="9">
        <v>1</v>
      </c>
      <c r="DG41" s="10"/>
      <c r="DH41" s="9"/>
      <c r="DI41" s="9"/>
      <c r="DJ41" s="10"/>
      <c r="DK41" s="10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>
        <v>1</v>
      </c>
      <c r="DW41" s="9">
        <v>1</v>
      </c>
      <c r="DX41" s="9"/>
      <c r="DY41" s="9">
        <v>1</v>
      </c>
      <c r="DZ41" s="9">
        <v>1</v>
      </c>
      <c r="EA41" s="9"/>
      <c r="EB41" s="9"/>
      <c r="EC41" s="9"/>
      <c r="ED41" s="9"/>
      <c r="EE41" s="9"/>
      <c r="EF41" s="9"/>
      <c r="EG41" s="9">
        <v>1</v>
      </c>
      <c r="EH41" s="9">
        <v>1</v>
      </c>
      <c r="EI41" s="9">
        <v>1</v>
      </c>
      <c r="EJ41" s="9">
        <v>1</v>
      </c>
      <c r="EK41" s="9">
        <v>1</v>
      </c>
      <c r="EL41" s="9">
        <v>1</v>
      </c>
      <c r="EM41" s="9">
        <v>2</v>
      </c>
      <c r="EN41" s="9">
        <v>2</v>
      </c>
      <c r="EO41" s="9">
        <v>1</v>
      </c>
      <c r="EP41" s="9">
        <v>1</v>
      </c>
      <c r="EQ41" s="9">
        <v>1</v>
      </c>
      <c r="ER41" s="9"/>
      <c r="ES41" s="9"/>
      <c r="ET41" s="9"/>
      <c r="EU41" s="9">
        <v>1</v>
      </c>
      <c r="EV41" s="9">
        <v>1</v>
      </c>
      <c r="EW41" s="9">
        <v>1</v>
      </c>
      <c r="EX41" s="9">
        <v>1</v>
      </c>
      <c r="EY41" s="9"/>
      <c r="EZ41" s="9"/>
      <c r="FA41" s="9"/>
      <c r="FB41" s="9"/>
      <c r="FC41" s="9"/>
      <c r="FD41" s="9"/>
      <c r="FE41" s="9"/>
      <c r="FF41" s="9">
        <v>1</v>
      </c>
      <c r="FG41" s="9">
        <v>1</v>
      </c>
      <c r="FH41" s="9">
        <v>1</v>
      </c>
      <c r="FI41" s="9"/>
      <c r="FJ41" s="9"/>
      <c r="FK41" s="9"/>
      <c r="FL41" s="9"/>
      <c r="FM41" s="9"/>
      <c r="FN41" s="9"/>
      <c r="FO41" s="9"/>
      <c r="FP41" s="9">
        <v>1</v>
      </c>
      <c r="FQ41" s="9">
        <v>1</v>
      </c>
      <c r="FR41" s="9">
        <v>1</v>
      </c>
      <c r="FS41" s="9">
        <v>2</v>
      </c>
      <c r="FT41" s="9">
        <v>2</v>
      </c>
      <c r="FU41" s="9">
        <v>2</v>
      </c>
      <c r="FV41" s="9">
        <v>2</v>
      </c>
      <c r="FW41" s="9">
        <v>2</v>
      </c>
      <c r="FX41" s="9">
        <v>2</v>
      </c>
      <c r="FY41" s="9">
        <v>2</v>
      </c>
      <c r="FZ41" s="9">
        <v>2</v>
      </c>
      <c r="GA41" s="9">
        <v>2</v>
      </c>
      <c r="GB41" s="9">
        <v>2</v>
      </c>
      <c r="GC41" s="9">
        <v>2</v>
      </c>
      <c r="GD41" s="9">
        <v>2</v>
      </c>
      <c r="GE41" s="9"/>
      <c r="GF41" s="9">
        <v>1</v>
      </c>
      <c r="GG41" s="9">
        <v>1</v>
      </c>
      <c r="GH41" s="9">
        <v>1</v>
      </c>
      <c r="GI41" s="9">
        <v>2</v>
      </c>
      <c r="GJ41" s="9">
        <v>2</v>
      </c>
      <c r="GK41" s="9">
        <v>2</v>
      </c>
      <c r="GL41" s="9">
        <v>2</v>
      </c>
      <c r="GM41" s="9">
        <v>3</v>
      </c>
      <c r="GN41" s="9">
        <v>2</v>
      </c>
      <c r="GO41" s="9">
        <v>1</v>
      </c>
      <c r="GP41" s="9"/>
      <c r="GQ41" s="9"/>
      <c r="GR41" s="9">
        <v>1</v>
      </c>
      <c r="GS41" s="9">
        <v>1</v>
      </c>
      <c r="GT41" s="9">
        <v>1</v>
      </c>
      <c r="GU41" s="9">
        <v>1</v>
      </c>
      <c r="GV41" s="9">
        <v>1</v>
      </c>
      <c r="GW41" s="9">
        <v>1</v>
      </c>
      <c r="GX41" s="9"/>
      <c r="GY41" s="9">
        <v>1</v>
      </c>
      <c r="GZ41" s="9">
        <v>1</v>
      </c>
      <c r="HA41" s="9">
        <v>1</v>
      </c>
      <c r="HB41" s="9">
        <v>1</v>
      </c>
      <c r="HC41" s="9">
        <v>1</v>
      </c>
      <c r="HD41" s="9">
        <v>1</v>
      </c>
      <c r="HE41" s="9">
        <v>1</v>
      </c>
      <c r="HF41" s="9">
        <v>1</v>
      </c>
      <c r="HG41" s="9">
        <v>1</v>
      </c>
      <c r="HH41" s="9">
        <v>1</v>
      </c>
      <c r="HI41" s="9">
        <v>1</v>
      </c>
      <c r="HJ41" s="9">
        <v>1</v>
      </c>
      <c r="HK41" s="9">
        <v>1</v>
      </c>
      <c r="HL41" s="9"/>
      <c r="HM41" s="9"/>
      <c r="HN41" s="9"/>
      <c r="HO41" s="9"/>
      <c r="HP41" s="9"/>
      <c r="HQ41" s="9"/>
      <c r="HR41" s="9"/>
      <c r="HS41" s="9" t="s">
        <v>0</v>
      </c>
      <c r="HT41" s="9"/>
      <c r="HU41" s="9"/>
      <c r="HV41" s="9"/>
      <c r="HW41" s="9">
        <v>1</v>
      </c>
      <c r="HX41" s="9">
        <v>1</v>
      </c>
      <c r="HY41" s="9">
        <v>1</v>
      </c>
      <c r="HZ41" s="9">
        <v>1</v>
      </c>
      <c r="IA41" s="9">
        <v>1</v>
      </c>
      <c r="IB41" s="9">
        <v>1</v>
      </c>
      <c r="IC41" s="9">
        <v>1</v>
      </c>
      <c r="ID41" s="9">
        <v>2</v>
      </c>
      <c r="IE41" s="9">
        <v>2</v>
      </c>
      <c r="IF41" s="9">
        <v>2</v>
      </c>
      <c r="IG41" s="9">
        <v>1</v>
      </c>
      <c r="IH41" s="9">
        <v>1</v>
      </c>
      <c r="II41" s="9">
        <v>1</v>
      </c>
      <c r="IJ41" s="9">
        <v>1</v>
      </c>
      <c r="IK41" s="9">
        <v>1</v>
      </c>
      <c r="IL41" s="9">
        <v>1</v>
      </c>
      <c r="IM41" s="9">
        <v>2</v>
      </c>
      <c r="IN41" s="9">
        <v>2</v>
      </c>
      <c r="IO41" s="9">
        <v>2</v>
      </c>
      <c r="IP41" s="9">
        <v>2</v>
      </c>
      <c r="IQ41" s="9">
        <v>2</v>
      </c>
      <c r="IR41" s="9">
        <v>2</v>
      </c>
      <c r="IS41" s="9">
        <v>2</v>
      </c>
      <c r="IT41" s="9">
        <v>2</v>
      </c>
      <c r="IU41" s="9">
        <v>2</v>
      </c>
      <c r="IV41" s="9">
        <v>2</v>
      </c>
      <c r="IW41" s="9">
        <v>2</v>
      </c>
      <c r="IX41" s="9">
        <v>2</v>
      </c>
      <c r="IY41" s="9">
        <v>2</v>
      </c>
      <c r="IZ41" s="9">
        <v>2</v>
      </c>
      <c r="JA41" s="9">
        <v>2</v>
      </c>
      <c r="JB41" s="9">
        <v>2</v>
      </c>
      <c r="JC41" s="9">
        <v>2</v>
      </c>
      <c r="JD41" s="9">
        <v>2</v>
      </c>
      <c r="JE41" s="9">
        <v>1</v>
      </c>
      <c r="JF41" s="9">
        <v>1</v>
      </c>
      <c r="JG41" s="9">
        <v>1</v>
      </c>
      <c r="JH41" s="9">
        <v>1</v>
      </c>
      <c r="JI41" s="9">
        <v>1</v>
      </c>
      <c r="JJ41" s="9"/>
      <c r="JK41" s="9"/>
      <c r="JL41" s="10"/>
      <c r="JM41" s="9"/>
      <c r="JN41" s="9"/>
      <c r="JO41" s="9"/>
      <c r="JP41" s="9"/>
      <c r="JQ41" s="9"/>
      <c r="JR41" s="9"/>
    </row>
    <row r="42" spans="1:278" x14ac:dyDescent="0.2">
      <c r="DJ42" s="4"/>
      <c r="DK42" s="4"/>
      <c r="GZ42" s="4"/>
      <c r="HQ42" s="5" t="s">
        <v>0</v>
      </c>
      <c r="IL42" s="4"/>
      <c r="IN42" s="4"/>
      <c r="IV42" s="4"/>
      <c r="JD42" s="4"/>
      <c r="JH42" s="4"/>
    </row>
    <row r="43" spans="1:278" x14ac:dyDescent="0.2">
      <c r="A43" s="40" t="s">
        <v>216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2"/>
      <c r="DH43" s="41"/>
      <c r="DI43" s="41"/>
      <c r="DJ43" s="42"/>
      <c r="DK43" s="42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2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 t="s">
        <v>0</v>
      </c>
      <c r="IQ43" s="41" t="s">
        <v>0</v>
      </c>
      <c r="IR43" s="41" t="s">
        <v>0</v>
      </c>
      <c r="IS43" s="41" t="s">
        <v>0</v>
      </c>
      <c r="IT43" s="41" t="s">
        <v>0</v>
      </c>
      <c r="IU43" s="41" t="s">
        <v>0</v>
      </c>
      <c r="IV43" s="41" t="s">
        <v>0</v>
      </c>
      <c r="IW43" s="41" t="s">
        <v>0</v>
      </c>
      <c r="IX43" s="41" t="s">
        <v>0</v>
      </c>
      <c r="IY43" s="41" t="s">
        <v>0</v>
      </c>
      <c r="IZ43" s="41" t="s">
        <v>0</v>
      </c>
      <c r="JA43" s="41" t="s">
        <v>0</v>
      </c>
      <c r="JB43" s="41" t="s">
        <v>0</v>
      </c>
      <c r="JC43" s="41" t="s">
        <v>0</v>
      </c>
      <c r="JD43" s="41" t="s">
        <v>0</v>
      </c>
      <c r="JE43" s="41" t="s">
        <v>0</v>
      </c>
      <c r="JF43" s="41" t="s">
        <v>0</v>
      </c>
      <c r="JG43" s="41" t="s">
        <v>0</v>
      </c>
      <c r="JH43" s="41" t="s">
        <v>0</v>
      </c>
      <c r="JI43" s="41" t="s">
        <v>0</v>
      </c>
      <c r="JJ43" s="41" t="s">
        <v>0</v>
      </c>
      <c r="JK43" s="41" t="s">
        <v>0</v>
      </c>
      <c r="JL43" s="41" t="s">
        <v>0</v>
      </c>
      <c r="JM43" s="41" t="s">
        <v>0</v>
      </c>
      <c r="JN43" s="41" t="s">
        <v>0</v>
      </c>
      <c r="JO43" s="41" t="s">
        <v>0</v>
      </c>
      <c r="JP43" s="41" t="s">
        <v>0</v>
      </c>
      <c r="JQ43" s="41" t="s">
        <v>0</v>
      </c>
      <c r="JR43" s="41" t="s">
        <v>0</v>
      </c>
    </row>
    <row r="44" spans="1:278" x14ac:dyDescent="0.2">
      <c r="A44" s="8" t="s">
        <v>213</v>
      </c>
      <c r="DJ44" s="4"/>
      <c r="DK44" s="4"/>
      <c r="GK44" s="5" t="s">
        <v>0</v>
      </c>
      <c r="HB44" s="5" t="s">
        <v>0</v>
      </c>
      <c r="IJ44" s="5" t="s">
        <v>0</v>
      </c>
    </row>
    <row r="45" spans="1:278" x14ac:dyDescent="0.2">
      <c r="A45" s="5" t="s">
        <v>212</v>
      </c>
      <c r="B45" s="4">
        <f>B5</f>
        <v>831</v>
      </c>
      <c r="C45" s="4">
        <f t="shared" ref="C45:BN45" si="0">C5</f>
        <v>820</v>
      </c>
      <c r="D45" s="4">
        <f t="shared" si="0"/>
        <v>737</v>
      </c>
      <c r="E45" s="4">
        <f t="shared" si="0"/>
        <v>649</v>
      </c>
      <c r="F45" s="4">
        <f t="shared" si="0"/>
        <v>528</v>
      </c>
      <c r="G45" s="4">
        <f t="shared" si="0"/>
        <v>496</v>
      </c>
      <c r="H45" s="4">
        <f t="shared" si="0"/>
        <v>431</v>
      </c>
      <c r="I45" s="4">
        <f t="shared" si="0"/>
        <v>362</v>
      </c>
      <c r="J45" s="4">
        <f t="shared" si="0"/>
        <v>407</v>
      </c>
      <c r="K45" s="4">
        <f t="shared" si="0"/>
        <v>601</v>
      </c>
      <c r="L45" s="4">
        <f t="shared" si="0"/>
        <v>778</v>
      </c>
      <c r="M45" s="4">
        <f t="shared" si="0"/>
        <v>909</v>
      </c>
      <c r="N45" s="4">
        <f t="shared" si="0"/>
        <v>858</v>
      </c>
      <c r="O45" s="4">
        <f t="shared" si="0"/>
        <v>758</v>
      </c>
      <c r="P45" s="4">
        <f t="shared" si="0"/>
        <v>894</v>
      </c>
      <c r="Q45" s="4">
        <f t="shared" si="0"/>
        <v>714</v>
      </c>
      <c r="R45" s="4">
        <f t="shared" si="0"/>
        <v>662</v>
      </c>
      <c r="S45" s="4">
        <f t="shared" si="0"/>
        <v>617</v>
      </c>
      <c r="T45" s="4">
        <f t="shared" si="0"/>
        <v>502</v>
      </c>
      <c r="U45" s="4">
        <f t="shared" si="0"/>
        <v>551</v>
      </c>
      <c r="V45" s="4">
        <f t="shared" si="0"/>
        <v>707</v>
      </c>
      <c r="W45" s="4">
        <f t="shared" si="0"/>
        <v>945</v>
      </c>
      <c r="X45" s="4">
        <f t="shared" si="0"/>
        <v>1085</v>
      </c>
      <c r="Y45" s="4">
        <f t="shared" si="0"/>
        <v>1520</v>
      </c>
      <c r="Z45" s="4">
        <f t="shared" si="0"/>
        <v>1600</v>
      </c>
      <c r="AA45" s="4">
        <f t="shared" si="0"/>
        <v>1635</v>
      </c>
      <c r="AB45" s="4">
        <f t="shared" si="0"/>
        <v>1565</v>
      </c>
      <c r="AC45" s="4">
        <f t="shared" si="0"/>
        <v>1657</v>
      </c>
      <c r="AD45" s="4">
        <f t="shared" si="0"/>
        <v>1532</v>
      </c>
      <c r="AE45" s="4">
        <f t="shared" si="0"/>
        <v>1517</v>
      </c>
      <c r="AF45" s="4">
        <f t="shared" si="0"/>
        <v>1253</v>
      </c>
      <c r="AG45" s="4">
        <f t="shared" si="0"/>
        <v>1231</v>
      </c>
      <c r="AH45" s="4">
        <f t="shared" si="0"/>
        <v>1531</v>
      </c>
      <c r="AI45" s="4">
        <f t="shared" si="0"/>
        <v>1781</v>
      </c>
      <c r="AJ45" s="4">
        <f t="shared" si="0"/>
        <v>1959</v>
      </c>
      <c r="AK45" s="4">
        <f t="shared" si="0"/>
        <v>2520</v>
      </c>
      <c r="AL45" s="4">
        <f t="shared" si="0"/>
        <v>2665</v>
      </c>
      <c r="AM45" s="4">
        <f t="shared" si="0"/>
        <v>2562</v>
      </c>
      <c r="AN45" s="4">
        <f t="shared" si="0"/>
        <v>2428</v>
      </c>
      <c r="AO45" s="4">
        <f t="shared" si="0"/>
        <v>2540</v>
      </c>
      <c r="AP45" s="4">
        <f t="shared" si="0"/>
        <v>2206</v>
      </c>
      <c r="AQ45" s="4">
        <f t="shared" si="0"/>
        <v>1940</v>
      </c>
      <c r="AR45" s="4">
        <f t="shared" si="0"/>
        <v>1624</v>
      </c>
      <c r="AS45" s="4">
        <f t="shared" si="0"/>
        <v>1469</v>
      </c>
      <c r="AT45" s="4">
        <f t="shared" si="0"/>
        <v>1602</v>
      </c>
      <c r="AU45" s="4">
        <f t="shared" si="0"/>
        <v>1796</v>
      </c>
      <c r="AV45" s="4">
        <f t="shared" si="0"/>
        <v>1947</v>
      </c>
      <c r="AW45" s="4">
        <f t="shared" si="0"/>
        <v>2128</v>
      </c>
      <c r="AX45" s="4">
        <f t="shared" si="0"/>
        <v>2142</v>
      </c>
      <c r="AY45" s="4">
        <f t="shared" si="0"/>
        <v>2056</v>
      </c>
      <c r="AZ45" s="4">
        <f t="shared" si="0"/>
        <v>1964</v>
      </c>
      <c r="BA45" s="4">
        <f t="shared" si="0"/>
        <v>2240</v>
      </c>
      <c r="BB45" s="4">
        <f t="shared" si="0"/>
        <v>2054</v>
      </c>
      <c r="BC45" s="4">
        <f t="shared" si="0"/>
        <v>1987</v>
      </c>
      <c r="BD45" s="4">
        <f t="shared" si="0"/>
        <v>1669</v>
      </c>
      <c r="BE45" s="4">
        <f t="shared" si="0"/>
        <v>1469</v>
      </c>
      <c r="BF45" s="4">
        <f t="shared" si="0"/>
        <v>1455</v>
      </c>
      <c r="BG45" s="4">
        <f t="shared" si="0"/>
        <v>1503</v>
      </c>
      <c r="BH45" s="4">
        <f t="shared" si="0"/>
        <v>1640</v>
      </c>
      <c r="BI45" s="4">
        <f t="shared" si="0"/>
        <v>1740</v>
      </c>
      <c r="BJ45" s="4">
        <f t="shared" si="0"/>
        <v>1653</v>
      </c>
      <c r="BK45" s="4">
        <f t="shared" si="0"/>
        <v>1416</v>
      </c>
      <c r="BL45" s="4">
        <f t="shared" si="0"/>
        <v>1257</v>
      </c>
      <c r="BM45" s="4">
        <f t="shared" si="0"/>
        <v>1302</v>
      </c>
      <c r="BN45" s="4">
        <f t="shared" si="0"/>
        <v>1212</v>
      </c>
      <c r="BO45" s="4">
        <f t="shared" ref="BO45:DZ45" si="1">BO5</f>
        <v>1227</v>
      </c>
      <c r="BP45" s="4">
        <f t="shared" si="1"/>
        <v>868</v>
      </c>
      <c r="BQ45" s="4">
        <f t="shared" si="1"/>
        <v>711</v>
      </c>
      <c r="BR45" s="4">
        <f t="shared" si="1"/>
        <v>723</v>
      </c>
      <c r="BS45" s="4">
        <f t="shared" si="1"/>
        <v>782</v>
      </c>
      <c r="BT45" s="4">
        <f t="shared" si="1"/>
        <v>841</v>
      </c>
      <c r="BU45" s="4">
        <f t="shared" si="1"/>
        <v>882</v>
      </c>
      <c r="BV45" s="4">
        <f t="shared" si="1"/>
        <v>826</v>
      </c>
      <c r="BW45" s="4">
        <f t="shared" si="1"/>
        <v>745</v>
      </c>
      <c r="BX45" s="4">
        <f t="shared" si="1"/>
        <v>741</v>
      </c>
      <c r="BY45" s="4">
        <f t="shared" si="1"/>
        <v>791</v>
      </c>
      <c r="BZ45" s="4">
        <f t="shared" si="1"/>
        <v>757</v>
      </c>
      <c r="CA45" s="4">
        <f t="shared" si="1"/>
        <v>803</v>
      </c>
      <c r="CB45" s="4">
        <f t="shared" si="1"/>
        <v>566</v>
      </c>
      <c r="CC45" s="4">
        <f t="shared" si="1"/>
        <v>504</v>
      </c>
      <c r="CD45" s="4">
        <f t="shared" si="1"/>
        <v>524</v>
      </c>
      <c r="CE45" s="4">
        <f t="shared" si="1"/>
        <v>538</v>
      </c>
      <c r="CF45" s="4">
        <f t="shared" si="1"/>
        <v>607</v>
      </c>
      <c r="CG45" s="4">
        <f t="shared" si="1"/>
        <v>670</v>
      </c>
      <c r="CH45" s="4">
        <f t="shared" si="1"/>
        <v>691</v>
      </c>
      <c r="CI45" s="4">
        <f t="shared" si="1"/>
        <v>655</v>
      </c>
      <c r="CJ45" s="4">
        <f t="shared" si="1"/>
        <v>579</v>
      </c>
      <c r="CK45" s="4">
        <f t="shared" si="1"/>
        <v>622</v>
      </c>
      <c r="CL45" s="4">
        <f t="shared" si="1"/>
        <v>536</v>
      </c>
      <c r="CM45" s="4">
        <f t="shared" si="1"/>
        <v>512</v>
      </c>
      <c r="CN45" s="4">
        <f t="shared" si="1"/>
        <v>418</v>
      </c>
      <c r="CO45" s="4">
        <f t="shared" si="1"/>
        <v>395</v>
      </c>
      <c r="CP45" s="4">
        <f t="shared" si="1"/>
        <v>373</v>
      </c>
      <c r="CQ45" s="4">
        <f t="shared" si="1"/>
        <v>367</v>
      </c>
      <c r="CR45" s="4">
        <f t="shared" si="1"/>
        <v>391</v>
      </c>
      <c r="CS45" s="4">
        <f t="shared" si="1"/>
        <v>489</v>
      </c>
      <c r="CT45" s="4">
        <f t="shared" si="1"/>
        <v>499</v>
      </c>
      <c r="CU45" s="4">
        <f t="shared" si="1"/>
        <v>584</v>
      </c>
      <c r="CV45" s="4">
        <f t="shared" si="1"/>
        <v>557</v>
      </c>
      <c r="CW45" s="4">
        <f t="shared" si="1"/>
        <v>628</v>
      </c>
      <c r="CX45" s="4">
        <f t="shared" si="1"/>
        <v>638</v>
      </c>
      <c r="CY45" s="4">
        <f t="shared" si="1"/>
        <v>698</v>
      </c>
      <c r="CZ45" s="4">
        <f t="shared" si="1"/>
        <v>678</v>
      </c>
      <c r="DA45" s="4">
        <f t="shared" si="1"/>
        <v>745</v>
      </c>
      <c r="DB45" s="4">
        <f t="shared" si="1"/>
        <v>1269</v>
      </c>
      <c r="DC45" s="4">
        <f t="shared" si="1"/>
        <v>2111</v>
      </c>
      <c r="DD45" s="4">
        <f t="shared" si="1"/>
        <v>3065</v>
      </c>
      <c r="DE45" s="4">
        <f t="shared" si="1"/>
        <v>4089</v>
      </c>
      <c r="DF45" s="4">
        <f t="shared" si="1"/>
        <v>4915</v>
      </c>
      <c r="DG45" s="4">
        <f t="shared" si="1"/>
        <v>5346</v>
      </c>
      <c r="DH45" s="4">
        <f t="shared" si="1"/>
        <v>5256</v>
      </c>
      <c r="DI45" s="4">
        <f t="shared" si="1"/>
        <v>5343</v>
      </c>
      <c r="DJ45" s="4">
        <f t="shared" si="1"/>
        <v>5226</v>
      </c>
      <c r="DK45" s="4">
        <f t="shared" si="1"/>
        <v>5165</v>
      </c>
      <c r="DL45" s="4">
        <f t="shared" si="1"/>
        <v>4523</v>
      </c>
      <c r="DM45" s="4">
        <f t="shared" si="1"/>
        <v>4013</v>
      </c>
      <c r="DN45" s="4">
        <f t="shared" si="1"/>
        <v>4195</v>
      </c>
      <c r="DO45" s="4">
        <f t="shared" si="1"/>
        <v>4443</v>
      </c>
      <c r="DP45" s="4">
        <f t="shared" si="1"/>
        <v>4451</v>
      </c>
      <c r="DQ45" s="4">
        <f t="shared" si="1"/>
        <v>4866</v>
      </c>
      <c r="DR45" s="4">
        <f t="shared" si="1"/>
        <v>4880</v>
      </c>
      <c r="DS45" s="4">
        <f t="shared" si="1"/>
        <v>4942</v>
      </c>
      <c r="DT45" s="4">
        <f t="shared" si="1"/>
        <v>4796</v>
      </c>
      <c r="DU45" s="4">
        <f t="shared" si="1"/>
        <v>4402</v>
      </c>
      <c r="DV45" s="4">
        <f t="shared" si="1"/>
        <v>4058</v>
      </c>
      <c r="DW45" s="4">
        <f t="shared" si="1"/>
        <v>3939</v>
      </c>
      <c r="DX45" s="4">
        <f t="shared" si="1"/>
        <v>3467</v>
      </c>
      <c r="DY45" s="4">
        <f t="shared" si="1"/>
        <v>3381</v>
      </c>
      <c r="DZ45" s="4">
        <f t="shared" si="1"/>
        <v>3646</v>
      </c>
      <c r="EA45" s="4">
        <f t="shared" ref="EA45:GL45" si="2">EA5</f>
        <v>3800</v>
      </c>
      <c r="EB45" s="4">
        <f t="shared" si="2"/>
        <v>3888</v>
      </c>
      <c r="EC45" s="4">
        <f t="shared" si="2"/>
        <v>4242</v>
      </c>
      <c r="ED45" s="4">
        <f t="shared" si="2"/>
        <v>4313</v>
      </c>
      <c r="EE45" s="4">
        <f t="shared" si="2"/>
        <v>4331</v>
      </c>
      <c r="EF45" s="4">
        <f t="shared" si="2"/>
        <v>4075</v>
      </c>
      <c r="EG45" s="4">
        <f t="shared" si="2"/>
        <v>3780</v>
      </c>
      <c r="EH45" s="4">
        <f t="shared" si="2"/>
        <v>3458</v>
      </c>
      <c r="EI45" s="4">
        <f t="shared" si="2"/>
        <v>3390</v>
      </c>
      <c r="EJ45" s="4">
        <f t="shared" si="2"/>
        <v>3253</v>
      </c>
      <c r="EK45" s="4">
        <f t="shared" si="2"/>
        <v>3078</v>
      </c>
      <c r="EL45" s="4">
        <f t="shared" si="2"/>
        <v>3220</v>
      </c>
      <c r="EM45" s="4">
        <f t="shared" si="2"/>
        <v>3375</v>
      </c>
      <c r="EN45" s="4">
        <f t="shared" si="2"/>
        <v>3411</v>
      </c>
      <c r="EO45" s="4">
        <f t="shared" si="2"/>
        <v>3108</v>
      </c>
      <c r="EP45" s="4">
        <f t="shared" si="2"/>
        <v>3203</v>
      </c>
      <c r="EQ45" s="4">
        <f t="shared" si="2"/>
        <v>3114</v>
      </c>
      <c r="ER45" s="4">
        <f t="shared" si="2"/>
        <v>2938</v>
      </c>
      <c r="ES45" s="4">
        <f t="shared" si="2"/>
        <v>2582</v>
      </c>
      <c r="ET45" s="4">
        <f t="shared" si="2"/>
        <v>2207</v>
      </c>
      <c r="EU45" s="4">
        <f t="shared" si="2"/>
        <v>2206</v>
      </c>
      <c r="EV45" s="4">
        <f t="shared" si="2"/>
        <v>1999</v>
      </c>
      <c r="EW45" s="4">
        <f t="shared" si="2"/>
        <v>1943</v>
      </c>
      <c r="EX45" s="4">
        <f t="shared" si="2"/>
        <v>2104</v>
      </c>
      <c r="EY45" s="4">
        <f t="shared" si="2"/>
        <v>2212</v>
      </c>
      <c r="EZ45" s="4">
        <f t="shared" si="2"/>
        <v>2366</v>
      </c>
      <c r="FA45" s="4">
        <f t="shared" si="2"/>
        <v>2544</v>
      </c>
      <c r="FB45" s="4">
        <f t="shared" si="2"/>
        <v>2599</v>
      </c>
      <c r="FC45" s="4">
        <f t="shared" si="2"/>
        <v>2541</v>
      </c>
      <c r="FD45" s="4">
        <f t="shared" si="2"/>
        <v>2386</v>
      </c>
      <c r="FE45" s="4">
        <f t="shared" si="2"/>
        <v>2151</v>
      </c>
      <c r="FF45" s="4">
        <f t="shared" si="2"/>
        <v>1926</v>
      </c>
      <c r="FG45" s="4">
        <f t="shared" si="2"/>
        <v>1931</v>
      </c>
      <c r="FH45" s="4">
        <f t="shared" si="2"/>
        <v>1760</v>
      </c>
      <c r="FI45" s="4">
        <f t="shared" si="2"/>
        <v>1606</v>
      </c>
      <c r="FJ45" s="4">
        <f t="shared" si="2"/>
        <v>1774</v>
      </c>
      <c r="FK45" s="4">
        <f t="shared" si="2"/>
        <v>1905</v>
      </c>
      <c r="FL45" s="4">
        <f t="shared" si="2"/>
        <v>1934</v>
      </c>
      <c r="FM45" s="4">
        <f t="shared" si="2"/>
        <v>2202</v>
      </c>
      <c r="FN45" s="4">
        <f t="shared" si="2"/>
        <v>2159</v>
      </c>
      <c r="FO45" s="4">
        <f t="shared" si="2"/>
        <v>2164</v>
      </c>
      <c r="FP45" s="4">
        <f t="shared" si="2"/>
        <v>2056</v>
      </c>
      <c r="FQ45" s="4">
        <f t="shared" si="2"/>
        <v>1775</v>
      </c>
      <c r="FR45" s="4">
        <f t="shared" si="2"/>
        <v>1585</v>
      </c>
      <c r="FS45" s="4">
        <f t="shared" si="2"/>
        <v>1553</v>
      </c>
      <c r="FT45" s="4">
        <f t="shared" si="2"/>
        <v>1394</v>
      </c>
      <c r="FU45" s="4">
        <f t="shared" si="2"/>
        <v>1328</v>
      </c>
      <c r="FV45" s="4">
        <f t="shared" si="2"/>
        <v>1413</v>
      </c>
      <c r="FW45" s="4">
        <f t="shared" si="2"/>
        <v>1435</v>
      </c>
      <c r="FX45" s="4">
        <f t="shared" si="2"/>
        <v>1513</v>
      </c>
      <c r="FY45" s="4">
        <f t="shared" si="2"/>
        <v>1750</v>
      </c>
      <c r="FZ45" s="4">
        <f t="shared" si="2"/>
        <v>1739</v>
      </c>
      <c r="GA45" s="4">
        <f t="shared" si="2"/>
        <v>1754</v>
      </c>
      <c r="GB45" s="4">
        <f t="shared" si="2"/>
        <v>1666</v>
      </c>
      <c r="GC45" s="4">
        <f t="shared" si="2"/>
        <v>1432</v>
      </c>
      <c r="GD45" s="4">
        <f t="shared" si="2"/>
        <v>1305</v>
      </c>
      <c r="GE45" s="4">
        <f t="shared" si="2"/>
        <v>1285</v>
      </c>
      <c r="GF45" s="4">
        <f t="shared" si="2"/>
        <v>1140</v>
      </c>
      <c r="GG45" s="4">
        <f t="shared" si="2"/>
        <v>1050</v>
      </c>
      <c r="GH45" s="4">
        <f t="shared" si="2"/>
        <v>1094</v>
      </c>
      <c r="GI45" s="4">
        <f t="shared" si="2"/>
        <v>1184</v>
      </c>
      <c r="GJ45" s="4">
        <f t="shared" si="2"/>
        <v>1192</v>
      </c>
      <c r="GK45" s="4">
        <f t="shared" si="2"/>
        <v>1389</v>
      </c>
      <c r="GL45" s="4">
        <f t="shared" si="2"/>
        <v>1342</v>
      </c>
      <c r="GM45" s="4">
        <f t="shared" ref="GM45:HI45" si="3">GM5</f>
        <v>1277</v>
      </c>
      <c r="GN45" s="4">
        <f t="shared" si="3"/>
        <v>1175</v>
      </c>
      <c r="GO45" s="4">
        <f t="shared" si="3"/>
        <v>1078</v>
      </c>
      <c r="GP45" s="4">
        <f t="shared" si="3"/>
        <v>980</v>
      </c>
      <c r="GQ45" s="4">
        <f t="shared" si="3"/>
        <v>893</v>
      </c>
      <c r="GR45" s="4">
        <f t="shared" si="3"/>
        <v>823</v>
      </c>
      <c r="GS45" s="4">
        <f t="shared" si="3"/>
        <v>770</v>
      </c>
      <c r="GT45" s="4">
        <f t="shared" si="3"/>
        <v>807</v>
      </c>
      <c r="GU45" s="4">
        <f t="shared" si="3"/>
        <v>863</v>
      </c>
      <c r="GV45" s="4">
        <f t="shared" si="3"/>
        <v>930</v>
      </c>
      <c r="GW45" s="4">
        <f t="shared" si="3"/>
        <v>1169</v>
      </c>
      <c r="GX45" s="4">
        <f t="shared" si="3"/>
        <v>1052</v>
      </c>
      <c r="GY45" s="4">
        <f t="shared" si="3"/>
        <v>1023</v>
      </c>
      <c r="GZ45" s="4">
        <f t="shared" si="3"/>
        <v>885</v>
      </c>
      <c r="HA45" s="4">
        <f t="shared" si="3"/>
        <v>855</v>
      </c>
      <c r="HB45" s="4">
        <f t="shared" si="3"/>
        <v>806</v>
      </c>
      <c r="HC45" s="4">
        <f t="shared" si="3"/>
        <v>805</v>
      </c>
      <c r="HD45" s="4">
        <f t="shared" si="3"/>
        <v>806</v>
      </c>
      <c r="HE45" s="4">
        <f t="shared" si="3"/>
        <v>734</v>
      </c>
      <c r="HF45" s="4">
        <f t="shared" si="3"/>
        <v>771</v>
      </c>
      <c r="HG45" s="4">
        <f t="shared" si="3"/>
        <v>852</v>
      </c>
      <c r="HH45" s="4">
        <f t="shared" si="3"/>
        <v>847</v>
      </c>
      <c r="HI45" s="4">
        <f t="shared" si="3"/>
        <v>1000</v>
      </c>
      <c r="HJ45" s="4">
        <f t="shared" ref="HJ45:HK45" si="4">HJ5</f>
        <v>996</v>
      </c>
      <c r="HK45" s="4">
        <f t="shared" si="4"/>
        <v>960</v>
      </c>
      <c r="HL45" s="4">
        <f t="shared" ref="HL45:HM45" si="5">HL5</f>
        <v>919</v>
      </c>
      <c r="HM45" s="4">
        <f t="shared" si="5"/>
        <v>878</v>
      </c>
      <c r="HN45" s="4">
        <f t="shared" ref="HN45:HO45" si="6">HN5</f>
        <v>842</v>
      </c>
      <c r="HO45" s="4">
        <f t="shared" si="6"/>
        <v>859</v>
      </c>
      <c r="HP45" s="4">
        <f t="shared" ref="HP45:HQ45" si="7">HP5</f>
        <v>862</v>
      </c>
      <c r="HQ45" s="4">
        <f t="shared" si="7"/>
        <v>763</v>
      </c>
      <c r="HR45" s="4">
        <f t="shared" ref="HR45:HS45" si="8">HR5</f>
        <v>870</v>
      </c>
      <c r="HS45" s="4">
        <f t="shared" si="8"/>
        <v>952</v>
      </c>
      <c r="HT45" s="4">
        <f t="shared" ref="HT45:HU45" si="9">HT5</f>
        <v>945</v>
      </c>
      <c r="HU45" s="4">
        <f t="shared" si="9"/>
        <v>1144</v>
      </c>
      <c r="HV45" s="4">
        <f t="shared" ref="HV45:HW45" si="10">HV5</f>
        <v>1218</v>
      </c>
      <c r="HW45" s="4">
        <f t="shared" si="10"/>
        <v>1485</v>
      </c>
      <c r="HX45" s="4">
        <f t="shared" ref="HX45:HY45" si="11">HX5</f>
        <v>1498</v>
      </c>
      <c r="HY45" s="4">
        <f t="shared" si="11"/>
        <v>1403</v>
      </c>
      <c r="HZ45" s="4">
        <f t="shared" ref="HZ45:IA45" si="12">HZ5</f>
        <v>1374</v>
      </c>
      <c r="IA45" s="4">
        <f t="shared" si="12"/>
        <v>1393</v>
      </c>
      <c r="IB45" s="4">
        <f t="shared" ref="IB45:IC45" si="13">IB5</f>
        <v>1314</v>
      </c>
      <c r="IC45" s="4">
        <f t="shared" si="13"/>
        <v>1258</v>
      </c>
      <c r="ID45" s="4">
        <f t="shared" ref="ID45:IE45" si="14">ID5</f>
        <v>1395</v>
      </c>
      <c r="IE45" s="4">
        <f t="shared" si="14"/>
        <v>1465</v>
      </c>
      <c r="IF45" s="4">
        <f t="shared" ref="IF45:IG45" si="15">IF5</f>
        <v>1436</v>
      </c>
      <c r="IG45" s="4">
        <f t="shared" si="15"/>
        <v>1745</v>
      </c>
      <c r="IH45" s="4">
        <f t="shared" ref="IH45:II45" si="16">IH5</f>
        <v>1753</v>
      </c>
      <c r="II45" s="4">
        <f t="shared" si="16"/>
        <v>2823</v>
      </c>
      <c r="IJ45" s="4">
        <f t="shared" ref="IJ45:IK45" si="17">IJ5</f>
        <v>3309</v>
      </c>
      <c r="IK45" s="4">
        <f t="shared" si="17"/>
        <v>3024</v>
      </c>
      <c r="IL45" s="4">
        <f t="shared" ref="IL45:IM45" si="18">IL5</f>
        <v>2770</v>
      </c>
      <c r="IM45" s="4">
        <f t="shared" si="18"/>
        <v>2756</v>
      </c>
      <c r="IN45" s="4">
        <f t="shared" ref="IN45:IO45" si="19">IN5</f>
        <v>2798</v>
      </c>
      <c r="IO45" s="4">
        <f t="shared" si="19"/>
        <v>2711</v>
      </c>
      <c r="IP45" s="4">
        <f t="shared" ref="IP45:IQ45" si="20">IP5</f>
        <v>3139</v>
      </c>
      <c r="IQ45" s="4">
        <f t="shared" si="20"/>
        <v>3244</v>
      </c>
      <c r="IR45" s="4">
        <f t="shared" ref="IR45:IS45" si="21">IR5</f>
        <v>3321</v>
      </c>
      <c r="IS45" s="4">
        <f t="shared" si="21"/>
        <v>3530</v>
      </c>
      <c r="IT45" s="4">
        <f t="shared" ref="IT45:IU45" si="22">IT5</f>
        <v>3416</v>
      </c>
      <c r="IU45" s="4">
        <f t="shared" si="22"/>
        <v>3341</v>
      </c>
      <c r="IV45" s="4">
        <f t="shared" ref="IV45:IW45" si="23">IV5</f>
        <v>3183</v>
      </c>
      <c r="IW45" s="4">
        <f t="shared" si="23"/>
        <v>2713</v>
      </c>
      <c r="IX45" s="4">
        <f t="shared" ref="IX45:IY45" si="24">IX5</f>
        <v>2089</v>
      </c>
      <c r="IY45" s="4">
        <f t="shared" si="24"/>
        <v>1841</v>
      </c>
      <c r="IZ45" s="4">
        <f t="shared" ref="IZ45:JA45" si="25">IZ5</f>
        <v>1684</v>
      </c>
      <c r="JA45" s="4">
        <f t="shared" si="25"/>
        <v>1533</v>
      </c>
      <c r="JB45" s="4">
        <f t="shared" ref="JB45:JC45" si="26">JB5</f>
        <v>1486</v>
      </c>
      <c r="JC45" s="4">
        <f t="shared" si="26"/>
        <v>1504</v>
      </c>
      <c r="JD45" s="4">
        <f t="shared" ref="JD45:JE45" si="27">JD5</f>
        <v>1504</v>
      </c>
      <c r="JE45" s="4">
        <f t="shared" si="27"/>
        <v>1620</v>
      </c>
      <c r="JF45" s="4">
        <f t="shared" ref="JF45:JG45" si="28">JF5</f>
        <v>1549</v>
      </c>
      <c r="JG45" s="4">
        <f t="shared" si="28"/>
        <v>1454</v>
      </c>
      <c r="JH45" s="4">
        <f t="shared" ref="JH45:JK45" si="29">JH5</f>
        <v>1346</v>
      </c>
      <c r="JI45" s="4">
        <f t="shared" si="29"/>
        <v>1005</v>
      </c>
      <c r="JJ45" s="4">
        <f t="shared" si="29"/>
        <v>914</v>
      </c>
      <c r="JK45" s="4">
        <f t="shared" si="29"/>
        <v>889</v>
      </c>
      <c r="JL45" s="4">
        <f t="shared" ref="JL45:JM45" si="30">JL5</f>
        <v>854</v>
      </c>
      <c r="JM45" s="4">
        <f t="shared" si="30"/>
        <v>807</v>
      </c>
      <c r="JN45" s="4">
        <f t="shared" ref="JN45:JO45" si="31">JN5</f>
        <v>841</v>
      </c>
      <c r="JO45" s="4">
        <f t="shared" si="31"/>
        <v>836</v>
      </c>
      <c r="JP45" s="4">
        <f t="shared" ref="JP45:JQ45" si="32">JP5</f>
        <v>865</v>
      </c>
      <c r="JQ45" s="4">
        <f t="shared" si="32"/>
        <v>966</v>
      </c>
      <c r="JR45" s="4">
        <f t="shared" ref="JR45" si="33">JR5</f>
        <v>998</v>
      </c>
    </row>
    <row r="46" spans="1:278" x14ac:dyDescent="0.2">
      <c r="A46" s="5" t="s">
        <v>173</v>
      </c>
      <c r="B46" s="4">
        <f>B18</f>
        <v>1046</v>
      </c>
      <c r="C46" s="4">
        <f t="shared" ref="C46:BN46" si="34">C18</f>
        <v>1031</v>
      </c>
      <c r="D46" s="4">
        <f t="shared" si="34"/>
        <v>931</v>
      </c>
      <c r="E46" s="4">
        <f t="shared" si="34"/>
        <v>801</v>
      </c>
      <c r="F46" s="4">
        <f t="shared" si="34"/>
        <v>783</v>
      </c>
      <c r="G46" s="4">
        <f t="shared" si="34"/>
        <v>737</v>
      </c>
      <c r="H46" s="4">
        <f t="shared" si="34"/>
        <v>647</v>
      </c>
      <c r="I46" s="4">
        <f t="shared" si="34"/>
        <v>589</v>
      </c>
      <c r="J46" s="4">
        <f t="shared" si="34"/>
        <v>579</v>
      </c>
      <c r="K46" s="4">
        <f t="shared" si="34"/>
        <v>650</v>
      </c>
      <c r="L46" s="4">
        <f t="shared" si="34"/>
        <v>834</v>
      </c>
      <c r="M46" s="4">
        <f t="shared" si="34"/>
        <v>825</v>
      </c>
      <c r="N46" s="4">
        <f t="shared" si="34"/>
        <v>815</v>
      </c>
      <c r="O46" s="4">
        <f t="shared" si="34"/>
        <v>723</v>
      </c>
      <c r="P46" s="4">
        <f t="shared" si="34"/>
        <v>899</v>
      </c>
      <c r="Q46" s="4">
        <f t="shared" si="34"/>
        <v>719</v>
      </c>
      <c r="R46" s="4">
        <f t="shared" si="34"/>
        <v>717</v>
      </c>
      <c r="S46" s="4">
        <f t="shared" si="34"/>
        <v>712</v>
      </c>
      <c r="T46" s="4">
        <f t="shared" si="34"/>
        <v>633</v>
      </c>
      <c r="U46" s="4">
        <f t="shared" si="34"/>
        <v>675</v>
      </c>
      <c r="V46" s="4">
        <f t="shared" si="34"/>
        <v>794</v>
      </c>
      <c r="W46" s="4">
        <f t="shared" si="34"/>
        <v>977</v>
      </c>
      <c r="X46" s="4">
        <f t="shared" si="34"/>
        <v>1177</v>
      </c>
      <c r="Y46" s="4">
        <f t="shared" si="34"/>
        <v>1353</v>
      </c>
      <c r="Z46" s="4">
        <f t="shared" si="34"/>
        <v>1389</v>
      </c>
      <c r="AA46" s="4">
        <f t="shared" si="34"/>
        <v>1414</v>
      </c>
      <c r="AB46" s="4">
        <f t="shared" si="34"/>
        <v>1418</v>
      </c>
      <c r="AC46" s="4">
        <f t="shared" si="34"/>
        <v>1398</v>
      </c>
      <c r="AD46" s="4">
        <f t="shared" si="34"/>
        <v>1438</v>
      </c>
      <c r="AE46" s="4">
        <f t="shared" si="34"/>
        <v>1450</v>
      </c>
      <c r="AF46" s="4">
        <f t="shared" si="34"/>
        <v>1404</v>
      </c>
      <c r="AG46" s="4">
        <f t="shared" si="34"/>
        <v>1411</v>
      </c>
      <c r="AH46" s="4">
        <f t="shared" si="34"/>
        <v>1500</v>
      </c>
      <c r="AI46" s="4">
        <f t="shared" si="34"/>
        <v>1669</v>
      </c>
      <c r="AJ46" s="4">
        <f t="shared" si="34"/>
        <v>1858</v>
      </c>
      <c r="AK46" s="4">
        <f t="shared" si="34"/>
        <v>2007</v>
      </c>
      <c r="AL46" s="4">
        <f t="shared" si="34"/>
        <v>2177</v>
      </c>
      <c r="AM46" s="4">
        <f t="shared" si="34"/>
        <v>2112</v>
      </c>
      <c r="AN46" s="4">
        <f t="shared" si="34"/>
        <v>2054</v>
      </c>
      <c r="AO46" s="4">
        <f t="shared" si="34"/>
        <v>2009</v>
      </c>
      <c r="AP46" s="4">
        <f t="shared" si="34"/>
        <v>1899</v>
      </c>
      <c r="AQ46" s="4">
        <f t="shared" si="34"/>
        <v>1872</v>
      </c>
      <c r="AR46" s="4">
        <f t="shared" si="34"/>
        <v>1775</v>
      </c>
      <c r="AS46" s="4">
        <f t="shared" si="34"/>
        <v>1699</v>
      </c>
      <c r="AT46" s="4">
        <f t="shared" si="34"/>
        <v>1714</v>
      </c>
      <c r="AU46" s="4">
        <f t="shared" si="34"/>
        <v>1816</v>
      </c>
      <c r="AV46" s="4">
        <f t="shared" si="34"/>
        <v>1942</v>
      </c>
      <c r="AW46" s="4">
        <f t="shared" si="34"/>
        <v>1984</v>
      </c>
      <c r="AX46" s="4">
        <f t="shared" si="34"/>
        <v>1979</v>
      </c>
      <c r="AY46" s="4">
        <f t="shared" si="34"/>
        <v>1958</v>
      </c>
      <c r="AZ46" s="4">
        <f t="shared" si="34"/>
        <v>1897</v>
      </c>
      <c r="BA46" s="4">
        <f t="shared" si="34"/>
        <v>1903</v>
      </c>
      <c r="BB46" s="4">
        <f t="shared" si="34"/>
        <v>1866</v>
      </c>
      <c r="BC46" s="4">
        <f t="shared" si="34"/>
        <v>1864</v>
      </c>
      <c r="BD46" s="4">
        <f t="shared" si="34"/>
        <v>1721</v>
      </c>
      <c r="BE46" s="4">
        <f t="shared" si="34"/>
        <v>1597</v>
      </c>
      <c r="BF46" s="4">
        <f t="shared" si="34"/>
        <v>1592</v>
      </c>
      <c r="BG46" s="4">
        <f t="shared" si="34"/>
        <v>1573</v>
      </c>
      <c r="BH46" s="4">
        <f t="shared" si="34"/>
        <v>1657</v>
      </c>
      <c r="BI46" s="4">
        <f t="shared" si="34"/>
        <v>1667</v>
      </c>
      <c r="BJ46" s="4">
        <f t="shared" si="34"/>
        <v>1556</v>
      </c>
      <c r="BK46" s="4">
        <f t="shared" si="34"/>
        <v>1409</v>
      </c>
      <c r="BL46" s="4">
        <f t="shared" si="34"/>
        <v>1311</v>
      </c>
      <c r="BM46" s="4">
        <f t="shared" si="34"/>
        <v>1266</v>
      </c>
      <c r="BN46" s="4">
        <f t="shared" si="34"/>
        <v>1205</v>
      </c>
      <c r="BO46" s="4">
        <f t="shared" ref="BO46:DZ46" si="35">BO18</f>
        <v>1178</v>
      </c>
      <c r="BP46" s="4">
        <f t="shared" si="35"/>
        <v>961</v>
      </c>
      <c r="BQ46" s="4">
        <f t="shared" si="35"/>
        <v>849</v>
      </c>
      <c r="BR46" s="4">
        <f t="shared" si="35"/>
        <v>818</v>
      </c>
      <c r="BS46" s="4">
        <f t="shared" si="35"/>
        <v>856</v>
      </c>
      <c r="BT46" s="4">
        <f t="shared" si="35"/>
        <v>863</v>
      </c>
      <c r="BU46" s="4">
        <f t="shared" si="35"/>
        <v>893</v>
      </c>
      <c r="BV46" s="4">
        <f t="shared" si="35"/>
        <v>858</v>
      </c>
      <c r="BW46" s="4">
        <f t="shared" si="35"/>
        <v>804</v>
      </c>
      <c r="BX46" s="4">
        <f t="shared" si="35"/>
        <v>771</v>
      </c>
      <c r="BY46" s="4">
        <f t="shared" si="35"/>
        <v>776</v>
      </c>
      <c r="BZ46" s="4">
        <f t="shared" si="35"/>
        <v>798</v>
      </c>
      <c r="CA46" s="4">
        <f t="shared" si="35"/>
        <v>846</v>
      </c>
      <c r="CB46" s="4">
        <f t="shared" si="35"/>
        <v>659</v>
      </c>
      <c r="CC46" s="4">
        <f t="shared" si="35"/>
        <v>603</v>
      </c>
      <c r="CD46" s="4">
        <f t="shared" si="35"/>
        <v>622</v>
      </c>
      <c r="CE46" s="4">
        <f t="shared" si="35"/>
        <v>638</v>
      </c>
      <c r="CF46" s="4">
        <f t="shared" si="35"/>
        <v>717</v>
      </c>
      <c r="CG46" s="4">
        <f t="shared" si="35"/>
        <v>696</v>
      </c>
      <c r="CH46" s="4">
        <f t="shared" si="35"/>
        <v>712</v>
      </c>
      <c r="CI46" s="4">
        <f t="shared" si="35"/>
        <v>664</v>
      </c>
      <c r="CJ46" s="4">
        <f t="shared" si="35"/>
        <v>613</v>
      </c>
      <c r="CK46" s="4">
        <f t="shared" si="35"/>
        <v>630</v>
      </c>
      <c r="CL46" s="4">
        <f t="shared" si="35"/>
        <v>573</v>
      </c>
      <c r="CM46" s="4">
        <f t="shared" si="35"/>
        <v>555</v>
      </c>
      <c r="CN46" s="4">
        <f t="shared" si="35"/>
        <v>498</v>
      </c>
      <c r="CO46" s="4">
        <f t="shared" si="35"/>
        <v>468</v>
      </c>
      <c r="CP46" s="4">
        <f t="shared" si="35"/>
        <v>452</v>
      </c>
      <c r="CQ46" s="4">
        <f t="shared" si="35"/>
        <v>465</v>
      </c>
      <c r="CR46" s="4">
        <f t="shared" si="35"/>
        <v>500</v>
      </c>
      <c r="CS46" s="4">
        <f t="shared" si="35"/>
        <v>537</v>
      </c>
      <c r="CT46" s="4">
        <f t="shared" si="35"/>
        <v>552</v>
      </c>
      <c r="CU46" s="4">
        <f t="shared" si="35"/>
        <v>532</v>
      </c>
      <c r="CV46" s="4">
        <f t="shared" si="35"/>
        <v>552</v>
      </c>
      <c r="CW46" s="4">
        <f t="shared" si="35"/>
        <v>606</v>
      </c>
      <c r="CX46" s="4">
        <f t="shared" si="35"/>
        <v>651</v>
      </c>
      <c r="CY46" s="4">
        <f t="shared" si="35"/>
        <v>745</v>
      </c>
      <c r="CZ46" s="4">
        <f t="shared" si="35"/>
        <v>733</v>
      </c>
      <c r="DA46" s="4">
        <f t="shared" si="35"/>
        <v>789</v>
      </c>
      <c r="DB46" s="4">
        <f t="shared" si="35"/>
        <v>1244</v>
      </c>
      <c r="DC46" s="4">
        <f t="shared" si="35"/>
        <v>2044</v>
      </c>
      <c r="DD46" s="4">
        <f t="shared" si="35"/>
        <v>2925</v>
      </c>
      <c r="DE46" s="4">
        <f t="shared" si="35"/>
        <v>4257</v>
      </c>
      <c r="DF46" s="4">
        <f t="shared" si="35"/>
        <v>5542</v>
      </c>
      <c r="DG46" s="4">
        <f t="shared" si="35"/>
        <v>5988</v>
      </c>
      <c r="DH46" s="4">
        <f t="shared" si="35"/>
        <v>6027</v>
      </c>
      <c r="DI46" s="4">
        <f t="shared" si="35"/>
        <v>5837</v>
      </c>
      <c r="DJ46" s="4">
        <f t="shared" si="35"/>
        <v>5617</v>
      </c>
      <c r="DK46" s="4">
        <f t="shared" si="35"/>
        <v>5558</v>
      </c>
      <c r="DL46" s="4">
        <f t="shared" si="35"/>
        <v>5336</v>
      </c>
      <c r="DM46" s="4">
        <f t="shared" si="35"/>
        <v>5042</v>
      </c>
      <c r="DN46" s="4">
        <f t="shared" si="35"/>
        <v>5260</v>
      </c>
      <c r="DO46" s="4">
        <f t="shared" si="35"/>
        <v>5396</v>
      </c>
      <c r="DP46" s="4">
        <f t="shared" si="35"/>
        <v>5483</v>
      </c>
      <c r="DQ46" s="4">
        <f t="shared" si="35"/>
        <v>5709</v>
      </c>
      <c r="DR46" s="4">
        <f t="shared" si="35"/>
        <v>5702</v>
      </c>
      <c r="DS46" s="4">
        <f t="shared" si="35"/>
        <v>5604</v>
      </c>
      <c r="DT46" s="4">
        <f t="shared" si="35"/>
        <v>5410</v>
      </c>
      <c r="DU46" s="4">
        <f t="shared" si="35"/>
        <v>5051</v>
      </c>
      <c r="DV46" s="4">
        <f t="shared" si="35"/>
        <v>4814</v>
      </c>
      <c r="DW46" s="4">
        <f t="shared" si="35"/>
        <v>4716</v>
      </c>
      <c r="DX46" s="4">
        <f t="shared" si="35"/>
        <v>4470</v>
      </c>
      <c r="DY46" s="4">
        <f t="shared" si="35"/>
        <v>4365</v>
      </c>
      <c r="DZ46" s="4">
        <f t="shared" si="35"/>
        <v>4468</v>
      </c>
      <c r="EA46" s="4">
        <f t="shared" ref="EA46:GL46" si="36">EA18</f>
        <v>4516</v>
      </c>
      <c r="EB46" s="4">
        <f t="shared" si="36"/>
        <v>4714</v>
      </c>
      <c r="EC46" s="4">
        <f t="shared" si="36"/>
        <v>4790</v>
      </c>
      <c r="ED46" s="4">
        <f t="shared" si="36"/>
        <v>4877</v>
      </c>
      <c r="EE46" s="4">
        <f t="shared" si="36"/>
        <v>4856</v>
      </c>
      <c r="EF46" s="4">
        <f t="shared" si="36"/>
        <v>4601</v>
      </c>
      <c r="EG46" s="4">
        <f t="shared" si="36"/>
        <v>4363</v>
      </c>
      <c r="EH46" s="4">
        <f t="shared" si="36"/>
        <v>4156</v>
      </c>
      <c r="EI46" s="4">
        <f t="shared" si="36"/>
        <v>4191</v>
      </c>
      <c r="EJ46" s="4">
        <f t="shared" si="36"/>
        <v>4030</v>
      </c>
      <c r="EK46" s="4">
        <f t="shared" si="36"/>
        <v>3859</v>
      </c>
      <c r="EL46" s="4">
        <f t="shared" si="36"/>
        <v>3904</v>
      </c>
      <c r="EM46" s="4">
        <f t="shared" si="36"/>
        <v>4010</v>
      </c>
      <c r="EN46" s="4">
        <f t="shared" si="36"/>
        <v>4156</v>
      </c>
      <c r="EO46" s="4">
        <f t="shared" si="36"/>
        <v>3901</v>
      </c>
      <c r="EP46" s="4">
        <f t="shared" si="36"/>
        <v>3833</v>
      </c>
      <c r="EQ46" s="4">
        <f t="shared" si="36"/>
        <v>3790</v>
      </c>
      <c r="ER46" s="4">
        <f t="shared" si="36"/>
        <v>3545</v>
      </c>
      <c r="ES46" s="4">
        <f t="shared" si="36"/>
        <v>3248</v>
      </c>
      <c r="ET46" s="4">
        <f t="shared" si="36"/>
        <v>2949</v>
      </c>
      <c r="EU46" s="4">
        <f t="shared" si="36"/>
        <v>2931</v>
      </c>
      <c r="EV46" s="4">
        <f t="shared" si="36"/>
        <v>2774</v>
      </c>
      <c r="EW46" s="4">
        <f t="shared" si="36"/>
        <v>2676</v>
      </c>
      <c r="EX46" s="4">
        <f t="shared" si="36"/>
        <v>2808</v>
      </c>
      <c r="EY46" s="4">
        <f t="shared" si="36"/>
        <v>2964</v>
      </c>
      <c r="EZ46" s="4">
        <f t="shared" si="36"/>
        <v>3138</v>
      </c>
      <c r="FA46" s="4">
        <f t="shared" si="36"/>
        <v>3021</v>
      </c>
      <c r="FB46" s="4">
        <f t="shared" si="36"/>
        <v>2959</v>
      </c>
      <c r="FC46" s="4">
        <f t="shared" si="36"/>
        <v>2839</v>
      </c>
      <c r="FD46" s="4">
        <f t="shared" si="36"/>
        <v>2670</v>
      </c>
      <c r="FE46" s="4">
        <f t="shared" si="36"/>
        <v>2567</v>
      </c>
      <c r="FF46" s="4">
        <f t="shared" si="36"/>
        <v>2459</v>
      </c>
      <c r="FG46" s="4">
        <f t="shared" si="36"/>
        <v>2498</v>
      </c>
      <c r="FH46" s="4">
        <f t="shared" si="36"/>
        <v>2408</v>
      </c>
      <c r="FI46" s="4">
        <f t="shared" si="36"/>
        <v>2220</v>
      </c>
      <c r="FJ46" s="4">
        <f t="shared" si="36"/>
        <v>2276</v>
      </c>
      <c r="FK46" s="4">
        <f t="shared" si="36"/>
        <v>2342</v>
      </c>
      <c r="FL46" s="4">
        <f t="shared" si="36"/>
        <v>2453</v>
      </c>
      <c r="FM46" s="4">
        <f t="shared" si="36"/>
        <v>2540</v>
      </c>
      <c r="FN46" s="4">
        <f t="shared" si="36"/>
        <v>2519</v>
      </c>
      <c r="FO46" s="4">
        <f t="shared" si="36"/>
        <v>2458</v>
      </c>
      <c r="FP46" s="4">
        <f t="shared" si="36"/>
        <v>2302</v>
      </c>
      <c r="FQ46" s="4">
        <f t="shared" si="36"/>
        <v>2119</v>
      </c>
      <c r="FR46" s="4">
        <f t="shared" si="36"/>
        <v>2048</v>
      </c>
      <c r="FS46" s="4">
        <f t="shared" si="36"/>
        <v>2082</v>
      </c>
      <c r="FT46" s="4">
        <f t="shared" si="36"/>
        <v>1942</v>
      </c>
      <c r="FU46" s="4">
        <f t="shared" si="36"/>
        <v>1872</v>
      </c>
      <c r="FV46" s="4">
        <f t="shared" si="36"/>
        <v>1961</v>
      </c>
      <c r="FW46" s="4">
        <f t="shared" si="36"/>
        <v>1951</v>
      </c>
      <c r="FX46" s="4">
        <f t="shared" si="36"/>
        <v>2025</v>
      </c>
      <c r="FY46" s="4">
        <f t="shared" si="36"/>
        <v>2045</v>
      </c>
      <c r="FZ46" s="4">
        <f t="shared" si="36"/>
        <v>2039</v>
      </c>
      <c r="GA46" s="4">
        <f t="shared" si="36"/>
        <v>2029</v>
      </c>
      <c r="GB46" s="4">
        <f t="shared" si="36"/>
        <v>2023</v>
      </c>
      <c r="GC46" s="4">
        <f t="shared" si="36"/>
        <v>1876</v>
      </c>
      <c r="GD46" s="4">
        <f t="shared" si="36"/>
        <v>1780</v>
      </c>
      <c r="GE46" s="4">
        <f t="shared" si="36"/>
        <v>1782</v>
      </c>
      <c r="GF46" s="4">
        <f t="shared" si="36"/>
        <v>1690</v>
      </c>
      <c r="GG46" s="4">
        <f t="shared" si="36"/>
        <v>1589</v>
      </c>
      <c r="GH46" s="4">
        <f t="shared" si="36"/>
        <v>1647</v>
      </c>
      <c r="GI46" s="4">
        <f t="shared" si="36"/>
        <v>1650</v>
      </c>
      <c r="GJ46" s="4">
        <f t="shared" si="36"/>
        <v>1674</v>
      </c>
      <c r="GK46" s="4">
        <f t="shared" si="36"/>
        <v>1750</v>
      </c>
      <c r="GL46" s="4">
        <f t="shared" si="36"/>
        <v>1691</v>
      </c>
      <c r="GM46" s="4">
        <f t="shared" ref="GM46:HI46" si="37">GM18</f>
        <v>1659</v>
      </c>
      <c r="GN46" s="4">
        <f t="shared" si="37"/>
        <v>1560</v>
      </c>
      <c r="GO46" s="4">
        <f t="shared" si="37"/>
        <v>1468</v>
      </c>
      <c r="GP46" s="4">
        <f t="shared" si="37"/>
        <v>1463</v>
      </c>
      <c r="GQ46" s="4">
        <f t="shared" si="37"/>
        <v>1450</v>
      </c>
      <c r="GR46" s="4">
        <f t="shared" si="37"/>
        <v>1370</v>
      </c>
      <c r="GS46" s="4">
        <f t="shared" si="37"/>
        <v>1309</v>
      </c>
      <c r="GT46" s="4">
        <f t="shared" si="37"/>
        <v>1346</v>
      </c>
      <c r="GU46" s="4">
        <f t="shared" si="37"/>
        <v>1427</v>
      </c>
      <c r="GV46" s="4">
        <f t="shared" si="37"/>
        <v>1606</v>
      </c>
      <c r="GW46" s="4">
        <f t="shared" si="37"/>
        <v>1841</v>
      </c>
      <c r="GX46" s="4">
        <f t="shared" si="37"/>
        <v>1553</v>
      </c>
      <c r="GY46" s="4">
        <f t="shared" si="37"/>
        <v>1481</v>
      </c>
      <c r="GZ46" s="4">
        <f t="shared" si="37"/>
        <v>1372</v>
      </c>
      <c r="HA46" s="4">
        <f t="shared" si="37"/>
        <v>1305</v>
      </c>
      <c r="HB46" s="4">
        <f t="shared" si="37"/>
        <v>1335</v>
      </c>
      <c r="HC46" s="4">
        <f t="shared" si="37"/>
        <v>1337</v>
      </c>
      <c r="HD46" s="4">
        <f t="shared" si="37"/>
        <v>1296</v>
      </c>
      <c r="HE46" s="4">
        <f t="shared" si="37"/>
        <v>1261</v>
      </c>
      <c r="HF46" s="4">
        <f t="shared" si="37"/>
        <v>1314</v>
      </c>
      <c r="HG46" s="4">
        <f t="shared" si="37"/>
        <v>1358</v>
      </c>
      <c r="HH46" s="4">
        <f t="shared" si="37"/>
        <v>1366</v>
      </c>
      <c r="HI46" s="4">
        <f t="shared" si="37"/>
        <v>1486</v>
      </c>
      <c r="HJ46" s="4">
        <f t="shared" ref="HJ46:HK46" si="38">HJ18</f>
        <v>1465</v>
      </c>
      <c r="HK46" s="4">
        <f t="shared" si="38"/>
        <v>1447</v>
      </c>
      <c r="HL46" s="4">
        <f t="shared" ref="HL46:HM46" si="39">HL18</f>
        <v>1403</v>
      </c>
      <c r="HM46" s="4">
        <f t="shared" si="39"/>
        <v>1408</v>
      </c>
      <c r="HN46" s="4">
        <f t="shared" ref="HN46:HO46" si="40">HN18</f>
        <v>1380</v>
      </c>
      <c r="HO46" s="4">
        <f t="shared" si="40"/>
        <v>1433</v>
      </c>
      <c r="HP46" s="4">
        <f t="shared" ref="HP46:HQ46" si="41">HP18</f>
        <v>1394</v>
      </c>
      <c r="HQ46" s="4">
        <f t="shared" si="41"/>
        <v>1370</v>
      </c>
      <c r="HR46" s="4">
        <f t="shared" ref="HR46:HS46" si="42">HR18</f>
        <v>1410</v>
      </c>
      <c r="HS46" s="4">
        <f t="shared" si="42"/>
        <v>1498</v>
      </c>
      <c r="HT46" s="4">
        <f t="shared" ref="HT46:HU46" si="43">HT18</f>
        <v>1524</v>
      </c>
      <c r="HU46" s="4">
        <f t="shared" si="43"/>
        <v>1695</v>
      </c>
      <c r="HV46" s="4">
        <f t="shared" ref="HV46:HW46" si="44">HV18</f>
        <v>1731</v>
      </c>
      <c r="HW46" s="4">
        <f t="shared" si="44"/>
        <v>2029</v>
      </c>
      <c r="HX46" s="4">
        <f t="shared" ref="HX46:HY46" si="45">HX18</f>
        <v>2128</v>
      </c>
      <c r="HY46" s="4">
        <f t="shared" si="45"/>
        <v>2116</v>
      </c>
      <c r="HZ46" s="4">
        <f t="shared" ref="HZ46:IA46" si="46">HZ18</f>
        <v>2145</v>
      </c>
      <c r="IA46" s="4">
        <f t="shared" si="46"/>
        <v>2209</v>
      </c>
      <c r="IB46" s="4">
        <f t="shared" ref="IB46:IC46" si="47">IB18</f>
        <v>2153</v>
      </c>
      <c r="IC46" s="4">
        <f t="shared" si="47"/>
        <v>2090</v>
      </c>
      <c r="ID46" s="4">
        <f t="shared" ref="ID46:IE46" si="48">ID18</f>
        <v>2187</v>
      </c>
      <c r="IE46" s="4">
        <f t="shared" si="48"/>
        <v>2270</v>
      </c>
      <c r="IF46" s="4">
        <f t="shared" ref="IF46:IG46" si="49">IF18</f>
        <v>2365</v>
      </c>
      <c r="IG46" s="4">
        <f t="shared" si="49"/>
        <v>2563</v>
      </c>
      <c r="IH46" s="4">
        <f t="shared" ref="IH46:II46" si="50">IH18</f>
        <v>2610</v>
      </c>
      <c r="II46" s="4">
        <f t="shared" si="50"/>
        <v>4136</v>
      </c>
      <c r="IJ46" s="4">
        <f t="shared" ref="IJ46:IK46" si="51">IJ18</f>
        <v>4687</v>
      </c>
      <c r="IK46" s="4">
        <f t="shared" si="51"/>
        <v>4228</v>
      </c>
      <c r="IL46" s="4">
        <f t="shared" ref="IL46:IM46" si="52">IL18</f>
        <v>4257</v>
      </c>
      <c r="IM46" s="4">
        <f t="shared" si="52"/>
        <v>4820</v>
      </c>
      <c r="IN46" s="4">
        <f t="shared" ref="IN46:IO46" si="53">IN18</f>
        <v>5040</v>
      </c>
      <c r="IO46" s="4">
        <f t="shared" si="53"/>
        <v>5074</v>
      </c>
      <c r="IP46" s="4">
        <f t="shared" ref="IP46:IQ46" si="54">IP18</f>
        <v>5549</v>
      </c>
      <c r="IQ46" s="4">
        <f t="shared" si="54"/>
        <v>5593</v>
      </c>
      <c r="IR46" s="4">
        <f t="shared" ref="IR46:IS46" si="55">IR18</f>
        <v>5664</v>
      </c>
      <c r="IS46" s="4">
        <f t="shared" si="55"/>
        <v>5772</v>
      </c>
      <c r="IT46" s="4">
        <f t="shared" ref="IT46:IU46" si="56">IT18</f>
        <v>5637</v>
      </c>
      <c r="IU46" s="4">
        <f t="shared" si="56"/>
        <v>5615</v>
      </c>
      <c r="IV46" s="4">
        <f t="shared" ref="IV46:IW46" si="57">IV18</f>
        <v>5355</v>
      </c>
      <c r="IW46" s="4">
        <f t="shared" si="57"/>
        <v>4795</v>
      </c>
      <c r="IX46" s="4">
        <f t="shared" ref="IX46:IY46" si="58">IX18</f>
        <v>3967</v>
      </c>
      <c r="IY46" s="4">
        <f t="shared" si="58"/>
        <v>3492</v>
      </c>
      <c r="IZ46" s="4">
        <f t="shared" ref="IZ46:JA46" si="59">IZ18</f>
        <v>3198</v>
      </c>
      <c r="JA46" s="4">
        <f t="shared" si="59"/>
        <v>2809</v>
      </c>
      <c r="JB46" s="4">
        <f t="shared" ref="JB46:JC46" si="60">JB18</f>
        <v>2662</v>
      </c>
      <c r="JC46" s="4">
        <f t="shared" si="60"/>
        <v>2609</v>
      </c>
      <c r="JD46" s="4">
        <f t="shared" ref="JD46:JE46" si="61">JD18</f>
        <v>2556</v>
      </c>
      <c r="JE46" s="4">
        <f t="shared" si="61"/>
        <v>2613</v>
      </c>
      <c r="JF46" s="4">
        <f t="shared" ref="JF46:JG46" si="62">JF18</f>
        <v>2516</v>
      </c>
      <c r="JG46" s="4">
        <f t="shared" si="62"/>
        <v>2367</v>
      </c>
      <c r="JH46" s="4">
        <f t="shared" ref="JH46:JK46" si="63">JH18</f>
        <v>2258</v>
      </c>
      <c r="JI46" s="4">
        <f t="shared" si="63"/>
        <v>1986</v>
      </c>
      <c r="JJ46" s="4">
        <f t="shared" si="63"/>
        <v>1935</v>
      </c>
      <c r="JK46" s="4">
        <f t="shared" si="63"/>
        <v>1916</v>
      </c>
      <c r="JL46" s="4">
        <f t="shared" ref="JL46:JM46" si="64">JL18</f>
        <v>1770</v>
      </c>
      <c r="JM46" s="4">
        <f t="shared" si="64"/>
        <v>1651</v>
      </c>
      <c r="JN46" s="4">
        <f t="shared" ref="JN46:JO46" si="65">JN18</f>
        <v>1619</v>
      </c>
      <c r="JO46" s="4">
        <f t="shared" si="65"/>
        <v>1606</v>
      </c>
      <c r="JP46" s="4">
        <f t="shared" ref="JP46:JQ46" si="66">JP18</f>
        <v>1639</v>
      </c>
      <c r="JQ46" s="4">
        <f t="shared" si="66"/>
        <v>1721</v>
      </c>
      <c r="JR46" s="4">
        <f t="shared" ref="JR46" si="67">JR18</f>
        <v>1740</v>
      </c>
    </row>
    <row r="47" spans="1:278" x14ac:dyDescent="0.2">
      <c r="A47" s="5" t="s">
        <v>174</v>
      </c>
      <c r="B47" s="4">
        <f>B31</f>
        <v>892</v>
      </c>
      <c r="C47" s="4">
        <f t="shared" ref="C47:BN47" si="68">C31</f>
        <v>883</v>
      </c>
      <c r="D47" s="4">
        <f t="shared" si="68"/>
        <v>820</v>
      </c>
      <c r="E47" s="4">
        <f t="shared" si="68"/>
        <v>727</v>
      </c>
      <c r="F47" s="4">
        <f t="shared" si="68"/>
        <v>733</v>
      </c>
      <c r="G47" s="4">
        <f t="shared" si="68"/>
        <v>677</v>
      </c>
      <c r="H47" s="4">
        <f t="shared" si="68"/>
        <v>605</v>
      </c>
      <c r="I47" s="4">
        <f t="shared" si="68"/>
        <v>522</v>
      </c>
      <c r="J47" s="4">
        <f t="shared" si="68"/>
        <v>540</v>
      </c>
      <c r="K47" s="4">
        <f t="shared" si="68"/>
        <v>609</v>
      </c>
      <c r="L47" s="4">
        <f t="shared" si="68"/>
        <v>732</v>
      </c>
      <c r="M47" s="4">
        <f t="shared" si="68"/>
        <v>737</v>
      </c>
      <c r="N47" s="4">
        <f t="shared" si="68"/>
        <v>724</v>
      </c>
      <c r="O47" s="4">
        <f t="shared" si="68"/>
        <v>721</v>
      </c>
      <c r="P47" s="4">
        <f t="shared" si="68"/>
        <v>821</v>
      </c>
      <c r="Q47" s="4">
        <f t="shared" si="68"/>
        <v>588</v>
      </c>
      <c r="R47" s="4">
        <f t="shared" si="68"/>
        <v>618</v>
      </c>
      <c r="S47" s="4">
        <f t="shared" si="68"/>
        <v>583</v>
      </c>
      <c r="T47" s="4">
        <f t="shared" si="68"/>
        <v>540</v>
      </c>
      <c r="U47" s="4">
        <f t="shared" si="68"/>
        <v>558</v>
      </c>
      <c r="V47" s="4">
        <f t="shared" si="68"/>
        <v>613</v>
      </c>
      <c r="W47" s="4">
        <f t="shared" si="68"/>
        <v>698</v>
      </c>
      <c r="X47" s="4">
        <f t="shared" si="68"/>
        <v>755</v>
      </c>
      <c r="Y47" s="4">
        <f t="shared" si="68"/>
        <v>824</v>
      </c>
      <c r="Z47" s="4">
        <f t="shared" si="68"/>
        <v>824</v>
      </c>
      <c r="AA47" s="4">
        <f t="shared" si="68"/>
        <v>840</v>
      </c>
      <c r="AB47" s="4">
        <f t="shared" si="68"/>
        <v>828</v>
      </c>
      <c r="AC47" s="4">
        <f t="shared" si="68"/>
        <v>756</v>
      </c>
      <c r="AD47" s="4">
        <f t="shared" si="68"/>
        <v>771</v>
      </c>
      <c r="AE47" s="4">
        <f t="shared" si="68"/>
        <v>774</v>
      </c>
      <c r="AF47" s="4">
        <f t="shared" si="68"/>
        <v>750</v>
      </c>
      <c r="AG47" s="4">
        <f t="shared" si="68"/>
        <v>757</v>
      </c>
      <c r="AH47" s="4">
        <f t="shared" si="68"/>
        <v>860</v>
      </c>
      <c r="AI47" s="4">
        <f t="shared" si="68"/>
        <v>935</v>
      </c>
      <c r="AJ47" s="4">
        <f t="shared" si="68"/>
        <v>1042</v>
      </c>
      <c r="AK47" s="4">
        <f t="shared" si="68"/>
        <v>1088</v>
      </c>
      <c r="AL47" s="4">
        <f t="shared" si="68"/>
        <v>1115</v>
      </c>
      <c r="AM47" s="4">
        <f t="shared" si="68"/>
        <v>1114</v>
      </c>
      <c r="AN47" s="4">
        <f t="shared" si="68"/>
        <v>1070</v>
      </c>
      <c r="AO47" s="4">
        <f t="shared" si="68"/>
        <v>1014</v>
      </c>
      <c r="AP47" s="4">
        <f t="shared" si="68"/>
        <v>991</v>
      </c>
      <c r="AQ47" s="4">
        <f t="shared" si="68"/>
        <v>949</v>
      </c>
      <c r="AR47" s="4">
        <f t="shared" si="68"/>
        <v>932</v>
      </c>
      <c r="AS47" s="4">
        <f t="shared" si="68"/>
        <v>962</v>
      </c>
      <c r="AT47" s="4">
        <f t="shared" si="68"/>
        <v>1010</v>
      </c>
      <c r="AU47" s="4">
        <f t="shared" si="68"/>
        <v>1080</v>
      </c>
      <c r="AV47" s="4">
        <f t="shared" si="68"/>
        <v>1168</v>
      </c>
      <c r="AW47" s="4">
        <f t="shared" si="68"/>
        <v>1175</v>
      </c>
      <c r="AX47" s="4">
        <f t="shared" si="68"/>
        <v>1156</v>
      </c>
      <c r="AY47" s="4">
        <f t="shared" si="68"/>
        <v>1163</v>
      </c>
      <c r="AZ47" s="4">
        <f t="shared" si="68"/>
        <v>1120</v>
      </c>
      <c r="BA47" s="4">
        <f t="shared" si="68"/>
        <v>1070</v>
      </c>
      <c r="BB47" s="4">
        <f t="shared" si="68"/>
        <v>1065</v>
      </c>
      <c r="BC47" s="4">
        <f t="shared" si="68"/>
        <v>1067</v>
      </c>
      <c r="BD47" s="4">
        <f t="shared" si="68"/>
        <v>1025</v>
      </c>
      <c r="BE47" s="4">
        <f t="shared" si="68"/>
        <v>1021</v>
      </c>
      <c r="BF47" s="4">
        <f t="shared" si="68"/>
        <v>1064</v>
      </c>
      <c r="BG47" s="4">
        <f t="shared" si="68"/>
        <v>1083</v>
      </c>
      <c r="BH47" s="4">
        <f t="shared" si="68"/>
        <v>1165</v>
      </c>
      <c r="BI47" s="4">
        <f t="shared" si="68"/>
        <v>1144</v>
      </c>
      <c r="BJ47" s="4">
        <f t="shared" si="68"/>
        <v>1074</v>
      </c>
      <c r="BK47" s="4">
        <f t="shared" si="68"/>
        <v>1053</v>
      </c>
      <c r="BL47" s="4">
        <f t="shared" si="68"/>
        <v>1006</v>
      </c>
      <c r="BM47" s="4">
        <f t="shared" si="68"/>
        <v>900</v>
      </c>
      <c r="BN47" s="4">
        <f t="shared" si="68"/>
        <v>876</v>
      </c>
      <c r="BO47" s="4">
        <f t="shared" ref="BO47:DZ47" si="69">BO31</f>
        <v>882</v>
      </c>
      <c r="BP47" s="4">
        <f t="shared" si="69"/>
        <v>801</v>
      </c>
      <c r="BQ47" s="4">
        <f t="shared" si="69"/>
        <v>763</v>
      </c>
      <c r="BR47" s="4">
        <f t="shared" si="69"/>
        <v>786</v>
      </c>
      <c r="BS47" s="4">
        <f t="shared" si="69"/>
        <v>812</v>
      </c>
      <c r="BT47" s="4">
        <f t="shared" si="69"/>
        <v>815</v>
      </c>
      <c r="BU47" s="4">
        <f t="shared" si="69"/>
        <v>825</v>
      </c>
      <c r="BV47" s="4">
        <f t="shared" si="69"/>
        <v>783</v>
      </c>
      <c r="BW47" s="4">
        <f t="shared" si="69"/>
        <v>759</v>
      </c>
      <c r="BX47" s="4">
        <f t="shared" si="69"/>
        <v>709</v>
      </c>
      <c r="BY47" s="4">
        <f t="shared" si="69"/>
        <v>666</v>
      </c>
      <c r="BZ47" s="4">
        <f t="shared" si="69"/>
        <v>684</v>
      </c>
      <c r="CA47" s="4">
        <f t="shared" si="69"/>
        <v>706</v>
      </c>
      <c r="CB47" s="4">
        <f t="shared" si="69"/>
        <v>629</v>
      </c>
      <c r="CC47" s="4">
        <f t="shared" si="69"/>
        <v>592</v>
      </c>
      <c r="CD47" s="4">
        <f t="shared" si="69"/>
        <v>617</v>
      </c>
      <c r="CE47" s="4">
        <f t="shared" si="69"/>
        <v>664</v>
      </c>
      <c r="CF47" s="4">
        <f t="shared" si="69"/>
        <v>685</v>
      </c>
      <c r="CG47" s="4">
        <f t="shared" si="69"/>
        <v>666</v>
      </c>
      <c r="CH47" s="4">
        <f t="shared" si="69"/>
        <v>659</v>
      </c>
      <c r="CI47" s="4">
        <f t="shared" si="69"/>
        <v>648</v>
      </c>
      <c r="CJ47" s="4">
        <f t="shared" si="69"/>
        <v>648</v>
      </c>
      <c r="CK47" s="4">
        <f t="shared" si="69"/>
        <v>602</v>
      </c>
      <c r="CL47" s="4">
        <f t="shared" si="69"/>
        <v>544</v>
      </c>
      <c r="CM47" s="4">
        <f t="shared" si="69"/>
        <v>537</v>
      </c>
      <c r="CN47" s="4">
        <f t="shared" si="69"/>
        <v>505</v>
      </c>
      <c r="CO47" s="4">
        <f t="shared" si="69"/>
        <v>511</v>
      </c>
      <c r="CP47" s="4">
        <f t="shared" si="69"/>
        <v>488</v>
      </c>
      <c r="CQ47" s="4">
        <f t="shared" si="69"/>
        <v>503</v>
      </c>
      <c r="CR47" s="4">
        <f t="shared" si="69"/>
        <v>514</v>
      </c>
      <c r="CS47" s="4">
        <f t="shared" si="69"/>
        <v>542</v>
      </c>
      <c r="CT47" s="4">
        <f t="shared" si="69"/>
        <v>550</v>
      </c>
      <c r="CU47" s="4">
        <f t="shared" si="69"/>
        <v>563</v>
      </c>
      <c r="CV47" s="4">
        <f t="shared" si="69"/>
        <v>544</v>
      </c>
      <c r="CW47" s="4">
        <f t="shared" si="69"/>
        <v>532</v>
      </c>
      <c r="CX47" s="4">
        <f t="shared" si="69"/>
        <v>554</v>
      </c>
      <c r="CY47" s="4">
        <f t="shared" si="69"/>
        <v>576</v>
      </c>
      <c r="CZ47" s="4">
        <f t="shared" si="69"/>
        <v>565</v>
      </c>
      <c r="DA47" s="4">
        <f t="shared" si="69"/>
        <v>616</v>
      </c>
      <c r="DB47" s="4">
        <f t="shared" si="69"/>
        <v>848</v>
      </c>
      <c r="DC47" s="4">
        <f t="shared" si="69"/>
        <v>1227</v>
      </c>
      <c r="DD47" s="4">
        <f t="shared" si="69"/>
        <v>1722</v>
      </c>
      <c r="DE47" s="4">
        <f t="shared" si="69"/>
        <v>2401</v>
      </c>
      <c r="DF47" s="4">
        <f t="shared" si="69"/>
        <v>3072</v>
      </c>
      <c r="DG47" s="4">
        <f t="shared" si="69"/>
        <v>3342</v>
      </c>
      <c r="DH47" s="4">
        <f t="shared" si="69"/>
        <v>3364</v>
      </c>
      <c r="DI47" s="4">
        <f t="shared" si="69"/>
        <v>3202</v>
      </c>
      <c r="DJ47" s="4">
        <f t="shared" si="69"/>
        <v>2903</v>
      </c>
      <c r="DK47" s="4">
        <f t="shared" si="69"/>
        <v>2823</v>
      </c>
      <c r="DL47" s="4">
        <f t="shared" si="69"/>
        <v>2861</v>
      </c>
      <c r="DM47" s="4">
        <f t="shared" si="69"/>
        <v>2975</v>
      </c>
      <c r="DN47" s="4">
        <f t="shared" si="69"/>
        <v>3151</v>
      </c>
      <c r="DO47" s="4">
        <f t="shared" si="69"/>
        <v>3345</v>
      </c>
      <c r="DP47" s="4">
        <f t="shared" si="69"/>
        <v>3421</v>
      </c>
      <c r="DQ47" s="4">
        <f t="shared" si="69"/>
        <v>3576</v>
      </c>
      <c r="DR47" s="4">
        <f t="shared" si="69"/>
        <v>3599</v>
      </c>
      <c r="DS47" s="4">
        <f t="shared" si="69"/>
        <v>3515</v>
      </c>
      <c r="DT47" s="4">
        <f t="shared" si="69"/>
        <v>3386</v>
      </c>
      <c r="DU47" s="4">
        <f t="shared" si="69"/>
        <v>3135</v>
      </c>
      <c r="DV47" s="4">
        <f t="shared" si="69"/>
        <v>2931</v>
      </c>
      <c r="DW47" s="4">
        <f t="shared" si="69"/>
        <v>2918</v>
      </c>
      <c r="DX47" s="4">
        <f t="shared" si="69"/>
        <v>2802</v>
      </c>
      <c r="DY47" s="4">
        <f t="shared" si="69"/>
        <v>2854</v>
      </c>
      <c r="DZ47" s="4">
        <f t="shared" si="69"/>
        <v>3019</v>
      </c>
      <c r="EA47" s="4">
        <f t="shared" ref="EA47:GL47" si="70">EA31</f>
        <v>3088</v>
      </c>
      <c r="EB47" s="4">
        <f t="shared" si="70"/>
        <v>3193</v>
      </c>
      <c r="EC47" s="4">
        <f t="shared" si="70"/>
        <v>3296</v>
      </c>
      <c r="ED47" s="4">
        <f t="shared" si="70"/>
        <v>3288</v>
      </c>
      <c r="EE47" s="4">
        <f t="shared" si="70"/>
        <v>3266</v>
      </c>
      <c r="EF47" s="4">
        <f t="shared" si="70"/>
        <v>3166</v>
      </c>
      <c r="EG47" s="4">
        <f t="shared" si="70"/>
        <v>3008</v>
      </c>
      <c r="EH47" s="4">
        <f t="shared" si="70"/>
        <v>2878</v>
      </c>
      <c r="EI47" s="4">
        <f t="shared" si="70"/>
        <v>2824</v>
      </c>
      <c r="EJ47" s="4">
        <f t="shared" si="70"/>
        <v>2784</v>
      </c>
      <c r="EK47" s="4">
        <f t="shared" si="70"/>
        <v>2706</v>
      </c>
      <c r="EL47" s="4">
        <f t="shared" si="70"/>
        <v>2796</v>
      </c>
      <c r="EM47" s="4">
        <f t="shared" si="70"/>
        <v>2948</v>
      </c>
      <c r="EN47" s="4">
        <f t="shared" si="70"/>
        <v>3078</v>
      </c>
      <c r="EO47" s="4">
        <f t="shared" si="70"/>
        <v>2945</v>
      </c>
      <c r="EP47" s="4">
        <f t="shared" si="70"/>
        <v>2906</v>
      </c>
      <c r="EQ47" s="4">
        <f t="shared" si="70"/>
        <v>2800</v>
      </c>
      <c r="ER47" s="4">
        <f t="shared" si="70"/>
        <v>2597</v>
      </c>
      <c r="ES47" s="4">
        <f t="shared" si="70"/>
        <v>2293</v>
      </c>
      <c r="ET47" s="4">
        <f t="shared" si="70"/>
        <v>2074</v>
      </c>
      <c r="EU47" s="4">
        <f t="shared" si="70"/>
        <v>2042</v>
      </c>
      <c r="EV47" s="4">
        <f t="shared" si="70"/>
        <v>1988</v>
      </c>
      <c r="EW47" s="4">
        <f t="shared" si="70"/>
        <v>1992</v>
      </c>
      <c r="EX47" s="4">
        <f t="shared" si="70"/>
        <v>2072</v>
      </c>
      <c r="EY47" s="4">
        <f t="shared" si="70"/>
        <v>2188</v>
      </c>
      <c r="EZ47" s="4">
        <f t="shared" si="70"/>
        <v>2255</v>
      </c>
      <c r="FA47" s="4">
        <f t="shared" si="70"/>
        <v>2039</v>
      </c>
      <c r="FB47" s="4">
        <f t="shared" si="70"/>
        <v>1949</v>
      </c>
      <c r="FC47" s="4">
        <f t="shared" si="70"/>
        <v>1890</v>
      </c>
      <c r="FD47" s="4">
        <f t="shared" si="70"/>
        <v>1765</v>
      </c>
      <c r="FE47" s="4">
        <f t="shared" si="70"/>
        <v>1679</v>
      </c>
      <c r="FF47" s="4">
        <f t="shared" si="70"/>
        <v>1569</v>
      </c>
      <c r="FG47" s="4">
        <f t="shared" si="70"/>
        <v>1556</v>
      </c>
      <c r="FH47" s="4">
        <f t="shared" si="70"/>
        <v>1501</v>
      </c>
      <c r="FI47" s="4">
        <f t="shared" si="70"/>
        <v>1443</v>
      </c>
      <c r="FJ47" s="4">
        <f t="shared" si="70"/>
        <v>1495</v>
      </c>
      <c r="FK47" s="4">
        <f t="shared" si="70"/>
        <v>1574</v>
      </c>
      <c r="FL47" s="4">
        <f t="shared" si="70"/>
        <v>1647</v>
      </c>
      <c r="FM47" s="4">
        <f t="shared" si="70"/>
        <v>1652</v>
      </c>
      <c r="FN47" s="4">
        <f t="shared" si="70"/>
        <v>1593</v>
      </c>
      <c r="FO47" s="4">
        <f t="shared" si="70"/>
        <v>1582</v>
      </c>
      <c r="FP47" s="4">
        <f t="shared" si="70"/>
        <v>1511</v>
      </c>
      <c r="FQ47" s="4">
        <f t="shared" si="70"/>
        <v>1407</v>
      </c>
      <c r="FR47" s="4">
        <f t="shared" si="70"/>
        <v>1305</v>
      </c>
      <c r="FS47" s="4">
        <f t="shared" si="70"/>
        <v>1288</v>
      </c>
      <c r="FT47" s="4">
        <f t="shared" si="70"/>
        <v>1234</v>
      </c>
      <c r="FU47" s="4">
        <f t="shared" si="70"/>
        <v>1227</v>
      </c>
      <c r="FV47" s="4">
        <f t="shared" si="70"/>
        <v>1246</v>
      </c>
      <c r="FW47" s="4">
        <f t="shared" si="70"/>
        <v>1269</v>
      </c>
      <c r="FX47" s="4">
        <f t="shared" si="70"/>
        <v>1324</v>
      </c>
      <c r="FY47" s="4">
        <f t="shared" si="70"/>
        <v>1290</v>
      </c>
      <c r="FZ47" s="4">
        <f t="shared" si="70"/>
        <v>1272</v>
      </c>
      <c r="GA47" s="4">
        <f t="shared" si="70"/>
        <v>1242</v>
      </c>
      <c r="GB47" s="4">
        <f t="shared" si="70"/>
        <v>1195</v>
      </c>
      <c r="GC47" s="4">
        <f t="shared" si="70"/>
        <v>1088</v>
      </c>
      <c r="GD47" s="4">
        <f t="shared" si="70"/>
        <v>1039</v>
      </c>
      <c r="GE47" s="4">
        <f t="shared" si="70"/>
        <v>1011</v>
      </c>
      <c r="GF47" s="4">
        <f t="shared" si="70"/>
        <v>969</v>
      </c>
      <c r="GG47" s="4">
        <f t="shared" si="70"/>
        <v>970</v>
      </c>
      <c r="GH47" s="4">
        <f t="shared" si="70"/>
        <v>998</v>
      </c>
      <c r="GI47" s="4">
        <f t="shared" si="70"/>
        <v>1046</v>
      </c>
      <c r="GJ47" s="4">
        <f t="shared" si="70"/>
        <v>1039</v>
      </c>
      <c r="GK47" s="4">
        <f t="shared" si="70"/>
        <v>1052</v>
      </c>
      <c r="GL47" s="4">
        <f t="shared" si="70"/>
        <v>1013</v>
      </c>
      <c r="GM47" s="4">
        <f t="shared" ref="GM47:HH47" si="71">GM31</f>
        <v>964</v>
      </c>
      <c r="GN47" s="4">
        <f t="shared" si="71"/>
        <v>931</v>
      </c>
      <c r="GO47" s="4">
        <f t="shared" si="71"/>
        <v>849</v>
      </c>
      <c r="GP47" s="4">
        <f t="shared" si="71"/>
        <v>816</v>
      </c>
      <c r="GQ47" s="4">
        <f t="shared" si="71"/>
        <v>776</v>
      </c>
      <c r="GR47" s="4">
        <f t="shared" si="71"/>
        <v>771</v>
      </c>
      <c r="GS47" s="4">
        <f t="shared" si="71"/>
        <v>751</v>
      </c>
      <c r="GT47" s="4">
        <f t="shared" si="71"/>
        <v>758</v>
      </c>
      <c r="GU47" s="4">
        <f t="shared" si="71"/>
        <v>799</v>
      </c>
      <c r="GV47" s="4">
        <f t="shared" si="71"/>
        <v>969</v>
      </c>
      <c r="GW47" s="4">
        <f t="shared" si="71"/>
        <v>1107</v>
      </c>
      <c r="GX47" s="4">
        <f t="shared" si="71"/>
        <v>879</v>
      </c>
      <c r="GY47" s="4">
        <f t="shared" si="71"/>
        <v>860</v>
      </c>
      <c r="GZ47" s="4">
        <f t="shared" si="71"/>
        <v>805</v>
      </c>
      <c r="HA47" s="4">
        <f t="shared" si="71"/>
        <v>733</v>
      </c>
      <c r="HB47" s="4">
        <f t="shared" si="71"/>
        <v>712</v>
      </c>
      <c r="HC47" s="4">
        <f t="shared" si="71"/>
        <v>712</v>
      </c>
      <c r="HD47" s="4">
        <f t="shared" si="71"/>
        <v>717</v>
      </c>
      <c r="HE47" s="4">
        <f t="shared" si="71"/>
        <v>707</v>
      </c>
      <c r="HF47" s="4">
        <f t="shared" si="71"/>
        <v>755</v>
      </c>
      <c r="HG47" s="4">
        <f t="shared" si="71"/>
        <v>787</v>
      </c>
      <c r="HH47" s="4">
        <f t="shared" si="71"/>
        <v>829</v>
      </c>
      <c r="HI47" s="4">
        <f t="shared" ref="HI47:HJ47" si="72">HI31</f>
        <v>876</v>
      </c>
      <c r="HJ47" s="4">
        <f t="shared" si="72"/>
        <v>845</v>
      </c>
      <c r="HK47" s="4">
        <f t="shared" ref="HK47:HL47" si="73">HK31</f>
        <v>836</v>
      </c>
      <c r="HL47" s="4">
        <f t="shared" si="73"/>
        <v>790</v>
      </c>
      <c r="HM47" s="4">
        <f t="shared" ref="HM47:HN47" si="74">HM31</f>
        <v>774</v>
      </c>
      <c r="HN47" s="4">
        <f t="shared" si="74"/>
        <v>731</v>
      </c>
      <c r="HO47" s="4">
        <f t="shared" ref="HO47:HP47" si="75">HO31</f>
        <v>763</v>
      </c>
      <c r="HP47" s="4">
        <f t="shared" si="75"/>
        <v>781</v>
      </c>
      <c r="HQ47" s="4">
        <f t="shared" ref="HQ47:HR47" si="76">HQ31</f>
        <v>806</v>
      </c>
      <c r="HR47" s="4">
        <f t="shared" si="76"/>
        <v>847</v>
      </c>
      <c r="HS47" s="4">
        <f t="shared" ref="HS47:HT47" si="77">HS31</f>
        <v>903</v>
      </c>
      <c r="HT47" s="4">
        <f t="shared" si="77"/>
        <v>954</v>
      </c>
      <c r="HU47" s="4">
        <f t="shared" ref="HU47:HV47" si="78">HU31</f>
        <v>1046</v>
      </c>
      <c r="HV47" s="4">
        <f t="shared" si="78"/>
        <v>1016</v>
      </c>
      <c r="HW47" s="4">
        <f t="shared" ref="HW47:HX47" si="79">HW31</f>
        <v>1103</v>
      </c>
      <c r="HX47" s="4">
        <f t="shared" si="79"/>
        <v>1133</v>
      </c>
      <c r="HY47" s="4">
        <f t="shared" ref="HY47:HZ47" si="80">HY31</f>
        <v>1108</v>
      </c>
      <c r="HZ47" s="4">
        <f t="shared" si="80"/>
        <v>1101</v>
      </c>
      <c r="IA47" s="4">
        <f t="shared" ref="IA47:IB47" si="81">IA31</f>
        <v>1112</v>
      </c>
      <c r="IB47" s="4">
        <f t="shared" si="81"/>
        <v>1109</v>
      </c>
      <c r="IC47" s="4">
        <f t="shared" ref="IC47:ID47" si="82">IC31</f>
        <v>1120</v>
      </c>
      <c r="ID47" s="4">
        <f t="shared" si="82"/>
        <v>1198</v>
      </c>
      <c r="IE47" s="4">
        <f t="shared" ref="IE47:IF47" si="83">IE31</f>
        <v>1278</v>
      </c>
      <c r="IF47" s="4">
        <f t="shared" si="83"/>
        <v>1343</v>
      </c>
      <c r="IG47" s="4">
        <f t="shared" ref="IG47:IH47" si="84">IG31</f>
        <v>1474</v>
      </c>
      <c r="IH47" s="4">
        <f t="shared" si="84"/>
        <v>1497</v>
      </c>
      <c r="II47" s="4">
        <f t="shared" ref="II47:IJ47" si="85">II31</f>
        <v>2406</v>
      </c>
      <c r="IJ47" s="4">
        <f t="shared" si="85"/>
        <v>2741</v>
      </c>
      <c r="IK47" s="4">
        <f t="shared" ref="IK47:IM47" si="86">IK31</f>
        <v>2562</v>
      </c>
      <c r="IL47" s="4">
        <f t="shared" si="86"/>
        <v>2482</v>
      </c>
      <c r="IM47" s="4">
        <f t="shared" si="86"/>
        <v>2622</v>
      </c>
      <c r="IN47" s="4">
        <f t="shared" ref="IN47:IO47" si="87">IN31</f>
        <v>2781</v>
      </c>
      <c r="IO47" s="4">
        <f t="shared" si="87"/>
        <v>2987</v>
      </c>
      <c r="IP47" s="4">
        <f t="shared" ref="IP47:IQ47" si="88">IP31</f>
        <v>3360</v>
      </c>
      <c r="IQ47" s="4">
        <f t="shared" si="88"/>
        <v>3516</v>
      </c>
      <c r="IR47" s="4">
        <f t="shared" ref="IR47:IS47" si="89">IR31</f>
        <v>3652</v>
      </c>
      <c r="IS47" s="4">
        <f t="shared" si="89"/>
        <v>3714</v>
      </c>
      <c r="IT47" s="4">
        <f t="shared" ref="IT47:IU47" si="90">IT31</f>
        <v>3628</v>
      </c>
      <c r="IU47" s="4">
        <f t="shared" si="90"/>
        <v>3608</v>
      </c>
      <c r="IV47" s="4">
        <f t="shared" ref="IV47:IW47" si="91">IV31</f>
        <v>3426</v>
      </c>
      <c r="IW47" s="4">
        <f t="shared" si="91"/>
        <v>3050</v>
      </c>
      <c r="IX47" s="4">
        <f t="shared" ref="IX47:IY47" si="92">IX31</f>
        <v>2556</v>
      </c>
      <c r="IY47" s="4">
        <f t="shared" si="92"/>
        <v>2272</v>
      </c>
      <c r="IZ47" s="4">
        <f t="shared" ref="IZ47:JA47" si="93">IZ31</f>
        <v>2125</v>
      </c>
      <c r="JA47" s="4">
        <f t="shared" si="93"/>
        <v>1942</v>
      </c>
      <c r="JB47" s="4">
        <f t="shared" ref="JB47:JC47" si="94">JB31</f>
        <v>1866</v>
      </c>
      <c r="JC47" s="4">
        <f t="shared" si="94"/>
        <v>1867</v>
      </c>
      <c r="JD47" s="4">
        <f t="shared" ref="JD47:JE47" si="95">JD31</f>
        <v>1812</v>
      </c>
      <c r="JE47" s="4">
        <f t="shared" si="95"/>
        <v>1830</v>
      </c>
      <c r="JF47" s="4">
        <f t="shared" ref="JF47:JG47" si="96">JF31</f>
        <v>1761</v>
      </c>
      <c r="JG47" s="4">
        <f t="shared" si="96"/>
        <v>1690</v>
      </c>
      <c r="JH47" s="4">
        <f t="shared" ref="JH47:JK47" si="97">JH31</f>
        <v>1615</v>
      </c>
      <c r="JI47" s="4">
        <f t="shared" si="97"/>
        <v>1391</v>
      </c>
      <c r="JJ47" s="4">
        <f t="shared" si="97"/>
        <v>1257</v>
      </c>
      <c r="JK47" s="4">
        <f t="shared" si="97"/>
        <v>1220</v>
      </c>
      <c r="JL47" s="4">
        <f t="shared" ref="JL47:JM47" si="98">JL31</f>
        <v>1154</v>
      </c>
      <c r="JM47" s="4">
        <f t="shared" si="98"/>
        <v>1099</v>
      </c>
      <c r="JN47" s="4">
        <f t="shared" ref="JN47:JO47" si="99">JN31</f>
        <v>1126</v>
      </c>
      <c r="JO47" s="4">
        <f t="shared" si="99"/>
        <v>1085</v>
      </c>
      <c r="JP47" s="4">
        <f t="shared" ref="JP47:JQ47" si="100">JP31</f>
        <v>1101</v>
      </c>
      <c r="JQ47" s="4">
        <f t="shared" si="100"/>
        <v>1129</v>
      </c>
      <c r="JR47" s="4">
        <f t="shared" ref="JR47" si="101">JR31</f>
        <v>1104</v>
      </c>
    </row>
    <row r="48" spans="1:278" x14ac:dyDescent="0.2">
      <c r="DG48" s="5"/>
    </row>
    <row r="49" spans="1:278" x14ac:dyDescent="0.2">
      <c r="A49" s="8" t="s">
        <v>228</v>
      </c>
      <c r="DG49" s="5"/>
      <c r="HG49" s="5" t="s">
        <v>0</v>
      </c>
      <c r="HH49" s="5" t="s">
        <v>0</v>
      </c>
    </row>
    <row r="50" spans="1:278" x14ac:dyDescent="0.2">
      <c r="A50" s="5" t="s">
        <v>212</v>
      </c>
      <c r="B50" s="5">
        <f>SUM(B6:B15)</f>
        <v>24</v>
      </c>
      <c r="C50" s="5">
        <f t="shared" ref="C50:BN50" si="102">SUM(C6:C15)</f>
        <v>20</v>
      </c>
      <c r="D50" s="5">
        <f t="shared" si="102"/>
        <v>27</v>
      </c>
      <c r="E50" s="5">
        <f t="shared" si="102"/>
        <v>27</v>
      </c>
      <c r="F50" s="5">
        <f t="shared" si="102"/>
        <v>22</v>
      </c>
      <c r="G50" s="5">
        <f t="shared" si="102"/>
        <v>22</v>
      </c>
      <c r="H50" s="5">
        <f t="shared" si="102"/>
        <v>16</v>
      </c>
      <c r="I50" s="5">
        <f t="shared" si="102"/>
        <v>11</v>
      </c>
      <c r="J50" s="5">
        <f t="shared" si="102"/>
        <v>15</v>
      </c>
      <c r="K50" s="5">
        <f t="shared" si="102"/>
        <v>18</v>
      </c>
      <c r="L50" s="5">
        <f t="shared" si="102"/>
        <v>28</v>
      </c>
      <c r="M50" s="5">
        <f t="shared" si="102"/>
        <v>36</v>
      </c>
      <c r="N50" s="5">
        <f t="shared" si="102"/>
        <v>30</v>
      </c>
      <c r="O50" s="5">
        <f t="shared" si="102"/>
        <v>26</v>
      </c>
      <c r="P50" s="5">
        <f t="shared" si="102"/>
        <v>51</v>
      </c>
      <c r="Q50" s="5">
        <f t="shared" si="102"/>
        <v>22</v>
      </c>
      <c r="R50" s="5">
        <f t="shared" si="102"/>
        <v>29</v>
      </c>
      <c r="S50" s="5">
        <f t="shared" si="102"/>
        <v>31</v>
      </c>
      <c r="T50" s="5">
        <f t="shared" si="102"/>
        <v>22</v>
      </c>
      <c r="U50" s="5">
        <f t="shared" si="102"/>
        <v>28</v>
      </c>
      <c r="V50" s="5">
        <f t="shared" si="102"/>
        <v>39</v>
      </c>
      <c r="W50" s="5">
        <f t="shared" si="102"/>
        <v>41</v>
      </c>
      <c r="X50" s="5">
        <f t="shared" si="102"/>
        <v>44</v>
      </c>
      <c r="Y50" s="5">
        <f t="shared" si="102"/>
        <v>51</v>
      </c>
      <c r="Z50" s="5">
        <f t="shared" si="102"/>
        <v>56</v>
      </c>
      <c r="AA50" s="5">
        <f t="shared" si="102"/>
        <v>64</v>
      </c>
      <c r="AB50" s="5">
        <f t="shared" si="102"/>
        <v>72</v>
      </c>
      <c r="AC50" s="5">
        <f t="shared" si="102"/>
        <v>66</v>
      </c>
      <c r="AD50" s="5">
        <f t="shared" si="102"/>
        <v>64</v>
      </c>
      <c r="AE50" s="5">
        <f t="shared" si="102"/>
        <v>65</v>
      </c>
      <c r="AF50" s="5">
        <f t="shared" si="102"/>
        <v>64</v>
      </c>
      <c r="AG50" s="5">
        <f t="shared" si="102"/>
        <v>85</v>
      </c>
      <c r="AH50" s="5">
        <f t="shared" si="102"/>
        <v>73</v>
      </c>
      <c r="AI50" s="5">
        <f t="shared" si="102"/>
        <v>74</v>
      </c>
      <c r="AJ50" s="5">
        <f t="shared" si="102"/>
        <v>74</v>
      </c>
      <c r="AK50" s="5">
        <f t="shared" si="102"/>
        <v>91</v>
      </c>
      <c r="AL50" s="5">
        <f t="shared" si="102"/>
        <v>95</v>
      </c>
      <c r="AM50" s="5">
        <f t="shared" si="102"/>
        <v>97</v>
      </c>
      <c r="AN50" s="5">
        <f t="shared" si="102"/>
        <v>92</v>
      </c>
      <c r="AO50" s="5">
        <f t="shared" si="102"/>
        <v>84</v>
      </c>
      <c r="AP50" s="5">
        <f t="shared" si="102"/>
        <v>85</v>
      </c>
      <c r="AQ50" s="5">
        <f t="shared" si="102"/>
        <v>83</v>
      </c>
      <c r="AR50" s="5">
        <f t="shared" si="102"/>
        <v>66</v>
      </c>
      <c r="AS50" s="5">
        <f t="shared" si="102"/>
        <v>74</v>
      </c>
      <c r="AT50" s="5">
        <f t="shared" si="102"/>
        <v>69</v>
      </c>
      <c r="AU50" s="5">
        <f t="shared" si="102"/>
        <v>74</v>
      </c>
      <c r="AV50" s="5">
        <f t="shared" si="102"/>
        <v>70</v>
      </c>
      <c r="AW50" s="5">
        <f t="shared" si="102"/>
        <v>79</v>
      </c>
      <c r="AX50" s="5">
        <f t="shared" si="102"/>
        <v>76</v>
      </c>
      <c r="AY50" s="5">
        <f t="shared" si="102"/>
        <v>79</v>
      </c>
      <c r="AZ50" s="5">
        <f t="shared" si="102"/>
        <v>84</v>
      </c>
      <c r="BA50" s="5">
        <f t="shared" si="102"/>
        <v>73</v>
      </c>
      <c r="BB50" s="5">
        <f t="shared" si="102"/>
        <v>74</v>
      </c>
      <c r="BC50" s="5">
        <f t="shared" si="102"/>
        <v>62</v>
      </c>
      <c r="BD50" s="5">
        <f t="shared" si="102"/>
        <v>54</v>
      </c>
      <c r="BE50" s="5">
        <f t="shared" si="102"/>
        <v>52</v>
      </c>
      <c r="BF50" s="5">
        <f t="shared" si="102"/>
        <v>52</v>
      </c>
      <c r="BG50" s="5">
        <f t="shared" si="102"/>
        <v>60</v>
      </c>
      <c r="BH50" s="5">
        <f t="shared" si="102"/>
        <v>66</v>
      </c>
      <c r="BI50" s="5">
        <f t="shared" si="102"/>
        <v>72</v>
      </c>
      <c r="BJ50" s="5">
        <f t="shared" si="102"/>
        <v>64</v>
      </c>
      <c r="BK50" s="5">
        <f t="shared" si="102"/>
        <v>62</v>
      </c>
      <c r="BL50" s="5">
        <f t="shared" si="102"/>
        <v>53</v>
      </c>
      <c r="BM50" s="5">
        <f t="shared" si="102"/>
        <v>47</v>
      </c>
      <c r="BN50" s="5">
        <f t="shared" si="102"/>
        <v>41</v>
      </c>
      <c r="BO50" s="5">
        <f t="shared" ref="BO50:DZ50" si="103">SUM(BO6:BO15)</f>
        <v>44</v>
      </c>
      <c r="BP50" s="5">
        <f t="shared" si="103"/>
        <v>40</v>
      </c>
      <c r="BQ50" s="5">
        <f t="shared" si="103"/>
        <v>40</v>
      </c>
      <c r="BR50" s="5">
        <f t="shared" si="103"/>
        <v>35</v>
      </c>
      <c r="BS50" s="5">
        <f t="shared" si="103"/>
        <v>34</v>
      </c>
      <c r="BT50" s="5">
        <f t="shared" si="103"/>
        <v>29</v>
      </c>
      <c r="BU50" s="5">
        <f t="shared" si="103"/>
        <v>37</v>
      </c>
      <c r="BV50" s="5">
        <f t="shared" si="103"/>
        <v>34</v>
      </c>
      <c r="BW50" s="5">
        <f t="shared" si="103"/>
        <v>31</v>
      </c>
      <c r="BX50" s="5">
        <f t="shared" si="103"/>
        <v>33</v>
      </c>
      <c r="BY50" s="5">
        <f t="shared" si="103"/>
        <v>31</v>
      </c>
      <c r="BZ50" s="5">
        <f t="shared" si="103"/>
        <v>36</v>
      </c>
      <c r="CA50" s="5">
        <f t="shared" si="103"/>
        <v>38</v>
      </c>
      <c r="CB50" s="5">
        <f t="shared" si="103"/>
        <v>26</v>
      </c>
      <c r="CC50" s="5">
        <f t="shared" si="103"/>
        <v>22</v>
      </c>
      <c r="CD50" s="5">
        <f t="shared" si="103"/>
        <v>20</v>
      </c>
      <c r="CE50" s="5">
        <f t="shared" si="103"/>
        <v>20</v>
      </c>
      <c r="CF50" s="5">
        <f t="shared" si="103"/>
        <v>36</v>
      </c>
      <c r="CG50" s="5">
        <f t="shared" si="103"/>
        <v>44</v>
      </c>
      <c r="CH50" s="5">
        <f t="shared" si="103"/>
        <v>36</v>
      </c>
      <c r="CI50" s="5">
        <f t="shared" si="103"/>
        <v>30</v>
      </c>
      <c r="CJ50" s="5">
        <f t="shared" si="103"/>
        <v>27</v>
      </c>
      <c r="CK50" s="5">
        <f t="shared" si="103"/>
        <v>32</v>
      </c>
      <c r="CL50" s="5">
        <f t="shared" si="103"/>
        <v>30</v>
      </c>
      <c r="CM50" s="5">
        <f t="shared" si="103"/>
        <v>33</v>
      </c>
      <c r="CN50" s="5">
        <f t="shared" si="103"/>
        <v>42</v>
      </c>
      <c r="CO50" s="5">
        <f t="shared" si="103"/>
        <v>37</v>
      </c>
      <c r="CP50" s="5">
        <f t="shared" si="103"/>
        <v>44</v>
      </c>
      <c r="CQ50" s="5">
        <f t="shared" si="103"/>
        <v>45</v>
      </c>
      <c r="CR50" s="5">
        <f t="shared" si="103"/>
        <v>48</v>
      </c>
      <c r="CS50" s="5">
        <f t="shared" si="103"/>
        <v>65</v>
      </c>
      <c r="CT50" s="5">
        <f t="shared" si="103"/>
        <v>78</v>
      </c>
      <c r="CU50" s="5">
        <f t="shared" si="103"/>
        <v>75</v>
      </c>
      <c r="CV50" s="5">
        <f t="shared" si="103"/>
        <v>71</v>
      </c>
      <c r="CW50" s="5">
        <f t="shared" si="103"/>
        <v>76</v>
      </c>
      <c r="CX50" s="5">
        <f t="shared" si="103"/>
        <v>68</v>
      </c>
      <c r="CY50" s="5">
        <f t="shared" si="103"/>
        <v>69</v>
      </c>
      <c r="CZ50" s="5">
        <f t="shared" si="103"/>
        <v>96</v>
      </c>
      <c r="DA50" s="5">
        <f t="shared" si="103"/>
        <v>130</v>
      </c>
      <c r="DB50" s="5">
        <f t="shared" si="103"/>
        <v>222</v>
      </c>
      <c r="DC50" s="5">
        <f t="shared" si="103"/>
        <v>392</v>
      </c>
      <c r="DD50" s="5">
        <f t="shared" si="103"/>
        <v>538</v>
      </c>
      <c r="DE50" s="5">
        <f t="shared" si="103"/>
        <v>725</v>
      </c>
      <c r="DF50" s="5">
        <f t="shared" si="103"/>
        <v>840</v>
      </c>
      <c r="DG50" s="5">
        <f t="shared" si="103"/>
        <v>944</v>
      </c>
      <c r="DH50" s="5">
        <f t="shared" si="103"/>
        <v>893</v>
      </c>
      <c r="DI50" s="5">
        <f t="shared" si="103"/>
        <v>850</v>
      </c>
      <c r="DJ50" s="5">
        <f t="shared" si="103"/>
        <v>742</v>
      </c>
      <c r="DK50" s="5">
        <f t="shared" si="103"/>
        <v>677</v>
      </c>
      <c r="DL50" s="5">
        <f t="shared" si="103"/>
        <v>663</v>
      </c>
      <c r="DM50" s="5">
        <f t="shared" si="103"/>
        <v>684</v>
      </c>
      <c r="DN50" s="5">
        <f t="shared" si="103"/>
        <v>708</v>
      </c>
      <c r="DO50" s="5">
        <f t="shared" si="103"/>
        <v>721</v>
      </c>
      <c r="DP50" s="5">
        <f t="shared" si="103"/>
        <v>767</v>
      </c>
      <c r="DQ50" s="5">
        <f t="shared" si="103"/>
        <v>859</v>
      </c>
      <c r="DR50" s="5">
        <f t="shared" si="103"/>
        <v>928</v>
      </c>
      <c r="DS50" s="5">
        <f t="shared" si="103"/>
        <v>927</v>
      </c>
      <c r="DT50" s="5">
        <f t="shared" si="103"/>
        <v>898</v>
      </c>
      <c r="DU50" s="5">
        <f t="shared" si="103"/>
        <v>843</v>
      </c>
      <c r="DV50" s="5">
        <f t="shared" si="103"/>
        <v>759</v>
      </c>
      <c r="DW50" s="5">
        <f t="shared" si="103"/>
        <v>740</v>
      </c>
      <c r="DX50" s="5">
        <f t="shared" si="103"/>
        <v>682</v>
      </c>
      <c r="DY50" s="5">
        <f t="shared" si="103"/>
        <v>693</v>
      </c>
      <c r="DZ50" s="5">
        <f t="shared" si="103"/>
        <v>719</v>
      </c>
      <c r="EA50" s="5">
        <f t="shared" ref="EA50:GL50" si="104">SUM(EA6:EA15)</f>
        <v>743</v>
      </c>
      <c r="EB50" s="5">
        <f t="shared" si="104"/>
        <v>748</v>
      </c>
      <c r="EC50" s="5">
        <f t="shared" si="104"/>
        <v>810</v>
      </c>
      <c r="ED50" s="5">
        <f t="shared" si="104"/>
        <v>808</v>
      </c>
      <c r="EE50" s="5">
        <f t="shared" si="104"/>
        <v>812</v>
      </c>
      <c r="EF50" s="5">
        <f t="shared" si="104"/>
        <v>733</v>
      </c>
      <c r="EG50" s="5">
        <f t="shared" si="104"/>
        <v>711</v>
      </c>
      <c r="EH50" s="5">
        <f t="shared" si="104"/>
        <v>622</v>
      </c>
      <c r="EI50" s="5">
        <f t="shared" si="104"/>
        <v>570</v>
      </c>
      <c r="EJ50" s="5">
        <f t="shared" si="104"/>
        <v>567</v>
      </c>
      <c r="EK50" s="5">
        <f t="shared" si="104"/>
        <v>586</v>
      </c>
      <c r="EL50" s="5">
        <f t="shared" si="104"/>
        <v>612</v>
      </c>
      <c r="EM50" s="5">
        <f t="shared" si="104"/>
        <v>655</v>
      </c>
      <c r="EN50" s="5">
        <f t="shared" si="104"/>
        <v>649</v>
      </c>
      <c r="EO50" s="5">
        <f t="shared" si="104"/>
        <v>672</v>
      </c>
      <c r="EP50" s="5">
        <f t="shared" si="104"/>
        <v>694</v>
      </c>
      <c r="EQ50" s="5">
        <f t="shared" si="104"/>
        <v>664</v>
      </c>
      <c r="ER50" s="5">
        <f t="shared" si="104"/>
        <v>591</v>
      </c>
      <c r="ES50" s="5">
        <f t="shared" si="104"/>
        <v>549</v>
      </c>
      <c r="ET50" s="5">
        <f t="shared" si="104"/>
        <v>508</v>
      </c>
      <c r="EU50" s="5">
        <f t="shared" si="104"/>
        <v>479</v>
      </c>
      <c r="EV50" s="5">
        <f t="shared" si="104"/>
        <v>490</v>
      </c>
      <c r="EW50" s="5">
        <f t="shared" si="104"/>
        <v>482</v>
      </c>
      <c r="EX50" s="5">
        <f t="shared" si="104"/>
        <v>490</v>
      </c>
      <c r="EY50" s="5">
        <f t="shared" si="104"/>
        <v>506</v>
      </c>
      <c r="EZ50" s="5">
        <f t="shared" si="104"/>
        <v>512</v>
      </c>
      <c r="FA50" s="5">
        <f t="shared" si="104"/>
        <v>521</v>
      </c>
      <c r="FB50" s="5">
        <f t="shared" si="104"/>
        <v>514</v>
      </c>
      <c r="FC50" s="5">
        <f t="shared" si="104"/>
        <v>506</v>
      </c>
      <c r="FD50" s="5">
        <f t="shared" si="104"/>
        <v>481</v>
      </c>
      <c r="FE50" s="5">
        <f t="shared" si="104"/>
        <v>467</v>
      </c>
      <c r="FF50" s="5">
        <f t="shared" si="104"/>
        <v>430</v>
      </c>
      <c r="FG50" s="5">
        <f t="shared" si="104"/>
        <v>424</v>
      </c>
      <c r="FH50" s="5">
        <f t="shared" si="104"/>
        <v>427</v>
      </c>
      <c r="FI50" s="5">
        <f t="shared" si="104"/>
        <v>395</v>
      </c>
      <c r="FJ50" s="5">
        <f t="shared" si="104"/>
        <v>390</v>
      </c>
      <c r="FK50" s="5">
        <f t="shared" si="104"/>
        <v>399</v>
      </c>
      <c r="FL50" s="5">
        <f t="shared" si="104"/>
        <v>461</v>
      </c>
      <c r="FM50" s="5">
        <f t="shared" si="104"/>
        <v>517</v>
      </c>
      <c r="FN50" s="5">
        <f t="shared" si="104"/>
        <v>499</v>
      </c>
      <c r="FO50" s="5">
        <f t="shared" si="104"/>
        <v>477</v>
      </c>
      <c r="FP50" s="5">
        <f t="shared" si="104"/>
        <v>468</v>
      </c>
      <c r="FQ50" s="5">
        <f t="shared" si="104"/>
        <v>462</v>
      </c>
      <c r="FR50" s="5">
        <f t="shared" si="104"/>
        <v>406</v>
      </c>
      <c r="FS50" s="5">
        <f t="shared" si="104"/>
        <v>372</v>
      </c>
      <c r="FT50" s="5">
        <f t="shared" si="104"/>
        <v>390</v>
      </c>
      <c r="FU50" s="5">
        <f t="shared" si="104"/>
        <v>375</v>
      </c>
      <c r="FV50" s="5">
        <f t="shared" si="104"/>
        <v>388</v>
      </c>
      <c r="FW50" s="5">
        <f t="shared" si="104"/>
        <v>407</v>
      </c>
      <c r="FX50" s="5">
        <f t="shared" si="104"/>
        <v>402</v>
      </c>
      <c r="FY50" s="5">
        <f t="shared" si="104"/>
        <v>417</v>
      </c>
      <c r="FZ50" s="5">
        <f t="shared" si="104"/>
        <v>434</v>
      </c>
      <c r="GA50" s="5">
        <f t="shared" si="104"/>
        <v>432</v>
      </c>
      <c r="GB50" s="5">
        <f t="shared" si="104"/>
        <v>396</v>
      </c>
      <c r="GC50" s="5">
        <f t="shared" si="104"/>
        <v>360</v>
      </c>
      <c r="GD50" s="5">
        <f t="shared" si="104"/>
        <v>341</v>
      </c>
      <c r="GE50" s="5">
        <f t="shared" si="104"/>
        <v>318</v>
      </c>
      <c r="GF50" s="5">
        <f t="shared" si="104"/>
        <v>323</v>
      </c>
      <c r="GG50" s="5">
        <f t="shared" si="104"/>
        <v>296</v>
      </c>
      <c r="GH50" s="5">
        <f t="shared" si="104"/>
        <v>298</v>
      </c>
      <c r="GI50" s="5">
        <f t="shared" si="104"/>
        <v>297</v>
      </c>
      <c r="GJ50" s="5">
        <f t="shared" si="104"/>
        <v>325</v>
      </c>
      <c r="GK50" s="5">
        <f t="shared" si="104"/>
        <v>339</v>
      </c>
      <c r="GL50" s="5">
        <f t="shared" si="104"/>
        <v>329</v>
      </c>
      <c r="GM50" s="5">
        <f t="shared" ref="GM50:HI50" si="105">SUM(GM6:GM15)</f>
        <v>311</v>
      </c>
      <c r="GN50" s="5">
        <f t="shared" si="105"/>
        <v>292</v>
      </c>
      <c r="GO50" s="5">
        <f t="shared" si="105"/>
        <v>273</v>
      </c>
      <c r="GP50" s="5">
        <f t="shared" si="105"/>
        <v>254</v>
      </c>
      <c r="GQ50" s="5">
        <f t="shared" si="105"/>
        <v>240</v>
      </c>
      <c r="GR50" s="5">
        <f t="shared" si="105"/>
        <v>235</v>
      </c>
      <c r="GS50" s="5">
        <f t="shared" si="105"/>
        <v>224</v>
      </c>
      <c r="GT50" s="5">
        <f t="shared" si="105"/>
        <v>231</v>
      </c>
      <c r="GU50" s="5">
        <f t="shared" si="105"/>
        <v>250</v>
      </c>
      <c r="GV50" s="5">
        <f t="shared" si="105"/>
        <v>364</v>
      </c>
      <c r="GW50" s="5">
        <f t="shared" si="105"/>
        <v>498</v>
      </c>
      <c r="GX50" s="5">
        <f t="shared" si="105"/>
        <v>339</v>
      </c>
      <c r="GY50" s="5">
        <f t="shared" si="105"/>
        <v>317</v>
      </c>
      <c r="GZ50" s="5">
        <f t="shared" si="105"/>
        <v>304</v>
      </c>
      <c r="HA50" s="5">
        <f t="shared" si="105"/>
        <v>270</v>
      </c>
      <c r="HB50" s="5">
        <f t="shared" si="105"/>
        <v>278</v>
      </c>
      <c r="HC50" s="5">
        <f t="shared" si="105"/>
        <v>271</v>
      </c>
      <c r="HD50" s="5">
        <f t="shared" si="105"/>
        <v>258</v>
      </c>
      <c r="HE50" s="5">
        <f t="shared" si="105"/>
        <v>253</v>
      </c>
      <c r="HF50" s="5">
        <f t="shared" si="105"/>
        <v>279</v>
      </c>
      <c r="HG50" s="5">
        <f t="shared" si="105"/>
        <v>325</v>
      </c>
      <c r="HH50" s="5">
        <f t="shared" si="105"/>
        <v>345</v>
      </c>
      <c r="HI50" s="5">
        <f t="shared" si="105"/>
        <v>393</v>
      </c>
      <c r="HJ50" s="5">
        <f t="shared" ref="HJ50:HK50" si="106">SUM(HJ6:HJ15)</f>
        <v>391</v>
      </c>
      <c r="HK50" s="5">
        <f t="shared" si="106"/>
        <v>387</v>
      </c>
      <c r="HL50" s="5">
        <f t="shared" ref="HL50:HM50" si="107">SUM(HL6:HL15)</f>
        <v>396</v>
      </c>
      <c r="HM50" s="5">
        <f t="shared" si="107"/>
        <v>411</v>
      </c>
      <c r="HN50" s="5">
        <f t="shared" ref="HN50:HO50" si="108">SUM(HN6:HN15)</f>
        <v>440</v>
      </c>
      <c r="HO50" s="5">
        <f t="shared" si="108"/>
        <v>438</v>
      </c>
      <c r="HP50" s="5">
        <f t="shared" ref="HP50:HQ50" si="109">SUM(HP6:HP15)</f>
        <v>448</v>
      </c>
      <c r="HQ50" s="5">
        <f t="shared" si="109"/>
        <v>435</v>
      </c>
      <c r="HR50" s="5">
        <f t="shared" ref="HR50:HS50" si="110">SUM(HR6:HR15)</f>
        <v>476</v>
      </c>
      <c r="HS50" s="5">
        <f t="shared" si="110"/>
        <v>543</v>
      </c>
      <c r="HT50" s="5">
        <f t="shared" ref="HT50:HU50" si="111">SUM(HT6:HT15)</f>
        <v>595</v>
      </c>
      <c r="HU50" s="5">
        <f t="shared" si="111"/>
        <v>689</v>
      </c>
      <c r="HV50" s="5">
        <f t="shared" ref="HV50:HW50" si="112">SUM(HV6:HV15)</f>
        <v>731</v>
      </c>
      <c r="HW50" s="5">
        <f t="shared" si="112"/>
        <v>771</v>
      </c>
      <c r="HX50" s="5">
        <f t="shared" ref="HX50:HY50" si="113">SUM(HX6:HX15)</f>
        <v>830</v>
      </c>
      <c r="HY50" s="5">
        <f t="shared" si="113"/>
        <v>815</v>
      </c>
      <c r="HZ50" s="5">
        <f t="shared" ref="HZ50:IA50" si="114">SUM(HZ6:HZ15)</f>
        <v>825</v>
      </c>
      <c r="IA50" s="5">
        <f t="shared" si="114"/>
        <v>818</v>
      </c>
      <c r="IB50" s="5">
        <f t="shared" ref="IB50:IC50" si="115">SUM(IB6:IB15)</f>
        <v>823</v>
      </c>
      <c r="IC50" s="5">
        <f t="shared" si="115"/>
        <v>828</v>
      </c>
      <c r="ID50" s="5">
        <f t="shared" ref="ID50:IE50" si="116">SUM(ID6:ID15)</f>
        <v>949</v>
      </c>
      <c r="IE50" s="5">
        <f t="shared" si="116"/>
        <v>1057</v>
      </c>
      <c r="IF50" s="4">
        <f t="shared" ref="IF50:IG50" si="117">SUM(IF6:IF15)</f>
        <v>1119</v>
      </c>
      <c r="IG50" s="4">
        <f t="shared" si="117"/>
        <v>1229</v>
      </c>
      <c r="IH50" s="4">
        <f t="shared" ref="IH50:II50" si="118">SUM(IH6:IH15)</f>
        <v>1247</v>
      </c>
      <c r="II50" s="4">
        <f t="shared" si="118"/>
        <v>1625</v>
      </c>
      <c r="IJ50" s="4">
        <f t="shared" ref="IJ50:IK50" si="119">SUM(IJ6:IJ15)</f>
        <v>1991</v>
      </c>
      <c r="IK50" s="4">
        <f t="shared" si="119"/>
        <v>2290</v>
      </c>
      <c r="IL50" s="4">
        <f t="shared" ref="IL50:IM50" si="120">SUM(IL6:IL15)</f>
        <v>2388</v>
      </c>
      <c r="IM50" s="4">
        <f t="shared" si="120"/>
        <v>2412</v>
      </c>
      <c r="IN50" s="4">
        <f t="shared" ref="IN50:IO50" si="121">SUM(IN6:IN15)</f>
        <v>2442</v>
      </c>
      <c r="IO50" s="4">
        <f t="shared" si="121"/>
        <v>2646</v>
      </c>
      <c r="IP50" s="4">
        <f t="shared" ref="IP50:IQ50" si="122">SUM(IP6:IP15)</f>
        <v>2785</v>
      </c>
      <c r="IQ50" s="4">
        <f t="shared" si="122"/>
        <v>2865</v>
      </c>
      <c r="IR50" s="4">
        <f t="shared" ref="IR50:IS50" si="123">SUM(IR6:IR15)</f>
        <v>2872</v>
      </c>
      <c r="IS50" s="4">
        <f t="shared" si="123"/>
        <v>2875</v>
      </c>
      <c r="IT50" s="4">
        <f t="shared" ref="IT50:IU50" si="124">SUM(IT6:IT15)</f>
        <v>2828</v>
      </c>
      <c r="IU50" s="4">
        <f t="shared" si="124"/>
        <v>2717</v>
      </c>
      <c r="IV50" s="4">
        <f t="shared" ref="IV50:IW50" si="125">SUM(IV6:IV15)</f>
        <v>2530</v>
      </c>
      <c r="IW50" s="4">
        <f t="shared" si="125"/>
        <v>2219</v>
      </c>
      <c r="IX50" s="4">
        <f t="shared" ref="IX50:IY50" si="126">SUM(IX6:IX15)</f>
        <v>1745</v>
      </c>
      <c r="IY50" s="4">
        <f t="shared" si="126"/>
        <v>1492</v>
      </c>
      <c r="IZ50" s="4">
        <f t="shared" ref="IZ50:JA50" si="127">SUM(IZ6:IZ15)</f>
        <v>1372</v>
      </c>
      <c r="JA50" s="4">
        <f t="shared" si="127"/>
        <v>1250</v>
      </c>
      <c r="JB50" s="4">
        <f t="shared" ref="JB50:JC50" si="128">SUM(JB6:JB15)</f>
        <v>1226</v>
      </c>
      <c r="JC50" s="4">
        <f t="shared" si="128"/>
        <v>1244</v>
      </c>
      <c r="JD50" s="4">
        <f t="shared" ref="JD50:JE50" si="129">SUM(JD6:JD15)</f>
        <v>1251</v>
      </c>
      <c r="JE50" s="4">
        <f t="shared" si="129"/>
        <v>1303</v>
      </c>
      <c r="JF50" s="4">
        <f t="shared" ref="JF50:JG50" si="130">SUM(JF6:JF15)</f>
        <v>1254</v>
      </c>
      <c r="JG50" s="4">
        <f t="shared" si="130"/>
        <v>1152</v>
      </c>
      <c r="JH50" s="4">
        <f t="shared" ref="JH50:JK50" si="131">SUM(JH6:JH15)</f>
        <v>1087</v>
      </c>
      <c r="JI50" s="4">
        <f t="shared" si="131"/>
        <v>941</v>
      </c>
      <c r="JJ50" s="4">
        <f t="shared" si="131"/>
        <v>896</v>
      </c>
      <c r="JK50" s="4">
        <f t="shared" si="131"/>
        <v>840</v>
      </c>
      <c r="JL50" s="4">
        <f t="shared" ref="JL50:JM50" si="132">SUM(JL6:JL15)</f>
        <v>811</v>
      </c>
      <c r="JM50" s="4">
        <f t="shared" si="132"/>
        <v>773</v>
      </c>
      <c r="JN50" s="4">
        <f t="shared" ref="JN50:JO50" si="133">SUM(JN6:JN15)</f>
        <v>799</v>
      </c>
      <c r="JO50" s="4">
        <f t="shared" si="133"/>
        <v>822</v>
      </c>
      <c r="JP50" s="4">
        <f t="shared" ref="JP50:JQ50" si="134">SUM(JP6:JP15)</f>
        <v>889</v>
      </c>
      <c r="JQ50" s="4">
        <f t="shared" si="134"/>
        <v>907</v>
      </c>
      <c r="JR50" s="4">
        <f t="shared" ref="JR50" si="135">SUM(JR6:JR15)</f>
        <v>916</v>
      </c>
    </row>
    <row r="51" spans="1:278" x14ac:dyDescent="0.2">
      <c r="A51" s="5" t="s">
        <v>173</v>
      </c>
      <c r="B51" s="5">
        <f>SUM(B19:B28)</f>
        <v>41</v>
      </c>
      <c r="C51" s="5">
        <f t="shared" ref="C51:BN51" si="136">SUM(C19:C28)</f>
        <v>35</v>
      </c>
      <c r="D51" s="5">
        <f t="shared" si="136"/>
        <v>33</v>
      </c>
      <c r="E51" s="5">
        <f t="shared" si="136"/>
        <v>28</v>
      </c>
      <c r="F51" s="5">
        <f t="shared" si="136"/>
        <v>35</v>
      </c>
      <c r="G51" s="5">
        <f t="shared" si="136"/>
        <v>27</v>
      </c>
      <c r="H51" s="5">
        <f t="shared" si="136"/>
        <v>29</v>
      </c>
      <c r="I51" s="5">
        <f t="shared" si="136"/>
        <v>16</v>
      </c>
      <c r="J51" s="5">
        <f t="shared" si="136"/>
        <v>18</v>
      </c>
      <c r="K51" s="5">
        <f t="shared" si="136"/>
        <v>18</v>
      </c>
      <c r="L51" s="5">
        <f t="shared" si="136"/>
        <v>28</v>
      </c>
      <c r="M51" s="5">
        <f t="shared" si="136"/>
        <v>28</v>
      </c>
      <c r="N51" s="5">
        <f t="shared" si="136"/>
        <v>28</v>
      </c>
      <c r="O51" s="5">
        <f t="shared" si="136"/>
        <v>29</v>
      </c>
      <c r="P51" s="5">
        <f t="shared" si="136"/>
        <v>75</v>
      </c>
      <c r="Q51" s="5">
        <f t="shared" si="136"/>
        <v>40</v>
      </c>
      <c r="R51" s="5">
        <f t="shared" si="136"/>
        <v>35</v>
      </c>
      <c r="S51" s="5">
        <f t="shared" si="136"/>
        <v>40</v>
      </c>
      <c r="T51" s="5">
        <f t="shared" si="136"/>
        <v>41</v>
      </c>
      <c r="U51" s="5">
        <f t="shared" si="136"/>
        <v>37</v>
      </c>
      <c r="V51" s="5">
        <f t="shared" si="136"/>
        <v>48</v>
      </c>
      <c r="W51" s="5">
        <f t="shared" si="136"/>
        <v>45</v>
      </c>
      <c r="X51" s="5">
        <f t="shared" si="136"/>
        <v>49</v>
      </c>
      <c r="Y51" s="5">
        <f t="shared" si="136"/>
        <v>69</v>
      </c>
      <c r="Z51" s="5">
        <f t="shared" si="136"/>
        <v>71</v>
      </c>
      <c r="AA51" s="5">
        <f t="shared" si="136"/>
        <v>83</v>
      </c>
      <c r="AB51" s="5">
        <f t="shared" si="136"/>
        <v>81</v>
      </c>
      <c r="AC51" s="5">
        <f t="shared" si="136"/>
        <v>84</v>
      </c>
      <c r="AD51" s="5">
        <f t="shared" si="136"/>
        <v>87</v>
      </c>
      <c r="AE51" s="5">
        <f t="shared" si="136"/>
        <v>88</v>
      </c>
      <c r="AF51" s="5">
        <f t="shared" si="136"/>
        <v>88</v>
      </c>
      <c r="AG51" s="5">
        <f t="shared" si="136"/>
        <v>90</v>
      </c>
      <c r="AH51" s="5">
        <f t="shared" si="136"/>
        <v>104</v>
      </c>
      <c r="AI51" s="5">
        <f t="shared" si="136"/>
        <v>114</v>
      </c>
      <c r="AJ51" s="5">
        <f t="shared" si="136"/>
        <v>125</v>
      </c>
      <c r="AK51" s="5">
        <f t="shared" si="136"/>
        <v>140</v>
      </c>
      <c r="AL51" s="5">
        <f t="shared" si="136"/>
        <v>146</v>
      </c>
      <c r="AM51" s="5">
        <f t="shared" si="136"/>
        <v>145</v>
      </c>
      <c r="AN51" s="5">
        <f t="shared" si="136"/>
        <v>132</v>
      </c>
      <c r="AO51" s="5">
        <f t="shared" si="136"/>
        <v>134</v>
      </c>
      <c r="AP51" s="5">
        <f t="shared" si="136"/>
        <v>119</v>
      </c>
      <c r="AQ51" s="5">
        <f t="shared" si="136"/>
        <v>116</v>
      </c>
      <c r="AR51" s="5">
        <f t="shared" si="136"/>
        <v>115</v>
      </c>
      <c r="AS51" s="5">
        <f t="shared" si="136"/>
        <v>125</v>
      </c>
      <c r="AT51" s="5">
        <f t="shared" si="136"/>
        <v>120</v>
      </c>
      <c r="AU51" s="5">
        <f t="shared" si="136"/>
        <v>126</v>
      </c>
      <c r="AV51" s="5">
        <f t="shared" si="136"/>
        <v>124</v>
      </c>
      <c r="AW51" s="5">
        <f t="shared" si="136"/>
        <v>124</v>
      </c>
      <c r="AX51" s="5">
        <f t="shared" si="136"/>
        <v>119</v>
      </c>
      <c r="AY51" s="5">
        <f t="shared" si="136"/>
        <v>130</v>
      </c>
      <c r="AZ51" s="5">
        <f t="shared" si="136"/>
        <v>128</v>
      </c>
      <c r="BA51" s="5">
        <f t="shared" si="136"/>
        <v>120</v>
      </c>
      <c r="BB51" s="5">
        <f t="shared" si="136"/>
        <v>113</v>
      </c>
      <c r="BC51" s="5">
        <f t="shared" si="136"/>
        <v>105</v>
      </c>
      <c r="BD51" s="5">
        <f t="shared" si="136"/>
        <v>106</v>
      </c>
      <c r="BE51" s="5">
        <f t="shared" si="136"/>
        <v>96</v>
      </c>
      <c r="BF51" s="5">
        <f t="shared" si="136"/>
        <v>101</v>
      </c>
      <c r="BG51" s="5">
        <f t="shared" si="136"/>
        <v>110</v>
      </c>
      <c r="BH51" s="5">
        <f t="shared" si="136"/>
        <v>108</v>
      </c>
      <c r="BI51" s="5">
        <f t="shared" si="136"/>
        <v>113</v>
      </c>
      <c r="BJ51" s="5">
        <f t="shared" si="136"/>
        <v>112</v>
      </c>
      <c r="BK51" s="5">
        <f t="shared" si="136"/>
        <v>110</v>
      </c>
      <c r="BL51" s="5">
        <f t="shared" si="136"/>
        <v>103</v>
      </c>
      <c r="BM51" s="5">
        <f t="shared" si="136"/>
        <v>91</v>
      </c>
      <c r="BN51" s="5">
        <f t="shared" si="136"/>
        <v>82</v>
      </c>
      <c r="BO51" s="5">
        <f t="shared" ref="BO51:DZ51" si="137">SUM(BO19:BO28)</f>
        <v>74</v>
      </c>
      <c r="BP51" s="5">
        <f t="shared" si="137"/>
        <v>65</v>
      </c>
      <c r="BQ51" s="5">
        <f t="shared" si="137"/>
        <v>64</v>
      </c>
      <c r="BR51" s="5">
        <f t="shared" si="137"/>
        <v>59</v>
      </c>
      <c r="BS51" s="5">
        <f t="shared" si="137"/>
        <v>53</v>
      </c>
      <c r="BT51" s="5">
        <f t="shared" si="137"/>
        <v>56</v>
      </c>
      <c r="BU51" s="5">
        <f t="shared" si="137"/>
        <v>61</v>
      </c>
      <c r="BV51" s="5">
        <f t="shared" si="137"/>
        <v>60</v>
      </c>
      <c r="BW51" s="5">
        <f t="shared" si="137"/>
        <v>59</v>
      </c>
      <c r="BX51" s="5">
        <f t="shared" si="137"/>
        <v>51</v>
      </c>
      <c r="BY51" s="5">
        <f t="shared" si="137"/>
        <v>54</v>
      </c>
      <c r="BZ51" s="5">
        <f t="shared" si="137"/>
        <v>54</v>
      </c>
      <c r="CA51" s="5">
        <f t="shared" si="137"/>
        <v>46</v>
      </c>
      <c r="CB51" s="5">
        <f t="shared" si="137"/>
        <v>55</v>
      </c>
      <c r="CC51" s="5">
        <f t="shared" si="137"/>
        <v>51</v>
      </c>
      <c r="CD51" s="5">
        <f t="shared" si="137"/>
        <v>51</v>
      </c>
      <c r="CE51" s="5">
        <f t="shared" si="137"/>
        <v>50</v>
      </c>
      <c r="CF51" s="5">
        <f t="shared" si="137"/>
        <v>53</v>
      </c>
      <c r="CG51" s="5">
        <f t="shared" si="137"/>
        <v>68</v>
      </c>
      <c r="CH51" s="5">
        <f t="shared" si="137"/>
        <v>68</v>
      </c>
      <c r="CI51" s="5">
        <f t="shared" si="137"/>
        <v>66</v>
      </c>
      <c r="CJ51" s="5">
        <f t="shared" si="137"/>
        <v>68</v>
      </c>
      <c r="CK51" s="5">
        <f t="shared" si="137"/>
        <v>64</v>
      </c>
      <c r="CL51" s="5">
        <f t="shared" si="137"/>
        <v>68</v>
      </c>
      <c r="CM51" s="5">
        <f t="shared" si="137"/>
        <v>60</v>
      </c>
      <c r="CN51" s="5">
        <f t="shared" si="137"/>
        <v>56</v>
      </c>
      <c r="CO51" s="5">
        <f t="shared" si="137"/>
        <v>61</v>
      </c>
      <c r="CP51" s="5">
        <f t="shared" si="137"/>
        <v>63</v>
      </c>
      <c r="CQ51" s="5">
        <f t="shared" si="137"/>
        <v>61</v>
      </c>
      <c r="CR51" s="5">
        <f t="shared" si="137"/>
        <v>69</v>
      </c>
      <c r="CS51" s="5">
        <f t="shared" si="137"/>
        <v>87</v>
      </c>
      <c r="CT51" s="5">
        <f t="shared" si="137"/>
        <v>85</v>
      </c>
      <c r="CU51" s="5">
        <f t="shared" si="137"/>
        <v>103</v>
      </c>
      <c r="CV51" s="5">
        <f t="shared" si="137"/>
        <v>98</v>
      </c>
      <c r="CW51" s="5">
        <f t="shared" si="137"/>
        <v>98</v>
      </c>
      <c r="CX51" s="5">
        <f t="shared" si="137"/>
        <v>118</v>
      </c>
      <c r="CY51" s="5">
        <f t="shared" si="137"/>
        <v>131</v>
      </c>
      <c r="CZ51" s="5">
        <f t="shared" si="137"/>
        <v>152</v>
      </c>
      <c r="DA51" s="5">
        <f t="shared" si="137"/>
        <v>192</v>
      </c>
      <c r="DB51" s="5">
        <f t="shared" si="137"/>
        <v>304</v>
      </c>
      <c r="DC51" s="5">
        <f t="shared" si="137"/>
        <v>459</v>
      </c>
      <c r="DD51" s="5">
        <f t="shared" si="137"/>
        <v>608</v>
      </c>
      <c r="DE51" s="5">
        <f t="shared" si="137"/>
        <v>772</v>
      </c>
      <c r="DF51" s="5">
        <f t="shared" si="137"/>
        <v>921</v>
      </c>
      <c r="DG51" s="5">
        <f t="shared" si="137"/>
        <v>982</v>
      </c>
      <c r="DH51" s="5">
        <f t="shared" si="137"/>
        <v>979</v>
      </c>
      <c r="DI51" s="5">
        <f t="shared" si="137"/>
        <v>931</v>
      </c>
      <c r="DJ51" s="5">
        <f t="shared" si="137"/>
        <v>864</v>
      </c>
      <c r="DK51" s="5">
        <f t="shared" si="137"/>
        <v>805</v>
      </c>
      <c r="DL51" s="5">
        <f t="shared" si="137"/>
        <v>798</v>
      </c>
      <c r="DM51" s="5">
        <f t="shared" si="137"/>
        <v>832</v>
      </c>
      <c r="DN51" s="5">
        <f t="shared" si="137"/>
        <v>846</v>
      </c>
      <c r="DO51" s="5">
        <f t="shared" si="137"/>
        <v>892</v>
      </c>
      <c r="DP51" s="5">
        <f t="shared" si="137"/>
        <v>980</v>
      </c>
      <c r="DQ51" s="5">
        <f t="shared" si="137"/>
        <v>1101</v>
      </c>
      <c r="DR51" s="5">
        <f t="shared" si="137"/>
        <v>1170</v>
      </c>
      <c r="DS51" s="5">
        <f t="shared" si="137"/>
        <v>1198</v>
      </c>
      <c r="DT51" s="5">
        <f t="shared" si="137"/>
        <v>1159</v>
      </c>
      <c r="DU51" s="5">
        <f t="shared" si="137"/>
        <v>1161</v>
      </c>
      <c r="DV51" s="5">
        <f t="shared" si="137"/>
        <v>1103</v>
      </c>
      <c r="DW51" s="5">
        <f t="shared" si="137"/>
        <v>1056</v>
      </c>
      <c r="DX51" s="5">
        <f t="shared" si="137"/>
        <v>1028</v>
      </c>
      <c r="DY51" s="5">
        <f t="shared" si="137"/>
        <v>1086</v>
      </c>
      <c r="DZ51" s="5">
        <f t="shared" si="137"/>
        <v>1132</v>
      </c>
      <c r="EA51" s="5">
        <f t="shared" ref="EA51:GL51" si="138">SUM(EA19:EA28)</f>
        <v>1164</v>
      </c>
      <c r="EB51" s="5">
        <f t="shared" si="138"/>
        <v>1142</v>
      </c>
      <c r="EC51" s="5">
        <f t="shared" si="138"/>
        <v>1224</v>
      </c>
      <c r="ED51" s="5">
        <f t="shared" si="138"/>
        <v>1259</v>
      </c>
      <c r="EE51" s="5">
        <f t="shared" si="138"/>
        <v>1256</v>
      </c>
      <c r="EF51" s="5">
        <f t="shared" si="138"/>
        <v>1208</v>
      </c>
      <c r="EG51" s="5">
        <f t="shared" si="138"/>
        <v>1130</v>
      </c>
      <c r="EH51" s="5">
        <f t="shared" si="138"/>
        <v>1035</v>
      </c>
      <c r="EI51" s="5">
        <f t="shared" si="138"/>
        <v>1016</v>
      </c>
      <c r="EJ51" s="5">
        <f t="shared" si="138"/>
        <v>1013</v>
      </c>
      <c r="EK51" s="5">
        <f t="shared" si="138"/>
        <v>974</v>
      </c>
      <c r="EL51" s="5">
        <f t="shared" si="138"/>
        <v>1015</v>
      </c>
      <c r="EM51" s="5">
        <f t="shared" si="138"/>
        <v>1055</v>
      </c>
      <c r="EN51" s="5">
        <f t="shared" si="138"/>
        <v>1082</v>
      </c>
      <c r="EO51" s="5">
        <f t="shared" si="138"/>
        <v>1135</v>
      </c>
      <c r="EP51" s="5">
        <f t="shared" si="138"/>
        <v>1161</v>
      </c>
      <c r="EQ51" s="5">
        <f t="shared" si="138"/>
        <v>1134</v>
      </c>
      <c r="ER51" s="5">
        <f t="shared" si="138"/>
        <v>1025</v>
      </c>
      <c r="ES51" s="5">
        <f t="shared" si="138"/>
        <v>924</v>
      </c>
      <c r="ET51" s="5">
        <f t="shared" si="138"/>
        <v>845</v>
      </c>
      <c r="EU51" s="5">
        <f t="shared" si="138"/>
        <v>817</v>
      </c>
      <c r="EV51" s="5">
        <f t="shared" si="138"/>
        <v>836</v>
      </c>
      <c r="EW51" s="5">
        <f t="shared" si="138"/>
        <v>842</v>
      </c>
      <c r="EX51" s="5">
        <f t="shared" si="138"/>
        <v>869</v>
      </c>
      <c r="EY51" s="5">
        <f t="shared" si="138"/>
        <v>929</v>
      </c>
      <c r="EZ51" s="5">
        <f t="shared" si="138"/>
        <v>960</v>
      </c>
      <c r="FA51" s="5">
        <f t="shared" si="138"/>
        <v>928</v>
      </c>
      <c r="FB51" s="5">
        <f t="shared" si="138"/>
        <v>913</v>
      </c>
      <c r="FC51" s="5">
        <f t="shared" si="138"/>
        <v>899</v>
      </c>
      <c r="FD51" s="5">
        <f t="shared" si="138"/>
        <v>834</v>
      </c>
      <c r="FE51" s="5">
        <f t="shared" si="138"/>
        <v>782</v>
      </c>
      <c r="FF51" s="5">
        <f t="shared" si="138"/>
        <v>707</v>
      </c>
      <c r="FG51" s="5">
        <f t="shared" si="138"/>
        <v>709</v>
      </c>
      <c r="FH51" s="5">
        <f t="shared" si="138"/>
        <v>694</v>
      </c>
      <c r="FI51" s="5">
        <f t="shared" si="138"/>
        <v>641</v>
      </c>
      <c r="FJ51" s="5">
        <f t="shared" si="138"/>
        <v>656</v>
      </c>
      <c r="FK51" s="5">
        <f t="shared" si="138"/>
        <v>671</v>
      </c>
      <c r="FL51" s="5">
        <f t="shared" si="138"/>
        <v>685</v>
      </c>
      <c r="FM51" s="5">
        <f t="shared" si="138"/>
        <v>734</v>
      </c>
      <c r="FN51" s="5">
        <f t="shared" si="138"/>
        <v>729</v>
      </c>
      <c r="FO51" s="5">
        <f t="shared" si="138"/>
        <v>718</v>
      </c>
      <c r="FP51" s="5">
        <f t="shared" si="138"/>
        <v>688</v>
      </c>
      <c r="FQ51" s="5">
        <f t="shared" si="138"/>
        <v>654</v>
      </c>
      <c r="FR51" s="5">
        <f t="shared" si="138"/>
        <v>572</v>
      </c>
      <c r="FS51" s="5">
        <f t="shared" si="138"/>
        <v>539</v>
      </c>
      <c r="FT51" s="5">
        <f t="shared" si="138"/>
        <v>530</v>
      </c>
      <c r="FU51" s="5">
        <f t="shared" si="138"/>
        <v>544</v>
      </c>
      <c r="FV51" s="5">
        <f t="shared" si="138"/>
        <v>575</v>
      </c>
      <c r="FW51" s="5">
        <f t="shared" si="138"/>
        <v>603</v>
      </c>
      <c r="FX51" s="5">
        <f t="shared" si="138"/>
        <v>617</v>
      </c>
      <c r="FY51" s="5">
        <f t="shared" si="138"/>
        <v>613</v>
      </c>
      <c r="FZ51" s="5">
        <f t="shared" si="138"/>
        <v>605</v>
      </c>
      <c r="GA51" s="5">
        <f t="shared" si="138"/>
        <v>608</v>
      </c>
      <c r="GB51" s="5">
        <f t="shared" si="138"/>
        <v>559</v>
      </c>
      <c r="GC51" s="5">
        <f t="shared" si="138"/>
        <v>513</v>
      </c>
      <c r="GD51" s="5">
        <f t="shared" si="138"/>
        <v>482</v>
      </c>
      <c r="GE51" s="5">
        <f t="shared" si="138"/>
        <v>476</v>
      </c>
      <c r="GF51" s="5">
        <f t="shared" si="138"/>
        <v>471</v>
      </c>
      <c r="GG51" s="5">
        <f t="shared" si="138"/>
        <v>452</v>
      </c>
      <c r="GH51" s="5">
        <f t="shared" si="138"/>
        <v>492</v>
      </c>
      <c r="GI51" s="5">
        <f t="shared" si="138"/>
        <v>521</v>
      </c>
      <c r="GJ51" s="5">
        <f t="shared" si="138"/>
        <v>549</v>
      </c>
      <c r="GK51" s="5">
        <f t="shared" si="138"/>
        <v>555</v>
      </c>
      <c r="GL51" s="5">
        <f t="shared" si="138"/>
        <v>538</v>
      </c>
      <c r="GM51" s="5">
        <f t="shared" ref="GM51:HE51" si="139">SUM(GM19:GM28)</f>
        <v>517</v>
      </c>
      <c r="GN51" s="5">
        <f t="shared" si="139"/>
        <v>488</v>
      </c>
      <c r="GO51" s="5">
        <f t="shared" si="139"/>
        <v>469</v>
      </c>
      <c r="GP51" s="5">
        <f t="shared" si="139"/>
        <v>452</v>
      </c>
      <c r="GQ51" s="5">
        <f t="shared" si="139"/>
        <v>450</v>
      </c>
      <c r="GR51" s="5">
        <f t="shared" si="139"/>
        <v>415</v>
      </c>
      <c r="GS51" s="5">
        <f t="shared" si="139"/>
        <v>401</v>
      </c>
      <c r="GT51" s="5">
        <f t="shared" si="139"/>
        <v>400</v>
      </c>
      <c r="GU51" s="5">
        <f t="shared" si="139"/>
        <v>454</v>
      </c>
      <c r="GV51" s="5">
        <f t="shared" si="139"/>
        <v>689</v>
      </c>
      <c r="GW51" s="5">
        <f t="shared" si="139"/>
        <v>897</v>
      </c>
      <c r="GX51" s="5">
        <f t="shared" si="139"/>
        <v>569</v>
      </c>
      <c r="GY51" s="5">
        <f t="shared" si="139"/>
        <v>562</v>
      </c>
      <c r="GZ51" s="5">
        <f t="shared" si="139"/>
        <v>537</v>
      </c>
      <c r="HA51" s="5">
        <f t="shared" si="139"/>
        <v>526</v>
      </c>
      <c r="HB51" s="5">
        <f t="shared" si="139"/>
        <v>516</v>
      </c>
      <c r="HC51" s="5">
        <f t="shared" si="139"/>
        <v>528</v>
      </c>
      <c r="HD51" s="5">
        <f t="shared" si="139"/>
        <v>527</v>
      </c>
      <c r="HE51" s="5">
        <f t="shared" si="139"/>
        <v>510</v>
      </c>
      <c r="HF51" s="5">
        <f t="shared" ref="HF51:HI51" si="140">SUM(HF19:HF28)</f>
        <v>525</v>
      </c>
      <c r="HG51" s="5">
        <f t="shared" si="140"/>
        <v>599</v>
      </c>
      <c r="HH51" s="5">
        <f t="shared" si="140"/>
        <v>641</v>
      </c>
      <c r="HI51" s="5">
        <f t="shared" si="140"/>
        <v>680</v>
      </c>
      <c r="HJ51" s="5">
        <f t="shared" ref="HJ51:HK51" si="141">SUM(HJ19:HJ28)</f>
        <v>711</v>
      </c>
      <c r="HK51" s="5">
        <f t="shared" si="141"/>
        <v>723</v>
      </c>
      <c r="HL51" s="5">
        <f t="shared" ref="HL51:HM51" si="142">SUM(HL19:HL28)</f>
        <v>712</v>
      </c>
      <c r="HM51" s="5">
        <f t="shared" si="142"/>
        <v>733</v>
      </c>
      <c r="HN51" s="5">
        <f t="shared" ref="HN51:HO51" si="143">SUM(HN19:HN28)</f>
        <v>749</v>
      </c>
      <c r="HO51" s="5">
        <f t="shared" si="143"/>
        <v>762</v>
      </c>
      <c r="HP51" s="5">
        <f t="shared" ref="HP51:HQ51" si="144">SUM(HP19:HP28)</f>
        <v>778</v>
      </c>
      <c r="HQ51" s="5">
        <f t="shared" si="144"/>
        <v>745</v>
      </c>
      <c r="HR51" s="5">
        <f t="shared" ref="HR51:HS51" si="145">SUM(HR19:HR28)</f>
        <v>806</v>
      </c>
      <c r="HS51" s="5">
        <f t="shared" si="145"/>
        <v>886</v>
      </c>
      <c r="HT51" s="5">
        <f t="shared" ref="HT51:HU51" si="146">SUM(HT19:HT28)</f>
        <v>974</v>
      </c>
      <c r="HU51" s="5">
        <f t="shared" si="146"/>
        <v>1068</v>
      </c>
      <c r="HV51" s="4">
        <f t="shared" ref="HV51:HW51" si="147">SUM(HV19:HV28)</f>
        <v>1131</v>
      </c>
      <c r="HW51" s="4">
        <f t="shared" si="147"/>
        <v>1190</v>
      </c>
      <c r="HX51" s="4">
        <f t="shared" ref="HX51:HY51" si="148">SUM(HX19:HX28)</f>
        <v>1293</v>
      </c>
      <c r="HY51" s="4">
        <f t="shared" si="148"/>
        <v>1348</v>
      </c>
      <c r="HZ51" s="4">
        <f t="shared" ref="HZ51:IA51" si="149">SUM(HZ19:HZ28)</f>
        <v>1346</v>
      </c>
      <c r="IA51" s="4">
        <f t="shared" si="149"/>
        <v>1360</v>
      </c>
      <c r="IB51" s="4">
        <f t="shared" ref="IB51:IC51" si="150">SUM(IB19:IB28)</f>
        <v>1377</v>
      </c>
      <c r="IC51" s="4">
        <f t="shared" si="150"/>
        <v>1408</v>
      </c>
      <c r="ID51" s="4">
        <f t="shared" ref="ID51:IE51" si="151">SUM(ID19:ID28)</f>
        <v>1539</v>
      </c>
      <c r="IE51" s="4">
        <f t="shared" si="151"/>
        <v>1707</v>
      </c>
      <c r="IF51" s="4">
        <f t="shared" ref="IF51:IG51" si="152">SUM(IF19:IF28)</f>
        <v>1814</v>
      </c>
      <c r="IG51" s="4">
        <f t="shared" si="152"/>
        <v>2022</v>
      </c>
      <c r="IH51" s="4">
        <f t="shared" ref="IH51:II51" si="153">SUM(IH19:IH28)</f>
        <v>2052</v>
      </c>
      <c r="II51" s="4">
        <f t="shared" si="153"/>
        <v>2540</v>
      </c>
      <c r="IJ51" s="4">
        <f t="shared" ref="IJ51:IK51" si="154">SUM(IJ19:IJ28)</f>
        <v>2939</v>
      </c>
      <c r="IK51" s="4">
        <f t="shared" si="154"/>
        <v>3208</v>
      </c>
      <c r="IL51" s="4">
        <f t="shared" ref="IL51:IM51" si="155">SUM(IL19:IL28)</f>
        <v>3411</v>
      </c>
      <c r="IM51" s="4">
        <f t="shared" si="155"/>
        <v>3623</v>
      </c>
      <c r="IN51" s="4">
        <f t="shared" ref="IN51:IO51" si="156">SUM(IN19:IN28)</f>
        <v>3839</v>
      </c>
      <c r="IO51" s="4">
        <f t="shared" si="156"/>
        <v>4095</v>
      </c>
      <c r="IP51" s="4">
        <f t="shared" ref="IP51:IQ51" si="157">SUM(IP19:IP28)</f>
        <v>4430</v>
      </c>
      <c r="IQ51" s="4">
        <f t="shared" si="157"/>
        <v>4650</v>
      </c>
      <c r="IR51" s="4">
        <f t="shared" ref="IR51:IS51" si="158">SUM(IR19:IR28)</f>
        <v>4768</v>
      </c>
      <c r="IS51" s="4">
        <f t="shared" si="158"/>
        <v>4826</v>
      </c>
      <c r="IT51" s="4">
        <f t="shared" ref="IT51:IU51" si="159">SUM(IT19:IT28)</f>
        <v>4744</v>
      </c>
      <c r="IU51" s="4">
        <f t="shared" si="159"/>
        <v>4632</v>
      </c>
      <c r="IV51" s="4">
        <f t="shared" ref="IV51:IW51" si="160">SUM(IV19:IV28)</f>
        <v>4444</v>
      </c>
      <c r="IW51" s="4">
        <f t="shared" si="160"/>
        <v>3882</v>
      </c>
      <c r="IX51" s="4">
        <f t="shared" ref="IX51:IY51" si="161">SUM(IX19:IX28)</f>
        <v>3130</v>
      </c>
      <c r="IY51" s="4">
        <f t="shared" si="161"/>
        <v>2703</v>
      </c>
      <c r="IZ51" s="4">
        <f t="shared" ref="IZ51:JA51" si="162">SUM(IZ19:IZ28)</f>
        <v>2467</v>
      </c>
      <c r="JA51" s="4">
        <f t="shared" si="162"/>
        <v>2284</v>
      </c>
      <c r="JB51" s="4">
        <f t="shared" ref="JB51:JC51" si="163">SUM(JB19:JB28)</f>
        <v>2241</v>
      </c>
      <c r="JC51" s="4">
        <f t="shared" si="163"/>
        <v>2315</v>
      </c>
      <c r="JD51" s="4">
        <f t="shared" ref="JD51:JE51" si="164">SUM(JD19:JD28)</f>
        <v>2402</v>
      </c>
      <c r="JE51" s="4">
        <f t="shared" si="164"/>
        <v>2527</v>
      </c>
      <c r="JF51" s="4">
        <f t="shared" ref="JF51:JG51" si="165">SUM(JF19:JF28)</f>
        <v>2493</v>
      </c>
      <c r="JG51" s="4">
        <f t="shared" si="165"/>
        <v>2329</v>
      </c>
      <c r="JH51" s="4">
        <f t="shared" ref="JH51:JK51" si="166">SUM(JH19:JH28)</f>
        <v>2188</v>
      </c>
      <c r="JI51" s="4">
        <f t="shared" si="166"/>
        <v>1887</v>
      </c>
      <c r="JJ51" s="4">
        <f t="shared" si="166"/>
        <v>1837</v>
      </c>
      <c r="JK51" s="4">
        <f t="shared" si="166"/>
        <v>1755</v>
      </c>
      <c r="JL51" s="4">
        <f t="shared" ref="JL51:JM51" si="167">SUM(JL19:JL28)</f>
        <v>1716</v>
      </c>
      <c r="JM51" s="4">
        <f t="shared" si="167"/>
        <v>1649</v>
      </c>
      <c r="JN51" s="4">
        <f t="shared" ref="JN51:JO51" si="168">SUM(JN19:JN28)</f>
        <v>1721</v>
      </c>
      <c r="JO51" s="4">
        <f t="shared" si="168"/>
        <v>1782</v>
      </c>
      <c r="JP51" s="4">
        <f t="shared" ref="JP51:JQ51" si="169">SUM(JP19:JP28)</f>
        <v>1886</v>
      </c>
      <c r="JQ51" s="4">
        <f t="shared" si="169"/>
        <v>1983</v>
      </c>
      <c r="JR51" s="4">
        <f t="shared" ref="JR51" si="170">SUM(JR19:JR28)</f>
        <v>1943</v>
      </c>
    </row>
    <row r="52" spans="1:278" x14ac:dyDescent="0.2">
      <c r="A52" s="5" t="s">
        <v>174</v>
      </c>
      <c r="B52" s="5">
        <f>SUM(B32:B41)</f>
        <v>11</v>
      </c>
      <c r="C52" s="5">
        <f t="shared" ref="C52:BN52" si="171">SUM(C32:C41)</f>
        <v>12</v>
      </c>
      <c r="D52" s="5">
        <f t="shared" si="171"/>
        <v>13</v>
      </c>
      <c r="E52" s="5">
        <f t="shared" si="171"/>
        <v>9</v>
      </c>
      <c r="F52" s="5">
        <f t="shared" si="171"/>
        <v>8</v>
      </c>
      <c r="G52" s="5">
        <f t="shared" si="171"/>
        <v>8</v>
      </c>
      <c r="H52" s="5">
        <f t="shared" si="171"/>
        <v>7</v>
      </c>
      <c r="I52" s="5">
        <f t="shared" si="171"/>
        <v>6</v>
      </c>
      <c r="J52" s="5">
        <f t="shared" si="171"/>
        <v>5</v>
      </c>
      <c r="K52" s="5">
        <f t="shared" si="171"/>
        <v>6</v>
      </c>
      <c r="L52" s="5">
        <f t="shared" si="171"/>
        <v>7</v>
      </c>
      <c r="M52" s="5">
        <f t="shared" si="171"/>
        <v>6</v>
      </c>
      <c r="N52" s="5">
        <f t="shared" si="171"/>
        <v>5</v>
      </c>
      <c r="O52" s="5">
        <f t="shared" si="171"/>
        <v>8</v>
      </c>
      <c r="P52" s="5">
        <f t="shared" si="171"/>
        <v>21</v>
      </c>
      <c r="Q52" s="5">
        <f t="shared" si="171"/>
        <v>12</v>
      </c>
      <c r="R52" s="5">
        <f t="shared" si="171"/>
        <v>11</v>
      </c>
      <c r="S52" s="5">
        <f t="shared" si="171"/>
        <v>9</v>
      </c>
      <c r="T52" s="5">
        <f t="shared" si="171"/>
        <v>9</v>
      </c>
      <c r="U52" s="5">
        <f t="shared" si="171"/>
        <v>7</v>
      </c>
      <c r="V52" s="5">
        <f t="shared" si="171"/>
        <v>7</v>
      </c>
      <c r="W52" s="5">
        <f t="shared" si="171"/>
        <v>6</v>
      </c>
      <c r="X52" s="5">
        <f t="shared" si="171"/>
        <v>9</v>
      </c>
      <c r="Y52" s="5">
        <f t="shared" si="171"/>
        <v>10</v>
      </c>
      <c r="Z52" s="5">
        <f t="shared" si="171"/>
        <v>9</v>
      </c>
      <c r="AA52" s="5">
        <f t="shared" si="171"/>
        <v>10</v>
      </c>
      <c r="AB52" s="5">
        <f t="shared" si="171"/>
        <v>8</v>
      </c>
      <c r="AC52" s="5">
        <f t="shared" si="171"/>
        <v>9</v>
      </c>
      <c r="AD52" s="5">
        <f t="shared" si="171"/>
        <v>8</v>
      </c>
      <c r="AE52" s="5">
        <f t="shared" si="171"/>
        <v>9</v>
      </c>
      <c r="AF52" s="5">
        <f t="shared" si="171"/>
        <v>7</v>
      </c>
      <c r="AG52" s="5">
        <f t="shared" si="171"/>
        <v>9</v>
      </c>
      <c r="AH52" s="5">
        <f t="shared" si="171"/>
        <v>12</v>
      </c>
      <c r="AI52" s="5">
        <f t="shared" si="171"/>
        <v>9</v>
      </c>
      <c r="AJ52" s="5">
        <f t="shared" si="171"/>
        <v>13</v>
      </c>
      <c r="AK52" s="5">
        <f t="shared" si="171"/>
        <v>13</v>
      </c>
      <c r="AL52" s="5">
        <f t="shared" si="171"/>
        <v>14</v>
      </c>
      <c r="AM52" s="5">
        <f t="shared" si="171"/>
        <v>13</v>
      </c>
      <c r="AN52" s="5">
        <f t="shared" si="171"/>
        <v>15</v>
      </c>
      <c r="AO52" s="5">
        <f t="shared" si="171"/>
        <v>17</v>
      </c>
      <c r="AP52" s="5">
        <f t="shared" si="171"/>
        <v>13</v>
      </c>
      <c r="AQ52" s="5">
        <f t="shared" si="171"/>
        <v>15</v>
      </c>
      <c r="AR52" s="5">
        <f t="shared" si="171"/>
        <v>15</v>
      </c>
      <c r="AS52" s="5">
        <f t="shared" si="171"/>
        <v>18</v>
      </c>
      <c r="AT52" s="5">
        <f t="shared" si="171"/>
        <v>20</v>
      </c>
      <c r="AU52" s="5">
        <f t="shared" si="171"/>
        <v>20</v>
      </c>
      <c r="AV52" s="5">
        <f t="shared" si="171"/>
        <v>21</v>
      </c>
      <c r="AW52" s="5">
        <f t="shared" si="171"/>
        <v>21</v>
      </c>
      <c r="AX52" s="5">
        <f t="shared" si="171"/>
        <v>23</v>
      </c>
      <c r="AY52" s="5">
        <f t="shared" si="171"/>
        <v>22</v>
      </c>
      <c r="AZ52" s="5">
        <f t="shared" si="171"/>
        <v>26</v>
      </c>
      <c r="BA52" s="5">
        <f t="shared" si="171"/>
        <v>29</v>
      </c>
      <c r="BB52" s="5">
        <f t="shared" si="171"/>
        <v>27</v>
      </c>
      <c r="BC52" s="5">
        <f t="shared" si="171"/>
        <v>27</v>
      </c>
      <c r="BD52" s="5">
        <f t="shared" si="171"/>
        <v>25</v>
      </c>
      <c r="BE52" s="5">
        <f t="shared" si="171"/>
        <v>24</v>
      </c>
      <c r="BF52" s="5">
        <f t="shared" si="171"/>
        <v>28</v>
      </c>
      <c r="BG52" s="5">
        <f t="shared" si="171"/>
        <v>23</v>
      </c>
      <c r="BH52" s="5">
        <f t="shared" si="171"/>
        <v>25</v>
      </c>
      <c r="BI52" s="5">
        <f t="shared" si="171"/>
        <v>24</v>
      </c>
      <c r="BJ52" s="5">
        <f t="shared" si="171"/>
        <v>25</v>
      </c>
      <c r="BK52" s="5">
        <f t="shared" si="171"/>
        <v>19</v>
      </c>
      <c r="BL52" s="5">
        <f t="shared" si="171"/>
        <v>18</v>
      </c>
      <c r="BM52" s="5">
        <f t="shared" si="171"/>
        <v>22</v>
      </c>
      <c r="BN52" s="5">
        <f t="shared" si="171"/>
        <v>21</v>
      </c>
      <c r="BO52" s="5">
        <f t="shared" ref="BO52:DZ52" si="172">SUM(BO32:BO41)</f>
        <v>17</v>
      </c>
      <c r="BP52" s="5">
        <f t="shared" si="172"/>
        <v>24</v>
      </c>
      <c r="BQ52" s="5">
        <f t="shared" si="172"/>
        <v>23</v>
      </c>
      <c r="BR52" s="5">
        <f t="shared" si="172"/>
        <v>25</v>
      </c>
      <c r="BS52" s="5">
        <f t="shared" si="172"/>
        <v>25</v>
      </c>
      <c r="BT52" s="5">
        <f t="shared" si="172"/>
        <v>23</v>
      </c>
      <c r="BU52" s="5">
        <f t="shared" si="172"/>
        <v>22</v>
      </c>
      <c r="BV52" s="5">
        <f t="shared" si="172"/>
        <v>23</v>
      </c>
      <c r="BW52" s="5">
        <f t="shared" si="172"/>
        <v>19</v>
      </c>
      <c r="BX52" s="5">
        <f t="shared" si="172"/>
        <v>19</v>
      </c>
      <c r="BY52" s="5">
        <f t="shared" si="172"/>
        <v>15</v>
      </c>
      <c r="BZ52" s="5">
        <f t="shared" si="172"/>
        <v>15</v>
      </c>
      <c r="CA52" s="5">
        <f t="shared" si="172"/>
        <v>15</v>
      </c>
      <c r="CB52" s="5">
        <f t="shared" si="172"/>
        <v>10</v>
      </c>
      <c r="CC52" s="5">
        <f t="shared" si="172"/>
        <v>9</v>
      </c>
      <c r="CD52" s="5">
        <f t="shared" si="172"/>
        <v>6</v>
      </c>
      <c r="CE52" s="5">
        <f t="shared" si="172"/>
        <v>11</v>
      </c>
      <c r="CF52" s="5">
        <f t="shared" si="172"/>
        <v>12</v>
      </c>
      <c r="CG52" s="5">
        <f t="shared" si="172"/>
        <v>13</v>
      </c>
      <c r="CH52" s="5">
        <f t="shared" si="172"/>
        <v>14</v>
      </c>
      <c r="CI52" s="5">
        <f t="shared" si="172"/>
        <v>12</v>
      </c>
      <c r="CJ52" s="5">
        <f t="shared" si="172"/>
        <v>10</v>
      </c>
      <c r="CK52" s="5">
        <f t="shared" si="172"/>
        <v>12</v>
      </c>
      <c r="CL52" s="5">
        <f t="shared" si="172"/>
        <v>13</v>
      </c>
      <c r="CM52" s="5">
        <f t="shared" si="172"/>
        <v>17</v>
      </c>
      <c r="CN52" s="5">
        <f t="shared" si="172"/>
        <v>19</v>
      </c>
      <c r="CO52" s="5">
        <f t="shared" si="172"/>
        <v>24</v>
      </c>
      <c r="CP52" s="5">
        <f t="shared" si="172"/>
        <v>21</v>
      </c>
      <c r="CQ52" s="5">
        <f t="shared" si="172"/>
        <v>28</v>
      </c>
      <c r="CR52" s="5">
        <f t="shared" si="172"/>
        <v>26</v>
      </c>
      <c r="CS52" s="5">
        <f t="shared" si="172"/>
        <v>36</v>
      </c>
      <c r="CT52" s="5">
        <f t="shared" si="172"/>
        <v>32</v>
      </c>
      <c r="CU52" s="5">
        <f t="shared" si="172"/>
        <v>36</v>
      </c>
      <c r="CV52" s="5">
        <f t="shared" si="172"/>
        <v>35</v>
      </c>
      <c r="CW52" s="5">
        <f t="shared" si="172"/>
        <v>32</v>
      </c>
      <c r="CX52" s="5">
        <f t="shared" si="172"/>
        <v>30</v>
      </c>
      <c r="CY52" s="5">
        <f t="shared" si="172"/>
        <v>33</v>
      </c>
      <c r="CZ52" s="5">
        <f t="shared" si="172"/>
        <v>45</v>
      </c>
      <c r="DA52" s="5">
        <f t="shared" si="172"/>
        <v>48</v>
      </c>
      <c r="DB52" s="5">
        <f t="shared" si="172"/>
        <v>80</v>
      </c>
      <c r="DC52" s="5">
        <f t="shared" si="172"/>
        <v>117</v>
      </c>
      <c r="DD52" s="5">
        <f t="shared" si="172"/>
        <v>124</v>
      </c>
      <c r="DE52" s="5">
        <f t="shared" si="172"/>
        <v>163</v>
      </c>
      <c r="DF52" s="5">
        <f t="shared" si="172"/>
        <v>195</v>
      </c>
      <c r="DG52" s="5">
        <f t="shared" si="172"/>
        <v>220</v>
      </c>
      <c r="DH52" s="5">
        <f t="shared" si="172"/>
        <v>231</v>
      </c>
      <c r="DI52" s="5">
        <f t="shared" si="172"/>
        <v>222</v>
      </c>
      <c r="DJ52" s="5">
        <f t="shared" si="172"/>
        <v>196</v>
      </c>
      <c r="DK52" s="5">
        <f t="shared" si="172"/>
        <v>189</v>
      </c>
      <c r="DL52" s="5">
        <f t="shared" si="172"/>
        <v>190</v>
      </c>
      <c r="DM52" s="5">
        <f t="shared" si="172"/>
        <v>202</v>
      </c>
      <c r="DN52" s="5">
        <f t="shared" si="172"/>
        <v>209</v>
      </c>
      <c r="DO52" s="5">
        <f t="shared" si="172"/>
        <v>220</v>
      </c>
      <c r="DP52" s="5">
        <f t="shared" si="172"/>
        <v>227</v>
      </c>
      <c r="DQ52" s="5">
        <f t="shared" si="172"/>
        <v>271</v>
      </c>
      <c r="DR52" s="5">
        <f t="shared" si="172"/>
        <v>295</v>
      </c>
      <c r="DS52" s="5">
        <f t="shared" si="172"/>
        <v>296</v>
      </c>
      <c r="DT52" s="5">
        <f t="shared" si="172"/>
        <v>283</v>
      </c>
      <c r="DU52" s="5">
        <f t="shared" si="172"/>
        <v>275</v>
      </c>
      <c r="DV52" s="5">
        <f t="shared" si="172"/>
        <v>264</v>
      </c>
      <c r="DW52" s="5">
        <f t="shared" si="172"/>
        <v>263</v>
      </c>
      <c r="DX52" s="5">
        <f t="shared" si="172"/>
        <v>265</v>
      </c>
      <c r="DY52" s="5">
        <f t="shared" si="172"/>
        <v>271</v>
      </c>
      <c r="DZ52" s="5">
        <f t="shared" si="172"/>
        <v>296</v>
      </c>
      <c r="EA52" s="5">
        <f t="shared" ref="EA52:GL52" si="173">SUM(EA32:EA41)</f>
        <v>308</v>
      </c>
      <c r="EB52" s="5">
        <f t="shared" si="173"/>
        <v>287</v>
      </c>
      <c r="EC52" s="5">
        <f t="shared" si="173"/>
        <v>326</v>
      </c>
      <c r="ED52" s="5">
        <f t="shared" si="173"/>
        <v>328</v>
      </c>
      <c r="EE52" s="5">
        <f t="shared" si="173"/>
        <v>344</v>
      </c>
      <c r="EF52" s="5">
        <f t="shared" si="173"/>
        <v>318</v>
      </c>
      <c r="EG52" s="5">
        <f t="shared" si="173"/>
        <v>304</v>
      </c>
      <c r="EH52" s="5">
        <f t="shared" si="173"/>
        <v>275</v>
      </c>
      <c r="EI52" s="5">
        <f t="shared" si="173"/>
        <v>262</v>
      </c>
      <c r="EJ52" s="5">
        <f t="shared" si="173"/>
        <v>285</v>
      </c>
      <c r="EK52" s="5">
        <f t="shared" si="173"/>
        <v>284</v>
      </c>
      <c r="EL52" s="5">
        <f t="shared" si="173"/>
        <v>297</v>
      </c>
      <c r="EM52" s="5">
        <f t="shared" si="173"/>
        <v>311</v>
      </c>
      <c r="EN52" s="5">
        <f t="shared" si="173"/>
        <v>303</v>
      </c>
      <c r="EO52" s="5">
        <f t="shared" si="173"/>
        <v>319</v>
      </c>
      <c r="EP52" s="5">
        <f t="shared" si="173"/>
        <v>331</v>
      </c>
      <c r="EQ52" s="5">
        <f t="shared" si="173"/>
        <v>315</v>
      </c>
      <c r="ER52" s="5">
        <f t="shared" si="173"/>
        <v>294</v>
      </c>
      <c r="ES52" s="5">
        <f t="shared" si="173"/>
        <v>258</v>
      </c>
      <c r="ET52" s="5">
        <f t="shared" si="173"/>
        <v>234</v>
      </c>
      <c r="EU52" s="5">
        <f t="shared" si="173"/>
        <v>221</v>
      </c>
      <c r="EV52" s="5">
        <f t="shared" si="173"/>
        <v>259</v>
      </c>
      <c r="EW52" s="5">
        <f t="shared" si="173"/>
        <v>253</v>
      </c>
      <c r="EX52" s="5">
        <f t="shared" si="173"/>
        <v>249</v>
      </c>
      <c r="EY52" s="5">
        <f t="shared" si="173"/>
        <v>260</v>
      </c>
      <c r="EZ52" s="5">
        <f t="shared" si="173"/>
        <v>258</v>
      </c>
      <c r="FA52" s="5">
        <f t="shared" si="173"/>
        <v>236</v>
      </c>
      <c r="FB52" s="5">
        <f t="shared" si="173"/>
        <v>232</v>
      </c>
      <c r="FC52" s="5">
        <f t="shared" si="173"/>
        <v>213</v>
      </c>
      <c r="FD52" s="5">
        <f t="shared" si="173"/>
        <v>207</v>
      </c>
      <c r="FE52" s="5">
        <f t="shared" si="173"/>
        <v>191</v>
      </c>
      <c r="FF52" s="5">
        <f t="shared" si="173"/>
        <v>180</v>
      </c>
      <c r="FG52" s="5">
        <f t="shared" si="173"/>
        <v>166</v>
      </c>
      <c r="FH52" s="5">
        <f t="shared" si="173"/>
        <v>168</v>
      </c>
      <c r="FI52" s="5">
        <f t="shared" si="173"/>
        <v>175</v>
      </c>
      <c r="FJ52" s="5">
        <f t="shared" si="173"/>
        <v>175</v>
      </c>
      <c r="FK52" s="5">
        <f t="shared" si="173"/>
        <v>185</v>
      </c>
      <c r="FL52" s="5">
        <f t="shared" si="173"/>
        <v>184</v>
      </c>
      <c r="FM52" s="5">
        <f t="shared" si="173"/>
        <v>201</v>
      </c>
      <c r="FN52" s="5">
        <f t="shared" si="173"/>
        <v>189</v>
      </c>
      <c r="FO52" s="5">
        <f t="shared" si="173"/>
        <v>184</v>
      </c>
      <c r="FP52" s="5">
        <f t="shared" si="173"/>
        <v>180</v>
      </c>
      <c r="FQ52" s="5">
        <f t="shared" si="173"/>
        <v>174</v>
      </c>
      <c r="FR52" s="5">
        <f t="shared" si="173"/>
        <v>137</v>
      </c>
      <c r="FS52" s="5">
        <f t="shared" si="173"/>
        <v>141</v>
      </c>
      <c r="FT52" s="5">
        <f t="shared" si="173"/>
        <v>145</v>
      </c>
      <c r="FU52" s="5">
        <f t="shared" si="173"/>
        <v>135</v>
      </c>
      <c r="FV52" s="5">
        <f t="shared" si="173"/>
        <v>157</v>
      </c>
      <c r="FW52" s="5">
        <f t="shared" si="173"/>
        <v>173</v>
      </c>
      <c r="FX52" s="5">
        <f t="shared" si="173"/>
        <v>176</v>
      </c>
      <c r="FY52" s="5">
        <f t="shared" si="173"/>
        <v>191</v>
      </c>
      <c r="FZ52" s="5">
        <f t="shared" si="173"/>
        <v>185</v>
      </c>
      <c r="GA52" s="5">
        <f t="shared" si="173"/>
        <v>186</v>
      </c>
      <c r="GB52" s="5">
        <f t="shared" si="173"/>
        <v>182</v>
      </c>
      <c r="GC52" s="5">
        <f t="shared" si="173"/>
        <v>169</v>
      </c>
      <c r="GD52" s="5">
        <f t="shared" si="173"/>
        <v>156</v>
      </c>
      <c r="GE52" s="5">
        <f t="shared" si="173"/>
        <v>141</v>
      </c>
      <c r="GF52" s="5">
        <f t="shared" si="173"/>
        <v>138</v>
      </c>
      <c r="GG52" s="5">
        <f t="shared" si="173"/>
        <v>130</v>
      </c>
      <c r="GH52" s="5">
        <f t="shared" si="173"/>
        <v>146</v>
      </c>
      <c r="GI52" s="5">
        <f t="shared" si="173"/>
        <v>160</v>
      </c>
      <c r="GJ52" s="5">
        <f t="shared" si="173"/>
        <v>166</v>
      </c>
      <c r="GK52" s="5">
        <f t="shared" si="173"/>
        <v>176</v>
      </c>
      <c r="GL52" s="5">
        <f t="shared" si="173"/>
        <v>170</v>
      </c>
      <c r="GM52" s="5">
        <f t="shared" ref="GM52:HE52" si="174">SUM(GM32:GM41)</f>
        <v>165</v>
      </c>
      <c r="GN52" s="5">
        <f t="shared" si="174"/>
        <v>156</v>
      </c>
      <c r="GO52" s="5">
        <f t="shared" si="174"/>
        <v>135</v>
      </c>
      <c r="GP52" s="5">
        <f t="shared" si="174"/>
        <v>127</v>
      </c>
      <c r="GQ52" s="5">
        <f t="shared" si="174"/>
        <v>128</v>
      </c>
      <c r="GR52" s="5">
        <f t="shared" si="174"/>
        <v>129</v>
      </c>
      <c r="GS52" s="5">
        <f t="shared" si="174"/>
        <v>125</v>
      </c>
      <c r="GT52" s="5">
        <f t="shared" si="174"/>
        <v>141</v>
      </c>
      <c r="GU52" s="5">
        <f t="shared" si="174"/>
        <v>153</v>
      </c>
      <c r="GV52" s="5">
        <f t="shared" si="174"/>
        <v>233</v>
      </c>
      <c r="GW52" s="5">
        <f t="shared" si="174"/>
        <v>296</v>
      </c>
      <c r="GX52" s="5">
        <f t="shared" si="174"/>
        <v>195</v>
      </c>
      <c r="GY52" s="5">
        <f t="shared" si="174"/>
        <v>187</v>
      </c>
      <c r="GZ52" s="5">
        <f t="shared" si="174"/>
        <v>170</v>
      </c>
      <c r="HA52" s="5">
        <f t="shared" si="174"/>
        <v>167</v>
      </c>
      <c r="HB52" s="5">
        <f t="shared" si="174"/>
        <v>166</v>
      </c>
      <c r="HC52" s="5">
        <f t="shared" si="174"/>
        <v>171</v>
      </c>
      <c r="HD52" s="5">
        <f t="shared" si="174"/>
        <v>182</v>
      </c>
      <c r="HE52" s="5">
        <f t="shared" si="174"/>
        <v>190</v>
      </c>
      <c r="HF52" s="5">
        <f t="shared" ref="HF52:HH52" si="175">SUM(HF32:HF41)</f>
        <v>195</v>
      </c>
      <c r="HG52" s="5">
        <f t="shared" si="175"/>
        <v>224</v>
      </c>
      <c r="HH52" s="5">
        <f t="shared" si="175"/>
        <v>210</v>
      </c>
      <c r="HI52" s="5">
        <f t="shared" ref="HI52:HN52" si="176">SUM(HI32:HI41)</f>
        <v>233</v>
      </c>
      <c r="HJ52" s="5">
        <f t="shared" si="176"/>
        <v>245</v>
      </c>
      <c r="HK52" s="5">
        <f t="shared" si="176"/>
        <v>248</v>
      </c>
      <c r="HL52" s="5">
        <f t="shared" si="176"/>
        <v>251</v>
      </c>
      <c r="HM52" s="5">
        <f t="shared" si="176"/>
        <v>252</v>
      </c>
      <c r="HN52" s="5">
        <f t="shared" si="176"/>
        <v>258</v>
      </c>
      <c r="HO52" s="5">
        <f t="shared" ref="HO52:HP52" si="177">SUM(HO32:HO41)</f>
        <v>254</v>
      </c>
      <c r="HP52" s="5">
        <f t="shared" si="177"/>
        <v>265</v>
      </c>
      <c r="HQ52" s="5">
        <f t="shared" ref="HQ52:HR52" si="178">SUM(HQ32:HQ41)</f>
        <v>248</v>
      </c>
      <c r="HR52" s="5">
        <f t="shared" si="178"/>
        <v>276</v>
      </c>
      <c r="HS52" s="5">
        <f t="shared" ref="HS52:HT52" si="179">SUM(HS32:HS41)</f>
        <v>295</v>
      </c>
      <c r="HT52" s="5">
        <f t="shared" si="179"/>
        <v>307</v>
      </c>
      <c r="HU52" s="5">
        <f t="shared" ref="HU52:HV52" si="180">SUM(HU32:HU41)</f>
        <v>323</v>
      </c>
      <c r="HV52" s="5">
        <f t="shared" si="180"/>
        <v>330</v>
      </c>
      <c r="HW52" s="5">
        <f t="shared" ref="HW52:HX52" si="181">SUM(HW32:HW41)</f>
        <v>354</v>
      </c>
      <c r="HX52" s="5">
        <f t="shared" si="181"/>
        <v>376</v>
      </c>
      <c r="HY52" s="5">
        <f t="shared" ref="HY52:HZ52" si="182">SUM(HY32:HY41)</f>
        <v>402</v>
      </c>
      <c r="HZ52" s="5">
        <f t="shared" si="182"/>
        <v>407</v>
      </c>
      <c r="IA52" s="5">
        <f t="shared" ref="IA52:IB52" si="183">SUM(IA32:IA41)</f>
        <v>393</v>
      </c>
      <c r="IB52" s="5">
        <f t="shared" si="183"/>
        <v>405</v>
      </c>
      <c r="IC52" s="5">
        <f t="shared" ref="IC52:ID52" si="184">SUM(IC32:IC41)</f>
        <v>396</v>
      </c>
      <c r="ID52" s="5">
        <f t="shared" si="184"/>
        <v>432</v>
      </c>
      <c r="IE52" s="5">
        <f t="shared" ref="IE52:IF52" si="185">SUM(IE32:IE41)</f>
        <v>502</v>
      </c>
      <c r="IF52" s="5">
        <f t="shared" si="185"/>
        <v>528</v>
      </c>
      <c r="IG52" s="5">
        <f t="shared" ref="IG52:IH52" si="186">SUM(IG32:IG41)</f>
        <v>585</v>
      </c>
      <c r="IH52" s="5">
        <f t="shared" si="186"/>
        <v>607</v>
      </c>
      <c r="II52" s="5">
        <f t="shared" ref="II52:IJ52" si="187">SUM(II32:II41)</f>
        <v>691</v>
      </c>
      <c r="IJ52" s="5">
        <f t="shared" si="187"/>
        <v>775</v>
      </c>
      <c r="IK52" s="5">
        <f t="shared" ref="IK52:IM52" si="188">SUM(IK32:IK41)</f>
        <v>822</v>
      </c>
      <c r="IL52" s="5">
        <f t="shared" si="188"/>
        <v>857</v>
      </c>
      <c r="IM52" s="5">
        <f t="shared" si="188"/>
        <v>871</v>
      </c>
      <c r="IN52" s="5">
        <f t="shared" ref="IN52:IO52" si="189">SUM(IN32:IN41)</f>
        <v>888</v>
      </c>
      <c r="IO52" s="5">
        <f t="shared" si="189"/>
        <v>930</v>
      </c>
      <c r="IP52" s="5">
        <f t="shared" ref="IP52:IQ52" si="190">SUM(IP32:IP41)</f>
        <v>989</v>
      </c>
      <c r="IQ52" s="5">
        <f t="shared" si="190"/>
        <v>1038</v>
      </c>
      <c r="IR52" s="5">
        <f t="shared" ref="IR52:IS52" si="191">SUM(IR32:IR41)</f>
        <v>1088</v>
      </c>
      <c r="IS52" s="5">
        <f t="shared" si="191"/>
        <v>1092</v>
      </c>
      <c r="IT52" s="5">
        <f t="shared" ref="IT52:IU52" si="192">SUM(IT32:IT41)</f>
        <v>1099</v>
      </c>
      <c r="IU52" s="5">
        <f t="shared" si="192"/>
        <v>1106</v>
      </c>
      <c r="IV52" s="4">
        <f t="shared" ref="IV52:IW52" si="193">SUM(IV32:IV41)</f>
        <v>1065</v>
      </c>
      <c r="IW52" s="4">
        <f t="shared" si="193"/>
        <v>964</v>
      </c>
      <c r="IX52" s="4">
        <f t="shared" ref="IX52:IY52" si="194">SUM(IX32:IX41)</f>
        <v>829</v>
      </c>
      <c r="IY52" s="4">
        <f t="shared" si="194"/>
        <v>737</v>
      </c>
      <c r="IZ52" s="4">
        <f t="shared" ref="IZ52:JA52" si="195">SUM(IZ32:IZ41)</f>
        <v>653</v>
      </c>
      <c r="JA52" s="4">
        <f t="shared" si="195"/>
        <v>610</v>
      </c>
      <c r="JB52" s="4">
        <f t="shared" ref="JB52:JC52" si="196">SUM(JB32:JB41)</f>
        <v>602</v>
      </c>
      <c r="JC52" s="4">
        <f t="shared" si="196"/>
        <v>616</v>
      </c>
      <c r="JD52" s="4">
        <f t="shared" ref="JD52:JE52" si="197">SUM(JD32:JD41)</f>
        <v>636</v>
      </c>
      <c r="JE52" s="4">
        <f t="shared" si="197"/>
        <v>648</v>
      </c>
      <c r="JF52" s="4">
        <f t="shared" ref="JF52:JG52" si="198">SUM(JF32:JF41)</f>
        <v>638</v>
      </c>
      <c r="JG52" s="4">
        <f t="shared" si="198"/>
        <v>616</v>
      </c>
      <c r="JH52" s="4">
        <f t="shared" ref="JH52:JK52" si="199">SUM(JH32:JH41)</f>
        <v>582</v>
      </c>
      <c r="JI52" s="4">
        <f t="shared" si="199"/>
        <v>503</v>
      </c>
      <c r="JJ52" s="4">
        <f t="shared" si="199"/>
        <v>498</v>
      </c>
      <c r="JK52" s="4">
        <f t="shared" si="199"/>
        <v>483</v>
      </c>
      <c r="JL52" s="4">
        <f t="shared" ref="JL52:JM52" si="200">SUM(JL32:JL41)</f>
        <v>478</v>
      </c>
      <c r="JM52" s="4">
        <f t="shared" si="200"/>
        <v>463</v>
      </c>
      <c r="JN52" s="4">
        <f t="shared" ref="JN52:JO52" si="201">SUM(JN32:JN41)</f>
        <v>451</v>
      </c>
      <c r="JO52" s="4">
        <f t="shared" si="201"/>
        <v>448</v>
      </c>
      <c r="JP52" s="4">
        <f t="shared" ref="JP52:JQ52" si="202">SUM(JP32:JP41)</f>
        <v>468</v>
      </c>
      <c r="JQ52" s="4">
        <f t="shared" si="202"/>
        <v>483</v>
      </c>
      <c r="JR52" s="4">
        <f t="shared" ref="JR52" si="203">SUM(JR32:JR41)</f>
        <v>475</v>
      </c>
    </row>
    <row r="53" spans="1:278" x14ac:dyDescent="0.2">
      <c r="DG53" s="5"/>
    </row>
    <row r="54" spans="1:278" x14ac:dyDescent="0.2">
      <c r="A54" s="8" t="s">
        <v>214</v>
      </c>
      <c r="DG54" s="5"/>
    </row>
    <row r="55" spans="1:278" x14ac:dyDescent="0.2">
      <c r="A55" s="5" t="s">
        <v>212</v>
      </c>
      <c r="B55" s="5">
        <f>B8</f>
        <v>1</v>
      </c>
      <c r="C55" s="5">
        <f t="shared" ref="C55:BN55" si="204">C8</f>
        <v>1</v>
      </c>
      <c r="D55" s="5">
        <f t="shared" si="204"/>
        <v>4</v>
      </c>
      <c r="E55" s="5">
        <f t="shared" si="204"/>
        <v>3</v>
      </c>
      <c r="F55" s="5">
        <f t="shared" si="204"/>
        <v>3</v>
      </c>
      <c r="G55" s="5">
        <f t="shared" si="204"/>
        <v>4</v>
      </c>
      <c r="H55" s="5">
        <f t="shared" si="204"/>
        <v>1</v>
      </c>
      <c r="I55" s="5">
        <f t="shared" si="204"/>
        <v>1</v>
      </c>
      <c r="J55" s="5">
        <f t="shared" si="204"/>
        <v>1</v>
      </c>
      <c r="K55" s="5">
        <f t="shared" si="204"/>
        <v>3</v>
      </c>
      <c r="L55" s="5">
        <f t="shared" si="204"/>
        <v>6</v>
      </c>
      <c r="M55" s="5">
        <f t="shared" si="204"/>
        <v>6</v>
      </c>
      <c r="N55" s="5">
        <f t="shared" si="204"/>
        <v>4</v>
      </c>
      <c r="O55" s="5">
        <f t="shared" si="204"/>
        <v>2</v>
      </c>
      <c r="P55" s="5">
        <f t="shared" si="204"/>
        <v>13</v>
      </c>
      <c r="Q55" s="5">
        <f t="shared" si="204"/>
        <v>0</v>
      </c>
      <c r="R55" s="5">
        <f t="shared" si="204"/>
        <v>0</v>
      </c>
      <c r="S55" s="5">
        <f t="shared" si="204"/>
        <v>1</v>
      </c>
      <c r="T55" s="5">
        <f t="shared" si="204"/>
        <v>3</v>
      </c>
      <c r="U55" s="5">
        <f t="shared" si="204"/>
        <v>1</v>
      </c>
      <c r="V55" s="5">
        <f t="shared" si="204"/>
        <v>2</v>
      </c>
      <c r="W55" s="5">
        <f t="shared" si="204"/>
        <v>3</v>
      </c>
      <c r="X55" s="5">
        <f t="shared" si="204"/>
        <v>2</v>
      </c>
      <c r="Y55" s="5">
        <f t="shared" si="204"/>
        <v>2</v>
      </c>
      <c r="Z55" s="5">
        <f t="shared" si="204"/>
        <v>3</v>
      </c>
      <c r="AA55" s="5">
        <f t="shared" si="204"/>
        <v>3</v>
      </c>
      <c r="AB55" s="5">
        <f t="shared" si="204"/>
        <v>6</v>
      </c>
      <c r="AC55" s="5">
        <f t="shared" si="204"/>
        <v>9</v>
      </c>
      <c r="AD55" s="5">
        <f t="shared" si="204"/>
        <v>7</v>
      </c>
      <c r="AE55" s="5">
        <f t="shared" si="204"/>
        <v>7</v>
      </c>
      <c r="AF55" s="5">
        <f t="shared" si="204"/>
        <v>4</v>
      </c>
      <c r="AG55" s="5">
        <f t="shared" si="204"/>
        <v>6</v>
      </c>
      <c r="AH55" s="5">
        <f t="shared" si="204"/>
        <v>6</v>
      </c>
      <c r="AI55" s="5">
        <f t="shared" si="204"/>
        <v>9</v>
      </c>
      <c r="AJ55" s="5">
        <f t="shared" si="204"/>
        <v>8</v>
      </c>
      <c r="AK55" s="5">
        <f t="shared" si="204"/>
        <v>10</v>
      </c>
      <c r="AL55" s="5">
        <f t="shared" si="204"/>
        <v>13</v>
      </c>
      <c r="AM55" s="5">
        <f t="shared" si="204"/>
        <v>13</v>
      </c>
      <c r="AN55" s="5">
        <f t="shared" si="204"/>
        <v>8</v>
      </c>
      <c r="AO55" s="5">
        <f t="shared" si="204"/>
        <v>10</v>
      </c>
      <c r="AP55" s="5">
        <f t="shared" si="204"/>
        <v>8</v>
      </c>
      <c r="AQ55" s="5">
        <f t="shared" si="204"/>
        <v>10</v>
      </c>
      <c r="AR55" s="5">
        <f t="shared" si="204"/>
        <v>12</v>
      </c>
      <c r="AS55" s="5">
        <f t="shared" si="204"/>
        <v>11</v>
      </c>
      <c r="AT55" s="5">
        <f t="shared" si="204"/>
        <v>9</v>
      </c>
      <c r="AU55" s="5">
        <f t="shared" si="204"/>
        <v>10</v>
      </c>
      <c r="AV55" s="5">
        <f t="shared" si="204"/>
        <v>11</v>
      </c>
      <c r="AW55" s="5">
        <f t="shared" si="204"/>
        <v>10</v>
      </c>
      <c r="AX55" s="5">
        <f t="shared" si="204"/>
        <v>9</v>
      </c>
      <c r="AY55" s="5">
        <f t="shared" si="204"/>
        <v>8</v>
      </c>
      <c r="AZ55" s="5">
        <f t="shared" si="204"/>
        <v>8</v>
      </c>
      <c r="BA55" s="5">
        <f t="shared" si="204"/>
        <v>9</v>
      </c>
      <c r="BB55" s="5">
        <f t="shared" si="204"/>
        <v>8</v>
      </c>
      <c r="BC55" s="5">
        <f t="shared" si="204"/>
        <v>7</v>
      </c>
      <c r="BD55" s="5">
        <f t="shared" si="204"/>
        <v>10</v>
      </c>
      <c r="BE55" s="5">
        <f t="shared" si="204"/>
        <v>7</v>
      </c>
      <c r="BF55" s="5">
        <f t="shared" si="204"/>
        <v>8</v>
      </c>
      <c r="BG55" s="5">
        <f t="shared" si="204"/>
        <v>9</v>
      </c>
      <c r="BH55" s="5">
        <f t="shared" si="204"/>
        <v>5</v>
      </c>
      <c r="BI55" s="5">
        <f t="shared" si="204"/>
        <v>10</v>
      </c>
      <c r="BJ55" s="5">
        <f t="shared" si="204"/>
        <v>7</v>
      </c>
      <c r="BK55" s="5">
        <f t="shared" si="204"/>
        <v>8</v>
      </c>
      <c r="BL55" s="5">
        <f t="shared" si="204"/>
        <v>7</v>
      </c>
      <c r="BM55" s="5">
        <f t="shared" si="204"/>
        <v>7</v>
      </c>
      <c r="BN55" s="5">
        <f t="shared" si="204"/>
        <v>6</v>
      </c>
      <c r="BO55" s="5">
        <f t="shared" ref="BO55:DZ55" si="205">BO8</f>
        <v>10</v>
      </c>
      <c r="BP55" s="5">
        <f t="shared" si="205"/>
        <v>11</v>
      </c>
      <c r="BQ55" s="5">
        <f t="shared" si="205"/>
        <v>9</v>
      </c>
      <c r="BR55" s="5">
        <f t="shared" si="205"/>
        <v>9</v>
      </c>
      <c r="BS55" s="5">
        <f t="shared" si="205"/>
        <v>11</v>
      </c>
      <c r="BT55" s="5">
        <f t="shared" si="205"/>
        <v>9</v>
      </c>
      <c r="BU55" s="5">
        <f t="shared" si="205"/>
        <v>11</v>
      </c>
      <c r="BV55" s="5">
        <f t="shared" si="205"/>
        <v>9</v>
      </c>
      <c r="BW55" s="5">
        <f t="shared" si="205"/>
        <v>3</v>
      </c>
      <c r="BX55" s="5">
        <f t="shared" si="205"/>
        <v>2</v>
      </c>
      <c r="BY55" s="5">
        <f t="shared" si="205"/>
        <v>3</v>
      </c>
      <c r="BZ55" s="5">
        <f t="shared" si="205"/>
        <v>6</v>
      </c>
      <c r="CA55" s="5">
        <f t="shared" si="205"/>
        <v>6</v>
      </c>
      <c r="CB55" s="5">
        <f t="shared" si="205"/>
        <v>6</v>
      </c>
      <c r="CC55" s="5">
        <f t="shared" si="205"/>
        <v>8</v>
      </c>
      <c r="CD55" s="5">
        <f t="shared" si="205"/>
        <v>6</v>
      </c>
      <c r="CE55" s="5">
        <f t="shared" si="205"/>
        <v>7</v>
      </c>
      <c r="CF55" s="5">
        <f t="shared" si="205"/>
        <v>10</v>
      </c>
      <c r="CG55" s="5">
        <f t="shared" si="205"/>
        <v>19</v>
      </c>
      <c r="CH55" s="5">
        <f t="shared" si="205"/>
        <v>12</v>
      </c>
      <c r="CI55" s="5">
        <f t="shared" si="205"/>
        <v>8</v>
      </c>
      <c r="CJ55" s="5">
        <f t="shared" si="205"/>
        <v>9</v>
      </c>
      <c r="CK55" s="5">
        <f t="shared" si="205"/>
        <v>13</v>
      </c>
      <c r="CL55" s="5">
        <f t="shared" si="205"/>
        <v>12</v>
      </c>
      <c r="CM55" s="5">
        <f t="shared" si="205"/>
        <v>14</v>
      </c>
      <c r="CN55" s="5">
        <f t="shared" si="205"/>
        <v>21</v>
      </c>
      <c r="CO55" s="5">
        <f t="shared" si="205"/>
        <v>17</v>
      </c>
      <c r="CP55" s="5">
        <f t="shared" si="205"/>
        <v>17</v>
      </c>
      <c r="CQ55" s="5">
        <f t="shared" si="205"/>
        <v>24</v>
      </c>
      <c r="CR55" s="5">
        <f t="shared" si="205"/>
        <v>26</v>
      </c>
      <c r="CS55" s="5">
        <f t="shared" si="205"/>
        <v>36</v>
      </c>
      <c r="CT55" s="5">
        <f t="shared" si="205"/>
        <v>46</v>
      </c>
      <c r="CU55" s="5">
        <f t="shared" si="205"/>
        <v>41</v>
      </c>
      <c r="CV55" s="5">
        <f t="shared" si="205"/>
        <v>44</v>
      </c>
      <c r="CW55" s="5">
        <f t="shared" si="205"/>
        <v>47</v>
      </c>
      <c r="CX55" s="5">
        <f t="shared" si="205"/>
        <v>43</v>
      </c>
      <c r="CY55" s="5">
        <f t="shared" si="205"/>
        <v>41</v>
      </c>
      <c r="CZ55" s="5">
        <f t="shared" si="205"/>
        <v>56</v>
      </c>
      <c r="DA55" s="5">
        <f t="shared" si="205"/>
        <v>77</v>
      </c>
      <c r="DB55" s="5">
        <f t="shared" si="205"/>
        <v>147</v>
      </c>
      <c r="DC55" s="5">
        <f t="shared" si="205"/>
        <v>295</v>
      </c>
      <c r="DD55" s="5">
        <f t="shared" si="205"/>
        <v>379</v>
      </c>
      <c r="DE55" s="5">
        <f t="shared" si="205"/>
        <v>511</v>
      </c>
      <c r="DF55" s="5">
        <f t="shared" si="205"/>
        <v>593</v>
      </c>
      <c r="DG55" s="5">
        <f t="shared" si="205"/>
        <v>663</v>
      </c>
      <c r="DH55" s="5">
        <f t="shared" si="205"/>
        <v>628</v>
      </c>
      <c r="DI55" s="5">
        <f t="shared" si="205"/>
        <v>580</v>
      </c>
      <c r="DJ55" s="5">
        <f t="shared" si="205"/>
        <v>494</v>
      </c>
      <c r="DK55" s="5">
        <f t="shared" si="205"/>
        <v>442</v>
      </c>
      <c r="DL55" s="5">
        <f t="shared" si="205"/>
        <v>434</v>
      </c>
      <c r="DM55" s="5">
        <f t="shared" si="205"/>
        <v>462</v>
      </c>
      <c r="DN55" s="5">
        <f t="shared" si="205"/>
        <v>484</v>
      </c>
      <c r="DO55" s="5">
        <f t="shared" si="205"/>
        <v>497</v>
      </c>
      <c r="DP55" s="5">
        <f t="shared" si="205"/>
        <v>503</v>
      </c>
      <c r="DQ55" s="5">
        <f t="shared" si="205"/>
        <v>579</v>
      </c>
      <c r="DR55" s="5">
        <f t="shared" si="205"/>
        <v>610</v>
      </c>
      <c r="DS55" s="5">
        <f t="shared" si="205"/>
        <v>614</v>
      </c>
      <c r="DT55" s="5">
        <f t="shared" si="205"/>
        <v>583</v>
      </c>
      <c r="DU55" s="5">
        <f t="shared" si="205"/>
        <v>553</v>
      </c>
      <c r="DV55" s="5">
        <f t="shared" si="205"/>
        <v>475</v>
      </c>
      <c r="DW55" s="5">
        <f t="shared" si="205"/>
        <v>467</v>
      </c>
      <c r="DX55" s="5">
        <f t="shared" si="205"/>
        <v>443</v>
      </c>
      <c r="DY55" s="5">
        <f t="shared" si="205"/>
        <v>456</v>
      </c>
      <c r="DZ55" s="5">
        <f t="shared" si="205"/>
        <v>480</v>
      </c>
      <c r="EA55" s="5">
        <f t="shared" ref="EA55:GL55" si="206">EA8</f>
        <v>500</v>
      </c>
      <c r="EB55" s="5">
        <f t="shared" si="206"/>
        <v>509</v>
      </c>
      <c r="EC55" s="5">
        <f t="shared" si="206"/>
        <v>540</v>
      </c>
      <c r="ED55" s="5">
        <f t="shared" si="206"/>
        <v>548</v>
      </c>
      <c r="EE55" s="5">
        <f t="shared" si="206"/>
        <v>550</v>
      </c>
      <c r="EF55" s="5">
        <f t="shared" si="206"/>
        <v>484</v>
      </c>
      <c r="EG55" s="5">
        <f t="shared" si="206"/>
        <v>458</v>
      </c>
      <c r="EH55" s="5">
        <f t="shared" si="206"/>
        <v>405</v>
      </c>
      <c r="EI55" s="5">
        <f t="shared" si="206"/>
        <v>374</v>
      </c>
      <c r="EJ55" s="5">
        <f t="shared" si="206"/>
        <v>358</v>
      </c>
      <c r="EK55" s="5">
        <f t="shared" si="206"/>
        <v>379</v>
      </c>
      <c r="EL55" s="5">
        <f t="shared" si="206"/>
        <v>406</v>
      </c>
      <c r="EM55" s="5">
        <f t="shared" si="206"/>
        <v>429</v>
      </c>
      <c r="EN55" s="5">
        <f t="shared" si="206"/>
        <v>428</v>
      </c>
      <c r="EO55" s="5">
        <f t="shared" si="206"/>
        <v>448</v>
      </c>
      <c r="EP55" s="5">
        <f t="shared" si="206"/>
        <v>455</v>
      </c>
      <c r="EQ55" s="5">
        <f t="shared" si="206"/>
        <v>441</v>
      </c>
      <c r="ER55" s="5">
        <f t="shared" si="206"/>
        <v>393</v>
      </c>
      <c r="ES55" s="5">
        <f t="shared" si="206"/>
        <v>372</v>
      </c>
      <c r="ET55" s="5">
        <f t="shared" si="206"/>
        <v>338</v>
      </c>
      <c r="EU55" s="5">
        <f t="shared" si="206"/>
        <v>322</v>
      </c>
      <c r="EV55" s="5">
        <f t="shared" si="206"/>
        <v>327</v>
      </c>
      <c r="EW55" s="5">
        <f t="shared" si="206"/>
        <v>317</v>
      </c>
      <c r="EX55" s="5">
        <f t="shared" si="206"/>
        <v>319</v>
      </c>
      <c r="EY55" s="5">
        <f t="shared" si="206"/>
        <v>324</v>
      </c>
      <c r="EZ55" s="5">
        <f t="shared" si="206"/>
        <v>336</v>
      </c>
      <c r="FA55" s="5">
        <f t="shared" si="206"/>
        <v>340</v>
      </c>
      <c r="FB55" s="5">
        <f t="shared" si="206"/>
        <v>333</v>
      </c>
      <c r="FC55" s="5">
        <f t="shared" si="206"/>
        <v>329</v>
      </c>
      <c r="FD55" s="5">
        <f t="shared" si="206"/>
        <v>315</v>
      </c>
      <c r="FE55" s="5">
        <f t="shared" si="206"/>
        <v>301</v>
      </c>
      <c r="FF55" s="5">
        <f t="shared" si="206"/>
        <v>278</v>
      </c>
      <c r="FG55" s="5">
        <f t="shared" si="206"/>
        <v>265</v>
      </c>
      <c r="FH55" s="5">
        <f t="shared" si="206"/>
        <v>265</v>
      </c>
      <c r="FI55" s="5">
        <f t="shared" si="206"/>
        <v>244</v>
      </c>
      <c r="FJ55" s="5">
        <f t="shared" si="206"/>
        <v>245</v>
      </c>
      <c r="FK55" s="5">
        <f t="shared" si="206"/>
        <v>246</v>
      </c>
      <c r="FL55" s="5">
        <f t="shared" si="206"/>
        <v>286</v>
      </c>
      <c r="FM55" s="5">
        <f t="shared" si="206"/>
        <v>322</v>
      </c>
      <c r="FN55" s="5">
        <f t="shared" si="206"/>
        <v>316</v>
      </c>
      <c r="FO55" s="5">
        <f t="shared" si="206"/>
        <v>296</v>
      </c>
      <c r="FP55" s="5">
        <f t="shared" si="206"/>
        <v>285</v>
      </c>
      <c r="FQ55" s="5">
        <f t="shared" si="206"/>
        <v>296</v>
      </c>
      <c r="FR55" s="5">
        <f t="shared" si="206"/>
        <v>253</v>
      </c>
      <c r="FS55" s="5">
        <f t="shared" si="206"/>
        <v>226</v>
      </c>
      <c r="FT55" s="5">
        <f t="shared" si="206"/>
        <v>244</v>
      </c>
      <c r="FU55" s="5">
        <f t="shared" si="206"/>
        <v>233</v>
      </c>
      <c r="FV55" s="5">
        <f t="shared" si="206"/>
        <v>240</v>
      </c>
      <c r="FW55" s="5">
        <f t="shared" si="206"/>
        <v>260</v>
      </c>
      <c r="FX55" s="5">
        <f t="shared" si="206"/>
        <v>261</v>
      </c>
      <c r="FY55" s="5">
        <f t="shared" si="206"/>
        <v>270</v>
      </c>
      <c r="FZ55" s="5">
        <f t="shared" si="206"/>
        <v>283</v>
      </c>
      <c r="GA55" s="5">
        <f t="shared" si="206"/>
        <v>278</v>
      </c>
      <c r="GB55" s="5">
        <f t="shared" si="206"/>
        <v>257</v>
      </c>
      <c r="GC55" s="5">
        <f t="shared" si="206"/>
        <v>240</v>
      </c>
      <c r="GD55" s="5">
        <f t="shared" si="206"/>
        <v>232</v>
      </c>
      <c r="GE55" s="5">
        <f t="shared" si="206"/>
        <v>213</v>
      </c>
      <c r="GF55" s="5">
        <f t="shared" si="206"/>
        <v>215</v>
      </c>
      <c r="GG55" s="5">
        <f t="shared" si="206"/>
        <v>204</v>
      </c>
      <c r="GH55" s="5">
        <f t="shared" si="206"/>
        <v>197</v>
      </c>
      <c r="GI55" s="5">
        <f t="shared" si="206"/>
        <v>199</v>
      </c>
      <c r="GJ55" s="5">
        <f t="shared" si="206"/>
        <v>220</v>
      </c>
      <c r="GK55" s="5">
        <f t="shared" si="206"/>
        <v>220</v>
      </c>
      <c r="GL55" s="5">
        <f t="shared" si="206"/>
        <v>220</v>
      </c>
      <c r="GM55" s="5">
        <f t="shared" ref="GM55:HF55" si="207">GM8</f>
        <v>214</v>
      </c>
      <c r="GN55" s="5">
        <f t="shared" si="207"/>
        <v>189</v>
      </c>
      <c r="GO55" s="5">
        <f t="shared" si="207"/>
        <v>168</v>
      </c>
      <c r="GP55" s="5">
        <f t="shared" si="207"/>
        <v>159</v>
      </c>
      <c r="GQ55" s="5">
        <f t="shared" si="207"/>
        <v>151</v>
      </c>
      <c r="GR55" s="5">
        <f t="shared" si="207"/>
        <v>144</v>
      </c>
      <c r="GS55" s="5">
        <f t="shared" si="207"/>
        <v>131</v>
      </c>
      <c r="GT55" s="5">
        <f t="shared" si="207"/>
        <v>134</v>
      </c>
      <c r="GU55" s="5">
        <f t="shared" si="207"/>
        <v>152</v>
      </c>
      <c r="GV55" s="5">
        <f t="shared" si="207"/>
        <v>242</v>
      </c>
      <c r="GW55" s="5">
        <f t="shared" si="207"/>
        <v>326</v>
      </c>
      <c r="GX55" s="5">
        <f t="shared" si="207"/>
        <v>206</v>
      </c>
      <c r="GY55" s="5">
        <f t="shared" si="207"/>
        <v>196</v>
      </c>
      <c r="GZ55" s="5">
        <f t="shared" si="207"/>
        <v>189</v>
      </c>
      <c r="HA55" s="5">
        <f t="shared" si="207"/>
        <v>173</v>
      </c>
      <c r="HB55" s="5">
        <f t="shared" si="207"/>
        <v>177</v>
      </c>
      <c r="HC55" s="5">
        <f t="shared" si="207"/>
        <v>172</v>
      </c>
      <c r="HD55" s="5">
        <f t="shared" si="207"/>
        <v>160</v>
      </c>
      <c r="HE55" s="5">
        <f t="shared" si="207"/>
        <v>156</v>
      </c>
      <c r="HF55" s="5">
        <f t="shared" si="207"/>
        <v>170</v>
      </c>
      <c r="HG55" s="5">
        <f t="shared" ref="HG55:HI55" si="208">HG8</f>
        <v>203</v>
      </c>
      <c r="HH55" s="5">
        <f t="shared" si="208"/>
        <v>205</v>
      </c>
      <c r="HI55" s="5">
        <f t="shared" si="208"/>
        <v>239</v>
      </c>
      <c r="HJ55" s="5">
        <f t="shared" ref="HJ55:HK55" si="209">HJ8</f>
        <v>239</v>
      </c>
      <c r="HK55" s="5">
        <f t="shared" si="209"/>
        <v>237</v>
      </c>
      <c r="HL55" s="5">
        <f t="shared" ref="HL55:HM55" si="210">HL8</f>
        <v>238</v>
      </c>
      <c r="HM55" s="5">
        <f t="shared" si="210"/>
        <v>258</v>
      </c>
      <c r="HN55" s="5">
        <f t="shared" ref="HN55:HO55" si="211">HN8</f>
        <v>271</v>
      </c>
      <c r="HO55" s="5">
        <f t="shared" si="211"/>
        <v>268</v>
      </c>
      <c r="HP55" s="5">
        <f t="shared" ref="HP55:HQ55" si="212">HP8</f>
        <v>264</v>
      </c>
      <c r="HQ55" s="5">
        <f t="shared" si="212"/>
        <v>242</v>
      </c>
      <c r="HR55" s="5">
        <f t="shared" ref="HR55:HS55" si="213">HR8</f>
        <v>271</v>
      </c>
      <c r="HS55" s="5">
        <f t="shared" si="213"/>
        <v>314</v>
      </c>
      <c r="HT55" s="5">
        <f t="shared" ref="HT55:HU55" si="214">HT8</f>
        <v>357</v>
      </c>
      <c r="HU55" s="5">
        <f t="shared" si="214"/>
        <v>400</v>
      </c>
      <c r="HV55" s="5">
        <f t="shared" ref="HV55:HW55" si="215">HV8</f>
        <v>434</v>
      </c>
      <c r="HW55" s="5">
        <f t="shared" si="215"/>
        <v>443</v>
      </c>
      <c r="HX55" s="5">
        <f t="shared" ref="HX55:HY55" si="216">HX8</f>
        <v>473</v>
      </c>
      <c r="HY55" s="5">
        <f t="shared" si="216"/>
        <v>467</v>
      </c>
      <c r="HZ55" s="5">
        <f t="shared" ref="HZ55:IA55" si="217">HZ8</f>
        <v>480</v>
      </c>
      <c r="IA55" s="5">
        <f t="shared" si="217"/>
        <v>478</v>
      </c>
      <c r="IB55" s="5">
        <f t="shared" ref="IB55:IC55" si="218">IB8</f>
        <v>478</v>
      </c>
      <c r="IC55" s="5">
        <f t="shared" si="218"/>
        <v>466</v>
      </c>
      <c r="ID55" s="5">
        <f t="shared" ref="ID55:IE55" si="219">ID8</f>
        <v>526</v>
      </c>
      <c r="IE55" s="5">
        <f t="shared" si="219"/>
        <v>599</v>
      </c>
      <c r="IF55" s="5">
        <f t="shared" ref="IF55:IG55" si="220">IF8</f>
        <v>640</v>
      </c>
      <c r="IG55" s="5">
        <f t="shared" si="220"/>
        <v>699</v>
      </c>
      <c r="IH55" s="5">
        <f t="shared" ref="IH55:II55" si="221">IH8</f>
        <v>696</v>
      </c>
      <c r="II55" s="5">
        <f t="shared" si="221"/>
        <v>841</v>
      </c>
      <c r="IJ55" s="5">
        <f t="shared" ref="IJ55:IK55" si="222">IJ8</f>
        <v>1024</v>
      </c>
      <c r="IK55" s="5">
        <f t="shared" si="222"/>
        <v>1172</v>
      </c>
      <c r="IL55" s="5">
        <f t="shared" ref="IL55:IM55" si="223">IL8</f>
        <v>1241</v>
      </c>
      <c r="IM55" s="5">
        <f t="shared" si="223"/>
        <v>1245</v>
      </c>
      <c r="IN55" s="5">
        <f t="shared" ref="IN55:IO55" si="224">IN8</f>
        <v>1251</v>
      </c>
      <c r="IO55" s="5">
        <f t="shared" si="224"/>
        <v>1347</v>
      </c>
      <c r="IP55" s="4">
        <f t="shared" ref="IP55:IQ55" si="225">IP8</f>
        <v>1403</v>
      </c>
      <c r="IQ55" s="4">
        <f t="shared" si="225"/>
        <v>1425</v>
      </c>
      <c r="IR55" s="4">
        <f t="shared" ref="IR55:IS55" si="226">IR8</f>
        <v>1425</v>
      </c>
      <c r="IS55" s="4">
        <f t="shared" si="226"/>
        <v>1439</v>
      </c>
      <c r="IT55" s="4">
        <f t="shared" ref="IT55:IU55" si="227">IT8</f>
        <v>1403</v>
      </c>
      <c r="IU55" s="4">
        <f t="shared" si="227"/>
        <v>1356</v>
      </c>
      <c r="IV55" s="4">
        <f t="shared" ref="IV55:IW55" si="228">IV8</f>
        <v>1259</v>
      </c>
      <c r="IW55" s="4">
        <f t="shared" si="228"/>
        <v>1108</v>
      </c>
      <c r="IX55" s="4">
        <f t="shared" ref="IX55:IY55" si="229">IX8</f>
        <v>872</v>
      </c>
      <c r="IY55" s="4">
        <f t="shared" si="229"/>
        <v>722</v>
      </c>
      <c r="IZ55" s="4">
        <f t="shared" ref="IZ55:JA55" si="230">IZ8</f>
        <v>662</v>
      </c>
      <c r="JA55" s="4">
        <f t="shared" si="230"/>
        <v>608</v>
      </c>
      <c r="JB55" s="4">
        <f t="shared" ref="JB55:JC55" si="231">JB8</f>
        <v>601</v>
      </c>
      <c r="JC55" s="4">
        <f t="shared" si="231"/>
        <v>604</v>
      </c>
      <c r="JD55" s="4">
        <f t="shared" ref="JD55:JE55" si="232">JD8</f>
        <v>620</v>
      </c>
      <c r="JE55" s="4">
        <f t="shared" si="232"/>
        <v>632</v>
      </c>
      <c r="JF55" s="4">
        <f t="shared" ref="JF55:JG55" si="233">JF8</f>
        <v>615</v>
      </c>
      <c r="JG55" s="4">
        <f t="shared" si="233"/>
        <v>557</v>
      </c>
      <c r="JH55" s="4">
        <f t="shared" ref="JH55:JK55" si="234">JH8</f>
        <v>517</v>
      </c>
      <c r="JI55" s="4">
        <f t="shared" si="234"/>
        <v>450</v>
      </c>
      <c r="JJ55" s="4">
        <f t="shared" si="234"/>
        <v>426</v>
      </c>
      <c r="JK55" s="4">
        <f t="shared" si="234"/>
        <v>402</v>
      </c>
      <c r="JL55" s="4">
        <f t="shared" ref="JL55:JM55" si="235">JL8</f>
        <v>383</v>
      </c>
      <c r="JM55" s="4">
        <f t="shared" si="235"/>
        <v>385</v>
      </c>
      <c r="JN55" s="4">
        <f t="shared" ref="JN55:JO55" si="236">JN8</f>
        <v>410</v>
      </c>
      <c r="JO55" s="4">
        <f t="shared" si="236"/>
        <v>435</v>
      </c>
      <c r="JP55" s="4">
        <f t="shared" ref="JP55:JQ55" si="237">JP8</f>
        <v>467</v>
      </c>
      <c r="JQ55" s="4">
        <f t="shared" si="237"/>
        <v>475</v>
      </c>
      <c r="JR55" s="4">
        <f t="shared" ref="JR55" si="238">JR8</f>
        <v>464</v>
      </c>
    </row>
    <row r="56" spans="1:278" x14ac:dyDescent="0.2">
      <c r="A56" s="5" t="s">
        <v>173</v>
      </c>
      <c r="B56" s="5">
        <f>B21</f>
        <v>1</v>
      </c>
      <c r="C56" s="5">
        <f t="shared" ref="C56:BN56" si="239">C21</f>
        <v>1</v>
      </c>
      <c r="D56" s="5">
        <f t="shared" si="239"/>
        <v>1</v>
      </c>
      <c r="E56" s="5">
        <f t="shared" si="239"/>
        <v>0</v>
      </c>
      <c r="F56" s="5">
        <f t="shared" si="239"/>
        <v>0</v>
      </c>
      <c r="G56" s="5">
        <f t="shared" si="239"/>
        <v>0</v>
      </c>
      <c r="H56" s="5">
        <f t="shared" si="239"/>
        <v>0</v>
      </c>
      <c r="I56" s="5">
        <f t="shared" si="239"/>
        <v>0</v>
      </c>
      <c r="J56" s="5">
        <f t="shared" si="239"/>
        <v>0</v>
      </c>
      <c r="K56" s="5">
        <f t="shared" si="239"/>
        <v>0</v>
      </c>
      <c r="L56" s="5">
        <f t="shared" si="239"/>
        <v>4</v>
      </c>
      <c r="M56" s="5">
        <f t="shared" si="239"/>
        <v>0</v>
      </c>
      <c r="N56" s="5">
        <f t="shared" si="239"/>
        <v>1</v>
      </c>
      <c r="O56" s="5">
        <f t="shared" si="239"/>
        <v>1</v>
      </c>
      <c r="P56" s="5">
        <f t="shared" si="239"/>
        <v>17</v>
      </c>
      <c r="Q56" s="5">
        <f t="shared" si="239"/>
        <v>2</v>
      </c>
      <c r="R56" s="5">
        <f t="shared" si="239"/>
        <v>1</v>
      </c>
      <c r="S56" s="5">
        <f t="shared" si="239"/>
        <v>1</v>
      </c>
      <c r="T56" s="5">
        <f t="shared" si="239"/>
        <v>2</v>
      </c>
      <c r="U56" s="5">
        <f t="shared" si="239"/>
        <v>4</v>
      </c>
      <c r="V56" s="5">
        <f t="shared" si="239"/>
        <v>1</v>
      </c>
      <c r="W56" s="5">
        <f t="shared" si="239"/>
        <v>2</v>
      </c>
      <c r="X56" s="5">
        <f t="shared" si="239"/>
        <v>2</v>
      </c>
      <c r="Y56" s="5">
        <f t="shared" si="239"/>
        <v>1</v>
      </c>
      <c r="Z56" s="5">
        <f t="shared" si="239"/>
        <v>2</v>
      </c>
      <c r="AA56" s="5">
        <f t="shared" si="239"/>
        <v>3</v>
      </c>
      <c r="AB56" s="5">
        <f t="shared" si="239"/>
        <v>4</v>
      </c>
      <c r="AC56" s="5">
        <f t="shared" si="239"/>
        <v>4</v>
      </c>
      <c r="AD56" s="5">
        <f t="shared" si="239"/>
        <v>5</v>
      </c>
      <c r="AE56" s="5">
        <f t="shared" si="239"/>
        <v>4</v>
      </c>
      <c r="AF56" s="5">
        <f t="shared" si="239"/>
        <v>5</v>
      </c>
      <c r="AG56" s="5">
        <f t="shared" si="239"/>
        <v>7</v>
      </c>
      <c r="AH56" s="5">
        <f t="shared" si="239"/>
        <v>11</v>
      </c>
      <c r="AI56" s="5">
        <f t="shared" si="239"/>
        <v>11</v>
      </c>
      <c r="AJ56" s="5">
        <f t="shared" si="239"/>
        <v>12</v>
      </c>
      <c r="AK56" s="5">
        <f t="shared" si="239"/>
        <v>14</v>
      </c>
      <c r="AL56" s="5">
        <f t="shared" si="239"/>
        <v>13</v>
      </c>
      <c r="AM56" s="5">
        <f t="shared" si="239"/>
        <v>10</v>
      </c>
      <c r="AN56" s="5">
        <f t="shared" si="239"/>
        <v>9</v>
      </c>
      <c r="AO56" s="5">
        <f t="shared" si="239"/>
        <v>7</v>
      </c>
      <c r="AP56" s="5">
        <f t="shared" si="239"/>
        <v>7</v>
      </c>
      <c r="AQ56" s="5">
        <f t="shared" si="239"/>
        <v>2</v>
      </c>
      <c r="AR56" s="5">
        <f t="shared" si="239"/>
        <v>8</v>
      </c>
      <c r="AS56" s="5">
        <f t="shared" si="239"/>
        <v>8</v>
      </c>
      <c r="AT56" s="5">
        <f t="shared" si="239"/>
        <v>7</v>
      </c>
      <c r="AU56" s="5">
        <f t="shared" si="239"/>
        <v>8</v>
      </c>
      <c r="AV56" s="5">
        <f t="shared" si="239"/>
        <v>9</v>
      </c>
      <c r="AW56" s="5">
        <f t="shared" si="239"/>
        <v>8</v>
      </c>
      <c r="AX56" s="5">
        <f t="shared" si="239"/>
        <v>8</v>
      </c>
      <c r="AY56" s="5">
        <f t="shared" si="239"/>
        <v>8</v>
      </c>
      <c r="AZ56" s="5">
        <f t="shared" si="239"/>
        <v>6</v>
      </c>
      <c r="BA56" s="5">
        <f t="shared" si="239"/>
        <v>6</v>
      </c>
      <c r="BB56" s="5">
        <f t="shared" si="239"/>
        <v>4</v>
      </c>
      <c r="BC56" s="5">
        <f t="shared" si="239"/>
        <v>4</v>
      </c>
      <c r="BD56" s="5">
        <f t="shared" si="239"/>
        <v>8</v>
      </c>
      <c r="BE56" s="5">
        <f t="shared" si="239"/>
        <v>6</v>
      </c>
      <c r="BF56" s="5">
        <f t="shared" si="239"/>
        <v>4</v>
      </c>
      <c r="BG56" s="5">
        <f t="shared" si="239"/>
        <v>6</v>
      </c>
      <c r="BH56" s="5">
        <f t="shared" si="239"/>
        <v>8</v>
      </c>
      <c r="BI56" s="5">
        <f t="shared" si="239"/>
        <v>10</v>
      </c>
      <c r="BJ56" s="5">
        <f t="shared" si="239"/>
        <v>8</v>
      </c>
      <c r="BK56" s="5">
        <f t="shared" si="239"/>
        <v>7</v>
      </c>
      <c r="BL56" s="5">
        <f t="shared" si="239"/>
        <v>6</v>
      </c>
      <c r="BM56" s="5">
        <f t="shared" si="239"/>
        <v>6</v>
      </c>
      <c r="BN56" s="5">
        <f t="shared" si="239"/>
        <v>4</v>
      </c>
      <c r="BO56" s="5">
        <f t="shared" ref="BO56:DZ56" si="240">BO21</f>
        <v>4</v>
      </c>
      <c r="BP56" s="5">
        <f t="shared" si="240"/>
        <v>5</v>
      </c>
      <c r="BQ56" s="5">
        <f t="shared" si="240"/>
        <v>7</v>
      </c>
      <c r="BR56" s="5">
        <f t="shared" si="240"/>
        <v>6</v>
      </c>
      <c r="BS56" s="5">
        <f t="shared" si="240"/>
        <v>5</v>
      </c>
      <c r="BT56" s="5">
        <f t="shared" si="240"/>
        <v>4</v>
      </c>
      <c r="BU56" s="5">
        <f t="shared" si="240"/>
        <v>6</v>
      </c>
      <c r="BV56" s="5">
        <f t="shared" si="240"/>
        <v>6</v>
      </c>
      <c r="BW56" s="5">
        <f t="shared" si="240"/>
        <v>7</v>
      </c>
      <c r="BX56" s="5">
        <f t="shared" si="240"/>
        <v>3</v>
      </c>
      <c r="BY56" s="5">
        <f t="shared" si="240"/>
        <v>6</v>
      </c>
      <c r="BZ56" s="5">
        <f t="shared" si="240"/>
        <v>3</v>
      </c>
      <c r="CA56" s="5">
        <f t="shared" si="240"/>
        <v>1</v>
      </c>
      <c r="CB56" s="5">
        <f t="shared" si="240"/>
        <v>5</v>
      </c>
      <c r="CC56" s="5">
        <f t="shared" si="240"/>
        <v>5</v>
      </c>
      <c r="CD56" s="5">
        <f t="shared" si="240"/>
        <v>4</v>
      </c>
      <c r="CE56" s="5">
        <f t="shared" si="240"/>
        <v>4</v>
      </c>
      <c r="CF56" s="5">
        <f t="shared" si="240"/>
        <v>9</v>
      </c>
      <c r="CG56" s="5">
        <f t="shared" si="240"/>
        <v>12</v>
      </c>
      <c r="CH56" s="5">
        <f t="shared" si="240"/>
        <v>6</v>
      </c>
      <c r="CI56" s="5">
        <f t="shared" si="240"/>
        <v>10</v>
      </c>
      <c r="CJ56" s="5">
        <f t="shared" si="240"/>
        <v>11</v>
      </c>
      <c r="CK56" s="5">
        <f t="shared" si="240"/>
        <v>13</v>
      </c>
      <c r="CL56" s="5">
        <f t="shared" si="240"/>
        <v>13</v>
      </c>
      <c r="CM56" s="5">
        <f t="shared" si="240"/>
        <v>15</v>
      </c>
      <c r="CN56" s="5">
        <f t="shared" si="240"/>
        <v>12</v>
      </c>
      <c r="CO56" s="5">
        <f t="shared" si="240"/>
        <v>16</v>
      </c>
      <c r="CP56" s="5">
        <f t="shared" si="240"/>
        <v>10</v>
      </c>
      <c r="CQ56" s="5">
        <f t="shared" si="240"/>
        <v>23</v>
      </c>
      <c r="CR56" s="5">
        <f t="shared" si="240"/>
        <v>23</v>
      </c>
      <c r="CS56" s="5">
        <f t="shared" si="240"/>
        <v>28</v>
      </c>
      <c r="CT56" s="5">
        <f t="shared" si="240"/>
        <v>28</v>
      </c>
      <c r="CU56" s="5">
        <f t="shared" si="240"/>
        <v>38</v>
      </c>
      <c r="CV56" s="5">
        <f t="shared" si="240"/>
        <v>35</v>
      </c>
      <c r="CW56" s="5">
        <f t="shared" si="240"/>
        <v>34</v>
      </c>
      <c r="CX56" s="5">
        <f t="shared" si="240"/>
        <v>47</v>
      </c>
      <c r="CY56" s="5">
        <f t="shared" si="240"/>
        <v>57</v>
      </c>
      <c r="CZ56" s="5">
        <f t="shared" si="240"/>
        <v>69</v>
      </c>
      <c r="DA56" s="5">
        <f t="shared" si="240"/>
        <v>96</v>
      </c>
      <c r="DB56" s="5">
        <f t="shared" si="240"/>
        <v>165</v>
      </c>
      <c r="DC56" s="5">
        <f t="shared" si="240"/>
        <v>278</v>
      </c>
      <c r="DD56" s="5">
        <f t="shared" si="240"/>
        <v>361</v>
      </c>
      <c r="DE56" s="5">
        <f t="shared" si="240"/>
        <v>457</v>
      </c>
      <c r="DF56" s="5">
        <f t="shared" si="240"/>
        <v>546</v>
      </c>
      <c r="DG56" s="5">
        <f t="shared" si="240"/>
        <v>592</v>
      </c>
      <c r="DH56" s="5">
        <f t="shared" si="240"/>
        <v>599</v>
      </c>
      <c r="DI56" s="5">
        <f t="shared" si="240"/>
        <v>560</v>
      </c>
      <c r="DJ56" s="5">
        <f t="shared" si="240"/>
        <v>496</v>
      </c>
      <c r="DK56" s="5">
        <f t="shared" si="240"/>
        <v>447</v>
      </c>
      <c r="DL56" s="5">
        <f t="shared" si="240"/>
        <v>470</v>
      </c>
      <c r="DM56" s="5">
        <f t="shared" si="240"/>
        <v>500</v>
      </c>
      <c r="DN56" s="5">
        <f t="shared" si="240"/>
        <v>499</v>
      </c>
      <c r="DO56" s="5">
        <f t="shared" si="240"/>
        <v>529</v>
      </c>
      <c r="DP56" s="5">
        <f t="shared" si="240"/>
        <v>515</v>
      </c>
      <c r="DQ56" s="5">
        <f t="shared" si="240"/>
        <v>617</v>
      </c>
      <c r="DR56" s="5">
        <f t="shared" si="240"/>
        <v>656</v>
      </c>
      <c r="DS56" s="5">
        <f t="shared" si="240"/>
        <v>672</v>
      </c>
      <c r="DT56" s="5">
        <f t="shared" si="240"/>
        <v>624</v>
      </c>
      <c r="DU56" s="5">
        <f t="shared" si="240"/>
        <v>622</v>
      </c>
      <c r="DV56" s="5">
        <f t="shared" si="240"/>
        <v>589</v>
      </c>
      <c r="DW56" s="5">
        <f t="shared" si="240"/>
        <v>562</v>
      </c>
      <c r="DX56" s="5">
        <f t="shared" si="240"/>
        <v>565</v>
      </c>
      <c r="DY56" s="5">
        <f t="shared" si="240"/>
        <v>601</v>
      </c>
      <c r="DZ56" s="5">
        <f t="shared" si="240"/>
        <v>634</v>
      </c>
      <c r="EA56" s="5">
        <f t="shared" ref="EA56:GL56" si="241">EA21</f>
        <v>651</v>
      </c>
      <c r="EB56" s="5">
        <f t="shared" si="241"/>
        <v>636</v>
      </c>
      <c r="EC56" s="5">
        <f t="shared" si="241"/>
        <v>688</v>
      </c>
      <c r="ED56" s="5">
        <f t="shared" si="241"/>
        <v>699</v>
      </c>
      <c r="EE56" s="5">
        <f t="shared" si="241"/>
        <v>695</v>
      </c>
      <c r="EF56" s="5">
        <f t="shared" si="241"/>
        <v>660</v>
      </c>
      <c r="EG56" s="5">
        <f t="shared" si="241"/>
        <v>612</v>
      </c>
      <c r="EH56" s="5">
        <f t="shared" si="241"/>
        <v>561</v>
      </c>
      <c r="EI56" s="5">
        <f t="shared" si="241"/>
        <v>559</v>
      </c>
      <c r="EJ56" s="5">
        <f t="shared" si="241"/>
        <v>560</v>
      </c>
      <c r="EK56" s="5">
        <f t="shared" si="241"/>
        <v>519</v>
      </c>
      <c r="EL56" s="5">
        <f t="shared" si="241"/>
        <v>530</v>
      </c>
      <c r="EM56" s="5">
        <f t="shared" si="241"/>
        <v>559</v>
      </c>
      <c r="EN56" s="5">
        <f t="shared" si="241"/>
        <v>568</v>
      </c>
      <c r="EO56" s="5">
        <f t="shared" si="241"/>
        <v>607</v>
      </c>
      <c r="EP56" s="5">
        <f t="shared" si="241"/>
        <v>626</v>
      </c>
      <c r="EQ56" s="5">
        <f t="shared" si="241"/>
        <v>612</v>
      </c>
      <c r="ER56" s="5">
        <f t="shared" si="241"/>
        <v>536</v>
      </c>
      <c r="ES56" s="5">
        <f t="shared" si="241"/>
        <v>469</v>
      </c>
      <c r="ET56" s="5">
        <f t="shared" si="241"/>
        <v>431</v>
      </c>
      <c r="EU56" s="5">
        <f t="shared" si="241"/>
        <v>420</v>
      </c>
      <c r="EV56" s="5">
        <f t="shared" si="241"/>
        <v>438</v>
      </c>
      <c r="EW56" s="5">
        <f t="shared" si="241"/>
        <v>452</v>
      </c>
      <c r="EX56" s="5">
        <f t="shared" si="241"/>
        <v>460</v>
      </c>
      <c r="EY56" s="5">
        <f t="shared" si="241"/>
        <v>507</v>
      </c>
      <c r="EZ56" s="5">
        <f t="shared" si="241"/>
        <v>529</v>
      </c>
      <c r="FA56" s="5">
        <f t="shared" si="241"/>
        <v>489</v>
      </c>
      <c r="FB56" s="5">
        <f t="shared" si="241"/>
        <v>475</v>
      </c>
      <c r="FC56" s="5">
        <f t="shared" si="241"/>
        <v>459</v>
      </c>
      <c r="FD56" s="5">
        <f t="shared" si="241"/>
        <v>420</v>
      </c>
      <c r="FE56" s="5">
        <f t="shared" si="241"/>
        <v>392</v>
      </c>
      <c r="FF56" s="5">
        <f t="shared" si="241"/>
        <v>354</v>
      </c>
      <c r="FG56" s="5">
        <f t="shared" si="241"/>
        <v>343</v>
      </c>
      <c r="FH56" s="5">
        <f t="shared" si="241"/>
        <v>329</v>
      </c>
      <c r="FI56" s="5">
        <f t="shared" si="241"/>
        <v>301</v>
      </c>
      <c r="FJ56" s="5">
        <f t="shared" si="241"/>
        <v>317</v>
      </c>
      <c r="FK56" s="5">
        <f t="shared" si="241"/>
        <v>339</v>
      </c>
      <c r="FL56" s="5">
        <f t="shared" si="241"/>
        <v>371</v>
      </c>
      <c r="FM56" s="5">
        <f t="shared" si="241"/>
        <v>396</v>
      </c>
      <c r="FN56" s="5">
        <f t="shared" si="241"/>
        <v>389</v>
      </c>
      <c r="FO56" s="5">
        <f t="shared" si="241"/>
        <v>374</v>
      </c>
      <c r="FP56" s="5">
        <f t="shared" si="241"/>
        <v>367</v>
      </c>
      <c r="FQ56" s="5">
        <f t="shared" si="241"/>
        <v>354</v>
      </c>
      <c r="FR56" s="5">
        <f t="shared" si="241"/>
        <v>306</v>
      </c>
      <c r="FS56" s="5">
        <f t="shared" si="241"/>
        <v>290</v>
      </c>
      <c r="FT56" s="5">
        <f t="shared" si="241"/>
        <v>280</v>
      </c>
      <c r="FU56" s="5">
        <f t="shared" si="241"/>
        <v>292</v>
      </c>
      <c r="FV56" s="5">
        <f t="shared" si="241"/>
        <v>312</v>
      </c>
      <c r="FW56" s="5">
        <f t="shared" si="241"/>
        <v>328</v>
      </c>
      <c r="FX56" s="5">
        <f t="shared" si="241"/>
        <v>340</v>
      </c>
      <c r="FY56" s="5">
        <f t="shared" si="241"/>
        <v>334</v>
      </c>
      <c r="FZ56" s="5">
        <f t="shared" si="241"/>
        <v>332</v>
      </c>
      <c r="GA56" s="5">
        <f t="shared" si="241"/>
        <v>326</v>
      </c>
      <c r="GB56" s="5">
        <f t="shared" si="241"/>
        <v>292</v>
      </c>
      <c r="GC56" s="5">
        <f t="shared" si="241"/>
        <v>272</v>
      </c>
      <c r="GD56" s="5">
        <f t="shared" si="241"/>
        <v>267</v>
      </c>
      <c r="GE56" s="5">
        <f t="shared" si="241"/>
        <v>263</v>
      </c>
      <c r="GF56" s="5">
        <f t="shared" si="241"/>
        <v>272</v>
      </c>
      <c r="GG56" s="5">
        <f t="shared" si="241"/>
        <v>254</v>
      </c>
      <c r="GH56" s="5">
        <f t="shared" si="241"/>
        <v>264</v>
      </c>
      <c r="GI56" s="5">
        <f t="shared" si="241"/>
        <v>282</v>
      </c>
      <c r="GJ56" s="5">
        <f t="shared" si="241"/>
        <v>303</v>
      </c>
      <c r="GK56" s="5">
        <f t="shared" si="241"/>
        <v>305</v>
      </c>
      <c r="GL56" s="5">
        <f t="shared" si="241"/>
        <v>297</v>
      </c>
      <c r="GM56" s="5">
        <f t="shared" ref="GM56:HF56" si="242">GM21</f>
        <v>279</v>
      </c>
      <c r="GN56" s="5">
        <f t="shared" si="242"/>
        <v>270</v>
      </c>
      <c r="GO56" s="5">
        <f t="shared" si="242"/>
        <v>266</v>
      </c>
      <c r="GP56" s="5">
        <f t="shared" si="242"/>
        <v>252</v>
      </c>
      <c r="GQ56" s="5">
        <f t="shared" si="242"/>
        <v>261</v>
      </c>
      <c r="GR56" s="5">
        <f t="shared" si="242"/>
        <v>238</v>
      </c>
      <c r="GS56" s="5">
        <f t="shared" si="242"/>
        <v>219</v>
      </c>
      <c r="GT56" s="5">
        <f t="shared" si="242"/>
        <v>214</v>
      </c>
      <c r="GU56" s="5">
        <f t="shared" si="242"/>
        <v>248</v>
      </c>
      <c r="GV56" s="5">
        <f t="shared" si="242"/>
        <v>427</v>
      </c>
      <c r="GW56" s="5">
        <f t="shared" si="242"/>
        <v>556</v>
      </c>
      <c r="GX56" s="5">
        <f t="shared" si="242"/>
        <v>340</v>
      </c>
      <c r="GY56" s="5">
        <f t="shared" si="242"/>
        <v>319</v>
      </c>
      <c r="GZ56" s="5">
        <f t="shared" si="242"/>
        <v>294</v>
      </c>
      <c r="HA56" s="5">
        <f t="shared" si="242"/>
        <v>294</v>
      </c>
      <c r="HB56" s="5">
        <f t="shared" si="242"/>
        <v>286</v>
      </c>
      <c r="HC56" s="5">
        <f t="shared" si="242"/>
        <v>290</v>
      </c>
      <c r="HD56" s="5">
        <f t="shared" si="242"/>
        <v>290</v>
      </c>
      <c r="HE56" s="5">
        <f t="shared" si="242"/>
        <v>282</v>
      </c>
      <c r="HF56" s="5">
        <f t="shared" si="242"/>
        <v>278</v>
      </c>
      <c r="HG56" s="5">
        <f t="shared" ref="HG56:HI56" si="243">HG21</f>
        <v>325</v>
      </c>
      <c r="HH56" s="5">
        <f t="shared" si="243"/>
        <v>345</v>
      </c>
      <c r="HI56" s="5">
        <f t="shared" si="243"/>
        <v>368</v>
      </c>
      <c r="HJ56" s="5">
        <f t="shared" ref="HJ56:HK56" si="244">HJ21</f>
        <v>379</v>
      </c>
      <c r="HK56" s="5">
        <f t="shared" si="244"/>
        <v>384</v>
      </c>
      <c r="HL56" s="5">
        <f t="shared" ref="HL56:HM56" si="245">HL21</f>
        <v>373</v>
      </c>
      <c r="HM56" s="5">
        <f t="shared" si="245"/>
        <v>370</v>
      </c>
      <c r="HN56" s="5">
        <f t="shared" ref="HN56:HO56" si="246">HN21</f>
        <v>383</v>
      </c>
      <c r="HO56" s="5">
        <f t="shared" si="246"/>
        <v>392</v>
      </c>
      <c r="HP56" s="5">
        <f t="shared" ref="HP56:HQ56" si="247">HP21</f>
        <v>416</v>
      </c>
      <c r="HQ56" s="5">
        <f t="shared" si="247"/>
        <v>382</v>
      </c>
      <c r="HR56" s="5">
        <f t="shared" ref="HR56:HS56" si="248">HR21</f>
        <v>427</v>
      </c>
      <c r="HS56" s="5">
        <f t="shared" si="248"/>
        <v>472</v>
      </c>
      <c r="HT56" s="5">
        <f t="shared" ref="HT56:HU56" si="249">HT21</f>
        <v>518</v>
      </c>
      <c r="HU56" s="5">
        <f t="shared" si="249"/>
        <v>562</v>
      </c>
      <c r="HV56" s="5">
        <f t="shared" ref="HV56:HW56" si="250">HV21</f>
        <v>604</v>
      </c>
      <c r="HW56" s="5">
        <f t="shared" si="250"/>
        <v>628</v>
      </c>
      <c r="HX56" s="5">
        <f t="shared" ref="HX56:HY56" si="251">HX21</f>
        <v>676</v>
      </c>
      <c r="HY56" s="5">
        <f t="shared" si="251"/>
        <v>723</v>
      </c>
      <c r="HZ56" s="5">
        <f t="shared" ref="HZ56:IA56" si="252">HZ21</f>
        <v>748</v>
      </c>
      <c r="IA56" s="5">
        <f t="shared" si="252"/>
        <v>768</v>
      </c>
      <c r="IB56" s="5">
        <f t="shared" ref="IB56:IC56" si="253">IB21</f>
        <v>762</v>
      </c>
      <c r="IC56" s="5">
        <f t="shared" si="253"/>
        <v>773</v>
      </c>
      <c r="ID56" s="5">
        <f t="shared" ref="ID56:IE56" si="254">ID21</f>
        <v>842</v>
      </c>
      <c r="IE56" s="5">
        <f t="shared" si="254"/>
        <v>923</v>
      </c>
      <c r="IF56" s="5">
        <f t="shared" ref="IF56:IG56" si="255">IF21</f>
        <v>986</v>
      </c>
      <c r="IG56" s="4">
        <f t="shared" si="255"/>
        <v>1097</v>
      </c>
      <c r="IH56" s="4">
        <f t="shared" ref="IH56:II56" si="256">IH21</f>
        <v>1122</v>
      </c>
      <c r="II56" s="4">
        <f t="shared" si="256"/>
        <v>1298</v>
      </c>
      <c r="IJ56" s="4">
        <f t="shared" ref="IJ56:IK56" si="257">IJ21</f>
        <v>1465</v>
      </c>
      <c r="IK56" s="4">
        <f t="shared" si="257"/>
        <v>1589</v>
      </c>
      <c r="IL56" s="4">
        <f t="shared" ref="IL56:IM56" si="258">IL21</f>
        <v>1711</v>
      </c>
      <c r="IM56" s="4">
        <f t="shared" si="258"/>
        <v>1819</v>
      </c>
      <c r="IN56" s="4">
        <f t="shared" ref="IN56:IO56" si="259">IN21</f>
        <v>1929</v>
      </c>
      <c r="IO56" s="4">
        <f t="shared" si="259"/>
        <v>2030</v>
      </c>
      <c r="IP56" s="4">
        <f t="shared" ref="IP56:IQ56" si="260">IP21</f>
        <v>2165</v>
      </c>
      <c r="IQ56" s="4">
        <f t="shared" si="260"/>
        <v>2244</v>
      </c>
      <c r="IR56" s="4">
        <f t="shared" ref="IR56:IS56" si="261">IR21</f>
        <v>2289</v>
      </c>
      <c r="IS56" s="4">
        <f t="shared" si="261"/>
        <v>2301</v>
      </c>
      <c r="IT56" s="4">
        <f t="shared" ref="IT56:IU56" si="262">IT21</f>
        <v>2266</v>
      </c>
      <c r="IU56" s="4">
        <f t="shared" si="262"/>
        <v>2179</v>
      </c>
      <c r="IV56" s="4">
        <f t="shared" ref="IV56:IW56" si="263">IV21</f>
        <v>2087</v>
      </c>
      <c r="IW56" s="4">
        <f t="shared" si="263"/>
        <v>1825</v>
      </c>
      <c r="IX56" s="4">
        <f t="shared" ref="IX56:IY56" si="264">IX21</f>
        <v>1465</v>
      </c>
      <c r="IY56" s="4">
        <f t="shared" si="264"/>
        <v>1278</v>
      </c>
      <c r="IZ56" s="4">
        <f t="shared" ref="IZ56:JA56" si="265">IZ21</f>
        <v>1156</v>
      </c>
      <c r="JA56" s="4">
        <f t="shared" si="265"/>
        <v>1075</v>
      </c>
      <c r="JB56" s="4">
        <f t="shared" ref="JB56:JC56" si="266">JB21</f>
        <v>1042</v>
      </c>
      <c r="JC56" s="4">
        <f t="shared" si="266"/>
        <v>1099</v>
      </c>
      <c r="JD56" s="4">
        <f t="shared" ref="JD56:JE56" si="267">JD21</f>
        <v>1152</v>
      </c>
      <c r="JE56" s="4">
        <f t="shared" si="267"/>
        <v>1200</v>
      </c>
      <c r="JF56" s="4">
        <f t="shared" ref="JF56:JG56" si="268">JF21</f>
        <v>1185</v>
      </c>
      <c r="JG56" s="4">
        <f t="shared" si="268"/>
        <v>1115</v>
      </c>
      <c r="JH56" s="4">
        <f t="shared" ref="JH56:JK56" si="269">JH21</f>
        <v>1022</v>
      </c>
      <c r="JI56" s="4">
        <f t="shared" si="269"/>
        <v>910</v>
      </c>
      <c r="JJ56" s="4">
        <f t="shared" si="269"/>
        <v>903</v>
      </c>
      <c r="JK56" s="4">
        <f t="shared" si="269"/>
        <v>875</v>
      </c>
      <c r="JL56" s="4">
        <f t="shared" ref="JL56:JM56" si="270">JL21</f>
        <v>834</v>
      </c>
      <c r="JM56" s="4">
        <f t="shared" si="270"/>
        <v>793</v>
      </c>
      <c r="JN56" s="4">
        <f t="shared" ref="JN56:JO56" si="271">JN21</f>
        <v>829</v>
      </c>
      <c r="JO56" s="4">
        <f t="shared" si="271"/>
        <v>874</v>
      </c>
      <c r="JP56" s="4">
        <f t="shared" ref="JP56:JQ56" si="272">JP21</f>
        <v>901</v>
      </c>
      <c r="JQ56" s="4">
        <f t="shared" si="272"/>
        <v>962</v>
      </c>
      <c r="JR56" s="4">
        <f t="shared" ref="JR56" si="273">JR21</f>
        <v>921</v>
      </c>
    </row>
    <row r="57" spans="1:278" x14ac:dyDescent="0.2">
      <c r="A57" s="5" t="s">
        <v>174</v>
      </c>
      <c r="B57" s="5">
        <f>B34</f>
        <v>0</v>
      </c>
      <c r="C57" s="5">
        <f t="shared" ref="C57:BN57" si="274">C34</f>
        <v>0</v>
      </c>
      <c r="D57" s="5">
        <f t="shared" si="274"/>
        <v>1</v>
      </c>
      <c r="E57" s="5">
        <f t="shared" si="274"/>
        <v>0</v>
      </c>
      <c r="F57" s="5">
        <f t="shared" si="274"/>
        <v>0</v>
      </c>
      <c r="G57" s="5">
        <f t="shared" si="274"/>
        <v>0</v>
      </c>
      <c r="H57" s="5">
        <f t="shared" si="274"/>
        <v>0</v>
      </c>
      <c r="I57" s="5">
        <f t="shared" si="274"/>
        <v>0</v>
      </c>
      <c r="J57" s="5">
        <f t="shared" si="274"/>
        <v>0</v>
      </c>
      <c r="K57" s="5">
        <f t="shared" si="274"/>
        <v>0</v>
      </c>
      <c r="L57" s="5">
        <f t="shared" si="274"/>
        <v>0</v>
      </c>
      <c r="M57" s="5">
        <f t="shared" si="274"/>
        <v>0</v>
      </c>
      <c r="N57" s="5">
        <f t="shared" si="274"/>
        <v>0</v>
      </c>
      <c r="O57" s="5">
        <f t="shared" si="274"/>
        <v>1</v>
      </c>
      <c r="P57" s="5">
        <f t="shared" si="274"/>
        <v>7</v>
      </c>
      <c r="Q57" s="5">
        <f t="shared" si="274"/>
        <v>1</v>
      </c>
      <c r="R57" s="5">
        <f t="shared" si="274"/>
        <v>1</v>
      </c>
      <c r="S57" s="5">
        <f t="shared" si="274"/>
        <v>1</v>
      </c>
      <c r="T57" s="5">
        <f t="shared" si="274"/>
        <v>1</v>
      </c>
      <c r="U57" s="5">
        <f t="shared" si="274"/>
        <v>0</v>
      </c>
      <c r="V57" s="5">
        <f t="shared" si="274"/>
        <v>0</v>
      </c>
      <c r="W57" s="5">
        <f t="shared" si="274"/>
        <v>0</v>
      </c>
      <c r="X57" s="5">
        <f t="shared" si="274"/>
        <v>1</v>
      </c>
      <c r="Y57" s="5">
        <f t="shared" si="274"/>
        <v>1</v>
      </c>
      <c r="Z57" s="5">
        <f t="shared" si="274"/>
        <v>0</v>
      </c>
      <c r="AA57" s="5">
        <f t="shared" si="274"/>
        <v>1</v>
      </c>
      <c r="AB57" s="5">
        <f t="shared" si="274"/>
        <v>0</v>
      </c>
      <c r="AC57" s="5">
        <f t="shared" si="274"/>
        <v>1</v>
      </c>
      <c r="AD57" s="5">
        <f t="shared" si="274"/>
        <v>1</v>
      </c>
      <c r="AE57" s="5">
        <f t="shared" si="274"/>
        <v>1</v>
      </c>
      <c r="AF57" s="5">
        <f t="shared" si="274"/>
        <v>1</v>
      </c>
      <c r="AG57" s="5">
        <f t="shared" si="274"/>
        <v>1</v>
      </c>
      <c r="AH57" s="5">
        <f t="shared" si="274"/>
        <v>3</v>
      </c>
      <c r="AI57" s="5">
        <f t="shared" si="274"/>
        <v>1</v>
      </c>
      <c r="AJ57" s="5">
        <f t="shared" si="274"/>
        <v>2</v>
      </c>
      <c r="AK57" s="5">
        <f t="shared" si="274"/>
        <v>1</v>
      </c>
      <c r="AL57" s="5">
        <f t="shared" si="274"/>
        <v>2</v>
      </c>
      <c r="AM57" s="5">
        <f t="shared" si="274"/>
        <v>1</v>
      </c>
      <c r="AN57" s="5">
        <f t="shared" si="274"/>
        <v>2</v>
      </c>
      <c r="AO57" s="5">
        <f t="shared" si="274"/>
        <v>2</v>
      </c>
      <c r="AP57" s="5">
        <f t="shared" si="274"/>
        <v>2</v>
      </c>
      <c r="AQ57" s="5">
        <f t="shared" si="274"/>
        <v>3</v>
      </c>
      <c r="AR57" s="5">
        <f t="shared" si="274"/>
        <v>2</v>
      </c>
      <c r="AS57" s="5">
        <f t="shared" si="274"/>
        <v>3</v>
      </c>
      <c r="AT57" s="5">
        <f t="shared" si="274"/>
        <v>4</v>
      </c>
      <c r="AU57" s="5">
        <f t="shared" si="274"/>
        <v>4</v>
      </c>
      <c r="AV57" s="5">
        <f t="shared" si="274"/>
        <v>3</v>
      </c>
      <c r="AW57" s="5">
        <f t="shared" si="274"/>
        <v>2</v>
      </c>
      <c r="AX57" s="5">
        <f t="shared" si="274"/>
        <v>3</v>
      </c>
      <c r="AY57" s="5">
        <f t="shared" si="274"/>
        <v>2</v>
      </c>
      <c r="AZ57" s="5">
        <f t="shared" si="274"/>
        <v>2</v>
      </c>
      <c r="BA57" s="5">
        <f t="shared" si="274"/>
        <v>2</v>
      </c>
      <c r="BB57" s="5">
        <f t="shared" si="274"/>
        <v>2</v>
      </c>
      <c r="BC57" s="5">
        <f t="shared" si="274"/>
        <v>1</v>
      </c>
      <c r="BD57" s="5">
        <f t="shared" si="274"/>
        <v>2</v>
      </c>
      <c r="BE57" s="5">
        <f t="shared" si="274"/>
        <v>2</v>
      </c>
      <c r="BF57" s="5">
        <f t="shared" si="274"/>
        <v>2</v>
      </c>
      <c r="BG57" s="5">
        <f t="shared" si="274"/>
        <v>2</v>
      </c>
      <c r="BH57" s="5">
        <f t="shared" si="274"/>
        <v>2</v>
      </c>
      <c r="BI57" s="5">
        <f t="shared" si="274"/>
        <v>2</v>
      </c>
      <c r="BJ57" s="5">
        <f t="shared" si="274"/>
        <v>2</v>
      </c>
      <c r="BK57" s="5">
        <f t="shared" si="274"/>
        <v>1</v>
      </c>
      <c r="BL57" s="5">
        <f t="shared" si="274"/>
        <v>1</v>
      </c>
      <c r="BM57" s="5">
        <f t="shared" si="274"/>
        <v>1</v>
      </c>
      <c r="BN57" s="5">
        <f t="shared" si="274"/>
        <v>1</v>
      </c>
      <c r="BO57" s="5">
        <f t="shared" ref="BO57:DZ57" si="275">BO34</f>
        <v>1</v>
      </c>
      <c r="BP57" s="5">
        <f t="shared" si="275"/>
        <v>2</v>
      </c>
      <c r="BQ57" s="5">
        <f t="shared" si="275"/>
        <v>3</v>
      </c>
      <c r="BR57" s="5">
        <f t="shared" si="275"/>
        <v>2</v>
      </c>
      <c r="BS57" s="5">
        <f t="shared" si="275"/>
        <v>2</v>
      </c>
      <c r="BT57" s="5">
        <f t="shared" si="275"/>
        <v>2</v>
      </c>
      <c r="BU57" s="5">
        <f t="shared" si="275"/>
        <v>3</v>
      </c>
      <c r="BV57" s="5">
        <f t="shared" si="275"/>
        <v>3</v>
      </c>
      <c r="BW57" s="5">
        <f t="shared" si="275"/>
        <v>2</v>
      </c>
      <c r="BX57" s="5">
        <f t="shared" si="275"/>
        <v>1</v>
      </c>
      <c r="BY57" s="5">
        <f t="shared" si="275"/>
        <v>1</v>
      </c>
      <c r="BZ57" s="5">
        <f t="shared" si="275"/>
        <v>1</v>
      </c>
      <c r="CA57" s="5">
        <f t="shared" si="275"/>
        <v>0</v>
      </c>
      <c r="CB57" s="5">
        <f t="shared" si="275"/>
        <v>1</v>
      </c>
      <c r="CC57" s="5">
        <f t="shared" si="275"/>
        <v>1</v>
      </c>
      <c r="CD57" s="5">
        <f t="shared" si="275"/>
        <v>0</v>
      </c>
      <c r="CE57" s="5">
        <f t="shared" si="275"/>
        <v>1</v>
      </c>
      <c r="CF57" s="5">
        <f t="shared" si="275"/>
        <v>3</v>
      </c>
      <c r="CG57" s="5">
        <f t="shared" si="275"/>
        <v>2</v>
      </c>
      <c r="CH57" s="5">
        <f t="shared" si="275"/>
        <v>2</v>
      </c>
      <c r="CI57" s="5">
        <f t="shared" si="275"/>
        <v>2</v>
      </c>
      <c r="CJ57" s="5">
        <f t="shared" si="275"/>
        <v>2</v>
      </c>
      <c r="CK57" s="5">
        <f t="shared" si="275"/>
        <v>2</v>
      </c>
      <c r="CL57" s="5">
        <f t="shared" si="275"/>
        <v>1</v>
      </c>
      <c r="CM57" s="5">
        <f t="shared" si="275"/>
        <v>2</v>
      </c>
      <c r="CN57" s="5">
        <f t="shared" si="275"/>
        <v>3</v>
      </c>
      <c r="CO57" s="5">
        <f t="shared" si="275"/>
        <v>11</v>
      </c>
      <c r="CP57" s="5">
        <f t="shared" si="275"/>
        <v>10</v>
      </c>
      <c r="CQ57" s="5">
        <f t="shared" si="275"/>
        <v>11</v>
      </c>
      <c r="CR57" s="5">
        <f t="shared" si="275"/>
        <v>12</v>
      </c>
      <c r="CS57" s="5">
        <f t="shared" si="275"/>
        <v>16</v>
      </c>
      <c r="CT57" s="5">
        <f t="shared" si="275"/>
        <v>15</v>
      </c>
      <c r="CU57" s="5">
        <f t="shared" si="275"/>
        <v>18</v>
      </c>
      <c r="CV57" s="5">
        <f t="shared" si="275"/>
        <v>19</v>
      </c>
      <c r="CW57" s="5">
        <f t="shared" si="275"/>
        <v>15</v>
      </c>
      <c r="CX57" s="5">
        <f t="shared" si="275"/>
        <v>12</v>
      </c>
      <c r="CY57" s="5">
        <f t="shared" si="275"/>
        <v>17</v>
      </c>
      <c r="CZ57" s="5">
        <f t="shared" si="275"/>
        <v>23</v>
      </c>
      <c r="DA57" s="5">
        <f t="shared" si="275"/>
        <v>26</v>
      </c>
      <c r="DB57" s="5">
        <f t="shared" si="275"/>
        <v>44</v>
      </c>
      <c r="DC57" s="5">
        <f t="shared" si="275"/>
        <v>75</v>
      </c>
      <c r="DD57" s="5">
        <f t="shared" si="275"/>
        <v>76</v>
      </c>
      <c r="DE57" s="5">
        <f t="shared" si="275"/>
        <v>110</v>
      </c>
      <c r="DF57" s="5">
        <f t="shared" si="275"/>
        <v>125</v>
      </c>
      <c r="DG57" s="5">
        <f t="shared" si="275"/>
        <v>142</v>
      </c>
      <c r="DH57" s="5">
        <f t="shared" si="275"/>
        <v>155</v>
      </c>
      <c r="DI57" s="5">
        <f t="shared" si="275"/>
        <v>151</v>
      </c>
      <c r="DJ57" s="5">
        <f t="shared" si="275"/>
        <v>130</v>
      </c>
      <c r="DK57" s="5">
        <f t="shared" si="275"/>
        <v>127</v>
      </c>
      <c r="DL57" s="5">
        <f t="shared" si="275"/>
        <v>133</v>
      </c>
      <c r="DM57" s="5">
        <f t="shared" si="275"/>
        <v>140</v>
      </c>
      <c r="DN57" s="5">
        <f t="shared" si="275"/>
        <v>145</v>
      </c>
      <c r="DO57" s="5">
        <f t="shared" si="275"/>
        <v>144</v>
      </c>
      <c r="DP57" s="5">
        <f t="shared" si="275"/>
        <v>119</v>
      </c>
      <c r="DQ57" s="5">
        <f t="shared" si="275"/>
        <v>161</v>
      </c>
      <c r="DR57" s="5">
        <f t="shared" si="275"/>
        <v>175</v>
      </c>
      <c r="DS57" s="5">
        <f t="shared" si="275"/>
        <v>172</v>
      </c>
      <c r="DT57" s="5">
        <f t="shared" si="275"/>
        <v>167</v>
      </c>
      <c r="DU57" s="5">
        <f t="shared" si="275"/>
        <v>161</v>
      </c>
      <c r="DV57" s="5">
        <f t="shared" si="275"/>
        <v>159</v>
      </c>
      <c r="DW57" s="5">
        <f t="shared" si="275"/>
        <v>161</v>
      </c>
      <c r="DX57" s="5">
        <f t="shared" si="275"/>
        <v>165</v>
      </c>
      <c r="DY57" s="5">
        <f t="shared" si="275"/>
        <v>175</v>
      </c>
      <c r="DZ57" s="5">
        <f t="shared" si="275"/>
        <v>183</v>
      </c>
      <c r="EA57" s="5">
        <f t="shared" ref="EA57:GL57" si="276">EA34</f>
        <v>193</v>
      </c>
      <c r="EB57" s="5">
        <f t="shared" si="276"/>
        <v>174</v>
      </c>
      <c r="EC57" s="5">
        <f t="shared" si="276"/>
        <v>207</v>
      </c>
      <c r="ED57" s="5">
        <f t="shared" si="276"/>
        <v>211</v>
      </c>
      <c r="EE57" s="5">
        <f t="shared" si="276"/>
        <v>223</v>
      </c>
      <c r="EF57" s="5">
        <f t="shared" si="276"/>
        <v>197</v>
      </c>
      <c r="EG57" s="5">
        <f t="shared" si="276"/>
        <v>195</v>
      </c>
      <c r="EH57" s="5">
        <f t="shared" si="276"/>
        <v>176</v>
      </c>
      <c r="EI57" s="5">
        <f t="shared" si="276"/>
        <v>161</v>
      </c>
      <c r="EJ57" s="5">
        <f t="shared" si="276"/>
        <v>181</v>
      </c>
      <c r="EK57" s="5">
        <f t="shared" si="276"/>
        <v>176</v>
      </c>
      <c r="EL57" s="5">
        <f t="shared" si="276"/>
        <v>182</v>
      </c>
      <c r="EM57" s="5">
        <f t="shared" si="276"/>
        <v>198</v>
      </c>
      <c r="EN57" s="5">
        <f t="shared" si="276"/>
        <v>173</v>
      </c>
      <c r="EO57" s="5">
        <f t="shared" si="276"/>
        <v>190</v>
      </c>
      <c r="EP57" s="5">
        <f t="shared" si="276"/>
        <v>195</v>
      </c>
      <c r="EQ57" s="5">
        <f t="shared" si="276"/>
        <v>185</v>
      </c>
      <c r="ER57" s="5">
        <f t="shared" si="276"/>
        <v>168</v>
      </c>
      <c r="ES57" s="5">
        <f t="shared" si="276"/>
        <v>142</v>
      </c>
      <c r="ET57" s="5">
        <f t="shared" si="276"/>
        <v>133</v>
      </c>
      <c r="EU57" s="5">
        <f t="shared" si="276"/>
        <v>124</v>
      </c>
      <c r="EV57" s="5">
        <f t="shared" si="276"/>
        <v>150</v>
      </c>
      <c r="EW57" s="5">
        <f t="shared" si="276"/>
        <v>148</v>
      </c>
      <c r="EX57" s="5">
        <f t="shared" si="276"/>
        <v>152</v>
      </c>
      <c r="EY57" s="5">
        <f t="shared" si="276"/>
        <v>155</v>
      </c>
      <c r="EZ57" s="5">
        <f t="shared" si="276"/>
        <v>154</v>
      </c>
      <c r="FA57" s="5">
        <f t="shared" si="276"/>
        <v>149</v>
      </c>
      <c r="FB57" s="5">
        <f t="shared" si="276"/>
        <v>147</v>
      </c>
      <c r="FC57" s="5">
        <f t="shared" si="276"/>
        <v>132</v>
      </c>
      <c r="FD57" s="5">
        <f t="shared" si="276"/>
        <v>134</v>
      </c>
      <c r="FE57" s="5">
        <f t="shared" si="276"/>
        <v>117</v>
      </c>
      <c r="FF57" s="5">
        <f t="shared" si="276"/>
        <v>108</v>
      </c>
      <c r="FG57" s="5">
        <f t="shared" si="276"/>
        <v>93</v>
      </c>
      <c r="FH57" s="5">
        <f t="shared" si="276"/>
        <v>103</v>
      </c>
      <c r="FI57" s="5">
        <f t="shared" si="276"/>
        <v>98</v>
      </c>
      <c r="FJ57" s="5">
        <f t="shared" si="276"/>
        <v>101</v>
      </c>
      <c r="FK57" s="5">
        <f t="shared" si="276"/>
        <v>112</v>
      </c>
      <c r="FL57" s="5">
        <f t="shared" si="276"/>
        <v>113</v>
      </c>
      <c r="FM57" s="5">
        <f t="shared" si="276"/>
        <v>124</v>
      </c>
      <c r="FN57" s="5">
        <f t="shared" si="276"/>
        <v>119</v>
      </c>
      <c r="FO57" s="5">
        <f t="shared" si="276"/>
        <v>116</v>
      </c>
      <c r="FP57" s="5">
        <f t="shared" si="276"/>
        <v>113</v>
      </c>
      <c r="FQ57" s="5">
        <f t="shared" si="276"/>
        <v>113</v>
      </c>
      <c r="FR57" s="5">
        <f t="shared" si="276"/>
        <v>89</v>
      </c>
      <c r="FS57" s="5">
        <f t="shared" si="276"/>
        <v>93</v>
      </c>
      <c r="FT57" s="5">
        <f t="shared" si="276"/>
        <v>90</v>
      </c>
      <c r="FU57" s="5">
        <f t="shared" si="276"/>
        <v>85</v>
      </c>
      <c r="FV57" s="5">
        <f t="shared" si="276"/>
        <v>101</v>
      </c>
      <c r="FW57" s="5">
        <f t="shared" si="276"/>
        <v>113</v>
      </c>
      <c r="FX57" s="5">
        <f t="shared" si="276"/>
        <v>116</v>
      </c>
      <c r="FY57" s="5">
        <f t="shared" si="276"/>
        <v>121</v>
      </c>
      <c r="FZ57" s="5">
        <f t="shared" si="276"/>
        <v>119</v>
      </c>
      <c r="GA57" s="5">
        <f t="shared" si="276"/>
        <v>115</v>
      </c>
      <c r="GB57" s="5">
        <f t="shared" si="276"/>
        <v>115</v>
      </c>
      <c r="GC57" s="5">
        <f t="shared" si="276"/>
        <v>102</v>
      </c>
      <c r="GD57" s="5">
        <f t="shared" si="276"/>
        <v>91</v>
      </c>
      <c r="GE57" s="5">
        <f t="shared" si="276"/>
        <v>79</v>
      </c>
      <c r="GF57" s="5">
        <f t="shared" si="276"/>
        <v>80</v>
      </c>
      <c r="GG57" s="5">
        <f t="shared" si="276"/>
        <v>78</v>
      </c>
      <c r="GH57" s="5">
        <f t="shared" si="276"/>
        <v>90</v>
      </c>
      <c r="GI57" s="5">
        <f t="shared" si="276"/>
        <v>98</v>
      </c>
      <c r="GJ57" s="5">
        <f t="shared" si="276"/>
        <v>107</v>
      </c>
      <c r="GK57" s="5">
        <f t="shared" si="276"/>
        <v>105</v>
      </c>
      <c r="GL57" s="5">
        <f t="shared" si="276"/>
        <v>101</v>
      </c>
      <c r="GM57" s="5">
        <f t="shared" ref="GM57:HF57" si="277">GM34</f>
        <v>97</v>
      </c>
      <c r="GN57" s="5">
        <f t="shared" si="277"/>
        <v>93</v>
      </c>
      <c r="GO57" s="5">
        <f t="shared" si="277"/>
        <v>77</v>
      </c>
      <c r="GP57" s="5">
        <f t="shared" si="277"/>
        <v>76</v>
      </c>
      <c r="GQ57" s="5">
        <f t="shared" si="277"/>
        <v>76</v>
      </c>
      <c r="GR57" s="5">
        <f t="shared" si="277"/>
        <v>76</v>
      </c>
      <c r="GS57" s="5">
        <f t="shared" si="277"/>
        <v>78</v>
      </c>
      <c r="GT57" s="5">
        <f t="shared" si="277"/>
        <v>83</v>
      </c>
      <c r="GU57" s="5">
        <f t="shared" si="277"/>
        <v>89</v>
      </c>
      <c r="GV57" s="5">
        <f t="shared" si="277"/>
        <v>152</v>
      </c>
      <c r="GW57" s="5">
        <f t="shared" si="277"/>
        <v>205</v>
      </c>
      <c r="GX57" s="5">
        <f t="shared" si="277"/>
        <v>128</v>
      </c>
      <c r="GY57" s="5">
        <f t="shared" si="277"/>
        <v>115</v>
      </c>
      <c r="GZ57" s="5">
        <f t="shared" si="277"/>
        <v>102</v>
      </c>
      <c r="HA57" s="5">
        <f t="shared" si="277"/>
        <v>100</v>
      </c>
      <c r="HB57" s="5">
        <f t="shared" si="277"/>
        <v>103</v>
      </c>
      <c r="HC57" s="5">
        <f t="shared" si="277"/>
        <v>106</v>
      </c>
      <c r="HD57" s="5">
        <f t="shared" si="277"/>
        <v>114</v>
      </c>
      <c r="HE57" s="5">
        <f t="shared" si="277"/>
        <v>124</v>
      </c>
      <c r="HF57" s="5">
        <f t="shared" si="277"/>
        <v>124</v>
      </c>
      <c r="HG57" s="5">
        <f t="shared" ref="HG57:HI57" si="278">HG34</f>
        <v>143</v>
      </c>
      <c r="HH57" s="5">
        <f t="shared" si="278"/>
        <v>129</v>
      </c>
      <c r="HI57" s="5">
        <f t="shared" si="278"/>
        <v>145</v>
      </c>
      <c r="HJ57" s="5">
        <f t="shared" ref="HJ57:HK57" si="279">HJ34</f>
        <v>149</v>
      </c>
      <c r="HK57" s="5">
        <f t="shared" si="279"/>
        <v>155</v>
      </c>
      <c r="HL57" s="5">
        <f t="shared" ref="HL57:HM57" si="280">HL34</f>
        <v>153</v>
      </c>
      <c r="HM57" s="5">
        <f t="shared" si="280"/>
        <v>156</v>
      </c>
      <c r="HN57" s="5">
        <f t="shared" ref="HN57:HO57" si="281">HN34</f>
        <v>159</v>
      </c>
      <c r="HO57" s="5">
        <f t="shared" si="281"/>
        <v>158</v>
      </c>
      <c r="HP57" s="5">
        <f t="shared" ref="HP57:HQ57" si="282">HP34</f>
        <v>152</v>
      </c>
      <c r="HQ57" s="5">
        <f t="shared" si="282"/>
        <v>151</v>
      </c>
      <c r="HR57" s="5">
        <f t="shared" ref="HR57:HS57" si="283">HR34</f>
        <v>165</v>
      </c>
      <c r="HS57" s="5">
        <f t="shared" si="283"/>
        <v>174</v>
      </c>
      <c r="HT57" s="5">
        <f t="shared" ref="HT57:HU57" si="284">HT34</f>
        <v>185</v>
      </c>
      <c r="HU57" s="5">
        <f t="shared" si="284"/>
        <v>191</v>
      </c>
      <c r="HV57" s="5">
        <f t="shared" ref="HV57:HW57" si="285">HV34</f>
        <v>193</v>
      </c>
      <c r="HW57" s="5">
        <f t="shared" si="285"/>
        <v>209</v>
      </c>
      <c r="HX57" s="5">
        <f t="shared" ref="HX57:HY57" si="286">HX34</f>
        <v>221</v>
      </c>
      <c r="HY57" s="5">
        <f t="shared" si="286"/>
        <v>238</v>
      </c>
      <c r="HZ57" s="5">
        <f t="shared" ref="HZ57:IA57" si="287">HZ34</f>
        <v>250</v>
      </c>
      <c r="IA57" s="5">
        <f t="shared" si="287"/>
        <v>244</v>
      </c>
      <c r="IB57" s="5">
        <f t="shared" ref="IB57:IC57" si="288">IB34</f>
        <v>246</v>
      </c>
      <c r="IC57" s="5">
        <f t="shared" si="288"/>
        <v>234</v>
      </c>
      <c r="ID57" s="5">
        <f t="shared" ref="ID57:IE57" si="289">ID34</f>
        <v>245</v>
      </c>
      <c r="IE57" s="5">
        <f t="shared" si="289"/>
        <v>284</v>
      </c>
      <c r="IF57" s="5">
        <f t="shared" ref="IF57:IG57" si="290">IF34</f>
        <v>291</v>
      </c>
      <c r="IG57" s="4">
        <f t="shared" si="290"/>
        <v>333</v>
      </c>
      <c r="IH57" s="4">
        <f t="shared" ref="IH57:II57" si="291">IH34</f>
        <v>347</v>
      </c>
      <c r="II57" s="4">
        <f t="shared" si="291"/>
        <v>379</v>
      </c>
      <c r="IJ57" s="4">
        <f t="shared" ref="IJ57:IK57" si="292">IJ34</f>
        <v>417</v>
      </c>
      <c r="IK57" s="4">
        <f t="shared" si="292"/>
        <v>438</v>
      </c>
      <c r="IL57" s="4">
        <f t="shared" ref="IL57:IM57" si="293">IL34</f>
        <v>465</v>
      </c>
      <c r="IM57" s="4">
        <f t="shared" si="293"/>
        <v>456</v>
      </c>
      <c r="IN57" s="4">
        <f t="shared" ref="IN57:IO57" si="294">IN34</f>
        <v>464</v>
      </c>
      <c r="IO57" s="4">
        <f t="shared" si="294"/>
        <v>469</v>
      </c>
      <c r="IP57" s="4">
        <f t="shared" ref="IP57:IQ57" si="295">IP34</f>
        <v>495</v>
      </c>
      <c r="IQ57" s="4">
        <f t="shared" si="295"/>
        <v>517</v>
      </c>
      <c r="IR57" s="4">
        <f t="shared" ref="IR57:IS57" si="296">IR34</f>
        <v>548</v>
      </c>
      <c r="IS57" s="4">
        <f t="shared" si="296"/>
        <v>544</v>
      </c>
      <c r="IT57" s="4">
        <f t="shared" ref="IT57:IU57" si="297">IT34</f>
        <v>550</v>
      </c>
      <c r="IU57" s="4">
        <f t="shared" si="297"/>
        <v>540</v>
      </c>
      <c r="IV57" s="4">
        <f t="shared" ref="IV57:IW57" si="298">IV34</f>
        <v>524</v>
      </c>
      <c r="IW57" s="4">
        <f t="shared" si="298"/>
        <v>478</v>
      </c>
      <c r="IX57" s="4">
        <f t="shared" ref="IX57:IY57" si="299">IX34</f>
        <v>412</v>
      </c>
      <c r="IY57" s="4">
        <f t="shared" si="299"/>
        <v>370</v>
      </c>
      <c r="IZ57" s="4">
        <f t="shared" ref="IZ57:JA57" si="300">IZ34</f>
        <v>338</v>
      </c>
      <c r="JA57" s="4">
        <f t="shared" si="300"/>
        <v>306</v>
      </c>
      <c r="JB57" s="4">
        <f t="shared" ref="JB57:JC57" si="301">JB34</f>
        <v>306</v>
      </c>
      <c r="JC57" s="4">
        <f t="shared" si="301"/>
        <v>305</v>
      </c>
      <c r="JD57" s="4">
        <f t="shared" ref="JD57:JE57" si="302">JD34</f>
        <v>313</v>
      </c>
      <c r="JE57" s="4">
        <f t="shared" si="302"/>
        <v>309</v>
      </c>
      <c r="JF57" s="4">
        <f t="shared" ref="JF57:JG57" si="303">JF34</f>
        <v>294</v>
      </c>
      <c r="JG57" s="4">
        <f t="shared" si="303"/>
        <v>285</v>
      </c>
      <c r="JH57" s="4">
        <f t="shared" ref="JH57:JK57" si="304">JH34</f>
        <v>269</v>
      </c>
      <c r="JI57" s="4">
        <f t="shared" si="304"/>
        <v>245</v>
      </c>
      <c r="JJ57" s="4">
        <f t="shared" si="304"/>
        <v>238</v>
      </c>
      <c r="JK57" s="4">
        <f t="shared" si="304"/>
        <v>229</v>
      </c>
      <c r="JL57" s="4">
        <f t="shared" ref="JL57:JM57" si="305">JL34</f>
        <v>225</v>
      </c>
      <c r="JM57" s="4">
        <f t="shared" si="305"/>
        <v>214</v>
      </c>
      <c r="JN57" s="4">
        <f t="shared" ref="JN57:JO57" si="306">JN34</f>
        <v>207</v>
      </c>
      <c r="JO57" s="4">
        <f t="shared" si="306"/>
        <v>206</v>
      </c>
      <c r="JP57" s="4">
        <f t="shared" ref="JP57:JQ57" si="307">JP34</f>
        <v>221</v>
      </c>
      <c r="JQ57" s="4">
        <f t="shared" si="307"/>
        <v>224</v>
      </c>
      <c r="JR57" s="4">
        <f t="shared" ref="JR57" si="308">JR34</f>
        <v>225</v>
      </c>
    </row>
    <row r="58" spans="1:278" x14ac:dyDescent="0.2">
      <c r="DG58" s="5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</row>
    <row r="59" spans="1:278" x14ac:dyDescent="0.2">
      <c r="A59" s="8" t="s">
        <v>215</v>
      </c>
      <c r="DG59" s="5"/>
      <c r="HK59" s="5" t="s">
        <v>0</v>
      </c>
      <c r="HL59" s="5" t="s">
        <v>0</v>
      </c>
      <c r="HM59" s="5" t="s">
        <v>0</v>
      </c>
      <c r="HN59" s="5" t="s">
        <v>0</v>
      </c>
      <c r="HO59" s="5" t="s">
        <v>0</v>
      </c>
      <c r="HP59" s="5" t="s">
        <v>0</v>
      </c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</row>
    <row r="60" spans="1:278" x14ac:dyDescent="0.2">
      <c r="A60" s="5" t="s">
        <v>212</v>
      </c>
      <c r="B60" s="5">
        <f>B50-B55</f>
        <v>23</v>
      </c>
      <c r="C60" s="5">
        <f t="shared" ref="C60:BN60" si="309">C50-C55</f>
        <v>19</v>
      </c>
      <c r="D60" s="5">
        <f t="shared" si="309"/>
        <v>23</v>
      </c>
      <c r="E60" s="5">
        <f t="shared" si="309"/>
        <v>24</v>
      </c>
      <c r="F60" s="5">
        <f t="shared" si="309"/>
        <v>19</v>
      </c>
      <c r="G60" s="5">
        <f t="shared" si="309"/>
        <v>18</v>
      </c>
      <c r="H60" s="5">
        <f t="shared" si="309"/>
        <v>15</v>
      </c>
      <c r="I60" s="5">
        <f t="shared" si="309"/>
        <v>10</v>
      </c>
      <c r="J60" s="5">
        <f t="shared" si="309"/>
        <v>14</v>
      </c>
      <c r="K60" s="5">
        <f t="shared" si="309"/>
        <v>15</v>
      </c>
      <c r="L60" s="5">
        <f t="shared" si="309"/>
        <v>22</v>
      </c>
      <c r="M60" s="5">
        <f t="shared" si="309"/>
        <v>30</v>
      </c>
      <c r="N60" s="5">
        <f t="shared" si="309"/>
        <v>26</v>
      </c>
      <c r="O60" s="5">
        <f t="shared" si="309"/>
        <v>24</v>
      </c>
      <c r="P60" s="5">
        <f t="shared" si="309"/>
        <v>38</v>
      </c>
      <c r="Q60" s="5">
        <f t="shared" si="309"/>
        <v>22</v>
      </c>
      <c r="R60" s="5">
        <f t="shared" si="309"/>
        <v>29</v>
      </c>
      <c r="S60" s="5">
        <f t="shared" si="309"/>
        <v>30</v>
      </c>
      <c r="T60" s="5">
        <f t="shared" si="309"/>
        <v>19</v>
      </c>
      <c r="U60" s="5">
        <f t="shared" si="309"/>
        <v>27</v>
      </c>
      <c r="V60" s="5">
        <f t="shared" si="309"/>
        <v>37</v>
      </c>
      <c r="W60" s="5">
        <f t="shared" si="309"/>
        <v>38</v>
      </c>
      <c r="X60" s="5">
        <f t="shared" si="309"/>
        <v>42</v>
      </c>
      <c r="Y60" s="5">
        <f t="shared" si="309"/>
        <v>49</v>
      </c>
      <c r="Z60" s="5">
        <f t="shared" si="309"/>
        <v>53</v>
      </c>
      <c r="AA60" s="5">
        <f t="shared" si="309"/>
        <v>61</v>
      </c>
      <c r="AB60" s="5">
        <f t="shared" si="309"/>
        <v>66</v>
      </c>
      <c r="AC60" s="5">
        <f t="shared" si="309"/>
        <v>57</v>
      </c>
      <c r="AD60" s="5">
        <f t="shared" si="309"/>
        <v>57</v>
      </c>
      <c r="AE60" s="5">
        <f t="shared" si="309"/>
        <v>58</v>
      </c>
      <c r="AF60" s="5">
        <f t="shared" si="309"/>
        <v>60</v>
      </c>
      <c r="AG60" s="5">
        <f t="shared" si="309"/>
        <v>79</v>
      </c>
      <c r="AH60" s="5">
        <f t="shared" si="309"/>
        <v>67</v>
      </c>
      <c r="AI60" s="5">
        <f t="shared" si="309"/>
        <v>65</v>
      </c>
      <c r="AJ60" s="5">
        <f t="shared" si="309"/>
        <v>66</v>
      </c>
      <c r="AK60" s="5">
        <f t="shared" si="309"/>
        <v>81</v>
      </c>
      <c r="AL60" s="5">
        <f t="shared" si="309"/>
        <v>82</v>
      </c>
      <c r="AM60" s="5">
        <f t="shared" si="309"/>
        <v>84</v>
      </c>
      <c r="AN60" s="5">
        <f t="shared" si="309"/>
        <v>84</v>
      </c>
      <c r="AO60" s="5">
        <f t="shared" si="309"/>
        <v>74</v>
      </c>
      <c r="AP60" s="5">
        <f t="shared" si="309"/>
        <v>77</v>
      </c>
      <c r="AQ60" s="5">
        <f t="shared" si="309"/>
        <v>73</v>
      </c>
      <c r="AR60" s="5">
        <f t="shared" si="309"/>
        <v>54</v>
      </c>
      <c r="AS60" s="5">
        <f t="shared" si="309"/>
        <v>63</v>
      </c>
      <c r="AT60" s="5">
        <f t="shared" si="309"/>
        <v>60</v>
      </c>
      <c r="AU60" s="5">
        <f t="shared" si="309"/>
        <v>64</v>
      </c>
      <c r="AV60" s="5">
        <f t="shared" si="309"/>
        <v>59</v>
      </c>
      <c r="AW60" s="5">
        <f t="shared" si="309"/>
        <v>69</v>
      </c>
      <c r="AX60" s="5">
        <f t="shared" si="309"/>
        <v>67</v>
      </c>
      <c r="AY60" s="5">
        <f t="shared" si="309"/>
        <v>71</v>
      </c>
      <c r="AZ60" s="5">
        <f t="shared" si="309"/>
        <v>76</v>
      </c>
      <c r="BA60" s="5">
        <f t="shared" si="309"/>
        <v>64</v>
      </c>
      <c r="BB60" s="5">
        <f t="shared" si="309"/>
        <v>66</v>
      </c>
      <c r="BC60" s="5">
        <f t="shared" si="309"/>
        <v>55</v>
      </c>
      <c r="BD60" s="5">
        <f t="shared" si="309"/>
        <v>44</v>
      </c>
      <c r="BE60" s="5">
        <f t="shared" si="309"/>
        <v>45</v>
      </c>
      <c r="BF60" s="5">
        <f t="shared" si="309"/>
        <v>44</v>
      </c>
      <c r="BG60" s="5">
        <f t="shared" si="309"/>
        <v>51</v>
      </c>
      <c r="BH60" s="5">
        <f t="shared" si="309"/>
        <v>61</v>
      </c>
      <c r="BI60" s="5">
        <f t="shared" si="309"/>
        <v>62</v>
      </c>
      <c r="BJ60" s="5">
        <f t="shared" si="309"/>
        <v>57</v>
      </c>
      <c r="BK60" s="5">
        <f t="shared" si="309"/>
        <v>54</v>
      </c>
      <c r="BL60" s="5">
        <f t="shared" si="309"/>
        <v>46</v>
      </c>
      <c r="BM60" s="5">
        <f t="shared" si="309"/>
        <v>40</v>
      </c>
      <c r="BN60" s="5">
        <f t="shared" si="309"/>
        <v>35</v>
      </c>
      <c r="BO60" s="5">
        <f t="shared" ref="BO60:DZ60" si="310">BO50-BO55</f>
        <v>34</v>
      </c>
      <c r="BP60" s="5">
        <f t="shared" si="310"/>
        <v>29</v>
      </c>
      <c r="BQ60" s="5">
        <f t="shared" si="310"/>
        <v>31</v>
      </c>
      <c r="BR60" s="5">
        <f t="shared" si="310"/>
        <v>26</v>
      </c>
      <c r="BS60" s="5">
        <f t="shared" si="310"/>
        <v>23</v>
      </c>
      <c r="BT60" s="5">
        <f t="shared" si="310"/>
        <v>20</v>
      </c>
      <c r="BU60" s="5">
        <f t="shared" si="310"/>
        <v>26</v>
      </c>
      <c r="BV60" s="5">
        <f t="shared" si="310"/>
        <v>25</v>
      </c>
      <c r="BW60" s="5">
        <f t="shared" si="310"/>
        <v>28</v>
      </c>
      <c r="BX60" s="5">
        <f t="shared" si="310"/>
        <v>31</v>
      </c>
      <c r="BY60" s="5">
        <f t="shared" si="310"/>
        <v>28</v>
      </c>
      <c r="BZ60" s="5">
        <f t="shared" si="310"/>
        <v>30</v>
      </c>
      <c r="CA60" s="5">
        <f t="shared" si="310"/>
        <v>32</v>
      </c>
      <c r="CB60" s="5">
        <f t="shared" si="310"/>
        <v>20</v>
      </c>
      <c r="CC60" s="5">
        <f t="shared" si="310"/>
        <v>14</v>
      </c>
      <c r="CD60" s="5">
        <f t="shared" si="310"/>
        <v>14</v>
      </c>
      <c r="CE60" s="5">
        <f t="shared" si="310"/>
        <v>13</v>
      </c>
      <c r="CF60" s="5">
        <f t="shared" si="310"/>
        <v>26</v>
      </c>
      <c r="CG60" s="5">
        <f t="shared" si="310"/>
        <v>25</v>
      </c>
      <c r="CH60" s="5">
        <f t="shared" si="310"/>
        <v>24</v>
      </c>
      <c r="CI60" s="5">
        <f t="shared" si="310"/>
        <v>22</v>
      </c>
      <c r="CJ60" s="5">
        <f t="shared" si="310"/>
        <v>18</v>
      </c>
      <c r="CK60" s="5">
        <f t="shared" si="310"/>
        <v>19</v>
      </c>
      <c r="CL60" s="5">
        <f t="shared" si="310"/>
        <v>18</v>
      </c>
      <c r="CM60" s="5">
        <f t="shared" si="310"/>
        <v>19</v>
      </c>
      <c r="CN60" s="5">
        <f t="shared" si="310"/>
        <v>21</v>
      </c>
      <c r="CO60" s="5">
        <f t="shared" si="310"/>
        <v>20</v>
      </c>
      <c r="CP60" s="5">
        <f t="shared" si="310"/>
        <v>27</v>
      </c>
      <c r="CQ60" s="5">
        <f t="shared" si="310"/>
        <v>21</v>
      </c>
      <c r="CR60" s="5">
        <f t="shared" si="310"/>
        <v>22</v>
      </c>
      <c r="CS60" s="5">
        <f t="shared" si="310"/>
        <v>29</v>
      </c>
      <c r="CT60" s="5">
        <f t="shared" si="310"/>
        <v>32</v>
      </c>
      <c r="CU60" s="5">
        <f t="shared" si="310"/>
        <v>34</v>
      </c>
      <c r="CV60" s="5">
        <f t="shared" si="310"/>
        <v>27</v>
      </c>
      <c r="CW60" s="5">
        <f t="shared" si="310"/>
        <v>29</v>
      </c>
      <c r="CX60" s="5">
        <f t="shared" si="310"/>
        <v>25</v>
      </c>
      <c r="CY60" s="5">
        <f t="shared" si="310"/>
        <v>28</v>
      </c>
      <c r="CZ60" s="5">
        <f t="shared" si="310"/>
        <v>40</v>
      </c>
      <c r="DA60" s="5">
        <f t="shared" si="310"/>
        <v>53</v>
      </c>
      <c r="DB60" s="5">
        <f t="shared" si="310"/>
        <v>75</v>
      </c>
      <c r="DC60" s="5">
        <f t="shared" si="310"/>
        <v>97</v>
      </c>
      <c r="DD60" s="5">
        <f t="shared" si="310"/>
        <v>159</v>
      </c>
      <c r="DE60" s="5">
        <f t="shared" si="310"/>
        <v>214</v>
      </c>
      <c r="DF60" s="5">
        <f t="shared" si="310"/>
        <v>247</v>
      </c>
      <c r="DG60" s="5">
        <f t="shared" si="310"/>
        <v>281</v>
      </c>
      <c r="DH60" s="5">
        <f t="shared" si="310"/>
        <v>265</v>
      </c>
      <c r="DI60" s="5">
        <f t="shared" si="310"/>
        <v>270</v>
      </c>
      <c r="DJ60" s="5">
        <f t="shared" si="310"/>
        <v>248</v>
      </c>
      <c r="DK60" s="5">
        <f t="shared" si="310"/>
        <v>235</v>
      </c>
      <c r="DL60" s="5">
        <f t="shared" si="310"/>
        <v>229</v>
      </c>
      <c r="DM60" s="5">
        <f t="shared" si="310"/>
        <v>222</v>
      </c>
      <c r="DN60" s="5">
        <f t="shared" si="310"/>
        <v>224</v>
      </c>
      <c r="DO60" s="5">
        <f t="shared" si="310"/>
        <v>224</v>
      </c>
      <c r="DP60" s="5">
        <f t="shared" si="310"/>
        <v>264</v>
      </c>
      <c r="DQ60" s="5">
        <f t="shared" si="310"/>
        <v>280</v>
      </c>
      <c r="DR60" s="5">
        <f t="shared" si="310"/>
        <v>318</v>
      </c>
      <c r="DS60" s="5">
        <f t="shared" si="310"/>
        <v>313</v>
      </c>
      <c r="DT60" s="5">
        <f t="shared" si="310"/>
        <v>315</v>
      </c>
      <c r="DU60" s="5">
        <f t="shared" si="310"/>
        <v>290</v>
      </c>
      <c r="DV60" s="5">
        <f t="shared" si="310"/>
        <v>284</v>
      </c>
      <c r="DW60" s="5">
        <f t="shared" si="310"/>
        <v>273</v>
      </c>
      <c r="DX60" s="5">
        <f t="shared" si="310"/>
        <v>239</v>
      </c>
      <c r="DY60" s="5">
        <f t="shared" si="310"/>
        <v>237</v>
      </c>
      <c r="DZ60" s="5">
        <f t="shared" si="310"/>
        <v>239</v>
      </c>
      <c r="EA60" s="5">
        <f t="shared" ref="EA60:GL60" si="311">EA50-EA55</f>
        <v>243</v>
      </c>
      <c r="EB60" s="5">
        <f t="shared" si="311"/>
        <v>239</v>
      </c>
      <c r="EC60" s="5">
        <f t="shared" si="311"/>
        <v>270</v>
      </c>
      <c r="ED60" s="5">
        <f t="shared" si="311"/>
        <v>260</v>
      </c>
      <c r="EE60" s="5">
        <f t="shared" si="311"/>
        <v>262</v>
      </c>
      <c r="EF60" s="5">
        <f t="shared" si="311"/>
        <v>249</v>
      </c>
      <c r="EG60" s="5">
        <f t="shared" si="311"/>
        <v>253</v>
      </c>
      <c r="EH60" s="5">
        <f t="shared" si="311"/>
        <v>217</v>
      </c>
      <c r="EI60" s="5">
        <f t="shared" si="311"/>
        <v>196</v>
      </c>
      <c r="EJ60" s="5">
        <f t="shared" si="311"/>
        <v>209</v>
      </c>
      <c r="EK60" s="5">
        <f t="shared" si="311"/>
        <v>207</v>
      </c>
      <c r="EL60" s="5">
        <f t="shared" si="311"/>
        <v>206</v>
      </c>
      <c r="EM60" s="5">
        <f t="shared" si="311"/>
        <v>226</v>
      </c>
      <c r="EN60" s="5">
        <f t="shared" si="311"/>
        <v>221</v>
      </c>
      <c r="EO60" s="5">
        <f t="shared" si="311"/>
        <v>224</v>
      </c>
      <c r="EP60" s="5">
        <f t="shared" si="311"/>
        <v>239</v>
      </c>
      <c r="EQ60" s="5">
        <f t="shared" si="311"/>
        <v>223</v>
      </c>
      <c r="ER60" s="5">
        <f t="shared" si="311"/>
        <v>198</v>
      </c>
      <c r="ES60" s="5">
        <f t="shared" si="311"/>
        <v>177</v>
      </c>
      <c r="ET60" s="5">
        <f t="shared" si="311"/>
        <v>170</v>
      </c>
      <c r="EU60" s="5">
        <f t="shared" si="311"/>
        <v>157</v>
      </c>
      <c r="EV60" s="5">
        <f t="shared" si="311"/>
        <v>163</v>
      </c>
      <c r="EW60" s="5">
        <f t="shared" si="311"/>
        <v>165</v>
      </c>
      <c r="EX60" s="5">
        <f t="shared" si="311"/>
        <v>171</v>
      </c>
      <c r="EY60" s="5">
        <f t="shared" si="311"/>
        <v>182</v>
      </c>
      <c r="EZ60" s="5">
        <f t="shared" si="311"/>
        <v>176</v>
      </c>
      <c r="FA60" s="5">
        <f t="shared" si="311"/>
        <v>181</v>
      </c>
      <c r="FB60" s="5">
        <f t="shared" si="311"/>
        <v>181</v>
      </c>
      <c r="FC60" s="5">
        <f t="shared" si="311"/>
        <v>177</v>
      </c>
      <c r="FD60" s="5">
        <f t="shared" si="311"/>
        <v>166</v>
      </c>
      <c r="FE60" s="5">
        <f t="shared" si="311"/>
        <v>166</v>
      </c>
      <c r="FF60" s="5">
        <f t="shared" si="311"/>
        <v>152</v>
      </c>
      <c r="FG60" s="5">
        <f t="shared" si="311"/>
        <v>159</v>
      </c>
      <c r="FH60" s="5">
        <f t="shared" si="311"/>
        <v>162</v>
      </c>
      <c r="FI60" s="5">
        <f t="shared" si="311"/>
        <v>151</v>
      </c>
      <c r="FJ60" s="5">
        <f t="shared" si="311"/>
        <v>145</v>
      </c>
      <c r="FK60" s="5">
        <f t="shared" si="311"/>
        <v>153</v>
      </c>
      <c r="FL60" s="5">
        <f t="shared" si="311"/>
        <v>175</v>
      </c>
      <c r="FM60" s="5">
        <f t="shared" si="311"/>
        <v>195</v>
      </c>
      <c r="FN60" s="5">
        <f t="shared" si="311"/>
        <v>183</v>
      </c>
      <c r="FO60" s="5">
        <f t="shared" si="311"/>
        <v>181</v>
      </c>
      <c r="FP60" s="5">
        <f t="shared" si="311"/>
        <v>183</v>
      </c>
      <c r="FQ60" s="5">
        <f t="shared" si="311"/>
        <v>166</v>
      </c>
      <c r="FR60" s="5">
        <f t="shared" si="311"/>
        <v>153</v>
      </c>
      <c r="FS60" s="5">
        <f t="shared" si="311"/>
        <v>146</v>
      </c>
      <c r="FT60" s="5">
        <f t="shared" si="311"/>
        <v>146</v>
      </c>
      <c r="FU60" s="5">
        <f t="shared" si="311"/>
        <v>142</v>
      </c>
      <c r="FV60" s="5">
        <f t="shared" si="311"/>
        <v>148</v>
      </c>
      <c r="FW60" s="5">
        <f t="shared" si="311"/>
        <v>147</v>
      </c>
      <c r="FX60" s="5">
        <f t="shared" si="311"/>
        <v>141</v>
      </c>
      <c r="FY60" s="5">
        <f t="shared" si="311"/>
        <v>147</v>
      </c>
      <c r="FZ60" s="5">
        <f t="shared" si="311"/>
        <v>151</v>
      </c>
      <c r="GA60" s="5">
        <f t="shared" si="311"/>
        <v>154</v>
      </c>
      <c r="GB60" s="5">
        <f t="shared" si="311"/>
        <v>139</v>
      </c>
      <c r="GC60" s="5">
        <f t="shared" si="311"/>
        <v>120</v>
      </c>
      <c r="GD60" s="5">
        <f t="shared" si="311"/>
        <v>109</v>
      </c>
      <c r="GE60" s="5">
        <f t="shared" si="311"/>
        <v>105</v>
      </c>
      <c r="GF60" s="5">
        <f t="shared" si="311"/>
        <v>108</v>
      </c>
      <c r="GG60" s="5">
        <f t="shared" si="311"/>
        <v>92</v>
      </c>
      <c r="GH60" s="5">
        <f t="shared" si="311"/>
        <v>101</v>
      </c>
      <c r="GI60" s="5">
        <f t="shared" si="311"/>
        <v>98</v>
      </c>
      <c r="GJ60" s="5">
        <f t="shared" si="311"/>
        <v>105</v>
      </c>
      <c r="GK60" s="5">
        <f t="shared" si="311"/>
        <v>119</v>
      </c>
      <c r="GL60" s="5">
        <f t="shared" si="311"/>
        <v>109</v>
      </c>
      <c r="GM60" s="5">
        <f t="shared" ref="GM60:HF60" si="312">GM50-GM55</f>
        <v>97</v>
      </c>
      <c r="GN60" s="5">
        <f t="shared" si="312"/>
        <v>103</v>
      </c>
      <c r="GO60" s="5">
        <f t="shared" si="312"/>
        <v>105</v>
      </c>
      <c r="GP60" s="5">
        <f t="shared" si="312"/>
        <v>95</v>
      </c>
      <c r="GQ60" s="5">
        <f t="shared" si="312"/>
        <v>89</v>
      </c>
      <c r="GR60" s="5">
        <f t="shared" si="312"/>
        <v>91</v>
      </c>
      <c r="GS60" s="5">
        <f t="shared" si="312"/>
        <v>93</v>
      </c>
      <c r="GT60" s="5">
        <f t="shared" si="312"/>
        <v>97</v>
      </c>
      <c r="GU60" s="5">
        <f t="shared" si="312"/>
        <v>98</v>
      </c>
      <c r="GV60" s="5">
        <f t="shared" si="312"/>
        <v>122</v>
      </c>
      <c r="GW60" s="5">
        <f t="shared" si="312"/>
        <v>172</v>
      </c>
      <c r="GX60" s="5">
        <f t="shared" si="312"/>
        <v>133</v>
      </c>
      <c r="GY60" s="5">
        <f t="shared" si="312"/>
        <v>121</v>
      </c>
      <c r="GZ60" s="5">
        <f t="shared" si="312"/>
        <v>115</v>
      </c>
      <c r="HA60" s="5">
        <f t="shared" si="312"/>
        <v>97</v>
      </c>
      <c r="HB60" s="5">
        <f t="shared" si="312"/>
        <v>101</v>
      </c>
      <c r="HC60" s="5">
        <f t="shared" si="312"/>
        <v>99</v>
      </c>
      <c r="HD60" s="5">
        <f t="shared" si="312"/>
        <v>98</v>
      </c>
      <c r="HE60" s="5">
        <f t="shared" si="312"/>
        <v>97</v>
      </c>
      <c r="HF60" s="5">
        <f t="shared" si="312"/>
        <v>109</v>
      </c>
      <c r="HG60" s="5">
        <f t="shared" ref="HG60:HI60" si="313">HG50-HG55</f>
        <v>122</v>
      </c>
      <c r="HH60" s="5">
        <f t="shared" si="313"/>
        <v>140</v>
      </c>
      <c r="HI60" s="5">
        <f t="shared" si="313"/>
        <v>154</v>
      </c>
      <c r="HJ60" s="5">
        <f t="shared" ref="HJ60:HK60" si="314">HJ50-HJ55</f>
        <v>152</v>
      </c>
      <c r="HK60" s="5">
        <f t="shared" si="314"/>
        <v>150</v>
      </c>
      <c r="HL60" s="5">
        <f t="shared" ref="HL60:HM60" si="315">HL50-HL55</f>
        <v>158</v>
      </c>
      <c r="HM60" s="5">
        <f t="shared" si="315"/>
        <v>153</v>
      </c>
      <c r="HN60" s="5">
        <f t="shared" ref="HN60:HO60" si="316">HN50-HN55</f>
        <v>169</v>
      </c>
      <c r="HO60" s="5">
        <f t="shared" si="316"/>
        <v>170</v>
      </c>
      <c r="HP60" s="5">
        <f t="shared" ref="HP60:HQ60" si="317">HP50-HP55</f>
        <v>184</v>
      </c>
      <c r="HQ60" s="5">
        <f t="shared" si="317"/>
        <v>193</v>
      </c>
      <c r="HR60" s="5">
        <f t="shared" ref="HR60:HS60" si="318">HR50-HR55</f>
        <v>205</v>
      </c>
      <c r="HS60" s="5">
        <f t="shared" si="318"/>
        <v>229</v>
      </c>
      <c r="HT60" s="5">
        <f t="shared" ref="HT60:HU60" si="319">HT50-HT55</f>
        <v>238</v>
      </c>
      <c r="HU60" s="5">
        <f t="shared" si="319"/>
        <v>289</v>
      </c>
      <c r="HV60" s="5">
        <f t="shared" ref="HV60:HW60" si="320">HV50-HV55</f>
        <v>297</v>
      </c>
      <c r="HW60" s="5">
        <f t="shared" si="320"/>
        <v>328</v>
      </c>
      <c r="HX60" s="5">
        <f t="shared" ref="HX60:HY60" si="321">HX50-HX55</f>
        <v>357</v>
      </c>
      <c r="HY60" s="5">
        <f t="shared" si="321"/>
        <v>348</v>
      </c>
      <c r="HZ60" s="5">
        <f t="shared" ref="HZ60:IA60" si="322">HZ50-HZ55</f>
        <v>345</v>
      </c>
      <c r="IA60" s="5">
        <f t="shared" si="322"/>
        <v>340</v>
      </c>
      <c r="IB60" s="5">
        <f t="shared" ref="IB60:IC60" si="323">IB50-IB55</f>
        <v>345</v>
      </c>
      <c r="IC60" s="5">
        <f t="shared" si="323"/>
        <v>362</v>
      </c>
      <c r="ID60" s="5">
        <f t="shared" ref="ID60:IE60" si="324">ID50-ID55</f>
        <v>423</v>
      </c>
      <c r="IE60" s="5">
        <f t="shared" si="324"/>
        <v>458</v>
      </c>
      <c r="IF60" s="5">
        <f t="shared" ref="IF60:IG60" si="325">IF50-IF55</f>
        <v>479</v>
      </c>
      <c r="IG60" s="4">
        <f t="shared" si="325"/>
        <v>530</v>
      </c>
      <c r="IH60" s="4">
        <f t="shared" ref="IH60:II60" si="326">IH50-IH55</f>
        <v>551</v>
      </c>
      <c r="II60" s="4">
        <f t="shared" si="326"/>
        <v>784</v>
      </c>
      <c r="IJ60" s="4">
        <f t="shared" ref="IJ60:IK60" si="327">IJ50-IJ55</f>
        <v>967</v>
      </c>
      <c r="IK60" s="4">
        <f t="shared" si="327"/>
        <v>1118</v>
      </c>
      <c r="IL60" s="4">
        <f t="shared" ref="IL60:IM60" si="328">IL50-IL55</f>
        <v>1147</v>
      </c>
      <c r="IM60" s="4">
        <f t="shared" si="328"/>
        <v>1167</v>
      </c>
      <c r="IN60" s="4">
        <f t="shared" ref="IN60:IO60" si="329">IN50-IN55</f>
        <v>1191</v>
      </c>
      <c r="IO60" s="4">
        <f t="shared" si="329"/>
        <v>1299</v>
      </c>
      <c r="IP60" s="4">
        <f t="shared" ref="IP60:IQ60" si="330">IP50-IP55</f>
        <v>1382</v>
      </c>
      <c r="IQ60" s="4">
        <f t="shared" si="330"/>
        <v>1440</v>
      </c>
      <c r="IR60" s="4">
        <f t="shared" ref="IR60:IS60" si="331">IR50-IR55</f>
        <v>1447</v>
      </c>
      <c r="IS60" s="4">
        <f t="shared" si="331"/>
        <v>1436</v>
      </c>
      <c r="IT60" s="4">
        <f t="shared" ref="IT60:IU60" si="332">IT50-IT55</f>
        <v>1425</v>
      </c>
      <c r="IU60" s="4">
        <f t="shared" si="332"/>
        <v>1361</v>
      </c>
      <c r="IV60" s="4">
        <f t="shared" ref="IV60:IW60" si="333">IV50-IV55</f>
        <v>1271</v>
      </c>
      <c r="IW60" s="4">
        <f t="shared" si="333"/>
        <v>1111</v>
      </c>
      <c r="IX60" s="4">
        <f t="shared" ref="IX60:IY60" si="334">IX50-IX55</f>
        <v>873</v>
      </c>
      <c r="IY60" s="4">
        <f t="shared" si="334"/>
        <v>770</v>
      </c>
      <c r="IZ60" s="4">
        <f t="shared" ref="IZ60:JA60" si="335">IZ50-IZ55</f>
        <v>710</v>
      </c>
      <c r="JA60" s="4">
        <f t="shared" si="335"/>
        <v>642</v>
      </c>
      <c r="JB60" s="4">
        <f t="shared" ref="JB60:JC60" si="336">JB50-JB55</f>
        <v>625</v>
      </c>
      <c r="JC60" s="4">
        <f t="shared" si="336"/>
        <v>640</v>
      </c>
      <c r="JD60" s="4">
        <f t="shared" ref="JD60:JE60" si="337">JD50-JD55</f>
        <v>631</v>
      </c>
      <c r="JE60" s="4">
        <f t="shared" si="337"/>
        <v>671</v>
      </c>
      <c r="JF60" s="4">
        <f t="shared" ref="JF60:JG60" si="338">JF50-JF55</f>
        <v>639</v>
      </c>
      <c r="JG60" s="4">
        <f t="shared" si="338"/>
        <v>595</v>
      </c>
      <c r="JH60" s="4">
        <f t="shared" ref="JH60:JK60" si="339">JH50-JH55</f>
        <v>570</v>
      </c>
      <c r="JI60" s="4">
        <f t="shared" si="339"/>
        <v>491</v>
      </c>
      <c r="JJ60" s="4">
        <f t="shared" si="339"/>
        <v>470</v>
      </c>
      <c r="JK60" s="4">
        <f t="shared" si="339"/>
        <v>438</v>
      </c>
      <c r="JL60" s="4">
        <f t="shared" ref="JL60:JM60" si="340">JL50-JL55</f>
        <v>428</v>
      </c>
      <c r="JM60" s="4">
        <f t="shared" si="340"/>
        <v>388</v>
      </c>
      <c r="JN60" s="4">
        <f t="shared" ref="JN60:JO60" si="341">JN50-JN55</f>
        <v>389</v>
      </c>
      <c r="JO60" s="4">
        <f t="shared" si="341"/>
        <v>387</v>
      </c>
      <c r="JP60" s="4">
        <f t="shared" ref="JP60:JQ60" si="342">JP50-JP55</f>
        <v>422</v>
      </c>
      <c r="JQ60" s="4">
        <f t="shared" si="342"/>
        <v>432</v>
      </c>
      <c r="JR60" s="4">
        <f t="shared" ref="JR60" si="343">JR50-JR55</f>
        <v>452</v>
      </c>
    </row>
    <row r="61" spans="1:278" x14ac:dyDescent="0.2">
      <c r="A61" s="5" t="s">
        <v>173</v>
      </c>
      <c r="B61" s="5">
        <f>B51-B56</f>
        <v>40</v>
      </c>
      <c r="C61" s="5">
        <f t="shared" ref="C61:BN61" si="344">C51-C56</f>
        <v>34</v>
      </c>
      <c r="D61" s="5">
        <f t="shared" si="344"/>
        <v>32</v>
      </c>
      <c r="E61" s="5">
        <f t="shared" si="344"/>
        <v>28</v>
      </c>
      <c r="F61" s="5">
        <f t="shared" si="344"/>
        <v>35</v>
      </c>
      <c r="G61" s="5">
        <f t="shared" si="344"/>
        <v>27</v>
      </c>
      <c r="H61" s="5">
        <f t="shared" si="344"/>
        <v>29</v>
      </c>
      <c r="I61" s="5">
        <f t="shared" si="344"/>
        <v>16</v>
      </c>
      <c r="J61" s="5">
        <f t="shared" si="344"/>
        <v>18</v>
      </c>
      <c r="K61" s="5">
        <f t="shared" si="344"/>
        <v>18</v>
      </c>
      <c r="L61" s="5">
        <f t="shared" si="344"/>
        <v>24</v>
      </c>
      <c r="M61" s="5">
        <f t="shared" si="344"/>
        <v>28</v>
      </c>
      <c r="N61" s="5">
        <f t="shared" si="344"/>
        <v>27</v>
      </c>
      <c r="O61" s="5">
        <f t="shared" si="344"/>
        <v>28</v>
      </c>
      <c r="P61" s="5">
        <f t="shared" si="344"/>
        <v>58</v>
      </c>
      <c r="Q61" s="5">
        <f t="shared" si="344"/>
        <v>38</v>
      </c>
      <c r="R61" s="5">
        <f t="shared" si="344"/>
        <v>34</v>
      </c>
      <c r="S61" s="5">
        <f t="shared" si="344"/>
        <v>39</v>
      </c>
      <c r="T61" s="5">
        <f t="shared" si="344"/>
        <v>39</v>
      </c>
      <c r="U61" s="5">
        <f t="shared" si="344"/>
        <v>33</v>
      </c>
      <c r="V61" s="5">
        <f t="shared" si="344"/>
        <v>47</v>
      </c>
      <c r="W61" s="5">
        <f t="shared" si="344"/>
        <v>43</v>
      </c>
      <c r="X61" s="5">
        <f t="shared" si="344"/>
        <v>47</v>
      </c>
      <c r="Y61" s="5">
        <f t="shared" si="344"/>
        <v>68</v>
      </c>
      <c r="Z61" s="5">
        <f t="shared" si="344"/>
        <v>69</v>
      </c>
      <c r="AA61" s="5">
        <f t="shared" si="344"/>
        <v>80</v>
      </c>
      <c r="AB61" s="5">
        <f t="shared" si="344"/>
        <v>77</v>
      </c>
      <c r="AC61" s="5">
        <f t="shared" si="344"/>
        <v>80</v>
      </c>
      <c r="AD61" s="5">
        <f t="shared" si="344"/>
        <v>82</v>
      </c>
      <c r="AE61" s="5">
        <f t="shared" si="344"/>
        <v>84</v>
      </c>
      <c r="AF61" s="5">
        <f t="shared" si="344"/>
        <v>83</v>
      </c>
      <c r="AG61" s="5">
        <f t="shared" si="344"/>
        <v>83</v>
      </c>
      <c r="AH61" s="5">
        <f t="shared" si="344"/>
        <v>93</v>
      </c>
      <c r="AI61" s="5">
        <f t="shared" si="344"/>
        <v>103</v>
      </c>
      <c r="AJ61" s="5">
        <f t="shared" si="344"/>
        <v>113</v>
      </c>
      <c r="AK61" s="5">
        <f t="shared" si="344"/>
        <v>126</v>
      </c>
      <c r="AL61" s="5">
        <f t="shared" si="344"/>
        <v>133</v>
      </c>
      <c r="AM61" s="5">
        <f t="shared" si="344"/>
        <v>135</v>
      </c>
      <c r="AN61" s="5">
        <f t="shared" si="344"/>
        <v>123</v>
      </c>
      <c r="AO61" s="5">
        <f t="shared" si="344"/>
        <v>127</v>
      </c>
      <c r="AP61" s="5">
        <f t="shared" si="344"/>
        <v>112</v>
      </c>
      <c r="AQ61" s="5">
        <f t="shared" si="344"/>
        <v>114</v>
      </c>
      <c r="AR61" s="5">
        <f t="shared" si="344"/>
        <v>107</v>
      </c>
      <c r="AS61" s="5">
        <f t="shared" si="344"/>
        <v>117</v>
      </c>
      <c r="AT61" s="5">
        <f t="shared" si="344"/>
        <v>113</v>
      </c>
      <c r="AU61" s="5">
        <f t="shared" si="344"/>
        <v>118</v>
      </c>
      <c r="AV61" s="5">
        <f t="shared" si="344"/>
        <v>115</v>
      </c>
      <c r="AW61" s="5">
        <f t="shared" si="344"/>
        <v>116</v>
      </c>
      <c r="AX61" s="5">
        <f t="shared" si="344"/>
        <v>111</v>
      </c>
      <c r="AY61" s="5">
        <f t="shared" si="344"/>
        <v>122</v>
      </c>
      <c r="AZ61" s="5">
        <f t="shared" si="344"/>
        <v>122</v>
      </c>
      <c r="BA61" s="5">
        <f t="shared" si="344"/>
        <v>114</v>
      </c>
      <c r="BB61" s="5">
        <f t="shared" si="344"/>
        <v>109</v>
      </c>
      <c r="BC61" s="5">
        <f t="shared" si="344"/>
        <v>101</v>
      </c>
      <c r="BD61" s="5">
        <f t="shared" si="344"/>
        <v>98</v>
      </c>
      <c r="BE61" s="5">
        <f t="shared" si="344"/>
        <v>90</v>
      </c>
      <c r="BF61" s="5">
        <f t="shared" si="344"/>
        <v>97</v>
      </c>
      <c r="BG61" s="5">
        <f t="shared" si="344"/>
        <v>104</v>
      </c>
      <c r="BH61" s="5">
        <f t="shared" si="344"/>
        <v>100</v>
      </c>
      <c r="BI61" s="5">
        <f t="shared" si="344"/>
        <v>103</v>
      </c>
      <c r="BJ61" s="5">
        <f t="shared" si="344"/>
        <v>104</v>
      </c>
      <c r="BK61" s="5">
        <f t="shared" si="344"/>
        <v>103</v>
      </c>
      <c r="BL61" s="5">
        <f t="shared" si="344"/>
        <v>97</v>
      </c>
      <c r="BM61" s="5">
        <f t="shared" si="344"/>
        <v>85</v>
      </c>
      <c r="BN61" s="5">
        <f t="shared" si="344"/>
        <v>78</v>
      </c>
      <c r="BO61" s="5">
        <f t="shared" ref="BO61:DZ61" si="345">BO51-BO56</f>
        <v>70</v>
      </c>
      <c r="BP61" s="5">
        <f t="shared" si="345"/>
        <v>60</v>
      </c>
      <c r="BQ61" s="5">
        <f t="shared" si="345"/>
        <v>57</v>
      </c>
      <c r="BR61" s="5">
        <f t="shared" si="345"/>
        <v>53</v>
      </c>
      <c r="BS61" s="5">
        <f t="shared" si="345"/>
        <v>48</v>
      </c>
      <c r="BT61" s="5">
        <f t="shared" si="345"/>
        <v>52</v>
      </c>
      <c r="BU61" s="5">
        <f t="shared" si="345"/>
        <v>55</v>
      </c>
      <c r="BV61" s="5">
        <f t="shared" si="345"/>
        <v>54</v>
      </c>
      <c r="BW61" s="5">
        <f t="shared" si="345"/>
        <v>52</v>
      </c>
      <c r="BX61" s="5">
        <f t="shared" si="345"/>
        <v>48</v>
      </c>
      <c r="BY61" s="5">
        <f t="shared" si="345"/>
        <v>48</v>
      </c>
      <c r="BZ61" s="5">
        <f t="shared" si="345"/>
        <v>51</v>
      </c>
      <c r="CA61" s="5">
        <f t="shared" si="345"/>
        <v>45</v>
      </c>
      <c r="CB61" s="5">
        <f t="shared" si="345"/>
        <v>50</v>
      </c>
      <c r="CC61" s="5">
        <f t="shared" si="345"/>
        <v>46</v>
      </c>
      <c r="CD61" s="5">
        <f t="shared" si="345"/>
        <v>47</v>
      </c>
      <c r="CE61" s="5">
        <f t="shared" si="345"/>
        <v>46</v>
      </c>
      <c r="CF61" s="5">
        <f t="shared" si="345"/>
        <v>44</v>
      </c>
      <c r="CG61" s="5">
        <f t="shared" si="345"/>
        <v>56</v>
      </c>
      <c r="CH61" s="5">
        <f t="shared" si="345"/>
        <v>62</v>
      </c>
      <c r="CI61" s="5">
        <f t="shared" si="345"/>
        <v>56</v>
      </c>
      <c r="CJ61" s="5">
        <f t="shared" si="345"/>
        <v>57</v>
      </c>
      <c r="CK61" s="5">
        <f t="shared" si="345"/>
        <v>51</v>
      </c>
      <c r="CL61" s="5">
        <f t="shared" si="345"/>
        <v>55</v>
      </c>
      <c r="CM61" s="5">
        <f t="shared" si="345"/>
        <v>45</v>
      </c>
      <c r="CN61" s="5">
        <f t="shared" si="345"/>
        <v>44</v>
      </c>
      <c r="CO61" s="5">
        <f t="shared" si="345"/>
        <v>45</v>
      </c>
      <c r="CP61" s="5">
        <f t="shared" si="345"/>
        <v>53</v>
      </c>
      <c r="CQ61" s="5">
        <f t="shared" si="345"/>
        <v>38</v>
      </c>
      <c r="CR61" s="5">
        <f t="shared" si="345"/>
        <v>46</v>
      </c>
      <c r="CS61" s="5">
        <f t="shared" si="345"/>
        <v>59</v>
      </c>
      <c r="CT61" s="5">
        <f t="shared" si="345"/>
        <v>57</v>
      </c>
      <c r="CU61" s="5">
        <f t="shared" si="345"/>
        <v>65</v>
      </c>
      <c r="CV61" s="5">
        <f t="shared" si="345"/>
        <v>63</v>
      </c>
      <c r="CW61" s="5">
        <f t="shared" si="345"/>
        <v>64</v>
      </c>
      <c r="CX61" s="5">
        <f t="shared" si="345"/>
        <v>71</v>
      </c>
      <c r="CY61" s="5">
        <f t="shared" si="345"/>
        <v>74</v>
      </c>
      <c r="CZ61" s="5">
        <f t="shared" si="345"/>
        <v>83</v>
      </c>
      <c r="DA61" s="5">
        <f t="shared" si="345"/>
        <v>96</v>
      </c>
      <c r="DB61" s="5">
        <f t="shared" si="345"/>
        <v>139</v>
      </c>
      <c r="DC61" s="5">
        <f t="shared" si="345"/>
        <v>181</v>
      </c>
      <c r="DD61" s="5">
        <f t="shared" si="345"/>
        <v>247</v>
      </c>
      <c r="DE61" s="5">
        <f t="shared" si="345"/>
        <v>315</v>
      </c>
      <c r="DF61" s="5">
        <f t="shared" si="345"/>
        <v>375</v>
      </c>
      <c r="DG61" s="5">
        <f t="shared" si="345"/>
        <v>390</v>
      </c>
      <c r="DH61" s="5">
        <f t="shared" si="345"/>
        <v>380</v>
      </c>
      <c r="DI61" s="5">
        <f t="shared" si="345"/>
        <v>371</v>
      </c>
      <c r="DJ61" s="5">
        <f t="shared" si="345"/>
        <v>368</v>
      </c>
      <c r="DK61" s="5">
        <f t="shared" si="345"/>
        <v>358</v>
      </c>
      <c r="DL61" s="5">
        <f t="shared" si="345"/>
        <v>328</v>
      </c>
      <c r="DM61" s="5">
        <f t="shared" si="345"/>
        <v>332</v>
      </c>
      <c r="DN61" s="5">
        <f t="shared" si="345"/>
        <v>347</v>
      </c>
      <c r="DO61" s="5">
        <f t="shared" si="345"/>
        <v>363</v>
      </c>
      <c r="DP61" s="5">
        <f t="shared" si="345"/>
        <v>465</v>
      </c>
      <c r="DQ61" s="5">
        <f t="shared" si="345"/>
        <v>484</v>
      </c>
      <c r="DR61" s="5">
        <f t="shared" si="345"/>
        <v>514</v>
      </c>
      <c r="DS61" s="5">
        <f t="shared" si="345"/>
        <v>526</v>
      </c>
      <c r="DT61" s="5">
        <f t="shared" si="345"/>
        <v>535</v>
      </c>
      <c r="DU61" s="5">
        <f t="shared" si="345"/>
        <v>539</v>
      </c>
      <c r="DV61" s="5">
        <f t="shared" si="345"/>
        <v>514</v>
      </c>
      <c r="DW61" s="5">
        <f t="shared" si="345"/>
        <v>494</v>
      </c>
      <c r="DX61" s="5">
        <f t="shared" si="345"/>
        <v>463</v>
      </c>
      <c r="DY61" s="5">
        <f t="shared" si="345"/>
        <v>485</v>
      </c>
      <c r="DZ61" s="5">
        <f t="shared" si="345"/>
        <v>498</v>
      </c>
      <c r="EA61" s="5">
        <f t="shared" ref="EA61:GL61" si="346">EA51-EA56</f>
        <v>513</v>
      </c>
      <c r="EB61" s="5">
        <f t="shared" si="346"/>
        <v>506</v>
      </c>
      <c r="EC61" s="5">
        <f t="shared" si="346"/>
        <v>536</v>
      </c>
      <c r="ED61" s="5">
        <f t="shared" si="346"/>
        <v>560</v>
      </c>
      <c r="EE61" s="5">
        <f t="shared" si="346"/>
        <v>561</v>
      </c>
      <c r="EF61" s="5">
        <f t="shared" si="346"/>
        <v>548</v>
      </c>
      <c r="EG61" s="5">
        <f t="shared" si="346"/>
        <v>518</v>
      </c>
      <c r="EH61" s="5">
        <f t="shared" si="346"/>
        <v>474</v>
      </c>
      <c r="EI61" s="5">
        <f t="shared" si="346"/>
        <v>457</v>
      </c>
      <c r="EJ61" s="5">
        <f t="shared" si="346"/>
        <v>453</v>
      </c>
      <c r="EK61" s="5">
        <f t="shared" si="346"/>
        <v>455</v>
      </c>
      <c r="EL61" s="5">
        <f t="shared" si="346"/>
        <v>485</v>
      </c>
      <c r="EM61" s="5">
        <f t="shared" si="346"/>
        <v>496</v>
      </c>
      <c r="EN61" s="5">
        <f t="shared" si="346"/>
        <v>514</v>
      </c>
      <c r="EO61" s="5">
        <f t="shared" si="346"/>
        <v>528</v>
      </c>
      <c r="EP61" s="5">
        <f t="shared" si="346"/>
        <v>535</v>
      </c>
      <c r="EQ61" s="5">
        <f t="shared" si="346"/>
        <v>522</v>
      </c>
      <c r="ER61" s="5">
        <f t="shared" si="346"/>
        <v>489</v>
      </c>
      <c r="ES61" s="5">
        <f t="shared" si="346"/>
        <v>455</v>
      </c>
      <c r="ET61" s="5">
        <f t="shared" si="346"/>
        <v>414</v>
      </c>
      <c r="EU61" s="5">
        <f t="shared" si="346"/>
        <v>397</v>
      </c>
      <c r="EV61" s="5">
        <f t="shared" si="346"/>
        <v>398</v>
      </c>
      <c r="EW61" s="5">
        <f t="shared" si="346"/>
        <v>390</v>
      </c>
      <c r="EX61" s="5">
        <f t="shared" si="346"/>
        <v>409</v>
      </c>
      <c r="EY61" s="5">
        <f t="shared" si="346"/>
        <v>422</v>
      </c>
      <c r="EZ61" s="5">
        <f t="shared" si="346"/>
        <v>431</v>
      </c>
      <c r="FA61" s="5">
        <f t="shared" si="346"/>
        <v>439</v>
      </c>
      <c r="FB61" s="5">
        <f t="shared" si="346"/>
        <v>438</v>
      </c>
      <c r="FC61" s="5">
        <f t="shared" si="346"/>
        <v>440</v>
      </c>
      <c r="FD61" s="5">
        <f t="shared" si="346"/>
        <v>414</v>
      </c>
      <c r="FE61" s="5">
        <f t="shared" si="346"/>
        <v>390</v>
      </c>
      <c r="FF61" s="5">
        <f t="shared" si="346"/>
        <v>353</v>
      </c>
      <c r="FG61" s="5">
        <f t="shared" si="346"/>
        <v>366</v>
      </c>
      <c r="FH61" s="5">
        <f t="shared" si="346"/>
        <v>365</v>
      </c>
      <c r="FI61" s="5">
        <f t="shared" si="346"/>
        <v>340</v>
      </c>
      <c r="FJ61" s="5">
        <f t="shared" si="346"/>
        <v>339</v>
      </c>
      <c r="FK61" s="5">
        <f t="shared" si="346"/>
        <v>332</v>
      </c>
      <c r="FL61" s="5">
        <f t="shared" si="346"/>
        <v>314</v>
      </c>
      <c r="FM61" s="5">
        <f t="shared" si="346"/>
        <v>338</v>
      </c>
      <c r="FN61" s="5">
        <f t="shared" si="346"/>
        <v>340</v>
      </c>
      <c r="FO61" s="5">
        <f t="shared" si="346"/>
        <v>344</v>
      </c>
      <c r="FP61" s="5">
        <f t="shared" si="346"/>
        <v>321</v>
      </c>
      <c r="FQ61" s="5">
        <f t="shared" si="346"/>
        <v>300</v>
      </c>
      <c r="FR61" s="5">
        <f t="shared" si="346"/>
        <v>266</v>
      </c>
      <c r="FS61" s="5">
        <f t="shared" si="346"/>
        <v>249</v>
      </c>
      <c r="FT61" s="5">
        <f t="shared" si="346"/>
        <v>250</v>
      </c>
      <c r="FU61" s="5">
        <f t="shared" si="346"/>
        <v>252</v>
      </c>
      <c r="FV61" s="5">
        <f t="shared" si="346"/>
        <v>263</v>
      </c>
      <c r="FW61" s="5">
        <f t="shared" si="346"/>
        <v>275</v>
      </c>
      <c r="FX61" s="5">
        <f t="shared" si="346"/>
        <v>277</v>
      </c>
      <c r="FY61" s="5">
        <f t="shared" si="346"/>
        <v>279</v>
      </c>
      <c r="FZ61" s="5">
        <f t="shared" si="346"/>
        <v>273</v>
      </c>
      <c r="GA61" s="5">
        <f t="shared" si="346"/>
        <v>282</v>
      </c>
      <c r="GB61" s="5">
        <f t="shared" si="346"/>
        <v>267</v>
      </c>
      <c r="GC61" s="5">
        <f t="shared" si="346"/>
        <v>241</v>
      </c>
      <c r="GD61" s="5">
        <f t="shared" si="346"/>
        <v>215</v>
      </c>
      <c r="GE61" s="5">
        <f t="shared" si="346"/>
        <v>213</v>
      </c>
      <c r="GF61" s="5">
        <f t="shared" si="346"/>
        <v>199</v>
      </c>
      <c r="GG61" s="5">
        <f t="shared" si="346"/>
        <v>198</v>
      </c>
      <c r="GH61" s="5">
        <f t="shared" si="346"/>
        <v>228</v>
      </c>
      <c r="GI61" s="5">
        <f t="shared" si="346"/>
        <v>239</v>
      </c>
      <c r="GJ61" s="5">
        <f t="shared" si="346"/>
        <v>246</v>
      </c>
      <c r="GK61" s="5">
        <f t="shared" si="346"/>
        <v>250</v>
      </c>
      <c r="GL61" s="5">
        <f t="shared" si="346"/>
        <v>241</v>
      </c>
      <c r="GM61" s="5">
        <f t="shared" ref="GM61:HF61" si="347">GM51-GM56</f>
        <v>238</v>
      </c>
      <c r="GN61" s="5">
        <f t="shared" si="347"/>
        <v>218</v>
      </c>
      <c r="GO61" s="5">
        <f t="shared" si="347"/>
        <v>203</v>
      </c>
      <c r="GP61" s="5">
        <f t="shared" si="347"/>
        <v>200</v>
      </c>
      <c r="GQ61" s="5">
        <f t="shared" si="347"/>
        <v>189</v>
      </c>
      <c r="GR61" s="5">
        <f t="shared" si="347"/>
        <v>177</v>
      </c>
      <c r="GS61" s="5">
        <f t="shared" si="347"/>
        <v>182</v>
      </c>
      <c r="GT61" s="5">
        <f t="shared" si="347"/>
        <v>186</v>
      </c>
      <c r="GU61" s="5">
        <f t="shared" si="347"/>
        <v>206</v>
      </c>
      <c r="GV61" s="5">
        <f t="shared" si="347"/>
        <v>262</v>
      </c>
      <c r="GW61" s="5">
        <f t="shared" si="347"/>
        <v>341</v>
      </c>
      <c r="GX61" s="5">
        <f t="shared" si="347"/>
        <v>229</v>
      </c>
      <c r="GY61" s="5">
        <f t="shared" si="347"/>
        <v>243</v>
      </c>
      <c r="GZ61" s="5">
        <f t="shared" si="347"/>
        <v>243</v>
      </c>
      <c r="HA61" s="5">
        <f t="shared" si="347"/>
        <v>232</v>
      </c>
      <c r="HB61" s="5">
        <f t="shared" si="347"/>
        <v>230</v>
      </c>
      <c r="HC61" s="5">
        <f t="shared" si="347"/>
        <v>238</v>
      </c>
      <c r="HD61" s="5">
        <f t="shared" si="347"/>
        <v>237</v>
      </c>
      <c r="HE61" s="5">
        <f t="shared" si="347"/>
        <v>228</v>
      </c>
      <c r="HF61" s="5">
        <f t="shared" si="347"/>
        <v>247</v>
      </c>
      <c r="HG61" s="5">
        <f t="shared" ref="HG61:HI61" si="348">HG51-HG56</f>
        <v>274</v>
      </c>
      <c r="HH61" s="5">
        <f t="shared" si="348"/>
        <v>296</v>
      </c>
      <c r="HI61" s="5">
        <f t="shared" si="348"/>
        <v>312</v>
      </c>
      <c r="HJ61" s="5">
        <f t="shared" ref="HJ61:HK61" si="349">HJ51-HJ56</f>
        <v>332</v>
      </c>
      <c r="HK61" s="5">
        <f t="shared" si="349"/>
        <v>339</v>
      </c>
      <c r="HL61" s="5">
        <f t="shared" ref="HL61:HM61" si="350">HL51-HL56</f>
        <v>339</v>
      </c>
      <c r="HM61" s="5">
        <f t="shared" si="350"/>
        <v>363</v>
      </c>
      <c r="HN61" s="5">
        <f t="shared" ref="HN61:HO61" si="351">HN51-HN56</f>
        <v>366</v>
      </c>
      <c r="HO61" s="5">
        <f t="shared" si="351"/>
        <v>370</v>
      </c>
      <c r="HP61" s="5">
        <f t="shared" ref="HP61:HQ61" si="352">HP51-HP56</f>
        <v>362</v>
      </c>
      <c r="HQ61" s="5">
        <f t="shared" si="352"/>
        <v>363</v>
      </c>
      <c r="HR61" s="5">
        <f t="shared" ref="HR61:HS61" si="353">HR51-HR56</f>
        <v>379</v>
      </c>
      <c r="HS61" s="5">
        <f t="shared" si="353"/>
        <v>414</v>
      </c>
      <c r="HT61" s="5">
        <f t="shared" ref="HT61:HU61" si="354">HT51-HT56</f>
        <v>456</v>
      </c>
      <c r="HU61" s="5">
        <f t="shared" si="354"/>
        <v>506</v>
      </c>
      <c r="HV61" s="5">
        <f t="shared" ref="HV61:HW61" si="355">HV51-HV56</f>
        <v>527</v>
      </c>
      <c r="HW61" s="5">
        <f t="shared" si="355"/>
        <v>562</v>
      </c>
      <c r="HX61" s="5">
        <f t="shared" ref="HX61:HY61" si="356">HX51-HX56</f>
        <v>617</v>
      </c>
      <c r="HY61" s="5">
        <f t="shared" si="356"/>
        <v>625</v>
      </c>
      <c r="HZ61" s="5">
        <f t="shared" ref="HZ61:IA61" si="357">HZ51-HZ56</f>
        <v>598</v>
      </c>
      <c r="IA61" s="5">
        <f t="shared" si="357"/>
        <v>592</v>
      </c>
      <c r="IB61" s="5">
        <f t="shared" ref="IB61:IC61" si="358">IB51-IB56</f>
        <v>615</v>
      </c>
      <c r="IC61" s="5">
        <f t="shared" si="358"/>
        <v>635</v>
      </c>
      <c r="ID61" s="5">
        <f t="shared" ref="ID61:IE61" si="359">ID51-ID56</f>
        <v>697</v>
      </c>
      <c r="IE61" s="5">
        <f t="shared" si="359"/>
        <v>784</v>
      </c>
      <c r="IF61" s="5">
        <f t="shared" ref="IF61:IG61" si="360">IF51-IF56</f>
        <v>828</v>
      </c>
      <c r="IG61" s="4">
        <f t="shared" si="360"/>
        <v>925</v>
      </c>
      <c r="IH61" s="4">
        <f t="shared" ref="IH61:II61" si="361">IH51-IH56</f>
        <v>930</v>
      </c>
      <c r="II61" s="4">
        <f t="shared" si="361"/>
        <v>1242</v>
      </c>
      <c r="IJ61" s="4">
        <f t="shared" ref="IJ61:IK61" si="362">IJ51-IJ56</f>
        <v>1474</v>
      </c>
      <c r="IK61" s="4">
        <f t="shared" si="362"/>
        <v>1619</v>
      </c>
      <c r="IL61" s="4">
        <f t="shared" ref="IL61:IM61" si="363">IL51-IL56</f>
        <v>1700</v>
      </c>
      <c r="IM61" s="4">
        <f t="shared" si="363"/>
        <v>1804</v>
      </c>
      <c r="IN61" s="4">
        <f t="shared" ref="IN61:IO61" si="364">IN51-IN56</f>
        <v>1910</v>
      </c>
      <c r="IO61" s="4">
        <f t="shared" si="364"/>
        <v>2065</v>
      </c>
      <c r="IP61" s="4">
        <f t="shared" ref="IP61:IQ61" si="365">IP51-IP56</f>
        <v>2265</v>
      </c>
      <c r="IQ61" s="4">
        <f t="shared" si="365"/>
        <v>2406</v>
      </c>
      <c r="IR61" s="4">
        <f t="shared" ref="IR61:IS61" si="366">IR51-IR56</f>
        <v>2479</v>
      </c>
      <c r="IS61" s="4">
        <f t="shared" si="366"/>
        <v>2525</v>
      </c>
      <c r="IT61" s="4">
        <f t="shared" ref="IT61:IU61" si="367">IT51-IT56</f>
        <v>2478</v>
      </c>
      <c r="IU61" s="4">
        <f t="shared" si="367"/>
        <v>2453</v>
      </c>
      <c r="IV61" s="4">
        <f t="shared" ref="IV61:IW61" si="368">IV51-IV56</f>
        <v>2357</v>
      </c>
      <c r="IW61" s="4">
        <f t="shared" si="368"/>
        <v>2057</v>
      </c>
      <c r="IX61" s="4">
        <f t="shared" ref="IX61:IY61" si="369">IX51-IX56</f>
        <v>1665</v>
      </c>
      <c r="IY61" s="4">
        <f t="shared" si="369"/>
        <v>1425</v>
      </c>
      <c r="IZ61" s="4">
        <f t="shared" ref="IZ61:JA61" si="370">IZ51-IZ56</f>
        <v>1311</v>
      </c>
      <c r="JA61" s="4">
        <f t="shared" si="370"/>
        <v>1209</v>
      </c>
      <c r="JB61" s="4">
        <f t="shared" ref="JB61:JC61" si="371">JB51-JB56</f>
        <v>1199</v>
      </c>
      <c r="JC61" s="4">
        <f t="shared" si="371"/>
        <v>1216</v>
      </c>
      <c r="JD61" s="4">
        <f t="shared" ref="JD61:JE61" si="372">JD51-JD56</f>
        <v>1250</v>
      </c>
      <c r="JE61" s="4">
        <f t="shared" si="372"/>
        <v>1327</v>
      </c>
      <c r="JF61" s="4">
        <f t="shared" ref="JF61:JG61" si="373">JF51-JF56</f>
        <v>1308</v>
      </c>
      <c r="JG61" s="4">
        <f t="shared" si="373"/>
        <v>1214</v>
      </c>
      <c r="JH61" s="4">
        <f t="shared" ref="JH61:JK61" si="374">JH51-JH56</f>
        <v>1166</v>
      </c>
      <c r="JI61" s="4">
        <f t="shared" si="374"/>
        <v>977</v>
      </c>
      <c r="JJ61" s="4">
        <f t="shared" si="374"/>
        <v>934</v>
      </c>
      <c r="JK61" s="4">
        <f t="shared" si="374"/>
        <v>880</v>
      </c>
      <c r="JL61" s="4">
        <f t="shared" ref="JL61:JM61" si="375">JL51-JL56</f>
        <v>882</v>
      </c>
      <c r="JM61" s="4">
        <f t="shared" si="375"/>
        <v>856</v>
      </c>
      <c r="JN61" s="4">
        <f t="shared" ref="JN61:JO61" si="376">JN51-JN56</f>
        <v>892</v>
      </c>
      <c r="JO61" s="4">
        <f t="shared" si="376"/>
        <v>908</v>
      </c>
      <c r="JP61" s="4">
        <f t="shared" ref="JP61:JQ61" si="377">JP51-JP56</f>
        <v>985</v>
      </c>
      <c r="JQ61" s="4">
        <f t="shared" si="377"/>
        <v>1021</v>
      </c>
      <c r="JR61" s="4">
        <f t="shared" ref="JR61" si="378">JR51-JR56</f>
        <v>1022</v>
      </c>
    </row>
    <row r="62" spans="1:278" x14ac:dyDescent="0.2">
      <c r="A62" s="5" t="s">
        <v>174</v>
      </c>
      <c r="B62" s="5">
        <f>B52-B57</f>
        <v>11</v>
      </c>
      <c r="C62" s="5">
        <f t="shared" ref="C62:BN62" si="379">C52-C57</f>
        <v>12</v>
      </c>
      <c r="D62" s="5">
        <f t="shared" si="379"/>
        <v>12</v>
      </c>
      <c r="E62" s="5">
        <f t="shared" si="379"/>
        <v>9</v>
      </c>
      <c r="F62" s="5">
        <f t="shared" si="379"/>
        <v>8</v>
      </c>
      <c r="G62" s="5">
        <f t="shared" si="379"/>
        <v>8</v>
      </c>
      <c r="H62" s="5">
        <f t="shared" si="379"/>
        <v>7</v>
      </c>
      <c r="I62" s="5">
        <f t="shared" si="379"/>
        <v>6</v>
      </c>
      <c r="J62" s="5">
        <f t="shared" si="379"/>
        <v>5</v>
      </c>
      <c r="K62" s="5">
        <f t="shared" si="379"/>
        <v>6</v>
      </c>
      <c r="L62" s="5">
        <f t="shared" si="379"/>
        <v>7</v>
      </c>
      <c r="M62" s="5">
        <f t="shared" si="379"/>
        <v>6</v>
      </c>
      <c r="N62" s="5">
        <f t="shared" si="379"/>
        <v>5</v>
      </c>
      <c r="O62" s="5">
        <f t="shared" si="379"/>
        <v>7</v>
      </c>
      <c r="P62" s="5">
        <f t="shared" si="379"/>
        <v>14</v>
      </c>
      <c r="Q62" s="5">
        <f t="shared" si="379"/>
        <v>11</v>
      </c>
      <c r="R62" s="5">
        <f t="shared" si="379"/>
        <v>10</v>
      </c>
      <c r="S62" s="5">
        <f t="shared" si="379"/>
        <v>8</v>
      </c>
      <c r="T62" s="5">
        <f t="shared" si="379"/>
        <v>8</v>
      </c>
      <c r="U62" s="5">
        <f t="shared" si="379"/>
        <v>7</v>
      </c>
      <c r="V62" s="5">
        <f t="shared" si="379"/>
        <v>7</v>
      </c>
      <c r="W62" s="5">
        <f t="shared" si="379"/>
        <v>6</v>
      </c>
      <c r="X62" s="5">
        <f t="shared" si="379"/>
        <v>8</v>
      </c>
      <c r="Y62" s="5">
        <f t="shared" si="379"/>
        <v>9</v>
      </c>
      <c r="Z62" s="5">
        <f t="shared" si="379"/>
        <v>9</v>
      </c>
      <c r="AA62" s="5">
        <f t="shared" si="379"/>
        <v>9</v>
      </c>
      <c r="AB62" s="5">
        <f t="shared" si="379"/>
        <v>8</v>
      </c>
      <c r="AC62" s="5">
        <f t="shared" si="379"/>
        <v>8</v>
      </c>
      <c r="AD62" s="5">
        <f t="shared" si="379"/>
        <v>7</v>
      </c>
      <c r="AE62" s="5">
        <f t="shared" si="379"/>
        <v>8</v>
      </c>
      <c r="AF62" s="5">
        <f t="shared" si="379"/>
        <v>6</v>
      </c>
      <c r="AG62" s="5">
        <f t="shared" si="379"/>
        <v>8</v>
      </c>
      <c r="AH62" s="5">
        <f t="shared" si="379"/>
        <v>9</v>
      </c>
      <c r="AI62" s="5">
        <f t="shared" si="379"/>
        <v>8</v>
      </c>
      <c r="AJ62" s="5">
        <f t="shared" si="379"/>
        <v>11</v>
      </c>
      <c r="AK62" s="5">
        <f t="shared" si="379"/>
        <v>12</v>
      </c>
      <c r="AL62" s="5">
        <f t="shared" si="379"/>
        <v>12</v>
      </c>
      <c r="AM62" s="5">
        <f t="shared" si="379"/>
        <v>12</v>
      </c>
      <c r="AN62" s="5">
        <f t="shared" si="379"/>
        <v>13</v>
      </c>
      <c r="AO62" s="5">
        <f t="shared" si="379"/>
        <v>15</v>
      </c>
      <c r="AP62" s="5">
        <f t="shared" si="379"/>
        <v>11</v>
      </c>
      <c r="AQ62" s="5">
        <f t="shared" si="379"/>
        <v>12</v>
      </c>
      <c r="AR62" s="5">
        <f t="shared" si="379"/>
        <v>13</v>
      </c>
      <c r="AS62" s="5">
        <f t="shared" si="379"/>
        <v>15</v>
      </c>
      <c r="AT62" s="5">
        <f t="shared" si="379"/>
        <v>16</v>
      </c>
      <c r="AU62" s="5">
        <f t="shared" si="379"/>
        <v>16</v>
      </c>
      <c r="AV62" s="5">
        <f t="shared" si="379"/>
        <v>18</v>
      </c>
      <c r="AW62" s="5">
        <f t="shared" si="379"/>
        <v>19</v>
      </c>
      <c r="AX62" s="5">
        <f t="shared" si="379"/>
        <v>20</v>
      </c>
      <c r="AY62" s="5">
        <f t="shared" si="379"/>
        <v>20</v>
      </c>
      <c r="AZ62" s="5">
        <f t="shared" si="379"/>
        <v>24</v>
      </c>
      <c r="BA62" s="5">
        <f t="shared" si="379"/>
        <v>27</v>
      </c>
      <c r="BB62" s="5">
        <f t="shared" si="379"/>
        <v>25</v>
      </c>
      <c r="BC62" s="5">
        <f t="shared" si="379"/>
        <v>26</v>
      </c>
      <c r="BD62" s="5">
        <f t="shared" si="379"/>
        <v>23</v>
      </c>
      <c r="BE62" s="5">
        <f t="shared" si="379"/>
        <v>22</v>
      </c>
      <c r="BF62" s="5">
        <f t="shared" si="379"/>
        <v>26</v>
      </c>
      <c r="BG62" s="5">
        <f t="shared" si="379"/>
        <v>21</v>
      </c>
      <c r="BH62" s="5">
        <f t="shared" si="379"/>
        <v>23</v>
      </c>
      <c r="BI62" s="5">
        <f t="shared" si="379"/>
        <v>22</v>
      </c>
      <c r="BJ62" s="5">
        <f t="shared" si="379"/>
        <v>23</v>
      </c>
      <c r="BK62" s="5">
        <f t="shared" si="379"/>
        <v>18</v>
      </c>
      <c r="BL62" s="5">
        <f t="shared" si="379"/>
        <v>17</v>
      </c>
      <c r="BM62" s="5">
        <f t="shared" si="379"/>
        <v>21</v>
      </c>
      <c r="BN62" s="5">
        <f t="shared" si="379"/>
        <v>20</v>
      </c>
      <c r="BO62" s="5">
        <f t="shared" ref="BO62:DZ62" si="380">BO52-BO57</f>
        <v>16</v>
      </c>
      <c r="BP62" s="5">
        <f t="shared" si="380"/>
        <v>22</v>
      </c>
      <c r="BQ62" s="5">
        <f t="shared" si="380"/>
        <v>20</v>
      </c>
      <c r="BR62" s="5">
        <f t="shared" si="380"/>
        <v>23</v>
      </c>
      <c r="BS62" s="5">
        <f t="shared" si="380"/>
        <v>23</v>
      </c>
      <c r="BT62" s="5">
        <f t="shared" si="380"/>
        <v>21</v>
      </c>
      <c r="BU62" s="5">
        <f t="shared" si="380"/>
        <v>19</v>
      </c>
      <c r="BV62" s="5">
        <f t="shared" si="380"/>
        <v>20</v>
      </c>
      <c r="BW62" s="5">
        <f t="shared" si="380"/>
        <v>17</v>
      </c>
      <c r="BX62" s="5">
        <f t="shared" si="380"/>
        <v>18</v>
      </c>
      <c r="BY62" s="5">
        <f t="shared" si="380"/>
        <v>14</v>
      </c>
      <c r="BZ62" s="5">
        <f t="shared" si="380"/>
        <v>14</v>
      </c>
      <c r="CA62" s="5">
        <f t="shared" si="380"/>
        <v>15</v>
      </c>
      <c r="CB62" s="5">
        <f t="shared" si="380"/>
        <v>9</v>
      </c>
      <c r="CC62" s="5">
        <f t="shared" si="380"/>
        <v>8</v>
      </c>
      <c r="CD62" s="5">
        <f t="shared" si="380"/>
        <v>6</v>
      </c>
      <c r="CE62" s="5">
        <f t="shared" si="380"/>
        <v>10</v>
      </c>
      <c r="CF62" s="5">
        <f t="shared" si="380"/>
        <v>9</v>
      </c>
      <c r="CG62" s="5">
        <f t="shared" si="380"/>
        <v>11</v>
      </c>
      <c r="CH62" s="5">
        <f t="shared" si="380"/>
        <v>12</v>
      </c>
      <c r="CI62" s="5">
        <f t="shared" si="380"/>
        <v>10</v>
      </c>
      <c r="CJ62" s="5">
        <f t="shared" si="380"/>
        <v>8</v>
      </c>
      <c r="CK62" s="5">
        <f t="shared" si="380"/>
        <v>10</v>
      </c>
      <c r="CL62" s="5">
        <f t="shared" si="380"/>
        <v>12</v>
      </c>
      <c r="CM62" s="5">
        <f t="shared" si="380"/>
        <v>15</v>
      </c>
      <c r="CN62" s="5">
        <f t="shared" si="380"/>
        <v>16</v>
      </c>
      <c r="CO62" s="5">
        <f t="shared" si="380"/>
        <v>13</v>
      </c>
      <c r="CP62" s="5">
        <f t="shared" si="380"/>
        <v>11</v>
      </c>
      <c r="CQ62" s="5">
        <f t="shared" si="380"/>
        <v>17</v>
      </c>
      <c r="CR62" s="5">
        <f t="shared" si="380"/>
        <v>14</v>
      </c>
      <c r="CS62" s="5">
        <f t="shared" si="380"/>
        <v>20</v>
      </c>
      <c r="CT62" s="5">
        <f t="shared" si="380"/>
        <v>17</v>
      </c>
      <c r="CU62" s="5">
        <f t="shared" si="380"/>
        <v>18</v>
      </c>
      <c r="CV62" s="5">
        <f t="shared" si="380"/>
        <v>16</v>
      </c>
      <c r="CW62" s="5">
        <f t="shared" si="380"/>
        <v>17</v>
      </c>
      <c r="CX62" s="5">
        <f t="shared" si="380"/>
        <v>18</v>
      </c>
      <c r="CY62" s="5">
        <f t="shared" si="380"/>
        <v>16</v>
      </c>
      <c r="CZ62" s="5">
        <f t="shared" si="380"/>
        <v>22</v>
      </c>
      <c r="DA62" s="5">
        <f t="shared" si="380"/>
        <v>22</v>
      </c>
      <c r="DB62" s="5">
        <f t="shared" si="380"/>
        <v>36</v>
      </c>
      <c r="DC62" s="5">
        <f t="shared" si="380"/>
        <v>42</v>
      </c>
      <c r="DD62" s="5">
        <f t="shared" si="380"/>
        <v>48</v>
      </c>
      <c r="DE62" s="5">
        <f t="shared" si="380"/>
        <v>53</v>
      </c>
      <c r="DF62" s="5">
        <f t="shared" si="380"/>
        <v>70</v>
      </c>
      <c r="DG62" s="5">
        <f t="shared" si="380"/>
        <v>78</v>
      </c>
      <c r="DH62" s="5">
        <f t="shared" si="380"/>
        <v>76</v>
      </c>
      <c r="DI62" s="5">
        <f t="shared" si="380"/>
        <v>71</v>
      </c>
      <c r="DJ62" s="5">
        <f t="shared" si="380"/>
        <v>66</v>
      </c>
      <c r="DK62" s="5">
        <f t="shared" si="380"/>
        <v>62</v>
      </c>
      <c r="DL62" s="5">
        <f t="shared" si="380"/>
        <v>57</v>
      </c>
      <c r="DM62" s="5">
        <f t="shared" si="380"/>
        <v>62</v>
      </c>
      <c r="DN62" s="5">
        <f t="shared" si="380"/>
        <v>64</v>
      </c>
      <c r="DO62" s="5">
        <f t="shared" si="380"/>
        <v>76</v>
      </c>
      <c r="DP62" s="5">
        <f t="shared" si="380"/>
        <v>108</v>
      </c>
      <c r="DQ62" s="5">
        <f t="shared" si="380"/>
        <v>110</v>
      </c>
      <c r="DR62" s="5">
        <f t="shared" si="380"/>
        <v>120</v>
      </c>
      <c r="DS62" s="5">
        <f t="shared" si="380"/>
        <v>124</v>
      </c>
      <c r="DT62" s="5">
        <f t="shared" si="380"/>
        <v>116</v>
      </c>
      <c r="DU62" s="5">
        <f t="shared" si="380"/>
        <v>114</v>
      </c>
      <c r="DV62" s="5">
        <f t="shared" si="380"/>
        <v>105</v>
      </c>
      <c r="DW62" s="5">
        <f t="shared" si="380"/>
        <v>102</v>
      </c>
      <c r="DX62" s="5">
        <f t="shared" si="380"/>
        <v>100</v>
      </c>
      <c r="DY62" s="5">
        <f t="shared" si="380"/>
        <v>96</v>
      </c>
      <c r="DZ62" s="5">
        <f t="shared" si="380"/>
        <v>113</v>
      </c>
      <c r="EA62" s="5">
        <f t="shared" ref="EA62:GL62" si="381">EA52-EA57</f>
        <v>115</v>
      </c>
      <c r="EB62" s="5">
        <f t="shared" si="381"/>
        <v>113</v>
      </c>
      <c r="EC62" s="5">
        <f t="shared" si="381"/>
        <v>119</v>
      </c>
      <c r="ED62" s="5">
        <f t="shared" si="381"/>
        <v>117</v>
      </c>
      <c r="EE62" s="5">
        <f t="shared" si="381"/>
        <v>121</v>
      </c>
      <c r="EF62" s="5">
        <f t="shared" si="381"/>
        <v>121</v>
      </c>
      <c r="EG62" s="5">
        <f t="shared" si="381"/>
        <v>109</v>
      </c>
      <c r="EH62" s="5">
        <f t="shared" si="381"/>
        <v>99</v>
      </c>
      <c r="EI62" s="5">
        <f t="shared" si="381"/>
        <v>101</v>
      </c>
      <c r="EJ62" s="5">
        <f t="shared" si="381"/>
        <v>104</v>
      </c>
      <c r="EK62" s="5">
        <f t="shared" si="381"/>
        <v>108</v>
      </c>
      <c r="EL62" s="5">
        <f t="shared" si="381"/>
        <v>115</v>
      </c>
      <c r="EM62" s="5">
        <f t="shared" si="381"/>
        <v>113</v>
      </c>
      <c r="EN62" s="5">
        <f t="shared" si="381"/>
        <v>130</v>
      </c>
      <c r="EO62" s="5">
        <f t="shared" si="381"/>
        <v>129</v>
      </c>
      <c r="EP62" s="5">
        <f t="shared" si="381"/>
        <v>136</v>
      </c>
      <c r="EQ62" s="5">
        <f t="shared" si="381"/>
        <v>130</v>
      </c>
      <c r="ER62" s="5">
        <f t="shared" si="381"/>
        <v>126</v>
      </c>
      <c r="ES62" s="5">
        <f t="shared" si="381"/>
        <v>116</v>
      </c>
      <c r="ET62" s="5">
        <f t="shared" si="381"/>
        <v>101</v>
      </c>
      <c r="EU62" s="5">
        <f t="shared" si="381"/>
        <v>97</v>
      </c>
      <c r="EV62" s="5">
        <f t="shared" si="381"/>
        <v>109</v>
      </c>
      <c r="EW62" s="5">
        <f t="shared" si="381"/>
        <v>105</v>
      </c>
      <c r="EX62" s="5">
        <f t="shared" si="381"/>
        <v>97</v>
      </c>
      <c r="EY62" s="5">
        <f t="shared" si="381"/>
        <v>105</v>
      </c>
      <c r="EZ62" s="5">
        <f t="shared" si="381"/>
        <v>104</v>
      </c>
      <c r="FA62" s="5">
        <f t="shared" si="381"/>
        <v>87</v>
      </c>
      <c r="FB62" s="5">
        <f t="shared" si="381"/>
        <v>85</v>
      </c>
      <c r="FC62" s="5">
        <f t="shared" si="381"/>
        <v>81</v>
      </c>
      <c r="FD62" s="5">
        <f t="shared" si="381"/>
        <v>73</v>
      </c>
      <c r="FE62" s="5">
        <f t="shared" si="381"/>
        <v>74</v>
      </c>
      <c r="FF62" s="5">
        <f t="shared" si="381"/>
        <v>72</v>
      </c>
      <c r="FG62" s="5">
        <f t="shared" si="381"/>
        <v>73</v>
      </c>
      <c r="FH62" s="5">
        <f t="shared" si="381"/>
        <v>65</v>
      </c>
      <c r="FI62" s="5">
        <f t="shared" si="381"/>
        <v>77</v>
      </c>
      <c r="FJ62" s="5">
        <f t="shared" si="381"/>
        <v>74</v>
      </c>
      <c r="FK62" s="5">
        <f t="shared" si="381"/>
        <v>73</v>
      </c>
      <c r="FL62" s="5">
        <f t="shared" si="381"/>
        <v>71</v>
      </c>
      <c r="FM62" s="5">
        <f t="shared" si="381"/>
        <v>77</v>
      </c>
      <c r="FN62" s="5">
        <f t="shared" si="381"/>
        <v>70</v>
      </c>
      <c r="FO62" s="5">
        <f t="shared" si="381"/>
        <v>68</v>
      </c>
      <c r="FP62" s="5">
        <f t="shared" si="381"/>
        <v>67</v>
      </c>
      <c r="FQ62" s="5">
        <f t="shared" si="381"/>
        <v>61</v>
      </c>
      <c r="FR62" s="5">
        <f t="shared" si="381"/>
        <v>48</v>
      </c>
      <c r="FS62" s="5">
        <f t="shared" si="381"/>
        <v>48</v>
      </c>
      <c r="FT62" s="5">
        <f t="shared" si="381"/>
        <v>55</v>
      </c>
      <c r="FU62" s="5">
        <f t="shared" si="381"/>
        <v>50</v>
      </c>
      <c r="FV62" s="5">
        <f t="shared" si="381"/>
        <v>56</v>
      </c>
      <c r="FW62" s="5">
        <f t="shared" si="381"/>
        <v>60</v>
      </c>
      <c r="FX62" s="5">
        <f t="shared" si="381"/>
        <v>60</v>
      </c>
      <c r="FY62" s="5">
        <f t="shared" si="381"/>
        <v>70</v>
      </c>
      <c r="FZ62" s="5">
        <f t="shared" si="381"/>
        <v>66</v>
      </c>
      <c r="GA62" s="5">
        <f t="shared" si="381"/>
        <v>71</v>
      </c>
      <c r="GB62" s="5">
        <f t="shared" si="381"/>
        <v>67</v>
      </c>
      <c r="GC62" s="5">
        <f t="shared" si="381"/>
        <v>67</v>
      </c>
      <c r="GD62" s="5">
        <f t="shared" si="381"/>
        <v>65</v>
      </c>
      <c r="GE62" s="5">
        <f t="shared" si="381"/>
        <v>62</v>
      </c>
      <c r="GF62" s="5">
        <f t="shared" si="381"/>
        <v>58</v>
      </c>
      <c r="GG62" s="5">
        <f t="shared" si="381"/>
        <v>52</v>
      </c>
      <c r="GH62" s="5">
        <f t="shared" si="381"/>
        <v>56</v>
      </c>
      <c r="GI62" s="5">
        <f t="shared" si="381"/>
        <v>62</v>
      </c>
      <c r="GJ62" s="5">
        <f t="shared" si="381"/>
        <v>59</v>
      </c>
      <c r="GK62" s="5">
        <f t="shared" si="381"/>
        <v>71</v>
      </c>
      <c r="GL62" s="5">
        <f t="shared" si="381"/>
        <v>69</v>
      </c>
      <c r="GM62" s="5">
        <f t="shared" ref="GM62:HF62" si="382">GM52-GM57</f>
        <v>68</v>
      </c>
      <c r="GN62" s="5">
        <f t="shared" si="382"/>
        <v>63</v>
      </c>
      <c r="GO62" s="5">
        <f t="shared" si="382"/>
        <v>58</v>
      </c>
      <c r="GP62" s="5">
        <f t="shared" si="382"/>
        <v>51</v>
      </c>
      <c r="GQ62" s="5">
        <f t="shared" si="382"/>
        <v>52</v>
      </c>
      <c r="GR62" s="5">
        <f t="shared" si="382"/>
        <v>53</v>
      </c>
      <c r="GS62" s="5">
        <f t="shared" si="382"/>
        <v>47</v>
      </c>
      <c r="GT62" s="5">
        <f t="shared" si="382"/>
        <v>58</v>
      </c>
      <c r="GU62" s="5">
        <f t="shared" si="382"/>
        <v>64</v>
      </c>
      <c r="GV62" s="5">
        <f t="shared" si="382"/>
        <v>81</v>
      </c>
      <c r="GW62" s="5">
        <f t="shared" si="382"/>
        <v>91</v>
      </c>
      <c r="GX62" s="5">
        <f t="shared" si="382"/>
        <v>67</v>
      </c>
      <c r="GY62" s="5">
        <f t="shared" si="382"/>
        <v>72</v>
      </c>
      <c r="GZ62" s="5">
        <f t="shared" si="382"/>
        <v>68</v>
      </c>
      <c r="HA62" s="5">
        <f t="shared" si="382"/>
        <v>67</v>
      </c>
      <c r="HB62" s="5">
        <f t="shared" si="382"/>
        <v>63</v>
      </c>
      <c r="HC62" s="5">
        <f t="shared" si="382"/>
        <v>65</v>
      </c>
      <c r="HD62" s="5">
        <f t="shared" si="382"/>
        <v>68</v>
      </c>
      <c r="HE62" s="5">
        <f t="shared" si="382"/>
        <v>66</v>
      </c>
      <c r="HF62" s="5">
        <f t="shared" si="382"/>
        <v>71</v>
      </c>
      <c r="HG62" s="5">
        <f t="shared" ref="HG62:HI62" si="383">HG52-HG57</f>
        <v>81</v>
      </c>
      <c r="HH62" s="5">
        <f t="shared" si="383"/>
        <v>81</v>
      </c>
      <c r="HI62" s="5">
        <f t="shared" si="383"/>
        <v>88</v>
      </c>
      <c r="HJ62" s="5">
        <f t="shared" ref="HJ62:HK62" si="384">HJ52-HJ57</f>
        <v>96</v>
      </c>
      <c r="HK62" s="5">
        <f t="shared" si="384"/>
        <v>93</v>
      </c>
      <c r="HL62" s="5">
        <f t="shared" ref="HL62:HM62" si="385">HL52-HL57</f>
        <v>98</v>
      </c>
      <c r="HM62" s="5">
        <f t="shared" si="385"/>
        <v>96</v>
      </c>
      <c r="HN62" s="5">
        <f t="shared" ref="HN62:HO62" si="386">HN52-HN57</f>
        <v>99</v>
      </c>
      <c r="HO62" s="5">
        <f t="shared" si="386"/>
        <v>96</v>
      </c>
      <c r="HP62" s="5">
        <f t="shared" ref="HP62:HQ62" si="387">HP52-HP57</f>
        <v>113</v>
      </c>
      <c r="HQ62" s="5">
        <f t="shared" si="387"/>
        <v>97</v>
      </c>
      <c r="HR62" s="5">
        <f t="shared" ref="HR62:HS62" si="388">HR52-HR57</f>
        <v>111</v>
      </c>
      <c r="HS62" s="5">
        <f t="shared" si="388"/>
        <v>121</v>
      </c>
      <c r="HT62" s="5">
        <f t="shared" ref="HT62:HU62" si="389">HT52-HT57</f>
        <v>122</v>
      </c>
      <c r="HU62" s="5">
        <f t="shared" si="389"/>
        <v>132</v>
      </c>
      <c r="HV62" s="5">
        <f t="shared" ref="HV62:HW62" si="390">HV52-HV57</f>
        <v>137</v>
      </c>
      <c r="HW62" s="5">
        <f t="shared" si="390"/>
        <v>145</v>
      </c>
      <c r="HX62" s="5">
        <f t="shared" ref="HX62:HY62" si="391">HX52-HX57</f>
        <v>155</v>
      </c>
      <c r="HY62" s="5">
        <f t="shared" si="391"/>
        <v>164</v>
      </c>
      <c r="HZ62" s="5">
        <f t="shared" ref="HZ62:IA62" si="392">HZ52-HZ57</f>
        <v>157</v>
      </c>
      <c r="IA62" s="5">
        <f t="shared" si="392"/>
        <v>149</v>
      </c>
      <c r="IB62" s="5">
        <f t="shared" ref="IB62:IC62" si="393">IB52-IB57</f>
        <v>159</v>
      </c>
      <c r="IC62" s="5">
        <f t="shared" si="393"/>
        <v>162</v>
      </c>
      <c r="ID62" s="5">
        <f t="shared" ref="ID62:IE62" si="394">ID52-ID57</f>
        <v>187</v>
      </c>
      <c r="IE62" s="5">
        <f t="shared" si="394"/>
        <v>218</v>
      </c>
      <c r="IF62" s="5">
        <f t="shared" ref="IF62:IS62" si="395">IF52-IF57</f>
        <v>237</v>
      </c>
      <c r="IG62" s="5">
        <f t="shared" si="395"/>
        <v>252</v>
      </c>
      <c r="IH62" s="5">
        <f t="shared" si="395"/>
        <v>260</v>
      </c>
      <c r="II62" s="5">
        <f t="shared" si="395"/>
        <v>312</v>
      </c>
      <c r="IJ62" s="5">
        <f t="shared" si="395"/>
        <v>358</v>
      </c>
      <c r="IK62" s="5">
        <f t="shared" si="395"/>
        <v>384</v>
      </c>
      <c r="IL62" s="5">
        <f t="shared" si="395"/>
        <v>392</v>
      </c>
      <c r="IM62" s="5">
        <f t="shared" si="395"/>
        <v>415</v>
      </c>
      <c r="IN62" s="5">
        <f t="shared" si="395"/>
        <v>424</v>
      </c>
      <c r="IO62" s="5">
        <f t="shared" si="395"/>
        <v>461</v>
      </c>
      <c r="IP62" s="5">
        <f t="shared" si="395"/>
        <v>494</v>
      </c>
      <c r="IQ62" s="5">
        <f t="shared" si="395"/>
        <v>521</v>
      </c>
      <c r="IR62" s="5">
        <f t="shared" si="395"/>
        <v>540</v>
      </c>
      <c r="IS62" s="5">
        <f t="shared" si="395"/>
        <v>548</v>
      </c>
      <c r="IT62" s="5">
        <f t="shared" ref="IT62:IU62" si="396">IT52-IT57</f>
        <v>549</v>
      </c>
      <c r="IU62" s="5">
        <f t="shared" si="396"/>
        <v>566</v>
      </c>
      <c r="IV62" s="5">
        <f t="shared" ref="IV62:IW62" si="397">IV52-IV57</f>
        <v>541</v>
      </c>
      <c r="IW62" s="5">
        <f t="shared" si="397"/>
        <v>486</v>
      </c>
      <c r="IX62" s="5">
        <f t="shared" ref="IX62:IY62" si="398">IX52-IX57</f>
        <v>417</v>
      </c>
      <c r="IY62" s="5">
        <f t="shared" si="398"/>
        <v>367</v>
      </c>
      <c r="IZ62" s="5">
        <f t="shared" ref="IZ62:JA62" si="399">IZ52-IZ57</f>
        <v>315</v>
      </c>
      <c r="JA62" s="5">
        <f t="shared" si="399"/>
        <v>304</v>
      </c>
      <c r="JB62" s="5">
        <f t="shared" ref="JB62:JC62" si="400">JB52-JB57</f>
        <v>296</v>
      </c>
      <c r="JC62" s="5">
        <f t="shared" si="400"/>
        <v>311</v>
      </c>
      <c r="JD62" s="5">
        <f t="shared" ref="JD62:JE62" si="401">JD52-JD57</f>
        <v>323</v>
      </c>
      <c r="JE62" s="5">
        <f t="shared" si="401"/>
        <v>339</v>
      </c>
      <c r="JF62" s="5">
        <f t="shared" ref="JF62:JG62" si="402">JF52-JF57</f>
        <v>344</v>
      </c>
      <c r="JG62" s="5">
        <f t="shared" si="402"/>
        <v>331</v>
      </c>
      <c r="JH62" s="5">
        <f t="shared" ref="JH62:JK62" si="403">JH52-JH57</f>
        <v>313</v>
      </c>
      <c r="JI62" s="5">
        <f t="shared" si="403"/>
        <v>258</v>
      </c>
      <c r="JJ62" s="5">
        <f t="shared" si="403"/>
        <v>260</v>
      </c>
      <c r="JK62" s="5">
        <f t="shared" si="403"/>
        <v>254</v>
      </c>
      <c r="JL62" s="5">
        <f t="shared" ref="JL62:JM62" si="404">JL52-JL57</f>
        <v>253</v>
      </c>
      <c r="JM62" s="5">
        <f t="shared" si="404"/>
        <v>249</v>
      </c>
      <c r="JN62" s="5">
        <f t="shared" ref="JN62:JO62" si="405">JN52-JN57</f>
        <v>244</v>
      </c>
      <c r="JO62" s="5">
        <f t="shared" si="405"/>
        <v>242</v>
      </c>
      <c r="JP62" s="5">
        <f t="shared" ref="JP62:JQ62" si="406">JP52-JP57</f>
        <v>247</v>
      </c>
      <c r="JQ62" s="5">
        <f t="shared" si="406"/>
        <v>259</v>
      </c>
      <c r="JR62" s="5">
        <f t="shared" ref="JR62" si="407">JR52-JR57</f>
        <v>250</v>
      </c>
    </row>
    <row r="64" spans="1:278" x14ac:dyDescent="0.2">
      <c r="A64" s="50" t="s">
        <v>226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9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</row>
    <row r="65" spans="1:278" x14ac:dyDescent="0.2">
      <c r="A65" s="8" t="s">
        <v>213</v>
      </c>
    </row>
    <row r="66" spans="1:278" x14ac:dyDescent="0.2">
      <c r="A66" s="5" t="s">
        <v>212</v>
      </c>
      <c r="B66" s="47">
        <f t="shared" ref="B66:BM68" si="408">B45/SUM(B$45:B$47)</f>
        <v>0.30010834236186351</v>
      </c>
      <c r="C66" s="47">
        <f t="shared" si="408"/>
        <v>0.29992684711046086</v>
      </c>
      <c r="D66" s="47">
        <f t="shared" si="408"/>
        <v>0.2962218649517685</v>
      </c>
      <c r="E66" s="47">
        <f t="shared" si="408"/>
        <v>0.29811667432246208</v>
      </c>
      <c r="F66" s="47">
        <f t="shared" si="408"/>
        <v>0.2583170254403131</v>
      </c>
      <c r="G66" s="47">
        <f t="shared" si="408"/>
        <v>0.25968586387434556</v>
      </c>
      <c r="H66" s="47">
        <f t="shared" si="408"/>
        <v>0.25609031491384432</v>
      </c>
      <c r="I66" s="47">
        <f t="shared" si="408"/>
        <v>0.24575695858791582</v>
      </c>
      <c r="J66" s="47">
        <f t="shared" si="408"/>
        <v>0.2667103538663172</v>
      </c>
      <c r="K66" s="47">
        <f t="shared" si="408"/>
        <v>0.32311827956989247</v>
      </c>
      <c r="L66" s="47">
        <f t="shared" si="408"/>
        <v>0.33191126279863481</v>
      </c>
      <c r="M66" s="47">
        <f t="shared" si="408"/>
        <v>0.367867260218535</v>
      </c>
      <c r="N66" s="47">
        <f t="shared" si="408"/>
        <v>0.35794743429286607</v>
      </c>
      <c r="O66" s="47">
        <f t="shared" si="408"/>
        <v>0.34423251589464121</v>
      </c>
      <c r="P66" s="47">
        <f t="shared" si="408"/>
        <v>0.34200459066564654</v>
      </c>
      <c r="Q66" s="47">
        <f t="shared" si="408"/>
        <v>0.35329045027214251</v>
      </c>
      <c r="R66" s="47">
        <f t="shared" si="408"/>
        <v>0.33149724586880319</v>
      </c>
      <c r="S66" s="47">
        <f t="shared" si="408"/>
        <v>0.32269874476987448</v>
      </c>
      <c r="T66" s="47">
        <f t="shared" si="408"/>
        <v>0.29970149253731343</v>
      </c>
      <c r="U66" s="47">
        <f t="shared" si="408"/>
        <v>0.30885650224215244</v>
      </c>
      <c r="V66" s="47">
        <f t="shared" si="408"/>
        <v>0.33443708609271522</v>
      </c>
      <c r="W66" s="47">
        <f t="shared" si="408"/>
        <v>0.36068702290076338</v>
      </c>
      <c r="X66" s="47">
        <f t="shared" si="408"/>
        <v>0.35962877030162416</v>
      </c>
      <c r="Y66" s="47">
        <f t="shared" si="408"/>
        <v>0.41114417094941846</v>
      </c>
      <c r="Z66" s="47">
        <f t="shared" si="408"/>
        <v>0.41961709939680042</v>
      </c>
      <c r="AA66" s="47">
        <f t="shared" si="408"/>
        <v>0.42041655952687068</v>
      </c>
      <c r="AB66" s="47">
        <f t="shared" si="408"/>
        <v>0.41065337181842038</v>
      </c>
      <c r="AC66" s="47">
        <f t="shared" si="408"/>
        <v>0.43479401731828915</v>
      </c>
      <c r="AD66" s="47">
        <f t="shared" si="408"/>
        <v>0.40951617214648489</v>
      </c>
      <c r="AE66" s="47">
        <f t="shared" si="408"/>
        <v>0.40550654905105588</v>
      </c>
      <c r="AF66" s="47">
        <f t="shared" si="408"/>
        <v>0.36777223363663047</v>
      </c>
      <c r="AG66" s="47">
        <f t="shared" si="408"/>
        <v>0.36216534274786705</v>
      </c>
      <c r="AH66" s="47">
        <f t="shared" si="408"/>
        <v>0.3934721151374968</v>
      </c>
      <c r="AI66" s="47">
        <f t="shared" si="408"/>
        <v>0.40615735461801594</v>
      </c>
      <c r="AJ66" s="47">
        <f t="shared" si="408"/>
        <v>0.40316937641490019</v>
      </c>
      <c r="AK66" s="47">
        <f t="shared" si="408"/>
        <v>0.44879786286731965</v>
      </c>
      <c r="AL66" s="47">
        <f t="shared" si="408"/>
        <v>0.44737283867718652</v>
      </c>
      <c r="AM66" s="47">
        <f t="shared" si="408"/>
        <v>0.44263994471319973</v>
      </c>
      <c r="AN66" s="47">
        <f t="shared" si="408"/>
        <v>0.43731988472622479</v>
      </c>
      <c r="AO66" s="47">
        <f t="shared" si="408"/>
        <v>0.45658817184972139</v>
      </c>
      <c r="AP66" s="47">
        <f t="shared" si="408"/>
        <v>0.43288854003139715</v>
      </c>
      <c r="AQ66" s="47">
        <f t="shared" si="408"/>
        <v>0.40747742070993487</v>
      </c>
      <c r="AR66" s="47">
        <f t="shared" si="408"/>
        <v>0.37497113830524126</v>
      </c>
      <c r="AS66" s="47">
        <f t="shared" si="408"/>
        <v>0.3556900726392252</v>
      </c>
      <c r="AT66" s="47">
        <f t="shared" si="408"/>
        <v>0.37031900138696255</v>
      </c>
      <c r="AU66" s="47">
        <f t="shared" si="408"/>
        <v>0.38277919863597615</v>
      </c>
      <c r="AV66" s="47">
        <f t="shared" si="408"/>
        <v>0.38501087601344669</v>
      </c>
      <c r="AW66" s="47">
        <f t="shared" si="408"/>
        <v>0.4024966899943257</v>
      </c>
      <c r="AX66" s="47">
        <f t="shared" si="408"/>
        <v>0.40591245025582717</v>
      </c>
      <c r="AY66" s="47">
        <f t="shared" si="408"/>
        <v>0.39714120146803167</v>
      </c>
      <c r="AZ66" s="47">
        <f t="shared" si="408"/>
        <v>0.39429833366793815</v>
      </c>
      <c r="BA66" s="47">
        <f t="shared" si="408"/>
        <v>0.42969499328601574</v>
      </c>
      <c r="BB66" s="47">
        <f t="shared" si="408"/>
        <v>0.41203610832497495</v>
      </c>
      <c r="BC66" s="47">
        <f t="shared" si="408"/>
        <v>0.40402602684017891</v>
      </c>
      <c r="BD66" s="47">
        <f t="shared" si="408"/>
        <v>0.37802944507361269</v>
      </c>
      <c r="BE66" s="47">
        <f t="shared" si="408"/>
        <v>0.35943234646439931</v>
      </c>
      <c r="BF66" s="47">
        <f t="shared" si="408"/>
        <v>0.35392848455363657</v>
      </c>
      <c r="BG66" s="47">
        <f t="shared" si="408"/>
        <v>0.36138494830488099</v>
      </c>
      <c r="BH66" s="47">
        <f t="shared" si="408"/>
        <v>0.36754818467055134</v>
      </c>
      <c r="BI66" s="47">
        <f t="shared" si="408"/>
        <v>0.3823335530652604</v>
      </c>
      <c r="BJ66" s="47">
        <f t="shared" si="408"/>
        <v>0.3859444314732664</v>
      </c>
      <c r="BK66" s="47">
        <f t="shared" si="408"/>
        <v>0.36513666838576586</v>
      </c>
      <c r="BL66" s="47">
        <f t="shared" si="408"/>
        <v>0.35170677112479015</v>
      </c>
      <c r="BM66" s="47">
        <f t="shared" si="408"/>
        <v>0.37543252595155707</v>
      </c>
      <c r="BN66" s="47">
        <f t="shared" ref="BN66:DY68" si="409">BN45/SUM(BN$45:BN$47)</f>
        <v>0.36805344670513213</v>
      </c>
      <c r="BO66" s="47">
        <f t="shared" si="409"/>
        <v>0.37328871311226042</v>
      </c>
      <c r="BP66" s="47">
        <f t="shared" si="409"/>
        <v>0.33003802281368821</v>
      </c>
      <c r="BQ66" s="47">
        <f t="shared" si="409"/>
        <v>0.30606973740852345</v>
      </c>
      <c r="BR66" s="47">
        <f t="shared" si="409"/>
        <v>0.31070047271164591</v>
      </c>
      <c r="BS66" s="47">
        <f t="shared" si="409"/>
        <v>0.31918367346938775</v>
      </c>
      <c r="BT66" s="47">
        <f t="shared" si="409"/>
        <v>0.33386264390631204</v>
      </c>
      <c r="BU66" s="47">
        <f t="shared" si="409"/>
        <v>0.33923076923076922</v>
      </c>
      <c r="BV66" s="47">
        <f t="shared" si="409"/>
        <v>0.33481961897040941</v>
      </c>
      <c r="BW66" s="47">
        <f t="shared" si="409"/>
        <v>0.32279029462738301</v>
      </c>
      <c r="BX66" s="47">
        <f t="shared" si="409"/>
        <v>0.33363349842413326</v>
      </c>
      <c r="BY66" s="47">
        <f t="shared" si="409"/>
        <v>0.35423197492163011</v>
      </c>
      <c r="BZ66" s="47">
        <f t="shared" si="409"/>
        <v>0.33809736489504244</v>
      </c>
      <c r="CA66" s="47">
        <f t="shared" si="409"/>
        <v>0.34097664543524414</v>
      </c>
      <c r="CB66" s="47">
        <f t="shared" si="409"/>
        <v>0.30528586839266453</v>
      </c>
      <c r="CC66" s="47">
        <f t="shared" si="409"/>
        <v>0.29664508534432021</v>
      </c>
      <c r="CD66" s="47">
        <f t="shared" si="409"/>
        <v>0.29722064662507092</v>
      </c>
      <c r="CE66" s="47">
        <f t="shared" si="409"/>
        <v>0.29239130434782606</v>
      </c>
      <c r="CF66" s="47">
        <f t="shared" si="409"/>
        <v>0.30214036834245894</v>
      </c>
      <c r="CG66" s="47">
        <f t="shared" si="409"/>
        <v>0.32972440944881892</v>
      </c>
      <c r="CH66" s="47">
        <f t="shared" si="409"/>
        <v>0.33511154219204653</v>
      </c>
      <c r="CI66" s="47">
        <f t="shared" si="409"/>
        <v>0.33299440772750383</v>
      </c>
      <c r="CJ66" s="47">
        <f t="shared" si="409"/>
        <v>0.31467391304347825</v>
      </c>
      <c r="CK66" s="47">
        <f t="shared" si="409"/>
        <v>0.33549083063646168</v>
      </c>
      <c r="CL66" s="47">
        <f t="shared" si="409"/>
        <v>0.32425892316999394</v>
      </c>
      <c r="CM66" s="47">
        <f t="shared" si="409"/>
        <v>0.31920199501246882</v>
      </c>
      <c r="CN66" s="47">
        <f t="shared" si="409"/>
        <v>0.29415904292751582</v>
      </c>
      <c r="CO66" s="47">
        <f t="shared" si="409"/>
        <v>0.28748180494905384</v>
      </c>
      <c r="CP66" s="47">
        <f t="shared" si="409"/>
        <v>0.28408225437928408</v>
      </c>
      <c r="CQ66" s="47">
        <f t="shared" si="409"/>
        <v>0.27490636704119853</v>
      </c>
      <c r="CR66" s="47">
        <f t="shared" si="409"/>
        <v>0.2782918149466192</v>
      </c>
      <c r="CS66" s="47">
        <f t="shared" si="409"/>
        <v>0.31186224489795916</v>
      </c>
      <c r="CT66" s="47">
        <f t="shared" si="409"/>
        <v>0.31168019987507806</v>
      </c>
      <c r="CU66" s="47">
        <f t="shared" si="409"/>
        <v>0.34782608695652173</v>
      </c>
      <c r="CV66" s="47">
        <f t="shared" si="409"/>
        <v>0.33696309739866909</v>
      </c>
      <c r="CW66" s="47">
        <f t="shared" si="409"/>
        <v>0.35560588901472251</v>
      </c>
      <c r="CX66" s="47">
        <f t="shared" si="409"/>
        <v>0.34617471513836134</v>
      </c>
      <c r="CY66" s="47">
        <f t="shared" si="409"/>
        <v>0.34571570084200098</v>
      </c>
      <c r="CZ66" s="47">
        <f t="shared" si="409"/>
        <v>0.34311740890688258</v>
      </c>
      <c r="DA66" s="47">
        <f t="shared" si="409"/>
        <v>0.34651162790697676</v>
      </c>
      <c r="DB66" s="47">
        <f t="shared" si="409"/>
        <v>0.3775662005355549</v>
      </c>
      <c r="DC66" s="47">
        <f t="shared" si="409"/>
        <v>0.39223337049424006</v>
      </c>
      <c r="DD66" s="47">
        <f t="shared" si="409"/>
        <v>0.39743257261410786</v>
      </c>
      <c r="DE66" s="47">
        <f t="shared" si="409"/>
        <v>0.3804782730064204</v>
      </c>
      <c r="DF66" s="47">
        <f t="shared" si="409"/>
        <v>0.36329366545938352</v>
      </c>
      <c r="DG66" s="47">
        <f t="shared" si="409"/>
        <v>0.36426819296811119</v>
      </c>
      <c r="DH66" s="47">
        <f t="shared" si="409"/>
        <v>0.35884481463780982</v>
      </c>
      <c r="DI66" s="47">
        <f t="shared" si="409"/>
        <v>0.37150604922820191</v>
      </c>
      <c r="DJ66" s="47">
        <f t="shared" si="409"/>
        <v>0.38018332605848976</v>
      </c>
      <c r="DK66" s="47">
        <f t="shared" si="409"/>
        <v>0.38129337073674885</v>
      </c>
      <c r="DL66" s="47">
        <f t="shared" si="409"/>
        <v>0.3555817610062893</v>
      </c>
      <c r="DM66" s="47">
        <f t="shared" si="409"/>
        <v>0.33358270989193683</v>
      </c>
      <c r="DN66" s="47">
        <f t="shared" si="409"/>
        <v>0.33277804220212598</v>
      </c>
      <c r="DO66" s="47">
        <f t="shared" si="409"/>
        <v>0.3369993932038835</v>
      </c>
      <c r="DP66" s="47">
        <f t="shared" si="409"/>
        <v>0.33328341445151627</v>
      </c>
      <c r="DQ66" s="47">
        <f t="shared" si="409"/>
        <v>0.34386262454950178</v>
      </c>
      <c r="DR66" s="47">
        <f t="shared" si="409"/>
        <v>0.34412241731894788</v>
      </c>
      <c r="DS66" s="47">
        <f t="shared" si="409"/>
        <v>0.35146860109522793</v>
      </c>
      <c r="DT66" s="47">
        <f t="shared" si="409"/>
        <v>0.35285462036492055</v>
      </c>
      <c r="DU66" s="47">
        <f t="shared" si="409"/>
        <v>0.34969812519860183</v>
      </c>
      <c r="DV66" s="47">
        <f t="shared" si="409"/>
        <v>0.34381089553503347</v>
      </c>
      <c r="DW66" s="47">
        <f t="shared" si="409"/>
        <v>0.34036118551801609</v>
      </c>
      <c r="DX66" s="47">
        <f t="shared" si="409"/>
        <v>0.32284197783778751</v>
      </c>
      <c r="DY66" s="47">
        <f t="shared" si="409"/>
        <v>0.31896226415094342</v>
      </c>
      <c r="DZ66" s="47">
        <f t="shared" ref="DZ66:GK68" si="410">DZ45/SUM(DZ$45:DZ$47)</f>
        <v>0.32749483517470585</v>
      </c>
      <c r="EA66" s="47">
        <f t="shared" si="410"/>
        <v>0.33321641529287971</v>
      </c>
      <c r="EB66" s="47">
        <f t="shared" si="410"/>
        <v>0.32963119966087323</v>
      </c>
      <c r="EC66" s="47">
        <f t="shared" si="410"/>
        <v>0.34409474367293963</v>
      </c>
      <c r="ED66" s="47">
        <f t="shared" si="410"/>
        <v>0.34564834108030135</v>
      </c>
      <c r="EE66" s="47">
        <f t="shared" si="410"/>
        <v>0.34778768168312857</v>
      </c>
      <c r="EF66" s="47">
        <f t="shared" si="410"/>
        <v>0.3441141699037325</v>
      </c>
      <c r="EG66" s="47">
        <f t="shared" si="410"/>
        <v>0.33898305084745761</v>
      </c>
      <c r="EH66" s="47">
        <f t="shared" si="410"/>
        <v>0.32958444529165076</v>
      </c>
      <c r="EI66" s="47">
        <f t="shared" si="410"/>
        <v>0.32580490148966845</v>
      </c>
      <c r="EJ66" s="47">
        <f t="shared" si="410"/>
        <v>0.32313499552994934</v>
      </c>
      <c r="EK66" s="47">
        <f t="shared" si="410"/>
        <v>0.31919527118116769</v>
      </c>
      <c r="EL66" s="47">
        <f t="shared" si="410"/>
        <v>0.32459677419354838</v>
      </c>
      <c r="EM66" s="47">
        <f t="shared" si="410"/>
        <v>0.3266234394657892</v>
      </c>
      <c r="EN66" s="47">
        <f t="shared" si="410"/>
        <v>0.32043212775951152</v>
      </c>
      <c r="EO66" s="47">
        <f t="shared" si="410"/>
        <v>0.31223628691983124</v>
      </c>
      <c r="EP66" s="47">
        <f t="shared" si="410"/>
        <v>0.32216857775095553</v>
      </c>
      <c r="EQ66" s="47">
        <f t="shared" si="410"/>
        <v>0.32089859851607583</v>
      </c>
      <c r="ER66" s="47">
        <f t="shared" si="410"/>
        <v>0.32356828193832599</v>
      </c>
      <c r="ES66" s="47">
        <f t="shared" si="410"/>
        <v>0.3178628585497969</v>
      </c>
      <c r="ET66" s="47">
        <f t="shared" si="410"/>
        <v>0.30525587828492395</v>
      </c>
      <c r="EU66" s="47">
        <f t="shared" si="410"/>
        <v>0.30728513720573897</v>
      </c>
      <c r="EV66" s="47">
        <f t="shared" si="410"/>
        <v>0.29566632155006656</v>
      </c>
      <c r="EW66" s="47">
        <f t="shared" si="410"/>
        <v>0.29390409922855848</v>
      </c>
      <c r="EX66" s="47">
        <f t="shared" si="410"/>
        <v>0.30126002290950743</v>
      </c>
      <c r="EY66" s="47">
        <f t="shared" si="410"/>
        <v>0.30038022813688214</v>
      </c>
      <c r="EZ66" s="47">
        <f t="shared" si="410"/>
        <v>0.30493620311895864</v>
      </c>
      <c r="FA66" s="47">
        <f t="shared" si="410"/>
        <v>0.33456075749605468</v>
      </c>
      <c r="FB66" s="47">
        <f t="shared" si="410"/>
        <v>0.34621020380977752</v>
      </c>
      <c r="FC66" s="47">
        <f t="shared" si="410"/>
        <v>0.34951856946354881</v>
      </c>
      <c r="FD66" s="47">
        <f t="shared" si="410"/>
        <v>0.34980208180618677</v>
      </c>
      <c r="FE66" s="47">
        <f t="shared" si="410"/>
        <v>0.33625136782866971</v>
      </c>
      <c r="FF66" s="47">
        <f t="shared" si="410"/>
        <v>0.3234800134363453</v>
      </c>
      <c r="FG66" s="47">
        <f t="shared" si="410"/>
        <v>0.32263993316624895</v>
      </c>
      <c r="FH66" s="47">
        <f t="shared" si="410"/>
        <v>0.31046039865937552</v>
      </c>
      <c r="FI66" s="47">
        <f t="shared" si="410"/>
        <v>0.30480167014613779</v>
      </c>
      <c r="FJ66" s="47">
        <f t="shared" si="410"/>
        <v>0.31992786293958519</v>
      </c>
      <c r="FK66" s="47">
        <f t="shared" si="410"/>
        <v>0.32726335681154439</v>
      </c>
      <c r="FL66" s="47">
        <f t="shared" si="410"/>
        <v>0.32051706993702356</v>
      </c>
      <c r="FM66" s="47">
        <f t="shared" si="410"/>
        <v>0.34438536127619646</v>
      </c>
      <c r="FN66" s="47">
        <f t="shared" si="410"/>
        <v>0.34428320841970977</v>
      </c>
      <c r="FO66" s="47">
        <f t="shared" si="410"/>
        <v>0.34880722114764667</v>
      </c>
      <c r="FP66" s="47">
        <f t="shared" si="410"/>
        <v>0.35031521553927414</v>
      </c>
      <c r="FQ66" s="47">
        <f t="shared" si="410"/>
        <v>0.33484248255046217</v>
      </c>
      <c r="FR66" s="47">
        <f t="shared" si="410"/>
        <v>0.32098015390846496</v>
      </c>
      <c r="FS66" s="47">
        <f t="shared" si="410"/>
        <v>0.31545805403209426</v>
      </c>
      <c r="FT66" s="47">
        <f t="shared" si="410"/>
        <v>0.30503282275711158</v>
      </c>
      <c r="FU66" s="47">
        <f t="shared" si="410"/>
        <v>0.29997741133950756</v>
      </c>
      <c r="FV66" s="47">
        <f t="shared" si="410"/>
        <v>0.30584415584415586</v>
      </c>
      <c r="FW66" s="47">
        <f t="shared" si="410"/>
        <v>0.30827067669172931</v>
      </c>
      <c r="FX66" s="47">
        <f t="shared" si="410"/>
        <v>0.3111888111888112</v>
      </c>
      <c r="FY66" s="47">
        <f t="shared" si="410"/>
        <v>0.34414945919370699</v>
      </c>
      <c r="FZ66" s="47">
        <f t="shared" si="410"/>
        <v>0.34435643564356433</v>
      </c>
      <c r="GA66" s="47">
        <f t="shared" si="410"/>
        <v>0.34905472636815921</v>
      </c>
      <c r="GB66" s="47">
        <f t="shared" si="410"/>
        <v>0.34111384111384113</v>
      </c>
      <c r="GC66" s="47">
        <f t="shared" si="410"/>
        <v>0.32575068243858052</v>
      </c>
      <c r="GD66" s="47">
        <f t="shared" si="410"/>
        <v>0.31644034917555769</v>
      </c>
      <c r="GE66" s="47">
        <f t="shared" si="410"/>
        <v>0.31510544384502209</v>
      </c>
      <c r="GF66" s="47">
        <f t="shared" si="410"/>
        <v>0.30007896814951301</v>
      </c>
      <c r="GG66" s="47">
        <f t="shared" si="410"/>
        <v>0.29093931837073983</v>
      </c>
      <c r="GH66" s="47">
        <f t="shared" si="410"/>
        <v>0.29259160203262907</v>
      </c>
      <c r="GI66" s="47">
        <f t="shared" si="410"/>
        <v>0.30515463917525776</v>
      </c>
      <c r="GJ66" s="47">
        <f t="shared" si="410"/>
        <v>0.30524967989756724</v>
      </c>
      <c r="GK66" s="47">
        <f t="shared" si="410"/>
        <v>0.33142448103078026</v>
      </c>
      <c r="GL66" s="47">
        <f t="shared" ref="GL66:IB68" si="411">GL45/SUM(GL$45:GL$47)</f>
        <v>0.33168561542263963</v>
      </c>
      <c r="GM66" s="47">
        <f t="shared" si="411"/>
        <v>0.32743589743589746</v>
      </c>
      <c r="GN66" s="47">
        <f t="shared" si="411"/>
        <v>0.32051282051282054</v>
      </c>
      <c r="GO66" s="47">
        <f t="shared" si="411"/>
        <v>0.31752577319587627</v>
      </c>
      <c r="GP66" s="47">
        <f t="shared" si="411"/>
        <v>0.30070573795642835</v>
      </c>
      <c r="GQ66" s="47">
        <f t="shared" si="411"/>
        <v>0.28630971465213212</v>
      </c>
      <c r="GR66" s="47">
        <f t="shared" si="411"/>
        <v>0.27766531713900133</v>
      </c>
      <c r="GS66" s="47">
        <f t="shared" si="411"/>
        <v>0.27208480565371024</v>
      </c>
      <c r="GT66" s="47">
        <f t="shared" si="411"/>
        <v>0.27722432153899002</v>
      </c>
      <c r="GU66" s="47">
        <f t="shared" si="411"/>
        <v>0.27937843962447395</v>
      </c>
      <c r="GV66" s="47">
        <f t="shared" si="411"/>
        <v>0.26533523537803139</v>
      </c>
      <c r="GW66" s="47">
        <f t="shared" si="411"/>
        <v>0.28394461986883651</v>
      </c>
      <c r="GX66" s="47">
        <f t="shared" si="411"/>
        <v>0.30195177956371988</v>
      </c>
      <c r="GY66" s="47">
        <f t="shared" si="411"/>
        <v>0.30410225921521999</v>
      </c>
      <c r="GZ66" s="47">
        <f t="shared" si="411"/>
        <v>0.28902677988242981</v>
      </c>
      <c r="HA66" s="47">
        <f t="shared" si="411"/>
        <v>0.29554096094020049</v>
      </c>
      <c r="HB66" s="47">
        <f t="shared" si="411"/>
        <v>0.28250963897651593</v>
      </c>
      <c r="HC66" s="47">
        <f t="shared" si="411"/>
        <v>0.28206026629292219</v>
      </c>
      <c r="HD66" s="47">
        <f t="shared" si="411"/>
        <v>0.28591699184107838</v>
      </c>
      <c r="HE66" s="47">
        <f t="shared" si="411"/>
        <v>0.27165062916358251</v>
      </c>
      <c r="HF66" s="47">
        <f t="shared" si="411"/>
        <v>0.27147887323943665</v>
      </c>
      <c r="HG66" s="47">
        <f t="shared" si="411"/>
        <v>0.28428428428428426</v>
      </c>
      <c r="HH66" s="47">
        <f t="shared" si="411"/>
        <v>0.27843523997370151</v>
      </c>
      <c r="HI66" s="47">
        <f t="shared" si="411"/>
        <v>0.29744199881023198</v>
      </c>
      <c r="HJ66" s="47">
        <f t="shared" si="411"/>
        <v>0.30127041742286753</v>
      </c>
      <c r="HK66" s="47">
        <f t="shared" si="411"/>
        <v>0.29602220166512488</v>
      </c>
      <c r="HL66" s="47">
        <f t="shared" si="411"/>
        <v>0.29530848329048842</v>
      </c>
      <c r="HM66" s="47">
        <f t="shared" si="411"/>
        <v>0.28692810457516338</v>
      </c>
      <c r="HN66" s="47">
        <f t="shared" si="411"/>
        <v>0.2851337622756519</v>
      </c>
      <c r="HO66" s="47">
        <f t="shared" si="411"/>
        <v>0.28117839607201311</v>
      </c>
      <c r="HP66" s="47">
        <f t="shared" si="411"/>
        <v>0.28383272966743495</v>
      </c>
      <c r="HQ66" s="47">
        <f t="shared" si="411"/>
        <v>0.25961211296359304</v>
      </c>
      <c r="HR66" s="47">
        <f t="shared" si="411"/>
        <v>0.27822193795970579</v>
      </c>
      <c r="HS66" s="47">
        <f t="shared" si="411"/>
        <v>0.28392484342379959</v>
      </c>
      <c r="HT66" s="47">
        <f t="shared" si="411"/>
        <v>0.27607361963190186</v>
      </c>
      <c r="HU66" s="47">
        <f t="shared" si="411"/>
        <v>0.29446589446589444</v>
      </c>
      <c r="HV66" s="47">
        <f t="shared" si="411"/>
        <v>0.30718789407313996</v>
      </c>
      <c r="HW66" s="47">
        <f t="shared" si="411"/>
        <v>0.32163742690058478</v>
      </c>
      <c r="HX66" s="47">
        <f t="shared" si="411"/>
        <v>0.31477201092666529</v>
      </c>
      <c r="HY66" s="47">
        <f t="shared" si="411"/>
        <v>0.30322022909012319</v>
      </c>
      <c r="HZ66" s="47">
        <f t="shared" si="411"/>
        <v>0.29740259740259739</v>
      </c>
      <c r="IA66" s="47">
        <f t="shared" si="411"/>
        <v>0.29550275774289353</v>
      </c>
      <c r="IB66" s="47">
        <f t="shared" si="411"/>
        <v>0.28715034965034963</v>
      </c>
      <c r="IC66" s="47">
        <f t="shared" ref="IC66:IH66" si="412">IC45/SUM(IC$45:IC$47)</f>
        <v>0.28155774395702776</v>
      </c>
      <c r="ID66" s="47">
        <f t="shared" si="412"/>
        <v>0.29184100418410042</v>
      </c>
      <c r="IE66" s="47">
        <f t="shared" si="412"/>
        <v>0.29224017554358667</v>
      </c>
      <c r="IF66" s="47">
        <f t="shared" si="412"/>
        <v>0.27916018662519443</v>
      </c>
      <c r="IG66" s="47">
        <f t="shared" si="412"/>
        <v>0.30179868557592526</v>
      </c>
      <c r="IH66" s="47">
        <f t="shared" si="412"/>
        <v>0.29914675767918086</v>
      </c>
      <c r="II66" s="47">
        <f t="shared" ref="II66:IJ66" si="413">II45/SUM(II$45:II$47)</f>
        <v>0.30144153764014947</v>
      </c>
      <c r="IJ66" s="47">
        <f t="shared" si="413"/>
        <v>0.30818664431405418</v>
      </c>
      <c r="IK66" s="47">
        <f t="shared" ref="IK66:IM66" si="414">IK45/SUM(IK$45:IK$47)</f>
        <v>0.30813124108416545</v>
      </c>
      <c r="IL66" s="47">
        <f t="shared" si="414"/>
        <v>0.29130297612787887</v>
      </c>
      <c r="IM66" s="47">
        <f t="shared" si="414"/>
        <v>0.27024906844479307</v>
      </c>
      <c r="IN66" s="47">
        <f t="shared" ref="IN66:IO66" si="415">IN45/SUM(IN$45:IN$47)</f>
        <v>0.263489970807044</v>
      </c>
      <c r="IO66" s="47">
        <f t="shared" si="415"/>
        <v>0.25167099888600075</v>
      </c>
      <c r="IP66" s="47">
        <f t="shared" ref="IP66:IQ66" si="416">IP45/SUM(IP$45:IP$47)</f>
        <v>0.26054116865869853</v>
      </c>
      <c r="IQ66" s="47">
        <f t="shared" si="416"/>
        <v>0.26260827329393671</v>
      </c>
      <c r="IR66" s="47">
        <f t="shared" ref="IR66:IS66" si="417">IR45/SUM(IR$45:IR$47)</f>
        <v>0.26279971512226002</v>
      </c>
      <c r="IS66" s="47">
        <f t="shared" si="417"/>
        <v>0.27120467117393976</v>
      </c>
      <c r="IT66" s="47">
        <f t="shared" ref="IT66:IU66" si="418">IT45/SUM(IT$45:IT$47)</f>
        <v>0.26937938648371579</v>
      </c>
      <c r="IU66" s="47">
        <f t="shared" si="418"/>
        <v>0.26591849729385547</v>
      </c>
      <c r="IV66" s="47">
        <f t="shared" ref="IV66:IW66" si="419">IV45/SUM(IV$45:IV$47)</f>
        <v>0.26604814443329988</v>
      </c>
      <c r="IW66" s="47">
        <f t="shared" si="419"/>
        <v>0.25696154574730062</v>
      </c>
      <c r="IX66" s="47">
        <f t="shared" ref="IX66:IY66" si="420">IX45/SUM(IX$45:IX$47)</f>
        <v>0.24256850905712959</v>
      </c>
      <c r="IY66" s="47">
        <f t="shared" si="420"/>
        <v>0.24207758053911901</v>
      </c>
      <c r="IZ66" s="47">
        <f t="shared" ref="IZ66:JA66" si="421">IZ45/SUM(IZ$45:IZ$47)</f>
        <v>0.24033109747395462</v>
      </c>
      <c r="JA66" s="47">
        <f t="shared" si="421"/>
        <v>0.24395289624443031</v>
      </c>
      <c r="JB66" s="47">
        <f t="shared" ref="JB66:JC66" si="422">JB45/SUM(JB$45:JB$47)</f>
        <v>0.24709012304622546</v>
      </c>
      <c r="JC66" s="47">
        <f t="shared" si="422"/>
        <v>0.25150501672240805</v>
      </c>
      <c r="JD66" s="47">
        <f t="shared" ref="JD66:JE66" si="423">JD45/SUM(JD$45:JD$47)</f>
        <v>0.2561307901907357</v>
      </c>
      <c r="JE66" s="47">
        <f t="shared" si="423"/>
        <v>0.26719445818901533</v>
      </c>
      <c r="JF66" s="47">
        <f t="shared" ref="JF66:JG66" si="424">JF45/SUM(JF$45:JF$47)</f>
        <v>0.26587710264332304</v>
      </c>
      <c r="JG66" s="47">
        <f t="shared" si="424"/>
        <v>0.26383596443476681</v>
      </c>
      <c r="JH66" s="47">
        <f t="shared" ref="JH66:JK66" si="425">JH45/SUM(JH$45:JH$47)</f>
        <v>0.25790381299099446</v>
      </c>
      <c r="JI66" s="47">
        <f t="shared" si="425"/>
        <v>0.22934732998630764</v>
      </c>
      <c r="JJ66" s="68">
        <f t="shared" si="425"/>
        <v>0.22260107160253287</v>
      </c>
      <c r="JK66" s="68">
        <f t="shared" si="425"/>
        <v>0.22086956521739132</v>
      </c>
      <c r="JL66" s="68">
        <f t="shared" ref="JL66:JM66" si="426">JL45/SUM(JL$45:JL$47)</f>
        <v>0.22604552673372155</v>
      </c>
      <c r="JM66" s="68">
        <f t="shared" si="426"/>
        <v>0.22687658138881078</v>
      </c>
      <c r="JN66" s="68">
        <f t="shared" ref="JN66:JO66" si="427">JN45/SUM(JN$45:JN$47)</f>
        <v>0.23452314556609036</v>
      </c>
      <c r="JO66" s="68">
        <f t="shared" si="427"/>
        <v>0.23702863623476042</v>
      </c>
      <c r="JP66" s="68">
        <f t="shared" ref="JP66:JQ66" si="428">JP45/SUM(JP$45:JP$47)</f>
        <v>0.23994452149791956</v>
      </c>
      <c r="JQ66" s="68">
        <f t="shared" si="428"/>
        <v>0.25314465408805031</v>
      </c>
      <c r="JR66" s="68">
        <f t="shared" ref="JR66" si="429">JR45/SUM(JR$45:JR$47)</f>
        <v>0.25976054138469545</v>
      </c>
    </row>
    <row r="67" spans="1:278" x14ac:dyDescent="0.2">
      <c r="A67" s="5" t="s">
        <v>173</v>
      </c>
      <c r="B67" s="47">
        <f t="shared" si="408"/>
        <v>0.37775370169736366</v>
      </c>
      <c r="C67" s="47">
        <f t="shared" si="408"/>
        <v>0.37710314557425018</v>
      </c>
      <c r="D67" s="47">
        <f t="shared" si="408"/>
        <v>0.37419614147909969</v>
      </c>
      <c r="E67" s="47">
        <f t="shared" si="408"/>
        <v>0.36793752870923291</v>
      </c>
      <c r="F67" s="47">
        <f t="shared" si="408"/>
        <v>0.38307240704500978</v>
      </c>
      <c r="G67" s="47">
        <f t="shared" si="408"/>
        <v>0.38586387434554975</v>
      </c>
      <c r="H67" s="47">
        <f t="shared" si="408"/>
        <v>0.38443256090314915</v>
      </c>
      <c r="I67" s="47">
        <f t="shared" si="408"/>
        <v>0.39986422267481331</v>
      </c>
      <c r="J67" s="47">
        <f t="shared" si="408"/>
        <v>0.37942332896461339</v>
      </c>
      <c r="K67" s="47">
        <f t="shared" si="408"/>
        <v>0.34946236559139787</v>
      </c>
      <c r="L67" s="47">
        <f t="shared" si="408"/>
        <v>0.35580204778156999</v>
      </c>
      <c r="M67" s="47">
        <f t="shared" si="408"/>
        <v>0.33387292594091461</v>
      </c>
      <c r="N67" s="47">
        <f t="shared" si="408"/>
        <v>0.34000834376303712</v>
      </c>
      <c r="O67" s="47">
        <f t="shared" si="408"/>
        <v>0.32833787465940056</v>
      </c>
      <c r="P67" s="47">
        <f t="shared" si="408"/>
        <v>0.34391736801836265</v>
      </c>
      <c r="Q67" s="47">
        <f t="shared" si="408"/>
        <v>0.3557644730331519</v>
      </c>
      <c r="R67" s="47">
        <f t="shared" si="408"/>
        <v>0.35903855783675515</v>
      </c>
      <c r="S67" s="47">
        <f t="shared" si="408"/>
        <v>0.3723849372384937</v>
      </c>
      <c r="T67" s="47">
        <f t="shared" si="408"/>
        <v>0.37791044776119403</v>
      </c>
      <c r="U67" s="47">
        <f t="shared" si="408"/>
        <v>0.37836322869955158</v>
      </c>
      <c r="V67" s="47">
        <f t="shared" si="408"/>
        <v>0.37559129612109743</v>
      </c>
      <c r="W67" s="47">
        <f t="shared" si="408"/>
        <v>0.37290076335877864</v>
      </c>
      <c r="X67" s="47">
        <f t="shared" si="408"/>
        <v>0.39012263838249917</v>
      </c>
      <c r="Y67" s="47">
        <f t="shared" si="408"/>
        <v>0.36597241006221259</v>
      </c>
      <c r="Z67" s="47">
        <f t="shared" si="408"/>
        <v>0.36428009441384734</v>
      </c>
      <c r="AA67" s="47">
        <f t="shared" si="408"/>
        <v>0.36358961172537929</v>
      </c>
      <c r="AB67" s="47">
        <f t="shared" si="408"/>
        <v>0.37208081868276044</v>
      </c>
      <c r="AC67" s="47">
        <f t="shared" si="408"/>
        <v>0.36683285226974549</v>
      </c>
      <c r="AD67" s="47">
        <f t="shared" si="408"/>
        <v>0.384389200748463</v>
      </c>
      <c r="AE67" s="47">
        <f t="shared" si="408"/>
        <v>0.38759689922480622</v>
      </c>
      <c r="AF67" s="47">
        <f t="shared" si="408"/>
        <v>0.41209275022013503</v>
      </c>
      <c r="AG67" s="47">
        <f t="shared" si="408"/>
        <v>0.41512209473374523</v>
      </c>
      <c r="AH67" s="47">
        <f t="shared" si="408"/>
        <v>0.38550501156515032</v>
      </c>
      <c r="AI67" s="47">
        <f t="shared" si="408"/>
        <v>0.38061573546180161</v>
      </c>
      <c r="AJ67" s="47">
        <f t="shared" si="408"/>
        <v>0.38238320642107432</v>
      </c>
      <c r="AK67" s="47">
        <f t="shared" si="408"/>
        <v>0.35743544078361533</v>
      </c>
      <c r="AL67" s="47">
        <f t="shared" si="408"/>
        <v>0.36545240893066983</v>
      </c>
      <c r="AM67" s="47">
        <f t="shared" si="408"/>
        <v>0.36489288182446439</v>
      </c>
      <c r="AN67" s="47">
        <f t="shared" si="408"/>
        <v>0.36995677233429397</v>
      </c>
      <c r="AO67" s="47">
        <f t="shared" si="408"/>
        <v>0.36113607765594102</v>
      </c>
      <c r="AP67" s="47">
        <f t="shared" si="408"/>
        <v>0.3726452119309262</v>
      </c>
      <c r="AQ67" s="47">
        <f t="shared" si="408"/>
        <v>0.3931947069943289</v>
      </c>
      <c r="AR67" s="47">
        <f t="shared" si="408"/>
        <v>0.4098360655737705</v>
      </c>
      <c r="AS67" s="47">
        <f t="shared" si="408"/>
        <v>0.41138014527845035</v>
      </c>
      <c r="AT67" s="47">
        <f t="shared" si="408"/>
        <v>0.39620896902450303</v>
      </c>
      <c r="AU67" s="47">
        <f t="shared" si="408"/>
        <v>0.38704177323103156</v>
      </c>
      <c r="AV67" s="47">
        <f t="shared" si="408"/>
        <v>0.3840221475182915</v>
      </c>
      <c r="AW67" s="47">
        <f t="shared" si="408"/>
        <v>0.37526007187440891</v>
      </c>
      <c r="AX67" s="47">
        <f t="shared" si="408"/>
        <v>0.37502368770134548</v>
      </c>
      <c r="AY67" s="47">
        <f t="shared" si="408"/>
        <v>0.37821131929689011</v>
      </c>
      <c r="AZ67" s="47">
        <f t="shared" si="408"/>
        <v>0.38084721943384864</v>
      </c>
      <c r="BA67" s="47">
        <f t="shared" si="408"/>
        <v>0.36504891617111068</v>
      </c>
      <c r="BB67" s="47">
        <f t="shared" si="408"/>
        <v>0.37432296890672018</v>
      </c>
      <c r="BC67" s="47">
        <f t="shared" si="408"/>
        <v>0.37901586010573401</v>
      </c>
      <c r="BD67" s="47">
        <f t="shared" si="408"/>
        <v>0.3898074745186863</v>
      </c>
      <c r="BE67" s="47">
        <f t="shared" si="408"/>
        <v>0.39075116222167849</v>
      </c>
      <c r="BF67" s="47">
        <f t="shared" si="408"/>
        <v>0.38725370955971783</v>
      </c>
      <c r="BG67" s="47">
        <f t="shared" si="408"/>
        <v>0.37821591728780957</v>
      </c>
      <c r="BH67" s="47">
        <f t="shared" si="408"/>
        <v>0.37135813536530704</v>
      </c>
      <c r="BI67" s="47">
        <f t="shared" si="408"/>
        <v>0.36629312239068335</v>
      </c>
      <c r="BJ67" s="47">
        <f t="shared" si="408"/>
        <v>0.36329675461125377</v>
      </c>
      <c r="BK67" s="47">
        <f t="shared" si="408"/>
        <v>0.36333161423414129</v>
      </c>
      <c r="BL67" s="47">
        <f t="shared" si="408"/>
        <v>0.36681589255735869</v>
      </c>
      <c r="BM67" s="47">
        <f t="shared" si="408"/>
        <v>0.36505190311418684</v>
      </c>
      <c r="BN67" s="47">
        <f t="shared" si="409"/>
        <v>0.36592772547828728</v>
      </c>
      <c r="BO67" s="47">
        <f t="shared" si="409"/>
        <v>0.3583815028901734</v>
      </c>
      <c r="BP67" s="47">
        <f t="shared" si="409"/>
        <v>0.36539923954372622</v>
      </c>
      <c r="BQ67" s="47">
        <f t="shared" si="409"/>
        <v>0.36547567800258285</v>
      </c>
      <c r="BR67" s="47">
        <f t="shared" si="409"/>
        <v>0.35152556940266438</v>
      </c>
      <c r="BS67" s="47">
        <f t="shared" si="409"/>
        <v>0.34938775510204084</v>
      </c>
      <c r="BT67" s="47">
        <f t="shared" si="409"/>
        <v>0.34259626836046048</v>
      </c>
      <c r="BU67" s="47">
        <f t="shared" si="409"/>
        <v>0.34346153846153848</v>
      </c>
      <c r="BV67" s="47">
        <f t="shared" si="409"/>
        <v>0.34779083907580055</v>
      </c>
      <c r="BW67" s="47">
        <f t="shared" si="409"/>
        <v>0.34835355285961872</v>
      </c>
      <c r="BX67" s="47">
        <f t="shared" si="409"/>
        <v>0.34714092751013059</v>
      </c>
      <c r="BY67" s="47">
        <f t="shared" si="409"/>
        <v>0.34751455441110612</v>
      </c>
      <c r="BZ67" s="47">
        <f t="shared" si="409"/>
        <v>0.35640911121036178</v>
      </c>
      <c r="CA67" s="47">
        <f t="shared" si="409"/>
        <v>0.35923566878980889</v>
      </c>
      <c r="CB67" s="47">
        <f t="shared" si="409"/>
        <v>0.35544768069039911</v>
      </c>
      <c r="CC67" s="47">
        <f t="shared" si="409"/>
        <v>0.35491465567981167</v>
      </c>
      <c r="CD67" s="47">
        <f t="shared" si="409"/>
        <v>0.35280771412365286</v>
      </c>
      <c r="CE67" s="47">
        <f t="shared" si="409"/>
        <v>0.34673913043478261</v>
      </c>
      <c r="CF67" s="47">
        <f t="shared" si="409"/>
        <v>0.35689397710303633</v>
      </c>
      <c r="CG67" s="47">
        <f t="shared" si="409"/>
        <v>0.34251968503937008</v>
      </c>
      <c r="CH67" s="47">
        <f t="shared" si="409"/>
        <v>0.34529582929194957</v>
      </c>
      <c r="CI67" s="47">
        <f t="shared" si="409"/>
        <v>0.33756990340620235</v>
      </c>
      <c r="CJ67" s="47">
        <f t="shared" si="409"/>
        <v>0.33315217391304347</v>
      </c>
      <c r="CK67" s="47">
        <f t="shared" si="409"/>
        <v>0.33980582524271846</v>
      </c>
      <c r="CL67" s="47">
        <f t="shared" si="409"/>
        <v>0.34664246823956441</v>
      </c>
      <c r="CM67" s="47">
        <f t="shared" si="409"/>
        <v>0.34600997506234416</v>
      </c>
      <c r="CN67" s="47">
        <f t="shared" si="409"/>
        <v>0.35045742434904997</v>
      </c>
      <c r="CO67" s="47">
        <f t="shared" si="409"/>
        <v>0.34061135371179041</v>
      </c>
      <c r="CP67" s="47">
        <f t="shared" si="409"/>
        <v>0.34424980959634427</v>
      </c>
      <c r="CQ67" s="47">
        <f t="shared" si="409"/>
        <v>0.34831460674157305</v>
      </c>
      <c r="CR67" s="47">
        <f t="shared" si="409"/>
        <v>0.35587188612099646</v>
      </c>
      <c r="CS67" s="47">
        <f t="shared" si="409"/>
        <v>0.34247448979591838</v>
      </c>
      <c r="CT67" s="47">
        <f t="shared" si="409"/>
        <v>0.34478450968144908</v>
      </c>
      <c r="CU67" s="47">
        <f t="shared" si="409"/>
        <v>0.31685527099463967</v>
      </c>
      <c r="CV67" s="47">
        <f t="shared" si="409"/>
        <v>0.33393829401088931</v>
      </c>
      <c r="CW67" s="47">
        <f t="shared" si="409"/>
        <v>0.3431483578708947</v>
      </c>
      <c r="CX67" s="47">
        <f t="shared" si="409"/>
        <v>0.35322843190450354</v>
      </c>
      <c r="CY67" s="47">
        <f t="shared" si="409"/>
        <v>0.36899455175829621</v>
      </c>
      <c r="CZ67" s="47">
        <f t="shared" si="409"/>
        <v>0.3709514170040486</v>
      </c>
      <c r="DA67" s="47">
        <f t="shared" si="409"/>
        <v>0.36697674418604653</v>
      </c>
      <c r="DB67" s="47">
        <f t="shared" si="409"/>
        <v>0.37012793811365663</v>
      </c>
      <c r="DC67" s="47">
        <f t="shared" si="409"/>
        <v>0.37978446674098848</v>
      </c>
      <c r="DD67" s="47">
        <f t="shared" si="409"/>
        <v>0.37927904564315351</v>
      </c>
      <c r="DE67" s="47">
        <f t="shared" si="409"/>
        <v>0.39611054247697031</v>
      </c>
      <c r="DF67" s="47">
        <f t="shared" si="409"/>
        <v>0.40963855421686746</v>
      </c>
      <c r="DG67" s="47">
        <f t="shared" si="409"/>
        <v>0.4080130825838103</v>
      </c>
      <c r="DH67" s="47">
        <f t="shared" si="409"/>
        <v>0.41148358025534237</v>
      </c>
      <c r="DI67" s="47">
        <f t="shared" si="409"/>
        <v>0.4058545403977194</v>
      </c>
      <c r="DJ67" s="47">
        <f t="shared" si="409"/>
        <v>0.40862796449876326</v>
      </c>
      <c r="DK67" s="47">
        <f t="shared" si="409"/>
        <v>0.41030562527683451</v>
      </c>
      <c r="DL67" s="47">
        <f t="shared" si="409"/>
        <v>0.41949685534591197</v>
      </c>
      <c r="DM67" s="47">
        <f t="shared" si="409"/>
        <v>0.41911886949293431</v>
      </c>
      <c r="DN67" s="47">
        <f t="shared" si="409"/>
        <v>0.41726162145010315</v>
      </c>
      <c r="DO67" s="47">
        <f t="shared" si="409"/>
        <v>0.4092839805825243</v>
      </c>
      <c r="DP67" s="47">
        <f t="shared" si="409"/>
        <v>0.41055784350430552</v>
      </c>
      <c r="DQ67" s="47">
        <f t="shared" si="409"/>
        <v>0.40343438626245492</v>
      </c>
      <c r="DR67" s="47">
        <f t="shared" si="409"/>
        <v>0.40208729990832803</v>
      </c>
      <c r="DS67" s="47">
        <f t="shared" si="409"/>
        <v>0.39854917857904842</v>
      </c>
      <c r="DT67" s="47">
        <f t="shared" si="409"/>
        <v>0.39802825191288993</v>
      </c>
      <c r="DU67" s="47">
        <f t="shared" si="409"/>
        <v>0.40125516364791863</v>
      </c>
      <c r="DV67" s="47">
        <f t="shared" si="409"/>
        <v>0.40786240786240785</v>
      </c>
      <c r="DW67" s="47">
        <f t="shared" si="409"/>
        <v>0.40750021602004666</v>
      </c>
      <c r="DX67" s="47">
        <f t="shared" si="409"/>
        <v>0.41623987335878576</v>
      </c>
      <c r="DY67" s="47">
        <f t="shared" si="409"/>
        <v>0.41179245283018867</v>
      </c>
      <c r="DZ67" s="47">
        <f t="shared" si="410"/>
        <v>0.40132938111919519</v>
      </c>
      <c r="EA67" s="47">
        <f t="shared" si="410"/>
        <v>0.39600140301648545</v>
      </c>
      <c r="EB67" s="47">
        <f t="shared" si="410"/>
        <v>0.39966087325137772</v>
      </c>
      <c r="EC67" s="47">
        <f t="shared" si="410"/>
        <v>0.38854639844256977</v>
      </c>
      <c r="ED67" s="47">
        <f t="shared" si="410"/>
        <v>0.39084789229043115</v>
      </c>
      <c r="EE67" s="47">
        <f t="shared" si="410"/>
        <v>0.38994619770336464</v>
      </c>
      <c r="EF67" s="47">
        <f t="shared" si="410"/>
        <v>0.38853234250971119</v>
      </c>
      <c r="EG67" s="47">
        <f t="shared" si="410"/>
        <v>0.39126535736705226</v>
      </c>
      <c r="EH67" s="47">
        <f t="shared" si="410"/>
        <v>0.39611132291269541</v>
      </c>
      <c r="EI67" s="47">
        <f t="shared" si="410"/>
        <v>0.40278712157616531</v>
      </c>
      <c r="EJ67" s="47">
        <f t="shared" si="410"/>
        <v>0.40031787026919641</v>
      </c>
      <c r="EK67" s="47">
        <f t="shared" si="410"/>
        <v>0.40018666390127555</v>
      </c>
      <c r="EL67" s="47">
        <f t="shared" si="410"/>
        <v>0.3935483870967742</v>
      </c>
      <c r="EM67" s="47">
        <f t="shared" si="410"/>
        <v>0.38807703474305622</v>
      </c>
      <c r="EN67" s="47">
        <f t="shared" si="410"/>
        <v>0.39041803663691876</v>
      </c>
      <c r="EO67" s="47">
        <f t="shared" si="410"/>
        <v>0.39190275266224633</v>
      </c>
      <c r="EP67" s="47">
        <f t="shared" si="410"/>
        <v>0.38553610943472139</v>
      </c>
      <c r="EQ67" s="47">
        <f t="shared" si="410"/>
        <v>0.390560593569662</v>
      </c>
      <c r="ER67" s="47">
        <f t="shared" si="410"/>
        <v>0.39041850220264318</v>
      </c>
      <c r="ES67" s="47">
        <f t="shared" si="410"/>
        <v>0.39985227132832696</v>
      </c>
      <c r="ET67" s="47">
        <f t="shared" si="410"/>
        <v>0.40788381742738589</v>
      </c>
      <c r="EU67" s="47">
        <f t="shared" si="410"/>
        <v>0.40827413288758879</v>
      </c>
      <c r="EV67" s="47">
        <f t="shared" si="410"/>
        <v>0.41029433515752106</v>
      </c>
      <c r="EW67" s="47">
        <f t="shared" si="410"/>
        <v>0.40477991226743304</v>
      </c>
      <c r="EX67" s="47">
        <f t="shared" si="410"/>
        <v>0.40206185567010311</v>
      </c>
      <c r="EY67" s="47">
        <f t="shared" si="410"/>
        <v>0.40249864204236829</v>
      </c>
      <c r="EZ67" s="47">
        <f t="shared" si="410"/>
        <v>0.40443356102590539</v>
      </c>
      <c r="FA67" s="47">
        <f t="shared" si="410"/>
        <v>0.39729089952656499</v>
      </c>
      <c r="FB67" s="47">
        <f t="shared" si="410"/>
        <v>0.39416544558412148</v>
      </c>
      <c r="FC67" s="47">
        <f t="shared" si="410"/>
        <v>0.39050894085281979</v>
      </c>
      <c r="FD67" s="47">
        <f t="shared" si="410"/>
        <v>0.39143820554170944</v>
      </c>
      <c r="FE67" s="47">
        <f t="shared" si="410"/>
        <v>0.40128185086759416</v>
      </c>
      <c r="FF67" s="47">
        <f t="shared" si="410"/>
        <v>0.41299966409136712</v>
      </c>
      <c r="FG67" s="47">
        <f t="shared" si="410"/>
        <v>0.41737677527151212</v>
      </c>
      <c r="FH67" s="47">
        <f t="shared" si="410"/>
        <v>0.42476627271123657</v>
      </c>
      <c r="FI67" s="47">
        <f t="shared" si="410"/>
        <v>0.42133232112355284</v>
      </c>
      <c r="FJ67" s="47">
        <f t="shared" si="410"/>
        <v>0.41045987376014426</v>
      </c>
      <c r="FK67" s="47">
        <f t="shared" si="410"/>
        <v>0.40233636832159425</v>
      </c>
      <c r="FL67" s="47">
        <f t="shared" si="410"/>
        <v>0.40652966523036127</v>
      </c>
      <c r="FM67" s="47">
        <f t="shared" si="410"/>
        <v>0.39724741945573977</v>
      </c>
      <c r="FN67" s="47">
        <f t="shared" si="410"/>
        <v>0.4016903205230426</v>
      </c>
      <c r="FO67" s="47">
        <f t="shared" si="410"/>
        <v>0.3961960025789813</v>
      </c>
      <c r="FP67" s="47">
        <f t="shared" si="410"/>
        <v>0.39223036292383712</v>
      </c>
      <c r="FQ67" s="47">
        <f t="shared" si="410"/>
        <v>0.39973589888700245</v>
      </c>
      <c r="FR67" s="47">
        <f t="shared" si="410"/>
        <v>0.41474281085459702</v>
      </c>
      <c r="FS67" s="47">
        <f t="shared" si="410"/>
        <v>0.42291285801340645</v>
      </c>
      <c r="FT67" s="47">
        <f t="shared" si="410"/>
        <v>0.42494529540481402</v>
      </c>
      <c r="FU67" s="47">
        <f t="shared" si="410"/>
        <v>0.42285972441834202</v>
      </c>
      <c r="FV67" s="47">
        <f t="shared" si="410"/>
        <v>0.42445887445887448</v>
      </c>
      <c r="FW67" s="47">
        <f t="shared" si="410"/>
        <v>0.41911922663802365</v>
      </c>
      <c r="FX67" s="47">
        <f t="shared" si="410"/>
        <v>0.41649526943644588</v>
      </c>
      <c r="FY67" s="47">
        <f t="shared" si="410"/>
        <v>0.40216322517207476</v>
      </c>
      <c r="FZ67" s="47">
        <f t="shared" si="410"/>
        <v>0.40376237623762379</v>
      </c>
      <c r="GA67" s="47">
        <f t="shared" si="410"/>
        <v>0.40378109452736316</v>
      </c>
      <c r="GB67" s="47">
        <f t="shared" si="410"/>
        <v>0.41420966420966421</v>
      </c>
      <c r="GC67" s="47">
        <f t="shared" si="410"/>
        <v>0.42675159235668791</v>
      </c>
      <c r="GD67" s="47">
        <f t="shared" si="410"/>
        <v>0.43161978661493694</v>
      </c>
      <c r="GE67" s="47">
        <f t="shared" si="410"/>
        <v>0.43697891123099558</v>
      </c>
      <c r="GF67" s="47">
        <f t="shared" si="410"/>
        <v>0.44485390892340088</v>
      </c>
      <c r="GG67" s="47">
        <f t="shared" si="410"/>
        <v>0.44028816846771957</v>
      </c>
      <c r="GH67" s="47">
        <f t="shared" si="410"/>
        <v>0.44049211018989032</v>
      </c>
      <c r="GI67" s="47">
        <f t="shared" si="410"/>
        <v>0.42525773195876287</v>
      </c>
      <c r="GJ67" s="47">
        <f t="shared" si="410"/>
        <v>0.4286811779769526</v>
      </c>
      <c r="GK67" s="47">
        <f t="shared" si="410"/>
        <v>0.41756144118348842</v>
      </c>
      <c r="GL67" s="47">
        <f t="shared" si="411"/>
        <v>0.41794364804745426</v>
      </c>
      <c r="GM67" s="47">
        <f t="shared" si="411"/>
        <v>0.42538461538461536</v>
      </c>
      <c r="GN67" s="47">
        <f t="shared" si="411"/>
        <v>0.42553191489361702</v>
      </c>
      <c r="GO67" s="47">
        <f t="shared" si="411"/>
        <v>0.43240058910162005</v>
      </c>
      <c r="GP67" s="47">
        <f t="shared" si="411"/>
        <v>0.44891070880638234</v>
      </c>
      <c r="GQ67" s="47">
        <f t="shared" si="411"/>
        <v>0.46489259378005771</v>
      </c>
      <c r="GR67" s="47">
        <f t="shared" si="411"/>
        <v>0.46221322537112008</v>
      </c>
      <c r="GS67" s="47">
        <f t="shared" si="411"/>
        <v>0.4625441696113074</v>
      </c>
      <c r="GT67" s="47">
        <f t="shared" si="411"/>
        <v>0.46238406046032293</v>
      </c>
      <c r="GU67" s="47">
        <f t="shared" si="411"/>
        <v>0.4619617999352541</v>
      </c>
      <c r="GV67" s="47">
        <f t="shared" si="411"/>
        <v>0.45820256776034235</v>
      </c>
      <c r="GW67" s="47">
        <f t="shared" si="411"/>
        <v>0.44717026961379647</v>
      </c>
      <c r="GX67" s="47">
        <f t="shared" si="411"/>
        <v>0.44575200918484503</v>
      </c>
      <c r="GY67" s="47">
        <f t="shared" si="411"/>
        <v>0.44024970273483949</v>
      </c>
      <c r="GZ67" s="47">
        <f t="shared" si="411"/>
        <v>0.4480731548007838</v>
      </c>
      <c r="HA67" s="47">
        <f t="shared" si="411"/>
        <v>0.45108883511925335</v>
      </c>
      <c r="HB67" s="47">
        <f t="shared" si="411"/>
        <v>0.46792849631966349</v>
      </c>
      <c r="HC67" s="47">
        <f t="shared" si="411"/>
        <v>0.46846531184302731</v>
      </c>
      <c r="HD67" s="47">
        <f t="shared" si="411"/>
        <v>0.45973749556580346</v>
      </c>
      <c r="HE67" s="47">
        <f t="shared" si="411"/>
        <v>0.46669133974833454</v>
      </c>
      <c r="HF67" s="47">
        <f t="shared" si="411"/>
        <v>0.46267605633802816</v>
      </c>
      <c r="HG67" s="47">
        <f t="shared" si="411"/>
        <v>0.45311978645311979</v>
      </c>
      <c r="HH67" s="47">
        <f t="shared" si="411"/>
        <v>0.44904667981591057</v>
      </c>
      <c r="HI67" s="47">
        <f t="shared" si="411"/>
        <v>0.44199881023200477</v>
      </c>
      <c r="HJ67" s="47">
        <f t="shared" si="411"/>
        <v>0.44313369630973987</v>
      </c>
      <c r="HK67" s="47">
        <f t="shared" si="411"/>
        <v>0.4461917977181622</v>
      </c>
      <c r="HL67" s="47">
        <f t="shared" si="411"/>
        <v>0.4508354755784062</v>
      </c>
      <c r="HM67" s="47">
        <f t="shared" si="411"/>
        <v>0.46013071895424834</v>
      </c>
      <c r="HN67" s="47">
        <f t="shared" si="411"/>
        <v>0.46732136810023706</v>
      </c>
      <c r="HO67" s="47">
        <f t="shared" si="411"/>
        <v>0.46906710310965632</v>
      </c>
      <c r="HP67" s="47">
        <f t="shared" si="411"/>
        <v>0.45900559762923937</v>
      </c>
      <c r="HQ67" s="47">
        <f t="shared" si="411"/>
        <v>0.46614494726097311</v>
      </c>
      <c r="HR67" s="47">
        <f t="shared" si="411"/>
        <v>0.4509114166933163</v>
      </c>
      <c r="HS67" s="47">
        <f t="shared" si="411"/>
        <v>0.44676409185803756</v>
      </c>
      <c r="HT67" s="47">
        <f t="shared" si="411"/>
        <v>0.44522348816827345</v>
      </c>
      <c r="HU67" s="47">
        <f t="shared" si="411"/>
        <v>0.43629343629343631</v>
      </c>
      <c r="HV67" s="47">
        <f t="shared" si="411"/>
        <v>0.43656998738965952</v>
      </c>
      <c r="HW67" s="47">
        <f t="shared" si="411"/>
        <v>0.43946285466753304</v>
      </c>
      <c r="HX67" s="47">
        <f t="shared" si="411"/>
        <v>0.4471527631855432</v>
      </c>
      <c r="HY67" s="47">
        <f t="shared" si="411"/>
        <v>0.45731575534903823</v>
      </c>
      <c r="HZ67" s="47">
        <f t="shared" si="411"/>
        <v>0.4642857142857143</v>
      </c>
      <c r="IA67" s="47">
        <f t="shared" si="411"/>
        <v>0.46860415782774711</v>
      </c>
      <c r="IB67" s="47">
        <f t="shared" si="411"/>
        <v>0.47049825174825177</v>
      </c>
      <c r="IC67" s="47">
        <f t="shared" ref="IC67:ID68" si="430">IC46/SUM(IC$45:IC$47)</f>
        <v>0.4677708146821844</v>
      </c>
      <c r="ID67" s="47">
        <f t="shared" si="430"/>
        <v>0.45753138075313809</v>
      </c>
      <c r="IE67" s="47">
        <f t="shared" ref="IE67:IF67" si="431">IE46/SUM(IE$45:IE$47)</f>
        <v>0.4528226610811889</v>
      </c>
      <c r="IF67" s="47">
        <f t="shared" si="431"/>
        <v>0.4597589424572317</v>
      </c>
      <c r="IG67" s="47">
        <f t="shared" ref="IG67:IH67" si="432">IG46/SUM(IG$45:IG$47)</f>
        <v>0.44327222414389483</v>
      </c>
      <c r="IH67" s="47">
        <f t="shared" si="432"/>
        <v>0.44539249146757681</v>
      </c>
      <c r="II67" s="47">
        <f t="shared" ref="II67:IJ67" si="433">II46/SUM(II$45:II$47)</f>
        <v>0.44164442071542981</v>
      </c>
      <c r="IJ67" s="47">
        <f t="shared" si="433"/>
        <v>0.43652789419763433</v>
      </c>
      <c r="IK67" s="47">
        <f t="shared" ref="IK67:IM67" si="434">IK46/SUM(IK$45:IK$47)</f>
        <v>0.43081312410841655</v>
      </c>
      <c r="IL67" s="47">
        <f t="shared" si="434"/>
        <v>0.44768114417919863</v>
      </c>
      <c r="IM67" s="47">
        <f t="shared" si="434"/>
        <v>0.47264169444989212</v>
      </c>
      <c r="IN67" s="47">
        <f t="shared" ref="IN67:IO67" si="435">IN46/SUM(IN$45:IN$47)</f>
        <v>0.47462096242584045</v>
      </c>
      <c r="IO67" s="47">
        <f t="shared" si="435"/>
        <v>0.47103601930932049</v>
      </c>
      <c r="IP67" s="47">
        <f t="shared" ref="IP67:IQ67" si="436">IP46/SUM(IP$45:IP$47)</f>
        <v>0.46057436918990702</v>
      </c>
      <c r="IQ67" s="47">
        <f t="shared" si="436"/>
        <v>0.45276451064518741</v>
      </c>
      <c r="IR67" s="47">
        <f t="shared" ref="IR67:IS67" si="437">IR46/SUM(IR$45:IR$47)</f>
        <v>0.44820764421935588</v>
      </c>
      <c r="IS67" s="47">
        <f t="shared" si="437"/>
        <v>0.44345421020282727</v>
      </c>
      <c r="IT67" s="47">
        <f t="shared" ref="IT67:IU67" si="438">IT46/SUM(IT$45:IT$47)</f>
        <v>0.44452330257866096</v>
      </c>
      <c r="IU67" s="47">
        <f t="shared" si="438"/>
        <v>0.44691181152499204</v>
      </c>
      <c r="IV67" s="47">
        <f t="shared" ref="IV67:IW67" si="439">IV46/SUM(IV$45:IV$47)</f>
        <v>0.44759277833500499</v>
      </c>
      <c r="IW67" s="47">
        <f t="shared" si="439"/>
        <v>0.45415798446675509</v>
      </c>
      <c r="IX67" s="47">
        <f t="shared" ref="IX67:IY67" si="440">IX46/SUM(IX$45:IX$47)</f>
        <v>0.4606363214119833</v>
      </c>
      <c r="IY67" s="47">
        <f t="shared" si="440"/>
        <v>0.45917159763313609</v>
      </c>
      <c r="IZ67" s="47">
        <f t="shared" ref="IZ67:JA67" si="441">IZ46/SUM(IZ$45:IZ$47)</f>
        <v>0.45640074211502785</v>
      </c>
      <c r="JA67" s="47">
        <f t="shared" si="441"/>
        <v>0.44700827498408657</v>
      </c>
      <c r="JB67" s="47">
        <f t="shared" ref="JB67:JC67" si="442">JB46/SUM(JB$45:JB$47)</f>
        <v>0.44263385433987362</v>
      </c>
      <c r="JC67" s="47">
        <f t="shared" si="442"/>
        <v>0.43628762541806021</v>
      </c>
      <c r="JD67" s="47">
        <f t="shared" ref="JD67:JE67" si="443">JD46/SUM(JD$45:JD$47)</f>
        <v>0.43528610354223435</v>
      </c>
      <c r="JE67" s="47">
        <f t="shared" si="443"/>
        <v>0.43097476496783771</v>
      </c>
      <c r="JF67" s="47">
        <f t="shared" ref="JF67:JG67" si="444">JF46/SUM(JF$45:JF$47)</f>
        <v>0.43185719189838656</v>
      </c>
      <c r="JG67" s="47">
        <f t="shared" si="444"/>
        <v>0.4295046271094175</v>
      </c>
      <c r="JH67" s="47">
        <f t="shared" ref="JH67:JK67" si="445">JH46/SUM(JH$45:JH$47)</f>
        <v>0.43264993293734433</v>
      </c>
      <c r="JI67" s="47">
        <f t="shared" si="445"/>
        <v>0.45321770880876311</v>
      </c>
      <c r="JJ67" s="68">
        <f t="shared" si="445"/>
        <v>0.47126156843643446</v>
      </c>
      <c r="JK67" s="68">
        <f t="shared" si="445"/>
        <v>0.47602484472049689</v>
      </c>
      <c r="JL67" s="68">
        <f t="shared" ref="JL67:JM67" si="446">JL46/SUM(JL$45:JL$47)</f>
        <v>0.46850185283218632</v>
      </c>
      <c r="JM67" s="68">
        <f t="shared" si="446"/>
        <v>0.46415518695529939</v>
      </c>
      <c r="JN67" s="68">
        <f t="shared" ref="JN67:JO67" si="447">JN46/SUM(JN$45:JN$47)</f>
        <v>0.45147796988287786</v>
      </c>
      <c r="JO67" s="68">
        <f t="shared" si="447"/>
        <v>0.45534448539835554</v>
      </c>
      <c r="JP67" s="68">
        <f t="shared" ref="JP67:JQ67" si="448">JP46/SUM(JP$45:JP$47)</f>
        <v>0.45464632454923715</v>
      </c>
      <c r="JQ67" s="68">
        <f t="shared" si="448"/>
        <v>0.45099580712788262</v>
      </c>
      <c r="JR67" s="68">
        <f t="shared" ref="JR67" si="449">JR46/SUM(JR$45:JR$47)</f>
        <v>0.45288912024986988</v>
      </c>
    </row>
    <row r="68" spans="1:278" x14ac:dyDescent="0.2">
      <c r="A68" s="5" t="s">
        <v>174</v>
      </c>
      <c r="B68" s="47">
        <f t="shared" si="408"/>
        <v>0.32213795594077282</v>
      </c>
      <c r="C68" s="47">
        <f t="shared" si="408"/>
        <v>0.32297000731528896</v>
      </c>
      <c r="D68" s="47">
        <f t="shared" si="408"/>
        <v>0.32958199356913181</v>
      </c>
      <c r="E68" s="47">
        <f t="shared" si="408"/>
        <v>0.33394579696830501</v>
      </c>
      <c r="F68" s="47">
        <f t="shared" si="408"/>
        <v>0.35861056751467713</v>
      </c>
      <c r="G68" s="47">
        <f t="shared" si="408"/>
        <v>0.35445026178010469</v>
      </c>
      <c r="H68" s="47">
        <f t="shared" si="408"/>
        <v>0.35947712418300654</v>
      </c>
      <c r="I68" s="47">
        <f t="shared" si="408"/>
        <v>0.3543788187372709</v>
      </c>
      <c r="J68" s="47">
        <f t="shared" si="408"/>
        <v>0.35386631716906947</v>
      </c>
      <c r="K68" s="47">
        <f t="shared" si="408"/>
        <v>0.32741935483870965</v>
      </c>
      <c r="L68" s="47">
        <f t="shared" si="408"/>
        <v>0.3122866894197952</v>
      </c>
      <c r="M68" s="47">
        <f t="shared" si="408"/>
        <v>0.29825981384055039</v>
      </c>
      <c r="N68" s="47">
        <f t="shared" si="408"/>
        <v>0.3020442219440968</v>
      </c>
      <c r="O68" s="47">
        <f t="shared" si="408"/>
        <v>0.32742960944595823</v>
      </c>
      <c r="P68" s="47">
        <f t="shared" si="408"/>
        <v>0.31407804131599082</v>
      </c>
      <c r="Q68" s="47">
        <f t="shared" si="408"/>
        <v>0.2909450766947056</v>
      </c>
      <c r="R68" s="47">
        <f t="shared" si="408"/>
        <v>0.30946419629444166</v>
      </c>
      <c r="S68" s="47">
        <f t="shared" si="408"/>
        <v>0.30491631799163182</v>
      </c>
      <c r="T68" s="47">
        <f t="shared" si="408"/>
        <v>0.32238805970149254</v>
      </c>
      <c r="U68" s="47">
        <f t="shared" si="408"/>
        <v>0.31278026905829598</v>
      </c>
      <c r="V68" s="47">
        <f t="shared" si="408"/>
        <v>0.2899716177861873</v>
      </c>
      <c r="W68" s="47">
        <f t="shared" si="408"/>
        <v>0.26641221374045804</v>
      </c>
      <c r="X68" s="47">
        <f t="shared" si="408"/>
        <v>0.25024859131587668</v>
      </c>
      <c r="Y68" s="47">
        <f t="shared" si="408"/>
        <v>0.22288341898836894</v>
      </c>
      <c r="Z68" s="47">
        <f t="shared" si="408"/>
        <v>0.21610280618935221</v>
      </c>
      <c r="AA68" s="47">
        <f t="shared" si="408"/>
        <v>0.21599382874775006</v>
      </c>
      <c r="AB68" s="47">
        <f t="shared" si="408"/>
        <v>0.21726580949881921</v>
      </c>
      <c r="AC68" s="47">
        <f t="shared" si="408"/>
        <v>0.19837313041196536</v>
      </c>
      <c r="AD68" s="47">
        <f t="shared" si="408"/>
        <v>0.20609462710505214</v>
      </c>
      <c r="AE68" s="47">
        <f t="shared" si="408"/>
        <v>0.20689655172413793</v>
      </c>
      <c r="AF68" s="47">
        <f t="shared" si="408"/>
        <v>0.22013501614323452</v>
      </c>
      <c r="AG68" s="47">
        <f t="shared" si="408"/>
        <v>0.22271256251838775</v>
      </c>
      <c r="AH68" s="47">
        <f t="shared" si="408"/>
        <v>0.22102287329735287</v>
      </c>
      <c r="AI68" s="47">
        <f t="shared" si="408"/>
        <v>0.21322690992018245</v>
      </c>
      <c r="AJ68" s="47">
        <f t="shared" si="408"/>
        <v>0.21444741716402552</v>
      </c>
      <c r="AK68" s="47">
        <f t="shared" si="408"/>
        <v>0.19376669634906502</v>
      </c>
      <c r="AL68" s="47">
        <f t="shared" si="408"/>
        <v>0.18717475239214371</v>
      </c>
      <c r="AM68" s="47">
        <f t="shared" si="408"/>
        <v>0.19246717346233586</v>
      </c>
      <c r="AN68" s="47">
        <f t="shared" si="408"/>
        <v>0.19272334293948126</v>
      </c>
      <c r="AO68" s="47">
        <f t="shared" si="408"/>
        <v>0.18227575049433759</v>
      </c>
      <c r="AP68" s="47">
        <f t="shared" si="408"/>
        <v>0.19446624803767662</v>
      </c>
      <c r="AQ68" s="47">
        <f t="shared" si="408"/>
        <v>0.1993278722957362</v>
      </c>
      <c r="AR68" s="47">
        <f t="shared" si="408"/>
        <v>0.21519279612098821</v>
      </c>
      <c r="AS68" s="47">
        <f t="shared" si="408"/>
        <v>0.23292978208232445</v>
      </c>
      <c r="AT68" s="47">
        <f t="shared" si="408"/>
        <v>0.23347202958853444</v>
      </c>
      <c r="AU68" s="47">
        <f t="shared" si="408"/>
        <v>0.23017902813299232</v>
      </c>
      <c r="AV68" s="47">
        <f t="shared" si="408"/>
        <v>0.23096697646826181</v>
      </c>
      <c r="AW68" s="47">
        <f t="shared" si="408"/>
        <v>0.22224323813126537</v>
      </c>
      <c r="AX68" s="47">
        <f t="shared" si="408"/>
        <v>0.21906386204282735</v>
      </c>
      <c r="AY68" s="47">
        <f t="shared" si="408"/>
        <v>0.22464747923507822</v>
      </c>
      <c r="AZ68" s="47">
        <f t="shared" si="408"/>
        <v>0.22485444689821321</v>
      </c>
      <c r="BA68" s="47">
        <f t="shared" si="408"/>
        <v>0.20525609054287358</v>
      </c>
      <c r="BB68" s="47">
        <f t="shared" si="408"/>
        <v>0.2136409227683049</v>
      </c>
      <c r="BC68" s="47">
        <f t="shared" si="408"/>
        <v>0.21695811305408702</v>
      </c>
      <c r="BD68" s="47">
        <f t="shared" si="408"/>
        <v>0.23216308040770101</v>
      </c>
      <c r="BE68" s="47">
        <f t="shared" si="408"/>
        <v>0.2498164913139222</v>
      </c>
      <c r="BF68" s="47">
        <f t="shared" si="408"/>
        <v>0.2588178058866456</v>
      </c>
      <c r="BG68" s="47">
        <f t="shared" si="408"/>
        <v>0.26039913440730944</v>
      </c>
      <c r="BH68" s="47">
        <f t="shared" si="408"/>
        <v>0.26109367996414162</v>
      </c>
      <c r="BI68" s="47">
        <f t="shared" si="408"/>
        <v>0.25137332454405625</v>
      </c>
      <c r="BJ68" s="47">
        <f t="shared" si="408"/>
        <v>0.25075881391547983</v>
      </c>
      <c r="BK68" s="47">
        <f t="shared" si="408"/>
        <v>0.27153171738009285</v>
      </c>
      <c r="BL68" s="47">
        <f t="shared" si="408"/>
        <v>0.28147733631785116</v>
      </c>
      <c r="BM68" s="47">
        <f t="shared" si="408"/>
        <v>0.25951557093425603</v>
      </c>
      <c r="BN68" s="47">
        <f t="shared" si="409"/>
        <v>0.26601882781658065</v>
      </c>
      <c r="BO68" s="47">
        <f t="shared" si="409"/>
        <v>0.26832978399756618</v>
      </c>
      <c r="BP68" s="47">
        <f t="shared" si="409"/>
        <v>0.30456273764258557</v>
      </c>
      <c r="BQ68" s="47">
        <f t="shared" si="409"/>
        <v>0.32845458458889365</v>
      </c>
      <c r="BR68" s="47">
        <f t="shared" si="409"/>
        <v>0.3377739578856897</v>
      </c>
      <c r="BS68" s="47">
        <f t="shared" si="409"/>
        <v>0.33142857142857141</v>
      </c>
      <c r="BT68" s="47">
        <f t="shared" si="409"/>
        <v>0.32354108773322748</v>
      </c>
      <c r="BU68" s="47">
        <f t="shared" si="409"/>
        <v>0.31730769230769229</v>
      </c>
      <c r="BV68" s="47">
        <f t="shared" si="409"/>
        <v>0.31738954195379004</v>
      </c>
      <c r="BW68" s="47">
        <f t="shared" si="409"/>
        <v>0.32885615251299827</v>
      </c>
      <c r="BX68" s="47">
        <f t="shared" si="409"/>
        <v>0.31922557406573615</v>
      </c>
      <c r="BY68" s="47">
        <f t="shared" si="409"/>
        <v>0.29825347066726376</v>
      </c>
      <c r="BZ68" s="47">
        <f t="shared" si="409"/>
        <v>0.30549352389459578</v>
      </c>
      <c r="CA68" s="47">
        <f t="shared" si="409"/>
        <v>0.29978768577494691</v>
      </c>
      <c r="CB68" s="47">
        <f t="shared" si="409"/>
        <v>0.33926645091693636</v>
      </c>
      <c r="CC68" s="47">
        <f t="shared" si="409"/>
        <v>0.34844025897586817</v>
      </c>
      <c r="CD68" s="47">
        <f t="shared" si="409"/>
        <v>0.34997163925127622</v>
      </c>
      <c r="CE68" s="47">
        <f t="shared" si="409"/>
        <v>0.36086956521739133</v>
      </c>
      <c r="CF68" s="47">
        <f t="shared" si="409"/>
        <v>0.34096565455450473</v>
      </c>
      <c r="CG68" s="47">
        <f t="shared" si="409"/>
        <v>0.327755905511811</v>
      </c>
      <c r="CH68" s="47">
        <f t="shared" si="409"/>
        <v>0.3195926285160039</v>
      </c>
      <c r="CI68" s="47">
        <f t="shared" si="409"/>
        <v>0.32943568886629387</v>
      </c>
      <c r="CJ68" s="47">
        <f t="shared" si="409"/>
        <v>0.35217391304347828</v>
      </c>
      <c r="CK68" s="47">
        <f t="shared" si="409"/>
        <v>0.32470334412081986</v>
      </c>
      <c r="CL68" s="47">
        <f t="shared" si="409"/>
        <v>0.3290986085904416</v>
      </c>
      <c r="CM68" s="47">
        <f t="shared" si="409"/>
        <v>0.33478802992518703</v>
      </c>
      <c r="CN68" s="47">
        <f t="shared" si="409"/>
        <v>0.3553835327234342</v>
      </c>
      <c r="CO68" s="47">
        <f t="shared" si="409"/>
        <v>0.37190684133915575</v>
      </c>
      <c r="CP68" s="47">
        <f t="shared" si="409"/>
        <v>0.37166793602437165</v>
      </c>
      <c r="CQ68" s="47">
        <f t="shared" si="409"/>
        <v>0.37677902621722847</v>
      </c>
      <c r="CR68" s="47">
        <f t="shared" si="409"/>
        <v>0.36583629893238434</v>
      </c>
      <c r="CS68" s="47">
        <f t="shared" si="409"/>
        <v>0.34566326530612246</v>
      </c>
      <c r="CT68" s="47">
        <f t="shared" si="409"/>
        <v>0.34353529044347281</v>
      </c>
      <c r="CU68" s="47">
        <f t="shared" si="409"/>
        <v>0.3353186420488386</v>
      </c>
      <c r="CV68" s="47">
        <f t="shared" si="409"/>
        <v>0.3290986085904416</v>
      </c>
      <c r="CW68" s="47">
        <f t="shared" si="409"/>
        <v>0.30124575311438279</v>
      </c>
      <c r="CX68" s="47">
        <f t="shared" si="409"/>
        <v>0.30059685295713512</v>
      </c>
      <c r="CY68" s="47">
        <f t="shared" si="409"/>
        <v>0.28528974739970281</v>
      </c>
      <c r="CZ68" s="47">
        <f t="shared" si="409"/>
        <v>0.28593117408906882</v>
      </c>
      <c r="DA68" s="47">
        <f t="shared" si="409"/>
        <v>0.28651162790697676</v>
      </c>
      <c r="DB68" s="47">
        <f t="shared" si="409"/>
        <v>0.25230586135078847</v>
      </c>
      <c r="DC68" s="47">
        <f t="shared" si="409"/>
        <v>0.22798216276477146</v>
      </c>
      <c r="DD68" s="47">
        <f t="shared" si="409"/>
        <v>0.2232883817427386</v>
      </c>
      <c r="DE68" s="47">
        <f t="shared" si="409"/>
        <v>0.2234111845166093</v>
      </c>
      <c r="DF68" s="47">
        <f t="shared" si="409"/>
        <v>0.227067780323749</v>
      </c>
      <c r="DG68" s="47">
        <f t="shared" si="409"/>
        <v>0.2277187244480785</v>
      </c>
      <c r="DH68" s="47">
        <f t="shared" si="409"/>
        <v>0.22967160510684781</v>
      </c>
      <c r="DI68" s="47">
        <f t="shared" si="409"/>
        <v>0.22263941037407872</v>
      </c>
      <c r="DJ68" s="47">
        <f t="shared" si="409"/>
        <v>0.21118870944274698</v>
      </c>
      <c r="DK68" s="47">
        <f t="shared" si="409"/>
        <v>0.20840100398641664</v>
      </c>
      <c r="DL68" s="47">
        <f t="shared" si="409"/>
        <v>0.22492138364779873</v>
      </c>
      <c r="DM68" s="47">
        <f t="shared" si="409"/>
        <v>0.24729842061512886</v>
      </c>
      <c r="DN68" s="47">
        <f t="shared" si="409"/>
        <v>0.2499603363477709</v>
      </c>
      <c r="DO68" s="47">
        <f t="shared" si="409"/>
        <v>0.25371662621359226</v>
      </c>
      <c r="DP68" s="47">
        <f t="shared" si="409"/>
        <v>0.25615874204417821</v>
      </c>
      <c r="DQ68" s="47">
        <f t="shared" si="409"/>
        <v>0.25270298918804324</v>
      </c>
      <c r="DR68" s="47">
        <f t="shared" si="409"/>
        <v>0.25379028277272409</v>
      </c>
      <c r="DS68" s="47">
        <f t="shared" si="409"/>
        <v>0.24998222032572362</v>
      </c>
      <c r="DT68" s="47">
        <f t="shared" si="409"/>
        <v>0.24911712772218952</v>
      </c>
      <c r="DU68" s="47">
        <f t="shared" si="409"/>
        <v>0.24904671115347951</v>
      </c>
      <c r="DV68" s="47">
        <f t="shared" si="409"/>
        <v>0.24832669660255868</v>
      </c>
      <c r="DW68" s="47">
        <f t="shared" si="409"/>
        <v>0.25213859846193726</v>
      </c>
      <c r="DX68" s="47">
        <f t="shared" si="409"/>
        <v>0.26091814880342679</v>
      </c>
      <c r="DY68" s="47">
        <f t="shared" si="409"/>
        <v>0.26924528301886791</v>
      </c>
      <c r="DZ68" s="47">
        <f t="shared" si="410"/>
        <v>0.27117578370609896</v>
      </c>
      <c r="EA68" s="47">
        <f t="shared" si="410"/>
        <v>0.27078218169063484</v>
      </c>
      <c r="EB68" s="47">
        <f t="shared" si="410"/>
        <v>0.27070792708774905</v>
      </c>
      <c r="EC68" s="47">
        <f t="shared" si="410"/>
        <v>0.2673588578844906</v>
      </c>
      <c r="ED68" s="47">
        <f t="shared" si="410"/>
        <v>0.2635037666292675</v>
      </c>
      <c r="EE68" s="47">
        <f t="shared" si="410"/>
        <v>0.26226612061350679</v>
      </c>
      <c r="EF68" s="47">
        <f t="shared" si="410"/>
        <v>0.2673534875865563</v>
      </c>
      <c r="EG68" s="47">
        <f t="shared" si="410"/>
        <v>0.26975159178549007</v>
      </c>
      <c r="EH68" s="47">
        <f t="shared" si="410"/>
        <v>0.27430423179565383</v>
      </c>
      <c r="EI68" s="47">
        <f t="shared" si="410"/>
        <v>0.27140797693416624</v>
      </c>
      <c r="EJ68" s="47">
        <f t="shared" si="410"/>
        <v>0.27654713420085425</v>
      </c>
      <c r="EK68" s="47">
        <f t="shared" si="410"/>
        <v>0.28061806491755675</v>
      </c>
      <c r="EL68" s="47">
        <f t="shared" si="410"/>
        <v>0.28185483870967742</v>
      </c>
      <c r="EM68" s="47">
        <f t="shared" si="410"/>
        <v>0.28529952579115453</v>
      </c>
      <c r="EN68" s="47">
        <f t="shared" si="410"/>
        <v>0.28914983560356977</v>
      </c>
      <c r="EO68" s="47">
        <f t="shared" si="410"/>
        <v>0.29586096041792243</v>
      </c>
      <c r="EP68" s="47">
        <f t="shared" si="410"/>
        <v>0.29229531281432308</v>
      </c>
      <c r="EQ68" s="47">
        <f t="shared" si="410"/>
        <v>0.28854080791426218</v>
      </c>
      <c r="ER68" s="47">
        <f t="shared" si="410"/>
        <v>0.28601321585903083</v>
      </c>
      <c r="ES68" s="47">
        <f t="shared" si="410"/>
        <v>0.28228487012187614</v>
      </c>
      <c r="ET68" s="47">
        <f t="shared" si="410"/>
        <v>0.28686030428769016</v>
      </c>
      <c r="EU68" s="47">
        <f t="shared" si="410"/>
        <v>0.28444072990667224</v>
      </c>
      <c r="EV68" s="47">
        <f t="shared" si="410"/>
        <v>0.29403934329241238</v>
      </c>
      <c r="EW68" s="47">
        <f t="shared" si="410"/>
        <v>0.30131598850400848</v>
      </c>
      <c r="EX68" s="47">
        <f t="shared" si="410"/>
        <v>0.29667812142038946</v>
      </c>
      <c r="EY68" s="47">
        <f t="shared" si="410"/>
        <v>0.29712112982074962</v>
      </c>
      <c r="EZ68" s="47">
        <f t="shared" si="410"/>
        <v>0.29063023585513598</v>
      </c>
      <c r="FA68" s="47">
        <f t="shared" si="410"/>
        <v>0.26814834297738033</v>
      </c>
      <c r="FB68" s="47">
        <f t="shared" si="410"/>
        <v>0.25962435060610095</v>
      </c>
      <c r="FC68" s="47">
        <f t="shared" si="410"/>
        <v>0.25997248968363135</v>
      </c>
      <c r="FD68" s="47">
        <f t="shared" si="410"/>
        <v>0.25875971265210379</v>
      </c>
      <c r="FE68" s="47">
        <f t="shared" si="410"/>
        <v>0.26246678130373613</v>
      </c>
      <c r="FF68" s="47">
        <f t="shared" si="410"/>
        <v>0.26352032247228752</v>
      </c>
      <c r="FG68" s="47">
        <f t="shared" si="410"/>
        <v>0.25998329156223893</v>
      </c>
      <c r="FH68" s="47">
        <f t="shared" si="410"/>
        <v>0.26477332862938791</v>
      </c>
      <c r="FI68" s="47">
        <f t="shared" si="410"/>
        <v>0.27386600873030936</v>
      </c>
      <c r="FJ68" s="47">
        <f t="shared" si="410"/>
        <v>0.26961226330027049</v>
      </c>
      <c r="FK68" s="47">
        <f t="shared" si="410"/>
        <v>0.27040027486686136</v>
      </c>
      <c r="FL68" s="47">
        <f t="shared" si="410"/>
        <v>0.27295326483261517</v>
      </c>
      <c r="FM68" s="47">
        <f t="shared" si="410"/>
        <v>0.25836721926806383</v>
      </c>
      <c r="FN68" s="47">
        <f t="shared" si="410"/>
        <v>0.25402647105724763</v>
      </c>
      <c r="FO68" s="47">
        <f t="shared" si="410"/>
        <v>0.25499677627337203</v>
      </c>
      <c r="FP68" s="47">
        <f t="shared" si="410"/>
        <v>0.25745442153688874</v>
      </c>
      <c r="FQ68" s="47">
        <f t="shared" si="410"/>
        <v>0.26542161856253538</v>
      </c>
      <c r="FR68" s="47">
        <f t="shared" si="410"/>
        <v>0.26427703523693802</v>
      </c>
      <c r="FS68" s="47">
        <f t="shared" si="410"/>
        <v>0.2616290879544993</v>
      </c>
      <c r="FT68" s="47">
        <f t="shared" si="410"/>
        <v>0.27002188183807441</v>
      </c>
      <c r="FU68" s="47">
        <f t="shared" si="410"/>
        <v>0.27716286424215042</v>
      </c>
      <c r="FV68" s="47">
        <f t="shared" si="410"/>
        <v>0.26969696969696971</v>
      </c>
      <c r="FW68" s="47">
        <f t="shared" si="410"/>
        <v>0.27261009667024705</v>
      </c>
      <c r="FX68" s="47">
        <f t="shared" si="410"/>
        <v>0.27231591937474292</v>
      </c>
      <c r="FY68" s="47">
        <f t="shared" si="410"/>
        <v>0.25368731563421831</v>
      </c>
      <c r="FZ68" s="47">
        <f t="shared" si="410"/>
        <v>0.25188118811881188</v>
      </c>
      <c r="GA68" s="47">
        <f t="shared" si="410"/>
        <v>0.2471641791044776</v>
      </c>
      <c r="GB68" s="47">
        <f t="shared" si="410"/>
        <v>0.24467649467649469</v>
      </c>
      <c r="GC68" s="47">
        <f t="shared" si="410"/>
        <v>0.24749772520473157</v>
      </c>
      <c r="GD68" s="47">
        <f t="shared" si="410"/>
        <v>0.25193986420950532</v>
      </c>
      <c r="GE68" s="47">
        <f t="shared" si="410"/>
        <v>0.24791564492398235</v>
      </c>
      <c r="GF68" s="47">
        <f t="shared" si="410"/>
        <v>0.25506712292708605</v>
      </c>
      <c r="GG68" s="47">
        <f t="shared" si="410"/>
        <v>0.2687725131615406</v>
      </c>
      <c r="GH68" s="47">
        <f t="shared" si="410"/>
        <v>0.26691628777748061</v>
      </c>
      <c r="GI68" s="47">
        <f t="shared" si="410"/>
        <v>0.26958762886597937</v>
      </c>
      <c r="GJ68" s="47">
        <f t="shared" si="410"/>
        <v>0.26606914212548016</v>
      </c>
      <c r="GK68" s="47">
        <f t="shared" si="410"/>
        <v>0.25101407778573132</v>
      </c>
      <c r="GL68" s="47">
        <f t="shared" si="411"/>
        <v>0.2503707365299061</v>
      </c>
      <c r="GM68" s="47">
        <f t="shared" si="411"/>
        <v>0.24717948717948718</v>
      </c>
      <c r="GN68" s="47">
        <f t="shared" si="411"/>
        <v>0.25395526459356249</v>
      </c>
      <c r="GO68" s="47">
        <f t="shared" si="411"/>
        <v>0.25007363770250368</v>
      </c>
      <c r="GP68" s="47">
        <f t="shared" si="411"/>
        <v>0.2503835532371893</v>
      </c>
      <c r="GQ68" s="47">
        <f t="shared" si="411"/>
        <v>0.2487976915678102</v>
      </c>
      <c r="GR68" s="47">
        <f t="shared" si="411"/>
        <v>0.26012145748987853</v>
      </c>
      <c r="GS68" s="47">
        <f t="shared" si="411"/>
        <v>0.26537102473498231</v>
      </c>
      <c r="GT68" s="47">
        <f t="shared" si="411"/>
        <v>0.26039161800068705</v>
      </c>
      <c r="GU68" s="47">
        <f t="shared" si="411"/>
        <v>0.25865976044027195</v>
      </c>
      <c r="GV68" s="47">
        <f t="shared" si="411"/>
        <v>0.27646219686162626</v>
      </c>
      <c r="GW68" s="47">
        <f t="shared" si="411"/>
        <v>0.26888511051736702</v>
      </c>
      <c r="GX68" s="47">
        <f t="shared" si="411"/>
        <v>0.25229621125143514</v>
      </c>
      <c r="GY68" s="47">
        <f t="shared" si="411"/>
        <v>0.25564803804994057</v>
      </c>
      <c r="GZ68" s="47">
        <f t="shared" si="411"/>
        <v>0.26290006531678639</v>
      </c>
      <c r="HA68" s="47">
        <f t="shared" si="411"/>
        <v>0.25337020394054616</v>
      </c>
      <c r="HB68" s="47">
        <f t="shared" si="411"/>
        <v>0.24956186470382055</v>
      </c>
      <c r="HC68" s="47">
        <f t="shared" si="411"/>
        <v>0.24947442186405044</v>
      </c>
      <c r="HD68" s="47">
        <f t="shared" si="411"/>
        <v>0.25434551259311811</v>
      </c>
      <c r="HE68" s="47">
        <f t="shared" si="411"/>
        <v>0.26165803108808289</v>
      </c>
      <c r="HF68" s="47">
        <f t="shared" si="411"/>
        <v>0.26584507042253519</v>
      </c>
      <c r="HG68" s="47">
        <f t="shared" si="411"/>
        <v>0.26259592926259595</v>
      </c>
      <c r="HH68" s="47">
        <f t="shared" si="411"/>
        <v>0.27251808021038793</v>
      </c>
      <c r="HI68" s="47">
        <f t="shared" si="411"/>
        <v>0.26055919095776325</v>
      </c>
      <c r="HJ68" s="47">
        <f t="shared" si="411"/>
        <v>0.2555958862673926</v>
      </c>
      <c r="HK68" s="47">
        <f t="shared" si="411"/>
        <v>0.25778600061671292</v>
      </c>
      <c r="HL68" s="47">
        <f t="shared" si="411"/>
        <v>0.25385604113110538</v>
      </c>
      <c r="HM68" s="47">
        <f t="shared" si="411"/>
        <v>0.25294117647058822</v>
      </c>
      <c r="HN68" s="47">
        <f t="shared" si="411"/>
        <v>0.24754486962411107</v>
      </c>
      <c r="HO68" s="47">
        <f t="shared" si="411"/>
        <v>0.24975450081833062</v>
      </c>
      <c r="HP68" s="47">
        <f t="shared" si="411"/>
        <v>0.25716167270332563</v>
      </c>
      <c r="HQ68" s="47">
        <f t="shared" si="411"/>
        <v>0.27424293977543385</v>
      </c>
      <c r="HR68" s="47">
        <f t="shared" si="411"/>
        <v>0.27086664534697791</v>
      </c>
      <c r="HS68" s="47">
        <f t="shared" si="411"/>
        <v>0.26931106471816285</v>
      </c>
      <c r="HT68" s="47">
        <f t="shared" si="411"/>
        <v>0.27870289219982469</v>
      </c>
      <c r="HU68" s="47">
        <f t="shared" si="411"/>
        <v>0.26924066924066925</v>
      </c>
      <c r="HV68" s="47">
        <f t="shared" si="411"/>
        <v>0.25624211853720053</v>
      </c>
      <c r="HW68" s="47">
        <f t="shared" si="411"/>
        <v>0.23889971843188218</v>
      </c>
      <c r="HX68" s="47">
        <f t="shared" si="411"/>
        <v>0.23807522588779156</v>
      </c>
      <c r="HY68" s="47">
        <f t="shared" si="411"/>
        <v>0.23946401556083854</v>
      </c>
      <c r="HZ68" s="47">
        <f t="shared" si="411"/>
        <v>0.23831168831168831</v>
      </c>
      <c r="IA68" s="47">
        <f t="shared" si="411"/>
        <v>0.23589308442935936</v>
      </c>
      <c r="IB68" s="47">
        <f t="shared" si="411"/>
        <v>0.24235139860139859</v>
      </c>
      <c r="IC68" s="47">
        <f t="shared" si="430"/>
        <v>0.25067144136078784</v>
      </c>
      <c r="ID68" s="47">
        <f t="shared" si="430"/>
        <v>0.25062761506276149</v>
      </c>
      <c r="IE68" s="47">
        <f t="shared" ref="IE68:IF68" si="450">IE47/SUM(IE$45:IE$47)</f>
        <v>0.25493716337522443</v>
      </c>
      <c r="IF68" s="47">
        <f t="shared" si="450"/>
        <v>0.26108087091757387</v>
      </c>
      <c r="IG68" s="47">
        <f t="shared" ref="IG68:IH68" si="451">IG47/SUM(IG$45:IG$47)</f>
        <v>0.25492909028017985</v>
      </c>
      <c r="IH68" s="47">
        <f t="shared" si="451"/>
        <v>0.25546075085324232</v>
      </c>
      <c r="II68" s="47">
        <f t="shared" ref="II68:IJ68" si="452">II47/SUM(II$45:II$47)</f>
        <v>0.25691404164442072</v>
      </c>
      <c r="IJ68" s="47">
        <f t="shared" si="452"/>
        <v>0.25528546148831144</v>
      </c>
      <c r="IK68" s="47">
        <f t="shared" ref="IK68:IM68" si="453">IK47/SUM(IK$45:IK$47)</f>
        <v>0.26105563480741795</v>
      </c>
      <c r="IL68" s="47">
        <f t="shared" si="453"/>
        <v>0.2610158796929225</v>
      </c>
      <c r="IM68" s="47">
        <f t="shared" si="453"/>
        <v>0.25710923710531475</v>
      </c>
      <c r="IN68" s="47">
        <f t="shared" ref="IN68:IO68" si="454">IN47/SUM(IN$45:IN$47)</f>
        <v>0.26188906676711554</v>
      </c>
      <c r="IO68" s="47">
        <f t="shared" si="454"/>
        <v>0.27729298180467882</v>
      </c>
      <c r="IP68" s="47">
        <f t="shared" ref="IP68:IQ68" si="455">IP47/SUM(IP$45:IP$47)</f>
        <v>0.2788844621513944</v>
      </c>
      <c r="IQ68" s="47">
        <f t="shared" si="455"/>
        <v>0.28462721606087588</v>
      </c>
      <c r="IR68" s="47">
        <f t="shared" ref="IR68:IS68" si="456">IR47/SUM(IR$45:IR$47)</f>
        <v>0.28899264065838409</v>
      </c>
      <c r="IS68" s="47">
        <f t="shared" si="456"/>
        <v>0.28534111862323297</v>
      </c>
      <c r="IT68" s="47">
        <f t="shared" ref="IT68:IU68" si="457">IT47/SUM(IT$45:IT$47)</f>
        <v>0.28609731093762319</v>
      </c>
      <c r="IU68" s="47">
        <f t="shared" si="457"/>
        <v>0.28716969118115249</v>
      </c>
      <c r="IV68" s="47">
        <f t="shared" ref="IV68:IW68" si="458">IV47/SUM(IV$45:IV$47)</f>
        <v>0.28635907723169507</v>
      </c>
      <c r="IW68" s="47">
        <f t="shared" si="458"/>
        <v>0.28888046978594428</v>
      </c>
      <c r="IX68" s="47">
        <f t="shared" ref="IX68:IY68" si="459">IX47/SUM(IX$45:IX$47)</f>
        <v>0.29679516953088714</v>
      </c>
      <c r="IY68" s="47">
        <f t="shared" si="459"/>
        <v>0.29875082182774493</v>
      </c>
      <c r="IZ68" s="47">
        <f t="shared" ref="IZ68:JA68" si="460">IZ47/SUM(IZ$45:IZ$47)</f>
        <v>0.30326816041101756</v>
      </c>
      <c r="JA68" s="47">
        <f t="shared" si="460"/>
        <v>0.30903882877148314</v>
      </c>
      <c r="JB68" s="47">
        <f t="shared" ref="JB68:JC68" si="461">JB47/SUM(JB$45:JB$47)</f>
        <v>0.31027602261390091</v>
      </c>
      <c r="JC68" s="47">
        <f t="shared" si="461"/>
        <v>0.3122073578595318</v>
      </c>
      <c r="JD68" s="47">
        <f t="shared" ref="JD68:JE68" si="462">JD47/SUM(JD$45:JD$47)</f>
        <v>0.30858310626702995</v>
      </c>
      <c r="JE68" s="47">
        <f t="shared" si="462"/>
        <v>0.30183077684314696</v>
      </c>
      <c r="JF68" s="47">
        <f t="shared" ref="JF68:JG68" si="463">JF47/SUM(JF$45:JF$47)</f>
        <v>0.3022657054582904</v>
      </c>
      <c r="JG68" s="47">
        <f t="shared" si="463"/>
        <v>0.30665940845581563</v>
      </c>
      <c r="JH68" s="47">
        <f t="shared" ref="JH68:JK68" si="464">JH47/SUM(JH$45:JH$47)</f>
        <v>0.30944625407166126</v>
      </c>
      <c r="JI68" s="47">
        <f t="shared" si="464"/>
        <v>0.31743496120492926</v>
      </c>
      <c r="JJ68" s="68">
        <f t="shared" si="464"/>
        <v>0.30613735996103264</v>
      </c>
      <c r="JK68" s="68">
        <f t="shared" si="464"/>
        <v>0.3031055900621118</v>
      </c>
      <c r="JL68" s="68">
        <f t="shared" ref="JL68:JM68" si="465">JL47/SUM(JL$45:JL$47)</f>
        <v>0.3054526204340921</v>
      </c>
      <c r="JM68" s="68">
        <f t="shared" si="465"/>
        <v>0.30896823165588977</v>
      </c>
      <c r="JN68" s="68">
        <f t="shared" ref="JN68:JO68" si="466">JN47/SUM(JN$45:JN$47)</f>
        <v>0.31399888455103181</v>
      </c>
      <c r="JO68" s="68">
        <f t="shared" si="466"/>
        <v>0.30762687836688402</v>
      </c>
      <c r="JP68" s="68">
        <f t="shared" ref="JP68:JQ68" si="467">JP47/SUM(JP$45:JP$47)</f>
        <v>0.30540915395284329</v>
      </c>
      <c r="JQ68" s="68">
        <f t="shared" si="467"/>
        <v>0.29585953878406707</v>
      </c>
      <c r="JR68" s="68">
        <f t="shared" ref="JR68" si="468">JR47/SUM(JR$45:JR$47)</f>
        <v>0.28735033836543467</v>
      </c>
    </row>
    <row r="69" spans="1:278" x14ac:dyDescent="0.2">
      <c r="DG69" s="5"/>
    </row>
    <row r="70" spans="1:278" x14ac:dyDescent="0.2">
      <c r="A70" s="8" t="s">
        <v>228</v>
      </c>
      <c r="DG70" s="5"/>
    </row>
    <row r="71" spans="1:278" x14ac:dyDescent="0.2">
      <c r="A71" s="5" t="s">
        <v>212</v>
      </c>
      <c r="B71" s="47">
        <f t="shared" ref="B71:BM73" si="469">B50/SUM(B$50:B$52)</f>
        <v>0.31578947368421051</v>
      </c>
      <c r="C71" s="47">
        <f t="shared" si="469"/>
        <v>0.29850746268656714</v>
      </c>
      <c r="D71" s="47">
        <f t="shared" si="469"/>
        <v>0.36986301369863012</v>
      </c>
      <c r="E71" s="47">
        <f t="shared" si="469"/>
        <v>0.421875</v>
      </c>
      <c r="F71" s="47">
        <f t="shared" si="469"/>
        <v>0.33846153846153848</v>
      </c>
      <c r="G71" s="47">
        <f t="shared" si="469"/>
        <v>0.38596491228070173</v>
      </c>
      <c r="H71" s="47">
        <f t="shared" si="469"/>
        <v>0.30769230769230771</v>
      </c>
      <c r="I71" s="47">
        <f t="shared" si="469"/>
        <v>0.33333333333333331</v>
      </c>
      <c r="J71" s="47">
        <f t="shared" si="469"/>
        <v>0.39473684210526316</v>
      </c>
      <c r="K71" s="47">
        <f t="shared" si="469"/>
        <v>0.42857142857142855</v>
      </c>
      <c r="L71" s="47">
        <f t="shared" si="469"/>
        <v>0.44444444444444442</v>
      </c>
      <c r="M71" s="47">
        <f t="shared" si="469"/>
        <v>0.51428571428571423</v>
      </c>
      <c r="N71" s="47">
        <f t="shared" si="469"/>
        <v>0.47619047619047616</v>
      </c>
      <c r="O71" s="47">
        <f t="shared" si="469"/>
        <v>0.41269841269841268</v>
      </c>
      <c r="P71" s="47">
        <f t="shared" si="469"/>
        <v>0.34693877551020408</v>
      </c>
      <c r="Q71" s="47">
        <f t="shared" si="469"/>
        <v>0.29729729729729731</v>
      </c>
      <c r="R71" s="47">
        <f t="shared" si="469"/>
        <v>0.38666666666666666</v>
      </c>
      <c r="S71" s="47">
        <f t="shared" si="469"/>
        <v>0.38750000000000001</v>
      </c>
      <c r="T71" s="47">
        <f t="shared" si="469"/>
        <v>0.30555555555555558</v>
      </c>
      <c r="U71" s="47">
        <f t="shared" si="469"/>
        <v>0.3888888888888889</v>
      </c>
      <c r="V71" s="47">
        <f t="shared" si="469"/>
        <v>0.41489361702127658</v>
      </c>
      <c r="W71" s="47">
        <f t="shared" si="469"/>
        <v>0.44565217391304346</v>
      </c>
      <c r="X71" s="47">
        <f t="shared" si="469"/>
        <v>0.43137254901960786</v>
      </c>
      <c r="Y71" s="47">
        <f t="shared" si="469"/>
        <v>0.3923076923076923</v>
      </c>
      <c r="Z71" s="47">
        <f t="shared" si="469"/>
        <v>0.41176470588235292</v>
      </c>
      <c r="AA71" s="47">
        <f t="shared" si="469"/>
        <v>0.40764331210191085</v>
      </c>
      <c r="AB71" s="47">
        <f t="shared" si="469"/>
        <v>0.44720496894409939</v>
      </c>
      <c r="AC71" s="47">
        <f t="shared" si="469"/>
        <v>0.41509433962264153</v>
      </c>
      <c r="AD71" s="47">
        <f t="shared" si="469"/>
        <v>0.40251572327044027</v>
      </c>
      <c r="AE71" s="47">
        <f t="shared" si="469"/>
        <v>0.40123456790123457</v>
      </c>
      <c r="AF71" s="47">
        <f t="shared" si="469"/>
        <v>0.40251572327044027</v>
      </c>
      <c r="AG71" s="47">
        <f t="shared" si="469"/>
        <v>0.46195652173913043</v>
      </c>
      <c r="AH71" s="47">
        <f t="shared" si="469"/>
        <v>0.38624338624338622</v>
      </c>
      <c r="AI71" s="47">
        <f t="shared" si="469"/>
        <v>0.37563451776649748</v>
      </c>
      <c r="AJ71" s="47">
        <f t="shared" si="469"/>
        <v>0.34905660377358488</v>
      </c>
      <c r="AK71" s="47">
        <f t="shared" si="469"/>
        <v>0.37295081967213117</v>
      </c>
      <c r="AL71" s="47">
        <f t="shared" si="469"/>
        <v>0.37254901960784315</v>
      </c>
      <c r="AM71" s="47">
        <f t="shared" si="469"/>
        <v>0.38039215686274508</v>
      </c>
      <c r="AN71" s="47">
        <f t="shared" si="469"/>
        <v>0.38493723849372385</v>
      </c>
      <c r="AO71" s="47">
        <f t="shared" si="469"/>
        <v>0.35744680851063831</v>
      </c>
      <c r="AP71" s="47">
        <f t="shared" si="469"/>
        <v>0.39170506912442399</v>
      </c>
      <c r="AQ71" s="47">
        <f t="shared" si="469"/>
        <v>0.38785046728971961</v>
      </c>
      <c r="AR71" s="47">
        <f t="shared" si="469"/>
        <v>0.33673469387755101</v>
      </c>
      <c r="AS71" s="47">
        <f t="shared" si="469"/>
        <v>0.34101382488479265</v>
      </c>
      <c r="AT71" s="47">
        <f t="shared" si="469"/>
        <v>0.33014354066985646</v>
      </c>
      <c r="AU71" s="47">
        <f t="shared" si="469"/>
        <v>0.33636363636363636</v>
      </c>
      <c r="AV71" s="47">
        <f t="shared" si="469"/>
        <v>0.32558139534883723</v>
      </c>
      <c r="AW71" s="47">
        <f t="shared" si="469"/>
        <v>0.35267857142857145</v>
      </c>
      <c r="AX71" s="47">
        <f t="shared" si="469"/>
        <v>0.34862385321100919</v>
      </c>
      <c r="AY71" s="47">
        <f t="shared" si="469"/>
        <v>0.34199134199134201</v>
      </c>
      <c r="AZ71" s="47">
        <f t="shared" si="469"/>
        <v>0.35294117647058826</v>
      </c>
      <c r="BA71" s="47">
        <f t="shared" si="469"/>
        <v>0.32882882882882886</v>
      </c>
      <c r="BB71" s="47">
        <f t="shared" si="469"/>
        <v>0.34579439252336447</v>
      </c>
      <c r="BC71" s="47">
        <f t="shared" si="469"/>
        <v>0.31958762886597936</v>
      </c>
      <c r="BD71" s="47">
        <f t="shared" si="469"/>
        <v>0.29189189189189191</v>
      </c>
      <c r="BE71" s="47">
        <f t="shared" si="469"/>
        <v>0.30232558139534882</v>
      </c>
      <c r="BF71" s="47">
        <f t="shared" si="469"/>
        <v>0.287292817679558</v>
      </c>
      <c r="BG71" s="47">
        <f t="shared" si="469"/>
        <v>0.31088082901554404</v>
      </c>
      <c r="BH71" s="47">
        <f t="shared" si="469"/>
        <v>0.33165829145728642</v>
      </c>
      <c r="BI71" s="47">
        <f t="shared" si="469"/>
        <v>0.34449760765550241</v>
      </c>
      <c r="BJ71" s="47">
        <f t="shared" si="469"/>
        <v>0.31840796019900497</v>
      </c>
      <c r="BK71" s="47">
        <f t="shared" si="469"/>
        <v>0.32460732984293195</v>
      </c>
      <c r="BL71" s="47">
        <f t="shared" si="469"/>
        <v>0.3045977011494253</v>
      </c>
      <c r="BM71" s="47">
        <f t="shared" si="469"/>
        <v>0.29375000000000001</v>
      </c>
      <c r="BN71" s="47">
        <f t="shared" ref="BN71:DY73" si="470">BN50/SUM(BN$50:BN$52)</f>
        <v>0.28472222222222221</v>
      </c>
      <c r="BO71" s="47">
        <f t="shared" si="470"/>
        <v>0.32592592592592595</v>
      </c>
      <c r="BP71" s="47">
        <f t="shared" si="470"/>
        <v>0.31007751937984496</v>
      </c>
      <c r="BQ71" s="47">
        <f t="shared" si="470"/>
        <v>0.31496062992125984</v>
      </c>
      <c r="BR71" s="47">
        <f t="shared" si="470"/>
        <v>0.29411764705882354</v>
      </c>
      <c r="BS71" s="47">
        <f t="shared" si="470"/>
        <v>0.30357142857142855</v>
      </c>
      <c r="BT71" s="47">
        <f t="shared" si="470"/>
        <v>0.26851851851851855</v>
      </c>
      <c r="BU71" s="47">
        <f t="shared" si="470"/>
        <v>0.30833333333333335</v>
      </c>
      <c r="BV71" s="47">
        <f t="shared" si="470"/>
        <v>0.29059829059829062</v>
      </c>
      <c r="BW71" s="47">
        <f t="shared" si="470"/>
        <v>0.28440366972477066</v>
      </c>
      <c r="BX71" s="47">
        <f t="shared" si="470"/>
        <v>0.32038834951456313</v>
      </c>
      <c r="BY71" s="47">
        <f t="shared" si="470"/>
        <v>0.31</v>
      </c>
      <c r="BZ71" s="47">
        <f t="shared" si="470"/>
        <v>0.34285714285714286</v>
      </c>
      <c r="CA71" s="47">
        <f t="shared" si="470"/>
        <v>0.38383838383838381</v>
      </c>
      <c r="CB71" s="47">
        <f t="shared" si="470"/>
        <v>0.2857142857142857</v>
      </c>
      <c r="CC71" s="47">
        <f t="shared" si="470"/>
        <v>0.26829268292682928</v>
      </c>
      <c r="CD71" s="47">
        <f t="shared" si="470"/>
        <v>0.25974025974025972</v>
      </c>
      <c r="CE71" s="47">
        <f t="shared" si="470"/>
        <v>0.24691358024691357</v>
      </c>
      <c r="CF71" s="47">
        <f t="shared" si="470"/>
        <v>0.35643564356435642</v>
      </c>
      <c r="CG71" s="47">
        <f t="shared" si="470"/>
        <v>0.35199999999999998</v>
      </c>
      <c r="CH71" s="47">
        <f t="shared" si="470"/>
        <v>0.30508474576271188</v>
      </c>
      <c r="CI71" s="47">
        <f t="shared" si="470"/>
        <v>0.27777777777777779</v>
      </c>
      <c r="CJ71" s="47">
        <f t="shared" si="470"/>
        <v>0.25714285714285712</v>
      </c>
      <c r="CK71" s="47">
        <f t="shared" si="470"/>
        <v>0.29629629629629628</v>
      </c>
      <c r="CL71" s="47">
        <f t="shared" si="470"/>
        <v>0.27027027027027029</v>
      </c>
      <c r="CM71" s="47">
        <f t="shared" si="470"/>
        <v>0.3</v>
      </c>
      <c r="CN71" s="47">
        <f t="shared" si="470"/>
        <v>0.35897435897435898</v>
      </c>
      <c r="CO71" s="47">
        <f t="shared" si="470"/>
        <v>0.30327868852459017</v>
      </c>
      <c r="CP71" s="47">
        <f t="shared" si="470"/>
        <v>0.34375</v>
      </c>
      <c r="CQ71" s="47">
        <f t="shared" si="470"/>
        <v>0.33582089552238809</v>
      </c>
      <c r="CR71" s="47">
        <f t="shared" si="470"/>
        <v>0.33566433566433568</v>
      </c>
      <c r="CS71" s="47">
        <f t="shared" si="470"/>
        <v>0.34574468085106386</v>
      </c>
      <c r="CT71" s="47">
        <f t="shared" si="470"/>
        <v>0.4</v>
      </c>
      <c r="CU71" s="47">
        <f t="shared" si="470"/>
        <v>0.35046728971962615</v>
      </c>
      <c r="CV71" s="47">
        <f t="shared" si="470"/>
        <v>0.34803921568627449</v>
      </c>
      <c r="CW71" s="47">
        <f t="shared" si="470"/>
        <v>0.36893203883495146</v>
      </c>
      <c r="CX71" s="47">
        <f t="shared" si="470"/>
        <v>0.31481481481481483</v>
      </c>
      <c r="CY71" s="47">
        <f t="shared" si="470"/>
        <v>0.29613733905579398</v>
      </c>
      <c r="CZ71" s="47">
        <f t="shared" si="470"/>
        <v>0.32764505119453924</v>
      </c>
      <c r="DA71" s="47">
        <f t="shared" si="470"/>
        <v>0.35135135135135137</v>
      </c>
      <c r="DB71" s="47">
        <f t="shared" si="470"/>
        <v>0.36633663366336633</v>
      </c>
      <c r="DC71" s="47">
        <f t="shared" si="470"/>
        <v>0.4049586776859504</v>
      </c>
      <c r="DD71" s="47">
        <f t="shared" si="470"/>
        <v>0.42362204724409447</v>
      </c>
      <c r="DE71" s="47">
        <f t="shared" si="470"/>
        <v>0.43674698795180722</v>
      </c>
      <c r="DF71" s="47">
        <f t="shared" si="470"/>
        <v>0.42944785276073622</v>
      </c>
      <c r="DG71" s="47">
        <f t="shared" si="470"/>
        <v>0.43988816402609504</v>
      </c>
      <c r="DH71" s="47">
        <f t="shared" si="470"/>
        <v>0.42463147883975272</v>
      </c>
      <c r="DI71" s="47">
        <f t="shared" si="470"/>
        <v>0.42436345481777332</v>
      </c>
      <c r="DJ71" s="47">
        <f t="shared" si="470"/>
        <v>0.41176470588235292</v>
      </c>
      <c r="DK71" s="47">
        <f t="shared" si="470"/>
        <v>0.40514661879114305</v>
      </c>
      <c r="DL71" s="47">
        <f t="shared" si="470"/>
        <v>0.40157480314960631</v>
      </c>
      <c r="DM71" s="47">
        <f t="shared" si="470"/>
        <v>0.39813736903376018</v>
      </c>
      <c r="DN71" s="47">
        <f t="shared" si="470"/>
        <v>0.4015882019285309</v>
      </c>
      <c r="DO71" s="47">
        <f t="shared" si="470"/>
        <v>0.3933442444080742</v>
      </c>
      <c r="DP71" s="47">
        <f t="shared" si="470"/>
        <v>0.38855116514690985</v>
      </c>
      <c r="DQ71" s="47">
        <f t="shared" si="470"/>
        <v>0.38502913491707752</v>
      </c>
      <c r="DR71" s="47">
        <f t="shared" si="470"/>
        <v>0.38779774341830336</v>
      </c>
      <c r="DS71" s="47">
        <f t="shared" si="470"/>
        <v>0.38289962825278812</v>
      </c>
      <c r="DT71" s="47">
        <f t="shared" si="470"/>
        <v>0.38376068376068379</v>
      </c>
      <c r="DU71" s="47">
        <f t="shared" si="470"/>
        <v>0.36989907854322074</v>
      </c>
      <c r="DV71" s="47">
        <f t="shared" si="470"/>
        <v>0.35700846660395108</v>
      </c>
      <c r="DW71" s="47">
        <f t="shared" si="470"/>
        <v>0.35939776590577949</v>
      </c>
      <c r="DX71" s="47">
        <f t="shared" si="470"/>
        <v>0.34531645569620251</v>
      </c>
      <c r="DY71" s="47">
        <f t="shared" si="470"/>
        <v>0.3380487804878049</v>
      </c>
      <c r="DZ71" s="47">
        <f t="shared" ref="DZ71:GK73" si="471">DZ50/SUM(DZ$50:DZ$52)</f>
        <v>0.33488588728458313</v>
      </c>
      <c r="EA71" s="47">
        <f t="shared" si="471"/>
        <v>0.33544018058690744</v>
      </c>
      <c r="EB71" s="47">
        <f t="shared" si="471"/>
        <v>0.34359209921910888</v>
      </c>
      <c r="EC71" s="47">
        <f t="shared" si="471"/>
        <v>0.34322033898305082</v>
      </c>
      <c r="ED71" s="47">
        <f t="shared" si="471"/>
        <v>0.33736951983298541</v>
      </c>
      <c r="EE71" s="47">
        <f t="shared" si="471"/>
        <v>0.33665008291873966</v>
      </c>
      <c r="EF71" s="47">
        <f t="shared" si="471"/>
        <v>0.32447985834440018</v>
      </c>
      <c r="EG71" s="47">
        <f t="shared" si="471"/>
        <v>0.33146853146853145</v>
      </c>
      <c r="EH71" s="47">
        <f t="shared" si="471"/>
        <v>0.32194616977225671</v>
      </c>
      <c r="EI71" s="47">
        <f t="shared" si="471"/>
        <v>0.30844155844155846</v>
      </c>
      <c r="EJ71" s="47">
        <f t="shared" si="471"/>
        <v>0.30402144772117962</v>
      </c>
      <c r="EK71" s="47">
        <f t="shared" si="471"/>
        <v>0.31778741865509763</v>
      </c>
      <c r="EL71" s="47">
        <f t="shared" si="471"/>
        <v>0.3180873180873181</v>
      </c>
      <c r="EM71" s="47">
        <f t="shared" si="471"/>
        <v>0.32409698169223156</v>
      </c>
      <c r="EN71" s="47">
        <f t="shared" si="471"/>
        <v>0.3190757128810226</v>
      </c>
      <c r="EO71" s="47">
        <f t="shared" si="471"/>
        <v>0.3160865475070555</v>
      </c>
      <c r="EP71" s="47">
        <f t="shared" si="471"/>
        <v>0.31747483989021041</v>
      </c>
      <c r="EQ71" s="47">
        <f t="shared" si="471"/>
        <v>0.31424514907714152</v>
      </c>
      <c r="ER71" s="47">
        <f t="shared" si="471"/>
        <v>0.30942408376963348</v>
      </c>
      <c r="ES71" s="47">
        <f t="shared" si="471"/>
        <v>0.31715771230502598</v>
      </c>
      <c r="ET71" s="47">
        <f t="shared" si="471"/>
        <v>0.32010081915563959</v>
      </c>
      <c r="EU71" s="47">
        <f t="shared" si="471"/>
        <v>0.3157547791694133</v>
      </c>
      <c r="EV71" s="47">
        <f t="shared" si="471"/>
        <v>0.30914826498422715</v>
      </c>
      <c r="EW71" s="47">
        <f t="shared" si="471"/>
        <v>0.30564362714013948</v>
      </c>
      <c r="EX71" s="47">
        <f t="shared" si="471"/>
        <v>0.30472636815920395</v>
      </c>
      <c r="EY71" s="47">
        <f t="shared" si="471"/>
        <v>0.29852507374631271</v>
      </c>
      <c r="EZ71" s="47">
        <f t="shared" si="471"/>
        <v>0.29595375722543354</v>
      </c>
      <c r="FA71" s="47">
        <f t="shared" si="471"/>
        <v>0.30919881305637981</v>
      </c>
      <c r="FB71" s="47">
        <f t="shared" si="471"/>
        <v>0.30982519590114527</v>
      </c>
      <c r="FC71" s="47">
        <f t="shared" si="471"/>
        <v>0.31273176761433868</v>
      </c>
      <c r="FD71" s="47">
        <f t="shared" si="471"/>
        <v>0.31603153745072271</v>
      </c>
      <c r="FE71" s="47">
        <f t="shared" si="471"/>
        <v>0.32430555555555557</v>
      </c>
      <c r="FF71" s="47">
        <f t="shared" si="471"/>
        <v>0.32649962034927865</v>
      </c>
      <c r="FG71" s="47">
        <f t="shared" si="471"/>
        <v>0.32640492686682065</v>
      </c>
      <c r="FH71" s="47">
        <f t="shared" si="471"/>
        <v>0.33126454615981382</v>
      </c>
      <c r="FI71" s="47">
        <f t="shared" si="471"/>
        <v>0.32617671345995047</v>
      </c>
      <c r="FJ71" s="47">
        <f t="shared" si="471"/>
        <v>0.31941031941031939</v>
      </c>
      <c r="FK71" s="47">
        <f t="shared" si="471"/>
        <v>0.31792828685258961</v>
      </c>
      <c r="FL71" s="47">
        <f t="shared" si="471"/>
        <v>0.34661654135338343</v>
      </c>
      <c r="FM71" s="47">
        <f t="shared" si="471"/>
        <v>0.35606060606060608</v>
      </c>
      <c r="FN71" s="47">
        <f t="shared" si="471"/>
        <v>0.35215243472124208</v>
      </c>
      <c r="FO71" s="47">
        <f t="shared" si="471"/>
        <v>0.34590282813633066</v>
      </c>
      <c r="FP71" s="47">
        <f t="shared" si="471"/>
        <v>0.35029940119760478</v>
      </c>
      <c r="FQ71" s="47">
        <f t="shared" si="471"/>
        <v>0.35813953488372091</v>
      </c>
      <c r="FR71" s="47">
        <f t="shared" si="471"/>
        <v>0.36412556053811657</v>
      </c>
      <c r="FS71" s="47">
        <f t="shared" si="471"/>
        <v>0.35361216730038025</v>
      </c>
      <c r="FT71" s="47">
        <f t="shared" si="471"/>
        <v>0.36619718309859156</v>
      </c>
      <c r="FU71" s="47">
        <f t="shared" si="471"/>
        <v>0.3557874762808349</v>
      </c>
      <c r="FV71" s="47">
        <f t="shared" si="471"/>
        <v>0.34642857142857142</v>
      </c>
      <c r="FW71" s="47">
        <f t="shared" si="471"/>
        <v>0.3440405748098056</v>
      </c>
      <c r="FX71" s="47">
        <f t="shared" si="471"/>
        <v>0.33640167364016738</v>
      </c>
      <c r="FY71" s="47">
        <f t="shared" si="471"/>
        <v>0.34152334152334152</v>
      </c>
      <c r="FZ71" s="47">
        <f t="shared" si="471"/>
        <v>0.35457516339869283</v>
      </c>
      <c r="GA71" s="47">
        <f t="shared" si="471"/>
        <v>0.35236541598694943</v>
      </c>
      <c r="GB71" s="47">
        <f t="shared" si="471"/>
        <v>0.34828496042216361</v>
      </c>
      <c r="GC71" s="47">
        <f t="shared" si="471"/>
        <v>0.34548944337811899</v>
      </c>
      <c r="GD71" s="47">
        <f t="shared" si="471"/>
        <v>0.34831460674157305</v>
      </c>
      <c r="GE71" s="47">
        <f t="shared" si="471"/>
        <v>0.34010695187165774</v>
      </c>
      <c r="GF71" s="47">
        <f t="shared" si="471"/>
        <v>0.34656652360515022</v>
      </c>
      <c r="GG71" s="47">
        <f t="shared" si="471"/>
        <v>0.33712984054669703</v>
      </c>
      <c r="GH71" s="47">
        <f t="shared" si="471"/>
        <v>0.31837606837606836</v>
      </c>
      <c r="GI71" s="47">
        <f t="shared" si="471"/>
        <v>0.30368098159509205</v>
      </c>
      <c r="GJ71" s="47">
        <f t="shared" si="471"/>
        <v>0.3125</v>
      </c>
      <c r="GK71" s="47">
        <f t="shared" si="471"/>
        <v>0.31682242990654208</v>
      </c>
      <c r="GL71" s="47">
        <f t="shared" ref="GL71:IB73" si="472">GL50/SUM(GL$50:GL$52)</f>
        <v>0.3172613307618129</v>
      </c>
      <c r="GM71" s="47">
        <f t="shared" si="472"/>
        <v>0.31319234642497484</v>
      </c>
      <c r="GN71" s="47">
        <f t="shared" si="472"/>
        <v>0.31196581196581197</v>
      </c>
      <c r="GO71" s="47">
        <f t="shared" si="472"/>
        <v>0.31128848346636262</v>
      </c>
      <c r="GP71" s="47">
        <f t="shared" si="472"/>
        <v>0.30492196878751499</v>
      </c>
      <c r="GQ71" s="47">
        <f t="shared" si="472"/>
        <v>0.29339853300733498</v>
      </c>
      <c r="GR71" s="47">
        <f t="shared" si="472"/>
        <v>0.30166880616174585</v>
      </c>
      <c r="GS71" s="47">
        <f t="shared" si="472"/>
        <v>0.29866666666666669</v>
      </c>
      <c r="GT71" s="47">
        <f t="shared" si="472"/>
        <v>0.29922279792746115</v>
      </c>
      <c r="GU71" s="47">
        <f t="shared" si="472"/>
        <v>0.29171528588098017</v>
      </c>
      <c r="GV71" s="47">
        <f t="shared" si="472"/>
        <v>0.28304821150855364</v>
      </c>
      <c r="GW71" s="47">
        <f t="shared" si="472"/>
        <v>0.29450029568302777</v>
      </c>
      <c r="GX71" s="47">
        <f t="shared" si="472"/>
        <v>0.30734360834088847</v>
      </c>
      <c r="GY71" s="47">
        <f t="shared" si="472"/>
        <v>0.29737335834896811</v>
      </c>
      <c r="GZ71" s="47">
        <f t="shared" si="472"/>
        <v>0.30069238377843721</v>
      </c>
      <c r="HA71" s="47">
        <f t="shared" si="472"/>
        <v>0.28037383177570091</v>
      </c>
      <c r="HB71" s="47">
        <f t="shared" si="472"/>
        <v>0.28958333333333336</v>
      </c>
      <c r="HC71" s="47">
        <f t="shared" si="472"/>
        <v>0.27938144329896908</v>
      </c>
      <c r="HD71" s="47">
        <f t="shared" si="472"/>
        <v>0.26680455015511895</v>
      </c>
      <c r="HE71" s="47">
        <f t="shared" si="472"/>
        <v>0.26547743966421827</v>
      </c>
      <c r="HF71" s="47">
        <f t="shared" si="472"/>
        <v>0.27927927927927926</v>
      </c>
      <c r="HG71" s="47">
        <f t="shared" si="472"/>
        <v>0.28310104529616725</v>
      </c>
      <c r="HH71" s="47">
        <f t="shared" si="472"/>
        <v>0.28846153846153844</v>
      </c>
      <c r="HI71" s="47">
        <f t="shared" si="472"/>
        <v>0.30091883614088821</v>
      </c>
      <c r="HJ71" s="47">
        <f t="shared" si="472"/>
        <v>0.29027468448403859</v>
      </c>
      <c r="HK71" s="47">
        <f t="shared" si="472"/>
        <v>0.28497790868924888</v>
      </c>
      <c r="HL71" s="47">
        <f t="shared" si="472"/>
        <v>0.29139072847682118</v>
      </c>
      <c r="HM71" s="47">
        <f t="shared" si="472"/>
        <v>0.29441260744985676</v>
      </c>
      <c r="HN71" s="47">
        <f t="shared" si="472"/>
        <v>0.30407740152038698</v>
      </c>
      <c r="HO71" s="47">
        <f t="shared" si="472"/>
        <v>0.30123796423658872</v>
      </c>
      <c r="HP71" s="47">
        <f t="shared" si="472"/>
        <v>0.30046948356807512</v>
      </c>
      <c r="HQ71" s="47">
        <f t="shared" si="472"/>
        <v>0.30462184873949577</v>
      </c>
      <c r="HR71" s="47">
        <f t="shared" si="472"/>
        <v>0.30551989730423618</v>
      </c>
      <c r="HS71" s="47">
        <f t="shared" si="472"/>
        <v>0.31496519721577726</v>
      </c>
      <c r="HT71" s="47">
        <f t="shared" si="472"/>
        <v>0.31716417910447764</v>
      </c>
      <c r="HU71" s="47">
        <f t="shared" si="472"/>
        <v>0.33124999999999999</v>
      </c>
      <c r="HV71" s="47">
        <f t="shared" si="472"/>
        <v>0.333485401459854</v>
      </c>
      <c r="HW71" s="47">
        <f t="shared" si="472"/>
        <v>0.3330453563714903</v>
      </c>
      <c r="HX71" s="47">
        <f t="shared" si="472"/>
        <v>0.33213285314125651</v>
      </c>
      <c r="HY71" s="47">
        <f t="shared" si="472"/>
        <v>0.31773879142300193</v>
      </c>
      <c r="HZ71" s="47">
        <f t="shared" si="472"/>
        <v>0.3200155159038014</v>
      </c>
      <c r="IA71" s="47">
        <f t="shared" si="472"/>
        <v>0.31816413846752234</v>
      </c>
      <c r="IB71" s="47">
        <f t="shared" si="472"/>
        <v>0.31593090211132435</v>
      </c>
      <c r="IC71" s="47">
        <f t="shared" ref="IC71:IH71" si="473">IC50/SUM(IC$50:IC$52)</f>
        <v>0.31458966565349544</v>
      </c>
      <c r="ID71" s="47">
        <f t="shared" si="473"/>
        <v>0.32500000000000001</v>
      </c>
      <c r="IE71" s="47">
        <f t="shared" si="473"/>
        <v>0.32363747703612983</v>
      </c>
      <c r="IF71" s="47">
        <f t="shared" si="473"/>
        <v>0.32331696041606472</v>
      </c>
      <c r="IG71" s="47">
        <f t="shared" si="473"/>
        <v>0.32038581856100107</v>
      </c>
      <c r="IH71" s="47">
        <f t="shared" si="473"/>
        <v>0.31925243215565796</v>
      </c>
      <c r="II71" s="47">
        <f t="shared" ref="II71:IJ71" si="474">II50/SUM(II$50:II$52)</f>
        <v>0.3346375617792422</v>
      </c>
      <c r="IJ71" s="47">
        <f t="shared" si="474"/>
        <v>0.34899211218229625</v>
      </c>
      <c r="IK71" s="47">
        <f t="shared" ref="IK71:IM71" si="475">IK50/SUM(IK$50:IK$52)</f>
        <v>0.36234177215189872</v>
      </c>
      <c r="IL71" s="47">
        <f t="shared" si="475"/>
        <v>0.35877403846153844</v>
      </c>
      <c r="IM71" s="47">
        <f t="shared" si="475"/>
        <v>0.34926151172893138</v>
      </c>
      <c r="IN71" s="47">
        <f t="shared" ref="IN71:IO71" si="476">IN50/SUM(IN$50:IN$52)</f>
        <v>0.34063328218719485</v>
      </c>
      <c r="IO71" s="47">
        <f t="shared" si="476"/>
        <v>0.34493547125537738</v>
      </c>
      <c r="IP71" s="47">
        <f t="shared" ref="IP71:IQ71" si="477">IP50/SUM(IP$50:IP$52)</f>
        <v>0.33946855192588982</v>
      </c>
      <c r="IQ71" s="47">
        <f t="shared" si="477"/>
        <v>0.3349701858996843</v>
      </c>
      <c r="IR71" s="47">
        <f t="shared" ref="IR71:IS71" si="478">IR50/SUM(IR$50:IR$52)</f>
        <v>0.3290559120073327</v>
      </c>
      <c r="IS71" s="47">
        <f t="shared" si="478"/>
        <v>0.32696463095644263</v>
      </c>
      <c r="IT71" s="47">
        <f t="shared" ref="IT71:IU71" si="479">IT50/SUM(IT$50:IT$52)</f>
        <v>0.32614461999769345</v>
      </c>
      <c r="IU71" s="47">
        <f t="shared" si="479"/>
        <v>0.32134831460674157</v>
      </c>
      <c r="IV71" s="47">
        <f t="shared" ref="IV71:IW71" si="480">IV50/SUM(IV$50:IV$52)</f>
        <v>0.31471576066674961</v>
      </c>
      <c r="IW71" s="47">
        <f t="shared" si="480"/>
        <v>0.31408351026185422</v>
      </c>
      <c r="IX71" s="47">
        <f t="shared" ref="IX71:IY71" si="481">IX50/SUM(IX$50:IX$52)</f>
        <v>0.30592566619915851</v>
      </c>
      <c r="IY71" s="47">
        <f t="shared" si="481"/>
        <v>0.30251419302514193</v>
      </c>
      <c r="IZ71" s="47">
        <f t="shared" ref="IZ71:JA71" si="482">IZ50/SUM(IZ$50:IZ$52)</f>
        <v>0.3054318788958148</v>
      </c>
      <c r="JA71" s="47">
        <f t="shared" si="482"/>
        <v>0.30164092664092662</v>
      </c>
      <c r="JB71" s="47">
        <f t="shared" ref="JB71:JC71" si="483">JB50/SUM(JB$50:JB$52)</f>
        <v>0.30130253133448021</v>
      </c>
      <c r="JC71" s="47">
        <f t="shared" si="483"/>
        <v>0.29796407185628743</v>
      </c>
      <c r="JD71" s="47">
        <f t="shared" ref="JD71:JE71" si="484">JD50/SUM(JD$50:JD$52)</f>
        <v>0.2916763814408953</v>
      </c>
      <c r="JE71" s="47">
        <f t="shared" si="484"/>
        <v>0.29097811523001338</v>
      </c>
      <c r="JF71" s="47">
        <f t="shared" ref="JF71:JG71" si="485">JF50/SUM(JF$50:JF$52)</f>
        <v>0.28597491448118584</v>
      </c>
      <c r="JG71" s="47">
        <f t="shared" si="485"/>
        <v>0.28118135220893337</v>
      </c>
      <c r="JH71" s="47">
        <f t="shared" ref="JH71:JK71" si="486">JH50/SUM(JH$50:JH$52)</f>
        <v>0.28182525278714027</v>
      </c>
      <c r="JI71" s="47">
        <f t="shared" si="486"/>
        <v>0.28249774842389674</v>
      </c>
      <c r="JJ71" s="68">
        <f t="shared" si="486"/>
        <v>0.27731352522438873</v>
      </c>
      <c r="JK71" s="68">
        <f t="shared" si="486"/>
        <v>0.27290448343079921</v>
      </c>
      <c r="JL71" s="68">
        <f t="shared" ref="JL71:JM71" si="487">JL50/SUM(JL$50:JL$52)</f>
        <v>0.26988352745424293</v>
      </c>
      <c r="JM71" s="68">
        <f t="shared" si="487"/>
        <v>0.2679376083188908</v>
      </c>
      <c r="JN71" s="68">
        <f t="shared" ref="JN71:JO71" si="488">JN50/SUM(JN$50:JN$52)</f>
        <v>0.26893301918545942</v>
      </c>
      <c r="JO71" s="68">
        <f t="shared" si="488"/>
        <v>0.26933158584534733</v>
      </c>
      <c r="JP71" s="68">
        <f t="shared" ref="JP71:JQ71" si="489">JP50/SUM(JP$50:JP$52)</f>
        <v>0.27412889300030835</v>
      </c>
      <c r="JQ71" s="68">
        <f t="shared" si="489"/>
        <v>0.26890008894159501</v>
      </c>
      <c r="JR71" s="68">
        <f t="shared" ref="JR71" si="490">JR50/SUM(JR$50:JR$52)</f>
        <v>0.27474505098980206</v>
      </c>
    </row>
    <row r="72" spans="1:278" x14ac:dyDescent="0.2">
      <c r="A72" s="5" t="s">
        <v>173</v>
      </c>
      <c r="B72" s="47">
        <f t="shared" si="469"/>
        <v>0.53947368421052633</v>
      </c>
      <c r="C72" s="47">
        <f t="shared" si="469"/>
        <v>0.52238805970149249</v>
      </c>
      <c r="D72" s="47">
        <f t="shared" si="469"/>
        <v>0.45205479452054792</v>
      </c>
      <c r="E72" s="47">
        <f t="shared" si="469"/>
        <v>0.4375</v>
      </c>
      <c r="F72" s="47">
        <f t="shared" si="469"/>
        <v>0.53846153846153844</v>
      </c>
      <c r="G72" s="47">
        <f t="shared" si="469"/>
        <v>0.47368421052631576</v>
      </c>
      <c r="H72" s="47">
        <f t="shared" si="469"/>
        <v>0.55769230769230771</v>
      </c>
      <c r="I72" s="47">
        <f t="shared" si="469"/>
        <v>0.48484848484848486</v>
      </c>
      <c r="J72" s="47">
        <f t="shared" si="469"/>
        <v>0.47368421052631576</v>
      </c>
      <c r="K72" s="47">
        <f t="shared" si="469"/>
        <v>0.42857142857142855</v>
      </c>
      <c r="L72" s="47">
        <f t="shared" si="469"/>
        <v>0.44444444444444442</v>
      </c>
      <c r="M72" s="47">
        <f t="shared" si="469"/>
        <v>0.4</v>
      </c>
      <c r="N72" s="47">
        <f t="shared" si="469"/>
        <v>0.44444444444444442</v>
      </c>
      <c r="O72" s="47">
        <f t="shared" si="469"/>
        <v>0.46031746031746029</v>
      </c>
      <c r="P72" s="47">
        <f t="shared" si="469"/>
        <v>0.51020408163265307</v>
      </c>
      <c r="Q72" s="47">
        <f t="shared" si="469"/>
        <v>0.54054054054054057</v>
      </c>
      <c r="R72" s="47">
        <f t="shared" si="469"/>
        <v>0.46666666666666667</v>
      </c>
      <c r="S72" s="47">
        <f t="shared" si="469"/>
        <v>0.5</v>
      </c>
      <c r="T72" s="47">
        <f t="shared" si="469"/>
        <v>0.56944444444444442</v>
      </c>
      <c r="U72" s="47">
        <f t="shared" si="469"/>
        <v>0.51388888888888884</v>
      </c>
      <c r="V72" s="47">
        <f t="shared" si="469"/>
        <v>0.51063829787234039</v>
      </c>
      <c r="W72" s="47">
        <f t="shared" si="469"/>
        <v>0.4891304347826087</v>
      </c>
      <c r="X72" s="47">
        <f t="shared" si="469"/>
        <v>0.48039215686274511</v>
      </c>
      <c r="Y72" s="47">
        <f t="shared" si="469"/>
        <v>0.53076923076923077</v>
      </c>
      <c r="Z72" s="47">
        <f t="shared" si="469"/>
        <v>0.5220588235294118</v>
      </c>
      <c r="AA72" s="47">
        <f t="shared" si="469"/>
        <v>0.5286624203821656</v>
      </c>
      <c r="AB72" s="47">
        <f t="shared" si="469"/>
        <v>0.50310559006211175</v>
      </c>
      <c r="AC72" s="47">
        <f t="shared" si="469"/>
        <v>0.52830188679245282</v>
      </c>
      <c r="AD72" s="47">
        <f t="shared" si="469"/>
        <v>0.54716981132075471</v>
      </c>
      <c r="AE72" s="47">
        <f t="shared" si="469"/>
        <v>0.54320987654320985</v>
      </c>
      <c r="AF72" s="47">
        <f t="shared" si="469"/>
        <v>0.55345911949685533</v>
      </c>
      <c r="AG72" s="47">
        <f t="shared" si="469"/>
        <v>0.4891304347826087</v>
      </c>
      <c r="AH72" s="47">
        <f t="shared" si="469"/>
        <v>0.55026455026455023</v>
      </c>
      <c r="AI72" s="47">
        <f t="shared" si="469"/>
        <v>0.57868020304568524</v>
      </c>
      <c r="AJ72" s="47">
        <f t="shared" si="469"/>
        <v>0.589622641509434</v>
      </c>
      <c r="AK72" s="47">
        <f t="shared" si="469"/>
        <v>0.57377049180327866</v>
      </c>
      <c r="AL72" s="47">
        <f t="shared" si="469"/>
        <v>0.5725490196078431</v>
      </c>
      <c r="AM72" s="47">
        <f t="shared" si="469"/>
        <v>0.56862745098039214</v>
      </c>
      <c r="AN72" s="47">
        <f t="shared" si="469"/>
        <v>0.55230125523012552</v>
      </c>
      <c r="AO72" s="47">
        <f t="shared" si="469"/>
        <v>0.57021276595744685</v>
      </c>
      <c r="AP72" s="47">
        <f t="shared" si="469"/>
        <v>0.54838709677419351</v>
      </c>
      <c r="AQ72" s="47">
        <f t="shared" si="469"/>
        <v>0.54205607476635509</v>
      </c>
      <c r="AR72" s="47">
        <f t="shared" si="469"/>
        <v>0.58673469387755106</v>
      </c>
      <c r="AS72" s="47">
        <f t="shared" si="469"/>
        <v>0.57603686635944695</v>
      </c>
      <c r="AT72" s="47">
        <f t="shared" si="469"/>
        <v>0.57416267942583732</v>
      </c>
      <c r="AU72" s="47">
        <f t="shared" si="469"/>
        <v>0.57272727272727275</v>
      </c>
      <c r="AV72" s="47">
        <f t="shared" si="469"/>
        <v>0.57674418604651168</v>
      </c>
      <c r="AW72" s="47">
        <f t="shared" si="469"/>
        <v>0.5535714285714286</v>
      </c>
      <c r="AX72" s="47">
        <f t="shared" si="469"/>
        <v>0.54587155963302747</v>
      </c>
      <c r="AY72" s="47">
        <f t="shared" si="469"/>
        <v>0.56277056277056281</v>
      </c>
      <c r="AZ72" s="47">
        <f t="shared" si="469"/>
        <v>0.53781512605042014</v>
      </c>
      <c r="BA72" s="47">
        <f t="shared" si="469"/>
        <v>0.54054054054054057</v>
      </c>
      <c r="BB72" s="47">
        <f t="shared" si="469"/>
        <v>0.5280373831775701</v>
      </c>
      <c r="BC72" s="47">
        <f t="shared" si="469"/>
        <v>0.54123711340206182</v>
      </c>
      <c r="BD72" s="47">
        <f t="shared" si="469"/>
        <v>0.572972972972973</v>
      </c>
      <c r="BE72" s="47">
        <f t="shared" si="469"/>
        <v>0.55813953488372092</v>
      </c>
      <c r="BF72" s="47">
        <f t="shared" si="469"/>
        <v>0.55801104972375692</v>
      </c>
      <c r="BG72" s="47">
        <f t="shared" si="469"/>
        <v>0.56994818652849744</v>
      </c>
      <c r="BH72" s="47">
        <f t="shared" si="469"/>
        <v>0.542713567839196</v>
      </c>
      <c r="BI72" s="47">
        <f t="shared" si="469"/>
        <v>0.54066985645933019</v>
      </c>
      <c r="BJ72" s="47">
        <f t="shared" si="469"/>
        <v>0.55721393034825872</v>
      </c>
      <c r="BK72" s="47">
        <f t="shared" si="469"/>
        <v>0.5759162303664922</v>
      </c>
      <c r="BL72" s="47">
        <f t="shared" si="469"/>
        <v>0.59195402298850575</v>
      </c>
      <c r="BM72" s="47">
        <f t="shared" si="469"/>
        <v>0.56874999999999998</v>
      </c>
      <c r="BN72" s="47">
        <f t="shared" si="470"/>
        <v>0.56944444444444442</v>
      </c>
      <c r="BO72" s="47">
        <f t="shared" si="470"/>
        <v>0.54814814814814816</v>
      </c>
      <c r="BP72" s="47">
        <f t="shared" si="470"/>
        <v>0.50387596899224807</v>
      </c>
      <c r="BQ72" s="47">
        <f t="shared" si="470"/>
        <v>0.50393700787401574</v>
      </c>
      <c r="BR72" s="47">
        <f t="shared" si="470"/>
        <v>0.49579831932773111</v>
      </c>
      <c r="BS72" s="47">
        <f t="shared" si="470"/>
        <v>0.4732142857142857</v>
      </c>
      <c r="BT72" s="47">
        <f t="shared" si="470"/>
        <v>0.51851851851851849</v>
      </c>
      <c r="BU72" s="47">
        <f t="shared" si="470"/>
        <v>0.5083333333333333</v>
      </c>
      <c r="BV72" s="47">
        <f t="shared" si="470"/>
        <v>0.51282051282051277</v>
      </c>
      <c r="BW72" s="47">
        <f t="shared" si="470"/>
        <v>0.54128440366972475</v>
      </c>
      <c r="BX72" s="47">
        <f t="shared" si="470"/>
        <v>0.49514563106796117</v>
      </c>
      <c r="BY72" s="47">
        <f t="shared" si="470"/>
        <v>0.54</v>
      </c>
      <c r="BZ72" s="47">
        <f t="shared" si="470"/>
        <v>0.51428571428571423</v>
      </c>
      <c r="CA72" s="47">
        <f t="shared" si="470"/>
        <v>0.46464646464646464</v>
      </c>
      <c r="CB72" s="47">
        <f t="shared" si="470"/>
        <v>0.60439560439560436</v>
      </c>
      <c r="CC72" s="47">
        <f t="shared" si="470"/>
        <v>0.62195121951219512</v>
      </c>
      <c r="CD72" s="47">
        <f t="shared" si="470"/>
        <v>0.66233766233766234</v>
      </c>
      <c r="CE72" s="47">
        <f t="shared" si="470"/>
        <v>0.61728395061728392</v>
      </c>
      <c r="CF72" s="47">
        <f t="shared" si="470"/>
        <v>0.52475247524752477</v>
      </c>
      <c r="CG72" s="47">
        <f t="shared" si="470"/>
        <v>0.54400000000000004</v>
      </c>
      <c r="CH72" s="47">
        <f t="shared" si="470"/>
        <v>0.57627118644067798</v>
      </c>
      <c r="CI72" s="47">
        <f t="shared" si="470"/>
        <v>0.61111111111111116</v>
      </c>
      <c r="CJ72" s="47">
        <f t="shared" si="470"/>
        <v>0.64761904761904765</v>
      </c>
      <c r="CK72" s="47">
        <f t="shared" si="470"/>
        <v>0.59259259259259256</v>
      </c>
      <c r="CL72" s="47">
        <f t="shared" si="470"/>
        <v>0.61261261261261257</v>
      </c>
      <c r="CM72" s="47">
        <f t="shared" si="470"/>
        <v>0.54545454545454541</v>
      </c>
      <c r="CN72" s="47">
        <f t="shared" si="470"/>
        <v>0.47863247863247865</v>
      </c>
      <c r="CO72" s="47">
        <f t="shared" si="470"/>
        <v>0.5</v>
      </c>
      <c r="CP72" s="47">
        <f t="shared" si="470"/>
        <v>0.4921875</v>
      </c>
      <c r="CQ72" s="47">
        <f t="shared" si="470"/>
        <v>0.45522388059701491</v>
      </c>
      <c r="CR72" s="47">
        <f t="shared" si="470"/>
        <v>0.4825174825174825</v>
      </c>
      <c r="CS72" s="47">
        <f t="shared" si="470"/>
        <v>0.46276595744680848</v>
      </c>
      <c r="CT72" s="47">
        <f t="shared" si="470"/>
        <v>0.4358974358974359</v>
      </c>
      <c r="CU72" s="47">
        <f t="shared" si="470"/>
        <v>0.48130841121495327</v>
      </c>
      <c r="CV72" s="47">
        <f t="shared" si="470"/>
        <v>0.48039215686274511</v>
      </c>
      <c r="CW72" s="47">
        <f t="shared" si="470"/>
        <v>0.47572815533980584</v>
      </c>
      <c r="CX72" s="47">
        <f t="shared" si="470"/>
        <v>0.54629629629629628</v>
      </c>
      <c r="CY72" s="47">
        <f t="shared" si="470"/>
        <v>0.5622317596566524</v>
      </c>
      <c r="CZ72" s="47">
        <f t="shared" si="470"/>
        <v>0.51877133105802042</v>
      </c>
      <c r="DA72" s="47">
        <f t="shared" si="470"/>
        <v>0.51891891891891895</v>
      </c>
      <c r="DB72" s="47">
        <f t="shared" si="470"/>
        <v>0.50165016501650161</v>
      </c>
      <c r="DC72" s="47">
        <f t="shared" si="470"/>
        <v>0.47417355371900827</v>
      </c>
      <c r="DD72" s="47">
        <f t="shared" si="470"/>
        <v>0.47874015748031495</v>
      </c>
      <c r="DE72" s="47">
        <f t="shared" si="470"/>
        <v>0.4650602409638554</v>
      </c>
      <c r="DF72" s="47">
        <f t="shared" si="470"/>
        <v>0.47085889570552147</v>
      </c>
      <c r="DG72" s="47">
        <f t="shared" si="470"/>
        <v>0.4575955265610438</v>
      </c>
      <c r="DH72" s="47">
        <f t="shared" si="470"/>
        <v>0.4655254398478364</v>
      </c>
      <c r="DI72" s="47">
        <f t="shared" si="470"/>
        <v>0.46480279580629058</v>
      </c>
      <c r="DJ72" s="47">
        <f t="shared" si="470"/>
        <v>0.47946725860155381</v>
      </c>
      <c r="DK72" s="47">
        <f t="shared" si="470"/>
        <v>0.48174745661280671</v>
      </c>
      <c r="DL72" s="47">
        <f t="shared" si="470"/>
        <v>0.48334342822531801</v>
      </c>
      <c r="DM72" s="47">
        <f t="shared" si="470"/>
        <v>0.48428405122235157</v>
      </c>
      <c r="DN72" s="47">
        <f t="shared" si="470"/>
        <v>0.47986386840612594</v>
      </c>
      <c r="DO72" s="47">
        <f t="shared" si="470"/>
        <v>0.4866339334424441</v>
      </c>
      <c r="DP72" s="47">
        <f t="shared" si="470"/>
        <v>0.49645390070921985</v>
      </c>
      <c r="DQ72" s="47">
        <f t="shared" si="470"/>
        <v>0.49350067234424028</v>
      </c>
      <c r="DR72" s="47">
        <f t="shared" si="470"/>
        <v>0.48892603426661096</v>
      </c>
      <c r="DS72" s="47">
        <f t="shared" si="470"/>
        <v>0.49483684427922348</v>
      </c>
      <c r="DT72" s="47">
        <f t="shared" si="470"/>
        <v>0.49529914529914532</v>
      </c>
      <c r="DU72" s="47">
        <f t="shared" si="470"/>
        <v>0.50943396226415094</v>
      </c>
      <c r="DV72" s="47">
        <f t="shared" si="470"/>
        <v>0.51881467544684856</v>
      </c>
      <c r="DW72" s="47">
        <f t="shared" si="470"/>
        <v>0.51287032540067989</v>
      </c>
      <c r="DX72" s="47">
        <f t="shared" si="470"/>
        <v>0.52050632911392403</v>
      </c>
      <c r="DY72" s="47">
        <f t="shared" si="470"/>
        <v>0.52975609756097564</v>
      </c>
      <c r="DZ72" s="47">
        <f t="shared" si="471"/>
        <v>0.52724732184443412</v>
      </c>
      <c r="EA72" s="47">
        <f t="shared" si="471"/>
        <v>0.52550790067720088</v>
      </c>
      <c r="EB72" s="47">
        <f t="shared" si="471"/>
        <v>0.52457510335323843</v>
      </c>
      <c r="EC72" s="47">
        <f t="shared" si="471"/>
        <v>0.51864406779661021</v>
      </c>
      <c r="ED72" s="47">
        <f t="shared" si="471"/>
        <v>0.52567849686847601</v>
      </c>
      <c r="EE72" s="47">
        <f t="shared" si="471"/>
        <v>0.52072968490878935</v>
      </c>
      <c r="EF72" s="47">
        <f t="shared" si="471"/>
        <v>0.53474988933156264</v>
      </c>
      <c r="EG72" s="47">
        <f t="shared" si="471"/>
        <v>0.52680652680652684</v>
      </c>
      <c r="EH72" s="47">
        <f t="shared" si="471"/>
        <v>0.5357142857142857</v>
      </c>
      <c r="EI72" s="47">
        <f t="shared" si="471"/>
        <v>0.54978354978354982</v>
      </c>
      <c r="EJ72" s="47">
        <f t="shared" si="471"/>
        <v>0.5431635388739946</v>
      </c>
      <c r="EK72" s="47">
        <f t="shared" si="471"/>
        <v>0.52819956616052066</v>
      </c>
      <c r="EL72" s="47">
        <f t="shared" si="471"/>
        <v>0.52754677754677759</v>
      </c>
      <c r="EM72" s="47">
        <f t="shared" si="471"/>
        <v>0.52201880257298372</v>
      </c>
      <c r="EN72" s="47">
        <f t="shared" si="471"/>
        <v>0.53195673549655853</v>
      </c>
      <c r="EO72" s="47">
        <f t="shared" si="471"/>
        <v>0.53386641580432737</v>
      </c>
      <c r="EP72" s="47">
        <f t="shared" si="471"/>
        <v>0.53110704483074112</v>
      </c>
      <c r="EQ72" s="47">
        <f t="shared" si="471"/>
        <v>0.53667770941788928</v>
      </c>
      <c r="ER72" s="47">
        <f t="shared" si="471"/>
        <v>0.53664921465968585</v>
      </c>
      <c r="ES72" s="47">
        <f t="shared" si="471"/>
        <v>0.53379549393414216</v>
      </c>
      <c r="ET72" s="47">
        <f t="shared" si="471"/>
        <v>0.5324511657214871</v>
      </c>
      <c r="EU72" s="47">
        <f t="shared" si="471"/>
        <v>0.53856295319709957</v>
      </c>
      <c r="EV72" s="47">
        <f t="shared" si="471"/>
        <v>0.52744479495268137</v>
      </c>
      <c r="EW72" s="47">
        <f t="shared" si="471"/>
        <v>0.53392517438173748</v>
      </c>
      <c r="EX72" s="47">
        <f t="shared" si="471"/>
        <v>0.54042288557213936</v>
      </c>
      <c r="EY72" s="47">
        <f t="shared" si="471"/>
        <v>0.54808259587020647</v>
      </c>
      <c r="EZ72" s="47">
        <f t="shared" si="471"/>
        <v>0.55491329479768781</v>
      </c>
      <c r="FA72" s="47">
        <f t="shared" si="471"/>
        <v>0.55074183976261126</v>
      </c>
      <c r="FB72" s="47">
        <f t="shared" si="471"/>
        <v>0.55033152501506932</v>
      </c>
      <c r="FC72" s="47">
        <f t="shared" si="471"/>
        <v>0.55562422744128559</v>
      </c>
      <c r="FD72" s="47">
        <f t="shared" si="471"/>
        <v>0.54796320630749018</v>
      </c>
      <c r="FE72" s="47">
        <f t="shared" si="471"/>
        <v>0.54305555555555551</v>
      </c>
      <c r="FF72" s="47">
        <f t="shared" si="471"/>
        <v>0.53682611996962792</v>
      </c>
      <c r="FG72" s="47">
        <f t="shared" si="471"/>
        <v>0.54580446497305624</v>
      </c>
      <c r="FH72" s="47">
        <f t="shared" si="471"/>
        <v>0.53840186190845618</v>
      </c>
      <c r="FI72" s="47">
        <f t="shared" si="471"/>
        <v>0.52931461601981833</v>
      </c>
      <c r="FJ72" s="47">
        <f t="shared" si="471"/>
        <v>0.53726453726453727</v>
      </c>
      <c r="FK72" s="47">
        <f t="shared" si="471"/>
        <v>0.5346613545816733</v>
      </c>
      <c r="FL72" s="47">
        <f t="shared" si="471"/>
        <v>0.51503759398496241</v>
      </c>
      <c r="FM72" s="47">
        <f t="shared" si="471"/>
        <v>0.50550964187327818</v>
      </c>
      <c r="FN72" s="47">
        <f t="shared" si="471"/>
        <v>0.51446718419195481</v>
      </c>
      <c r="FO72" s="47">
        <f t="shared" si="471"/>
        <v>0.52066715010877451</v>
      </c>
      <c r="FP72" s="47">
        <f t="shared" si="471"/>
        <v>0.51497005988023947</v>
      </c>
      <c r="FQ72" s="47">
        <f t="shared" si="471"/>
        <v>0.50697674418604655</v>
      </c>
      <c r="FR72" s="47">
        <f t="shared" si="471"/>
        <v>0.51300448430493273</v>
      </c>
      <c r="FS72" s="47">
        <f t="shared" si="471"/>
        <v>0.51235741444866922</v>
      </c>
      <c r="FT72" s="47">
        <f t="shared" si="471"/>
        <v>0.49765258215962443</v>
      </c>
      <c r="FU72" s="47">
        <f t="shared" si="471"/>
        <v>0.5161290322580645</v>
      </c>
      <c r="FV72" s="47">
        <f t="shared" si="471"/>
        <v>0.5133928571428571</v>
      </c>
      <c r="FW72" s="47">
        <f t="shared" si="471"/>
        <v>0.50972104818258668</v>
      </c>
      <c r="FX72" s="47">
        <f t="shared" si="471"/>
        <v>0.51631799163179914</v>
      </c>
      <c r="FY72" s="47">
        <f t="shared" si="471"/>
        <v>0.50204750204750204</v>
      </c>
      <c r="FZ72" s="47">
        <f t="shared" si="471"/>
        <v>0.49428104575163401</v>
      </c>
      <c r="GA72" s="47">
        <f t="shared" si="471"/>
        <v>0.49592169657422513</v>
      </c>
      <c r="GB72" s="47">
        <f t="shared" si="471"/>
        <v>0.49164467897977132</v>
      </c>
      <c r="GC72" s="47">
        <f t="shared" si="471"/>
        <v>0.49232245681381959</v>
      </c>
      <c r="GD72" s="47">
        <f t="shared" si="471"/>
        <v>0.49233912155260467</v>
      </c>
      <c r="GE72" s="47">
        <f t="shared" si="471"/>
        <v>0.50909090909090904</v>
      </c>
      <c r="GF72" s="47">
        <f t="shared" si="471"/>
        <v>0.50536480686695284</v>
      </c>
      <c r="GG72" s="47">
        <f t="shared" si="471"/>
        <v>0.51480637813211849</v>
      </c>
      <c r="GH72" s="47">
        <f t="shared" si="471"/>
        <v>0.52564102564102566</v>
      </c>
      <c r="GI72" s="47">
        <f t="shared" si="471"/>
        <v>0.53271983640081799</v>
      </c>
      <c r="GJ72" s="47">
        <f t="shared" si="471"/>
        <v>0.5278846153846154</v>
      </c>
      <c r="GK72" s="47">
        <f t="shared" si="471"/>
        <v>0.51869158878504673</v>
      </c>
      <c r="GL72" s="47">
        <f t="shared" si="472"/>
        <v>0.51880424300867889</v>
      </c>
      <c r="GM72" s="47">
        <f t="shared" si="472"/>
        <v>0.5206445115810675</v>
      </c>
      <c r="GN72" s="47">
        <f t="shared" si="472"/>
        <v>0.5213675213675214</v>
      </c>
      <c r="GO72" s="47">
        <f t="shared" si="472"/>
        <v>0.53477765108323827</v>
      </c>
      <c r="GP72" s="47">
        <f t="shared" si="472"/>
        <v>0.54261704681872747</v>
      </c>
      <c r="GQ72" s="47">
        <f t="shared" si="472"/>
        <v>0.55012224938875309</v>
      </c>
      <c r="GR72" s="47">
        <f t="shared" si="472"/>
        <v>0.53273427471116819</v>
      </c>
      <c r="GS72" s="47">
        <f t="shared" si="472"/>
        <v>0.53466666666666662</v>
      </c>
      <c r="GT72" s="47">
        <f t="shared" si="472"/>
        <v>0.51813471502590669</v>
      </c>
      <c r="GU72" s="47">
        <f t="shared" si="472"/>
        <v>0.52975495915985993</v>
      </c>
      <c r="GV72" s="47">
        <f t="shared" si="472"/>
        <v>0.53576982892690517</v>
      </c>
      <c r="GW72" s="47">
        <f t="shared" si="472"/>
        <v>0.53045535186280313</v>
      </c>
      <c r="GX72" s="47">
        <f t="shared" si="472"/>
        <v>0.51586582048957386</v>
      </c>
      <c r="GY72" s="47">
        <f t="shared" si="472"/>
        <v>0.5272045028142589</v>
      </c>
      <c r="GZ72" s="47">
        <f t="shared" si="472"/>
        <v>0.53115727002967361</v>
      </c>
      <c r="HA72" s="47">
        <f t="shared" si="472"/>
        <v>0.54620976116303221</v>
      </c>
      <c r="HB72" s="47">
        <f t="shared" si="472"/>
        <v>0.53749999999999998</v>
      </c>
      <c r="HC72" s="47">
        <f t="shared" si="472"/>
        <v>0.54432989690721645</v>
      </c>
      <c r="HD72" s="47">
        <f t="shared" si="472"/>
        <v>0.54498448810754907</v>
      </c>
      <c r="HE72" s="47">
        <f t="shared" si="472"/>
        <v>0.53515215110178382</v>
      </c>
      <c r="HF72" s="47">
        <f t="shared" si="472"/>
        <v>0.52552552552552556</v>
      </c>
      <c r="HG72" s="47">
        <f t="shared" si="472"/>
        <v>0.52177700348432055</v>
      </c>
      <c r="HH72" s="47">
        <f t="shared" si="472"/>
        <v>0.53595317725752512</v>
      </c>
      <c r="HI72" s="47">
        <f t="shared" si="472"/>
        <v>0.52067381316998473</v>
      </c>
      <c r="HJ72" s="47">
        <f t="shared" si="472"/>
        <v>0.5278396436525612</v>
      </c>
      <c r="HK72" s="47">
        <f t="shared" si="472"/>
        <v>0.53240058910162003</v>
      </c>
      <c r="HL72" s="47">
        <f t="shared" si="472"/>
        <v>0.52391464311994118</v>
      </c>
      <c r="HM72" s="47">
        <f t="shared" si="472"/>
        <v>0.52507163323782235</v>
      </c>
      <c r="HN72" s="47">
        <f t="shared" si="472"/>
        <v>0.51762266758811337</v>
      </c>
      <c r="HO72" s="47">
        <f t="shared" si="472"/>
        <v>0.52407152682255842</v>
      </c>
      <c r="HP72" s="47">
        <f t="shared" si="472"/>
        <v>0.52179745137491618</v>
      </c>
      <c r="HQ72" s="47">
        <f t="shared" si="472"/>
        <v>0.52170868347338939</v>
      </c>
      <c r="HR72" s="47">
        <f t="shared" si="472"/>
        <v>0.51732991014120666</v>
      </c>
      <c r="HS72" s="47">
        <f t="shared" si="472"/>
        <v>0.5139211136890951</v>
      </c>
      <c r="HT72" s="47">
        <f t="shared" si="472"/>
        <v>0.51918976545842221</v>
      </c>
      <c r="HU72" s="47">
        <f t="shared" si="472"/>
        <v>0.51346153846153841</v>
      </c>
      <c r="HV72" s="47">
        <f t="shared" si="472"/>
        <v>0.51596715328467158</v>
      </c>
      <c r="HW72" s="47">
        <f t="shared" si="472"/>
        <v>0.51403887688984884</v>
      </c>
      <c r="HX72" s="47">
        <f t="shared" si="472"/>
        <v>0.517406962785114</v>
      </c>
      <c r="HY72" s="47">
        <f t="shared" si="472"/>
        <v>0.52553606237816763</v>
      </c>
      <c r="HZ72" s="47">
        <f t="shared" si="472"/>
        <v>0.52211016291698986</v>
      </c>
      <c r="IA72" s="47">
        <f t="shared" si="472"/>
        <v>0.52897705173084408</v>
      </c>
      <c r="IB72" s="47">
        <f t="shared" si="472"/>
        <v>0.52859884836852211</v>
      </c>
      <c r="IC72" s="47">
        <f t="shared" ref="IC72:ID73" si="491">IC51/SUM(IC$50:IC$52)</f>
        <v>0.53495440729483279</v>
      </c>
      <c r="ID72" s="47">
        <f t="shared" si="491"/>
        <v>0.52705479452054793</v>
      </c>
      <c r="IE72" s="47">
        <f t="shared" ref="IE72:IF72" si="492">IE51/SUM(IE$50:IE$52)</f>
        <v>0.52265768524188605</v>
      </c>
      <c r="IF72" s="47">
        <f t="shared" si="492"/>
        <v>0.52412597515169024</v>
      </c>
      <c r="IG72" s="47">
        <f t="shared" ref="IG72:IH72" si="493">IG51/SUM(IG$50:IG$52)</f>
        <v>0.52711157455683</v>
      </c>
      <c r="IH72" s="47">
        <f t="shared" si="493"/>
        <v>0.52534562211981561</v>
      </c>
      <c r="II72" s="47">
        <f t="shared" ref="II72:IJ72" si="494">II51/SUM(II$50:II$52)</f>
        <v>0.52306425041186166</v>
      </c>
      <c r="IJ72" s="47">
        <f t="shared" si="494"/>
        <v>0.5151621384750219</v>
      </c>
      <c r="IK72" s="47">
        <f t="shared" ref="IK72:IM72" si="495">IK51/SUM(IK$50:IK$52)</f>
        <v>0.5075949367088608</v>
      </c>
      <c r="IL72" s="47">
        <f t="shared" si="495"/>
        <v>0.51246995192307687</v>
      </c>
      <c r="IM72" s="47">
        <f t="shared" si="495"/>
        <v>0.52461627570228786</v>
      </c>
      <c r="IN72" s="47">
        <f t="shared" ref="IN72:IO72" si="496">IN51/SUM(IN$50:IN$52)</f>
        <v>0.5355000697447343</v>
      </c>
      <c r="IO72" s="47">
        <f t="shared" si="496"/>
        <v>0.53382870551427453</v>
      </c>
      <c r="IP72" s="47">
        <f t="shared" ref="IP72:IQ72" si="497">IP51/SUM(IP$50:IP$52)</f>
        <v>0.53998049731838127</v>
      </c>
      <c r="IQ72" s="47">
        <f t="shared" si="497"/>
        <v>0.54366888810943526</v>
      </c>
      <c r="IR72" s="47">
        <f t="shared" ref="IR72:IS72" si="498">IR51/SUM(IR$50:IR$52)</f>
        <v>0.54628780934922094</v>
      </c>
      <c r="IS72" s="47">
        <f t="shared" si="498"/>
        <v>0.5488456726941886</v>
      </c>
      <c r="IT72" s="47">
        <f t="shared" ref="IT72:IU72" si="499">IT51/SUM(IT$50:IT$52)</f>
        <v>0.547111059854688</v>
      </c>
      <c r="IU72" s="47">
        <f t="shared" si="499"/>
        <v>0.54784151389710234</v>
      </c>
      <c r="IV72" s="47">
        <f t="shared" ref="IV72:IW72" si="500">IV51/SUM(IV$50:IV$52)</f>
        <v>0.55280507525811673</v>
      </c>
      <c r="IW72" s="47">
        <f t="shared" si="500"/>
        <v>0.54946921443736729</v>
      </c>
      <c r="IX72" s="47">
        <f t="shared" ref="IX72:IY72" si="501">IX51/SUM(IX$50:IX$52)</f>
        <v>0.54873772791023845</v>
      </c>
      <c r="IY72" s="47">
        <f t="shared" si="501"/>
        <v>0.5480535279805353</v>
      </c>
      <c r="IZ72" s="47">
        <f t="shared" ref="IZ72:JA72" si="502">IZ51/SUM(IZ$50:IZ$52)</f>
        <v>0.54919857524487981</v>
      </c>
      <c r="JA72" s="47">
        <f t="shared" si="502"/>
        <v>0.55115830115830111</v>
      </c>
      <c r="JB72" s="47">
        <f t="shared" ref="JB72:JC72" si="503">JB51/SUM(JB$50:JB$52)</f>
        <v>0.55074956991889901</v>
      </c>
      <c r="JC72" s="47">
        <f t="shared" si="503"/>
        <v>0.55449101796407185</v>
      </c>
      <c r="JD72" s="47">
        <f t="shared" ref="JD72:JE72" si="504">JD51/SUM(JD$50:JD$52)</f>
        <v>0.56003730473303803</v>
      </c>
      <c r="JE72" s="47">
        <f t="shared" si="504"/>
        <v>0.56431442608307281</v>
      </c>
      <c r="JF72" s="47">
        <f t="shared" ref="JF72:JG72" si="505">JF51/SUM(JF$50:JF$52)</f>
        <v>0.56852907639680728</v>
      </c>
      <c r="JG72" s="47">
        <f t="shared" si="505"/>
        <v>0.56846473029045641</v>
      </c>
      <c r="JH72" s="47">
        <f t="shared" ref="JH72:JK72" si="506">JH51/SUM(JH$50:JH$52)</f>
        <v>0.56728026963961631</v>
      </c>
      <c r="JI72" s="47">
        <f t="shared" si="506"/>
        <v>0.56649654758330836</v>
      </c>
      <c r="JJ72" s="68">
        <f t="shared" si="506"/>
        <v>0.56855462705044879</v>
      </c>
      <c r="JK72" s="68">
        <f t="shared" si="506"/>
        <v>0.57017543859649122</v>
      </c>
      <c r="JL72" s="68">
        <f t="shared" ref="JL72:JM72" si="507">JL51/SUM(JL$50:JL$52)</f>
        <v>0.5710482529118136</v>
      </c>
      <c r="JM72" s="68">
        <f t="shared" si="507"/>
        <v>0.57157712305025998</v>
      </c>
      <c r="JN72" s="68">
        <f t="shared" ref="JN72:JO72" si="508">JN51/SUM(JN$50:JN$52)</f>
        <v>0.57926624032312357</v>
      </c>
      <c r="JO72" s="68">
        <f t="shared" si="508"/>
        <v>0.58387942332896459</v>
      </c>
      <c r="JP72" s="68">
        <f t="shared" ref="JP72:JQ72" si="509">JP51/SUM(JP$50:JP$52)</f>
        <v>0.58156028368794321</v>
      </c>
      <c r="JQ72" s="68">
        <f t="shared" si="509"/>
        <v>0.58790394307737914</v>
      </c>
      <c r="JR72" s="68">
        <f t="shared" ref="JR72" si="510">JR51/SUM(JR$50:JR$52)</f>
        <v>0.58278344331133769</v>
      </c>
    </row>
    <row r="73" spans="1:278" x14ac:dyDescent="0.2">
      <c r="A73" s="5" t="s">
        <v>174</v>
      </c>
      <c r="B73" s="47">
        <f t="shared" si="469"/>
        <v>0.14473684210526316</v>
      </c>
      <c r="C73" s="47">
        <f t="shared" si="469"/>
        <v>0.17910447761194029</v>
      </c>
      <c r="D73" s="47">
        <f t="shared" si="469"/>
        <v>0.17808219178082191</v>
      </c>
      <c r="E73" s="47">
        <f t="shared" si="469"/>
        <v>0.140625</v>
      </c>
      <c r="F73" s="47">
        <f t="shared" si="469"/>
        <v>0.12307692307692308</v>
      </c>
      <c r="G73" s="47">
        <f t="shared" si="469"/>
        <v>0.14035087719298245</v>
      </c>
      <c r="H73" s="47">
        <f t="shared" si="469"/>
        <v>0.13461538461538461</v>
      </c>
      <c r="I73" s="47">
        <f t="shared" si="469"/>
        <v>0.18181818181818182</v>
      </c>
      <c r="J73" s="47">
        <f t="shared" si="469"/>
        <v>0.13157894736842105</v>
      </c>
      <c r="K73" s="47">
        <f t="shared" si="469"/>
        <v>0.14285714285714285</v>
      </c>
      <c r="L73" s="47">
        <f t="shared" si="469"/>
        <v>0.1111111111111111</v>
      </c>
      <c r="M73" s="47">
        <f t="shared" si="469"/>
        <v>8.5714285714285715E-2</v>
      </c>
      <c r="N73" s="47">
        <f t="shared" si="469"/>
        <v>7.9365079365079361E-2</v>
      </c>
      <c r="O73" s="47">
        <f t="shared" si="469"/>
        <v>0.12698412698412698</v>
      </c>
      <c r="P73" s="47">
        <f t="shared" si="469"/>
        <v>0.14285714285714285</v>
      </c>
      <c r="Q73" s="47">
        <f t="shared" si="469"/>
        <v>0.16216216216216217</v>
      </c>
      <c r="R73" s="47">
        <f t="shared" si="469"/>
        <v>0.14666666666666667</v>
      </c>
      <c r="S73" s="47">
        <f t="shared" si="469"/>
        <v>0.1125</v>
      </c>
      <c r="T73" s="47">
        <f t="shared" si="469"/>
        <v>0.125</v>
      </c>
      <c r="U73" s="47">
        <f t="shared" si="469"/>
        <v>9.7222222222222224E-2</v>
      </c>
      <c r="V73" s="47">
        <f t="shared" si="469"/>
        <v>7.4468085106382975E-2</v>
      </c>
      <c r="W73" s="47">
        <f t="shared" si="469"/>
        <v>6.5217391304347824E-2</v>
      </c>
      <c r="X73" s="47">
        <f t="shared" si="469"/>
        <v>8.8235294117647065E-2</v>
      </c>
      <c r="Y73" s="47">
        <f t="shared" si="469"/>
        <v>7.6923076923076927E-2</v>
      </c>
      <c r="Z73" s="47">
        <f t="shared" si="469"/>
        <v>6.6176470588235295E-2</v>
      </c>
      <c r="AA73" s="47">
        <f t="shared" si="469"/>
        <v>6.3694267515923567E-2</v>
      </c>
      <c r="AB73" s="47">
        <f t="shared" si="469"/>
        <v>4.9689440993788817E-2</v>
      </c>
      <c r="AC73" s="47">
        <f t="shared" si="469"/>
        <v>5.6603773584905662E-2</v>
      </c>
      <c r="AD73" s="47">
        <f t="shared" si="469"/>
        <v>5.0314465408805034E-2</v>
      </c>
      <c r="AE73" s="47">
        <f t="shared" si="469"/>
        <v>5.5555555555555552E-2</v>
      </c>
      <c r="AF73" s="47">
        <f t="shared" si="469"/>
        <v>4.40251572327044E-2</v>
      </c>
      <c r="AG73" s="47">
        <f t="shared" si="469"/>
        <v>4.8913043478260872E-2</v>
      </c>
      <c r="AH73" s="47">
        <f t="shared" si="469"/>
        <v>6.3492063492063489E-2</v>
      </c>
      <c r="AI73" s="47">
        <f t="shared" si="469"/>
        <v>4.5685279187817257E-2</v>
      </c>
      <c r="AJ73" s="47">
        <f t="shared" si="469"/>
        <v>6.1320754716981132E-2</v>
      </c>
      <c r="AK73" s="47">
        <f t="shared" si="469"/>
        <v>5.3278688524590161E-2</v>
      </c>
      <c r="AL73" s="47">
        <f t="shared" si="469"/>
        <v>5.4901960784313725E-2</v>
      </c>
      <c r="AM73" s="47">
        <f t="shared" si="469"/>
        <v>5.0980392156862744E-2</v>
      </c>
      <c r="AN73" s="47">
        <f t="shared" si="469"/>
        <v>6.2761506276150625E-2</v>
      </c>
      <c r="AO73" s="47">
        <f t="shared" si="469"/>
        <v>7.2340425531914887E-2</v>
      </c>
      <c r="AP73" s="47">
        <f t="shared" si="469"/>
        <v>5.9907834101382486E-2</v>
      </c>
      <c r="AQ73" s="47">
        <f t="shared" si="469"/>
        <v>7.0093457943925228E-2</v>
      </c>
      <c r="AR73" s="47">
        <f t="shared" si="469"/>
        <v>7.6530612244897961E-2</v>
      </c>
      <c r="AS73" s="47">
        <f t="shared" si="469"/>
        <v>8.294930875576037E-2</v>
      </c>
      <c r="AT73" s="47">
        <f t="shared" si="469"/>
        <v>9.569377990430622E-2</v>
      </c>
      <c r="AU73" s="47">
        <f t="shared" si="469"/>
        <v>9.0909090909090912E-2</v>
      </c>
      <c r="AV73" s="47">
        <f t="shared" si="469"/>
        <v>9.7674418604651161E-2</v>
      </c>
      <c r="AW73" s="47">
        <f t="shared" si="469"/>
        <v>9.375E-2</v>
      </c>
      <c r="AX73" s="47">
        <f t="shared" si="469"/>
        <v>0.10550458715596331</v>
      </c>
      <c r="AY73" s="47">
        <f t="shared" si="469"/>
        <v>9.5238095238095233E-2</v>
      </c>
      <c r="AZ73" s="47">
        <f t="shared" si="469"/>
        <v>0.1092436974789916</v>
      </c>
      <c r="BA73" s="47">
        <f t="shared" si="469"/>
        <v>0.13063063063063063</v>
      </c>
      <c r="BB73" s="47">
        <f t="shared" si="469"/>
        <v>0.12616822429906541</v>
      </c>
      <c r="BC73" s="47">
        <f t="shared" si="469"/>
        <v>0.13917525773195877</v>
      </c>
      <c r="BD73" s="47">
        <f t="shared" si="469"/>
        <v>0.13513513513513514</v>
      </c>
      <c r="BE73" s="47">
        <f t="shared" si="469"/>
        <v>0.13953488372093023</v>
      </c>
      <c r="BF73" s="47">
        <f t="shared" si="469"/>
        <v>0.15469613259668508</v>
      </c>
      <c r="BG73" s="47">
        <f t="shared" si="469"/>
        <v>0.11917098445595854</v>
      </c>
      <c r="BH73" s="47">
        <f t="shared" si="469"/>
        <v>0.12562814070351758</v>
      </c>
      <c r="BI73" s="47">
        <f t="shared" si="469"/>
        <v>0.11483253588516747</v>
      </c>
      <c r="BJ73" s="47">
        <f t="shared" si="469"/>
        <v>0.12437810945273632</v>
      </c>
      <c r="BK73" s="47">
        <f t="shared" si="469"/>
        <v>9.947643979057591E-2</v>
      </c>
      <c r="BL73" s="47">
        <f t="shared" si="469"/>
        <v>0.10344827586206896</v>
      </c>
      <c r="BM73" s="47">
        <f t="shared" si="469"/>
        <v>0.13750000000000001</v>
      </c>
      <c r="BN73" s="47">
        <f t="shared" si="470"/>
        <v>0.14583333333333334</v>
      </c>
      <c r="BO73" s="47">
        <f t="shared" si="470"/>
        <v>0.12592592592592591</v>
      </c>
      <c r="BP73" s="47">
        <f t="shared" si="470"/>
        <v>0.18604651162790697</v>
      </c>
      <c r="BQ73" s="47">
        <f t="shared" si="470"/>
        <v>0.18110236220472442</v>
      </c>
      <c r="BR73" s="47">
        <f t="shared" si="470"/>
        <v>0.21008403361344538</v>
      </c>
      <c r="BS73" s="47">
        <f t="shared" si="470"/>
        <v>0.22321428571428573</v>
      </c>
      <c r="BT73" s="47">
        <f t="shared" si="470"/>
        <v>0.21296296296296297</v>
      </c>
      <c r="BU73" s="47">
        <f t="shared" si="470"/>
        <v>0.18333333333333332</v>
      </c>
      <c r="BV73" s="47">
        <f t="shared" si="470"/>
        <v>0.19658119658119658</v>
      </c>
      <c r="BW73" s="47">
        <f t="shared" si="470"/>
        <v>0.1743119266055046</v>
      </c>
      <c r="BX73" s="47">
        <f t="shared" si="470"/>
        <v>0.18446601941747573</v>
      </c>
      <c r="BY73" s="47">
        <f t="shared" si="470"/>
        <v>0.15</v>
      </c>
      <c r="BZ73" s="47">
        <f t="shared" si="470"/>
        <v>0.14285714285714285</v>
      </c>
      <c r="CA73" s="47">
        <f t="shared" si="470"/>
        <v>0.15151515151515152</v>
      </c>
      <c r="CB73" s="47">
        <f t="shared" si="470"/>
        <v>0.10989010989010989</v>
      </c>
      <c r="CC73" s="47">
        <f t="shared" si="470"/>
        <v>0.10975609756097561</v>
      </c>
      <c r="CD73" s="47">
        <f t="shared" si="470"/>
        <v>7.792207792207792E-2</v>
      </c>
      <c r="CE73" s="47">
        <f t="shared" si="470"/>
        <v>0.13580246913580246</v>
      </c>
      <c r="CF73" s="47">
        <f t="shared" si="470"/>
        <v>0.11881188118811881</v>
      </c>
      <c r="CG73" s="47">
        <f t="shared" si="470"/>
        <v>0.104</v>
      </c>
      <c r="CH73" s="47">
        <f t="shared" si="470"/>
        <v>0.11864406779661017</v>
      </c>
      <c r="CI73" s="47">
        <f t="shared" si="470"/>
        <v>0.1111111111111111</v>
      </c>
      <c r="CJ73" s="47">
        <f t="shared" si="470"/>
        <v>9.5238095238095233E-2</v>
      </c>
      <c r="CK73" s="47">
        <f t="shared" si="470"/>
        <v>0.1111111111111111</v>
      </c>
      <c r="CL73" s="47">
        <f t="shared" si="470"/>
        <v>0.11711711711711711</v>
      </c>
      <c r="CM73" s="47">
        <f t="shared" si="470"/>
        <v>0.15454545454545454</v>
      </c>
      <c r="CN73" s="47">
        <f t="shared" si="470"/>
        <v>0.1623931623931624</v>
      </c>
      <c r="CO73" s="47">
        <f t="shared" si="470"/>
        <v>0.19672131147540983</v>
      </c>
      <c r="CP73" s="47">
        <f t="shared" si="470"/>
        <v>0.1640625</v>
      </c>
      <c r="CQ73" s="47">
        <f t="shared" si="470"/>
        <v>0.20895522388059701</v>
      </c>
      <c r="CR73" s="47">
        <f t="shared" si="470"/>
        <v>0.18181818181818182</v>
      </c>
      <c r="CS73" s="47">
        <f t="shared" si="470"/>
        <v>0.19148936170212766</v>
      </c>
      <c r="CT73" s="47">
        <f t="shared" si="470"/>
        <v>0.1641025641025641</v>
      </c>
      <c r="CU73" s="47">
        <f t="shared" si="470"/>
        <v>0.16822429906542055</v>
      </c>
      <c r="CV73" s="47">
        <f t="shared" si="470"/>
        <v>0.17156862745098039</v>
      </c>
      <c r="CW73" s="47">
        <f t="shared" si="470"/>
        <v>0.1553398058252427</v>
      </c>
      <c r="CX73" s="47">
        <f t="shared" si="470"/>
        <v>0.1388888888888889</v>
      </c>
      <c r="CY73" s="47">
        <f t="shared" si="470"/>
        <v>0.14163090128755365</v>
      </c>
      <c r="CZ73" s="47">
        <f t="shared" si="470"/>
        <v>0.15358361774744028</v>
      </c>
      <c r="DA73" s="47">
        <f t="shared" si="470"/>
        <v>0.12972972972972974</v>
      </c>
      <c r="DB73" s="47">
        <f t="shared" si="470"/>
        <v>0.132013201320132</v>
      </c>
      <c r="DC73" s="47">
        <f t="shared" si="470"/>
        <v>0.12086776859504132</v>
      </c>
      <c r="DD73" s="47">
        <f t="shared" si="470"/>
        <v>9.763779527559055E-2</v>
      </c>
      <c r="DE73" s="47">
        <f t="shared" si="470"/>
        <v>9.8192771084337355E-2</v>
      </c>
      <c r="DF73" s="47">
        <f t="shared" si="470"/>
        <v>9.9693251533742325E-2</v>
      </c>
      <c r="DG73" s="47">
        <f t="shared" si="470"/>
        <v>0.10251630941286113</v>
      </c>
      <c r="DH73" s="47">
        <f t="shared" si="470"/>
        <v>0.10984308131241084</v>
      </c>
      <c r="DI73" s="47">
        <f t="shared" si="470"/>
        <v>0.1108337493759361</v>
      </c>
      <c r="DJ73" s="47">
        <f t="shared" si="470"/>
        <v>0.10876803551609324</v>
      </c>
      <c r="DK73" s="47">
        <f t="shared" si="470"/>
        <v>0.11310592459605028</v>
      </c>
      <c r="DL73" s="47">
        <f t="shared" si="470"/>
        <v>0.11508176862507571</v>
      </c>
      <c r="DM73" s="47">
        <f t="shared" si="470"/>
        <v>0.11757857974388825</v>
      </c>
      <c r="DN73" s="47">
        <f t="shared" si="470"/>
        <v>0.11854792966534317</v>
      </c>
      <c r="DO73" s="47">
        <f t="shared" si="470"/>
        <v>0.12002182214948172</v>
      </c>
      <c r="DP73" s="47">
        <f t="shared" si="470"/>
        <v>0.11499493414387031</v>
      </c>
      <c r="DQ73" s="47">
        <f t="shared" si="470"/>
        <v>0.1214701927386822</v>
      </c>
      <c r="DR73" s="47">
        <f t="shared" si="470"/>
        <v>0.12327622231508567</v>
      </c>
      <c r="DS73" s="47">
        <f t="shared" si="470"/>
        <v>0.12226352746798844</v>
      </c>
      <c r="DT73" s="47">
        <f t="shared" si="470"/>
        <v>0.12094017094017094</v>
      </c>
      <c r="DU73" s="47">
        <f t="shared" si="470"/>
        <v>0.12066695919262835</v>
      </c>
      <c r="DV73" s="47">
        <f t="shared" si="470"/>
        <v>0.12417685794920037</v>
      </c>
      <c r="DW73" s="47">
        <f t="shared" si="470"/>
        <v>0.12773190869354056</v>
      </c>
      <c r="DX73" s="47">
        <f t="shared" si="470"/>
        <v>0.13417721518987341</v>
      </c>
      <c r="DY73" s="47">
        <f t="shared" si="470"/>
        <v>0.13219512195121952</v>
      </c>
      <c r="DZ73" s="47">
        <f t="shared" si="471"/>
        <v>0.13786679087098277</v>
      </c>
      <c r="EA73" s="47">
        <f t="shared" si="471"/>
        <v>0.13905191873589165</v>
      </c>
      <c r="EB73" s="47">
        <f t="shared" si="471"/>
        <v>0.13183279742765272</v>
      </c>
      <c r="EC73" s="47">
        <f t="shared" si="471"/>
        <v>0.13813559322033897</v>
      </c>
      <c r="ED73" s="47">
        <f t="shared" si="471"/>
        <v>0.13695198329853861</v>
      </c>
      <c r="EE73" s="47">
        <f t="shared" si="471"/>
        <v>0.14262023217247097</v>
      </c>
      <c r="EF73" s="47">
        <f t="shared" si="471"/>
        <v>0.1407702523240372</v>
      </c>
      <c r="EG73" s="47">
        <f t="shared" si="471"/>
        <v>0.14172494172494174</v>
      </c>
      <c r="EH73" s="47">
        <f t="shared" si="471"/>
        <v>0.14233954451345757</v>
      </c>
      <c r="EI73" s="47">
        <f t="shared" si="471"/>
        <v>0.14177489177489178</v>
      </c>
      <c r="EJ73" s="47">
        <f t="shared" si="471"/>
        <v>0.15281501340482573</v>
      </c>
      <c r="EK73" s="47">
        <f t="shared" si="471"/>
        <v>0.15401301518438179</v>
      </c>
      <c r="EL73" s="47">
        <f t="shared" si="471"/>
        <v>0.15436590436590436</v>
      </c>
      <c r="EM73" s="47">
        <f t="shared" si="471"/>
        <v>0.15388421573478475</v>
      </c>
      <c r="EN73" s="47">
        <f t="shared" si="471"/>
        <v>0.14896755162241887</v>
      </c>
      <c r="EO73" s="47">
        <f t="shared" si="471"/>
        <v>0.15004703668861713</v>
      </c>
      <c r="EP73" s="47">
        <f t="shared" si="471"/>
        <v>0.1514181152790485</v>
      </c>
      <c r="EQ73" s="47">
        <f t="shared" si="471"/>
        <v>0.14907714150496923</v>
      </c>
      <c r="ER73" s="47">
        <f t="shared" si="471"/>
        <v>0.15392670157068064</v>
      </c>
      <c r="ES73" s="47">
        <f t="shared" si="471"/>
        <v>0.14904679376083188</v>
      </c>
      <c r="ET73" s="47">
        <f t="shared" si="471"/>
        <v>0.14744801512287334</v>
      </c>
      <c r="EU73" s="47">
        <f t="shared" si="471"/>
        <v>0.14568226763348716</v>
      </c>
      <c r="EV73" s="47">
        <f t="shared" si="471"/>
        <v>0.16340694006309148</v>
      </c>
      <c r="EW73" s="47">
        <f t="shared" si="471"/>
        <v>0.16043119847812301</v>
      </c>
      <c r="EX73" s="47">
        <f t="shared" si="471"/>
        <v>0.15485074626865672</v>
      </c>
      <c r="EY73" s="47">
        <f t="shared" si="471"/>
        <v>0.15339233038348082</v>
      </c>
      <c r="EZ73" s="47">
        <f t="shared" si="471"/>
        <v>0.14913294797687862</v>
      </c>
      <c r="FA73" s="47">
        <f t="shared" si="471"/>
        <v>0.1400593471810089</v>
      </c>
      <c r="FB73" s="47">
        <f t="shared" si="471"/>
        <v>0.13984327908378541</v>
      </c>
      <c r="FC73" s="47">
        <f t="shared" si="471"/>
        <v>0.13164400494437578</v>
      </c>
      <c r="FD73" s="47">
        <f t="shared" si="471"/>
        <v>0.13600525624178711</v>
      </c>
      <c r="FE73" s="47">
        <f t="shared" si="471"/>
        <v>0.13263888888888889</v>
      </c>
      <c r="FF73" s="47">
        <f t="shared" si="471"/>
        <v>0.1366742596810934</v>
      </c>
      <c r="FG73" s="47">
        <f t="shared" si="471"/>
        <v>0.12779060816012316</v>
      </c>
      <c r="FH73" s="47">
        <f t="shared" si="471"/>
        <v>0.13033359193173003</v>
      </c>
      <c r="FI73" s="47">
        <f t="shared" si="471"/>
        <v>0.14450867052023122</v>
      </c>
      <c r="FJ73" s="47">
        <f t="shared" si="471"/>
        <v>0.14332514332514332</v>
      </c>
      <c r="FK73" s="47">
        <f t="shared" si="471"/>
        <v>0.14741035856573706</v>
      </c>
      <c r="FL73" s="47">
        <f t="shared" si="471"/>
        <v>0.13834586466165413</v>
      </c>
      <c r="FM73" s="47">
        <f t="shared" si="471"/>
        <v>0.13842975206611571</v>
      </c>
      <c r="FN73" s="47">
        <f t="shared" si="471"/>
        <v>0.13338038108680311</v>
      </c>
      <c r="FO73" s="47">
        <f t="shared" si="471"/>
        <v>0.13343002175489485</v>
      </c>
      <c r="FP73" s="47">
        <f t="shared" si="471"/>
        <v>0.1347305389221557</v>
      </c>
      <c r="FQ73" s="47">
        <f t="shared" si="471"/>
        <v>0.13488372093023257</v>
      </c>
      <c r="FR73" s="47">
        <f t="shared" si="471"/>
        <v>0.12286995515695068</v>
      </c>
      <c r="FS73" s="47">
        <f t="shared" si="471"/>
        <v>0.13403041825095058</v>
      </c>
      <c r="FT73" s="47">
        <f t="shared" si="471"/>
        <v>0.13615023474178403</v>
      </c>
      <c r="FU73" s="47">
        <f t="shared" si="471"/>
        <v>0.12808349146110057</v>
      </c>
      <c r="FV73" s="47">
        <f t="shared" si="471"/>
        <v>0.14017857142857143</v>
      </c>
      <c r="FW73" s="47">
        <f t="shared" si="471"/>
        <v>0.14623837700760778</v>
      </c>
      <c r="FX73" s="47">
        <f t="shared" si="471"/>
        <v>0.14728033472803348</v>
      </c>
      <c r="FY73" s="47">
        <f t="shared" si="471"/>
        <v>0.15642915642915642</v>
      </c>
      <c r="FZ73" s="47">
        <f t="shared" si="471"/>
        <v>0.15114379084967319</v>
      </c>
      <c r="GA73" s="47">
        <f t="shared" si="471"/>
        <v>0.15171288743882544</v>
      </c>
      <c r="GB73" s="47">
        <f t="shared" si="471"/>
        <v>0.16007036059806509</v>
      </c>
      <c r="GC73" s="47">
        <f t="shared" si="471"/>
        <v>0.16218809980806143</v>
      </c>
      <c r="GD73" s="47">
        <f t="shared" si="471"/>
        <v>0.15934627170582227</v>
      </c>
      <c r="GE73" s="47">
        <f t="shared" si="471"/>
        <v>0.15080213903743314</v>
      </c>
      <c r="GF73" s="47">
        <f t="shared" si="471"/>
        <v>0.14806866952789699</v>
      </c>
      <c r="GG73" s="47">
        <f t="shared" si="471"/>
        <v>0.1480637813211845</v>
      </c>
      <c r="GH73" s="47">
        <f t="shared" si="471"/>
        <v>0.15598290598290598</v>
      </c>
      <c r="GI73" s="47">
        <f t="shared" si="471"/>
        <v>0.16359918200408999</v>
      </c>
      <c r="GJ73" s="47">
        <f t="shared" si="471"/>
        <v>0.1596153846153846</v>
      </c>
      <c r="GK73" s="47">
        <f t="shared" si="471"/>
        <v>0.16448598130841122</v>
      </c>
      <c r="GL73" s="47">
        <f t="shared" si="472"/>
        <v>0.16393442622950818</v>
      </c>
      <c r="GM73" s="47">
        <f t="shared" si="472"/>
        <v>0.16616314199395771</v>
      </c>
      <c r="GN73" s="47">
        <f t="shared" si="472"/>
        <v>0.16666666666666666</v>
      </c>
      <c r="GO73" s="47">
        <f t="shared" si="472"/>
        <v>0.15393386545039908</v>
      </c>
      <c r="GP73" s="47">
        <f t="shared" si="472"/>
        <v>0.15246098439375749</v>
      </c>
      <c r="GQ73" s="47">
        <f t="shared" si="472"/>
        <v>0.15647921760391198</v>
      </c>
      <c r="GR73" s="47">
        <f t="shared" si="472"/>
        <v>0.16559691912708602</v>
      </c>
      <c r="GS73" s="47">
        <f t="shared" si="472"/>
        <v>0.16666666666666666</v>
      </c>
      <c r="GT73" s="47">
        <f t="shared" si="472"/>
        <v>0.18264248704663213</v>
      </c>
      <c r="GU73" s="47">
        <f t="shared" si="472"/>
        <v>0.17852975495915985</v>
      </c>
      <c r="GV73" s="47">
        <f t="shared" si="472"/>
        <v>0.18118195956454122</v>
      </c>
      <c r="GW73" s="47">
        <f t="shared" si="472"/>
        <v>0.17504435245416913</v>
      </c>
      <c r="GX73" s="47">
        <f t="shared" si="472"/>
        <v>0.17679057116953761</v>
      </c>
      <c r="GY73" s="47">
        <f t="shared" si="472"/>
        <v>0.17542213883677299</v>
      </c>
      <c r="GZ73" s="47">
        <f t="shared" si="472"/>
        <v>0.16815034619188921</v>
      </c>
      <c r="HA73" s="47">
        <f t="shared" si="472"/>
        <v>0.17341640706126688</v>
      </c>
      <c r="HB73" s="47">
        <f t="shared" si="472"/>
        <v>0.17291666666666666</v>
      </c>
      <c r="HC73" s="47">
        <f t="shared" si="472"/>
        <v>0.17628865979381445</v>
      </c>
      <c r="HD73" s="47">
        <f t="shared" si="472"/>
        <v>0.18821096173733196</v>
      </c>
      <c r="HE73" s="47">
        <f t="shared" si="472"/>
        <v>0.1993704092339979</v>
      </c>
      <c r="HF73" s="47">
        <f t="shared" si="472"/>
        <v>0.19519519519519518</v>
      </c>
      <c r="HG73" s="47">
        <f t="shared" si="472"/>
        <v>0.1951219512195122</v>
      </c>
      <c r="HH73" s="47">
        <f t="shared" si="472"/>
        <v>0.17558528428093645</v>
      </c>
      <c r="HI73" s="47">
        <f t="shared" si="472"/>
        <v>0.17840735068912711</v>
      </c>
      <c r="HJ73" s="47">
        <f t="shared" si="472"/>
        <v>0.18188567186340016</v>
      </c>
      <c r="HK73" s="47">
        <f t="shared" si="472"/>
        <v>0.18262150220913106</v>
      </c>
      <c r="HL73" s="47">
        <f t="shared" si="472"/>
        <v>0.18469462840323767</v>
      </c>
      <c r="HM73" s="47">
        <f t="shared" si="472"/>
        <v>0.18051575931232092</v>
      </c>
      <c r="HN73" s="47">
        <f t="shared" si="472"/>
        <v>0.17829993089149965</v>
      </c>
      <c r="HO73" s="47">
        <f t="shared" si="472"/>
        <v>0.17469050894085281</v>
      </c>
      <c r="HP73" s="47">
        <f t="shared" si="472"/>
        <v>0.17773306505700873</v>
      </c>
      <c r="HQ73" s="47">
        <f t="shared" si="472"/>
        <v>0.17366946778711484</v>
      </c>
      <c r="HR73" s="47">
        <f t="shared" si="472"/>
        <v>0.17715019255455713</v>
      </c>
      <c r="HS73" s="47">
        <f t="shared" si="472"/>
        <v>0.17111368909512761</v>
      </c>
      <c r="HT73" s="47">
        <f t="shared" si="472"/>
        <v>0.1636460554371002</v>
      </c>
      <c r="HU73" s="47">
        <f t="shared" si="472"/>
        <v>0.15528846153846154</v>
      </c>
      <c r="HV73" s="47">
        <f t="shared" si="472"/>
        <v>0.15054744525547445</v>
      </c>
      <c r="HW73" s="47">
        <f t="shared" si="472"/>
        <v>0.15291576673866092</v>
      </c>
      <c r="HX73" s="47">
        <f t="shared" si="472"/>
        <v>0.15046018407362946</v>
      </c>
      <c r="HY73" s="47">
        <f t="shared" si="472"/>
        <v>0.15672514619883041</v>
      </c>
      <c r="HZ73" s="47">
        <f t="shared" si="472"/>
        <v>0.15787432117920869</v>
      </c>
      <c r="IA73" s="47">
        <f t="shared" si="472"/>
        <v>0.1528588098016336</v>
      </c>
      <c r="IB73" s="47">
        <f t="shared" si="472"/>
        <v>0.15547024952015356</v>
      </c>
      <c r="IC73" s="47">
        <f t="shared" si="491"/>
        <v>0.15045592705167174</v>
      </c>
      <c r="ID73" s="47">
        <f t="shared" si="491"/>
        <v>0.14794520547945206</v>
      </c>
      <c r="IE73" s="47">
        <f t="shared" ref="IE73:IF73" si="511">IE52/SUM(IE$50:IE$52)</f>
        <v>0.15370483772198407</v>
      </c>
      <c r="IF73" s="47">
        <f t="shared" si="511"/>
        <v>0.15255706443224501</v>
      </c>
      <c r="IG73" s="47">
        <f t="shared" ref="IG73:IH73" si="512">IG52/SUM(IG$50:IG$52)</f>
        <v>0.15250260688216893</v>
      </c>
      <c r="IH73" s="47">
        <f t="shared" si="512"/>
        <v>0.15540194572452637</v>
      </c>
      <c r="II73" s="47">
        <f t="shared" ref="II73:IJ73" si="513">II52/SUM(II$50:II$52)</f>
        <v>0.14229818780889622</v>
      </c>
      <c r="IJ73" s="47">
        <f t="shared" si="513"/>
        <v>0.13584574934268187</v>
      </c>
      <c r="IK73" s="47">
        <f t="shared" ref="IK73:IM73" si="514">IK52/SUM(IK$50:IK$52)</f>
        <v>0.13006329113924051</v>
      </c>
      <c r="IL73" s="47">
        <f t="shared" si="514"/>
        <v>0.12875600961538461</v>
      </c>
      <c r="IM73" s="47">
        <f t="shared" si="514"/>
        <v>0.12612221256878078</v>
      </c>
      <c r="IN73" s="47">
        <f t="shared" ref="IN73:IO73" si="515">IN52/SUM(IN$50:IN$52)</f>
        <v>0.12386664806807086</v>
      </c>
      <c r="IO73" s="47">
        <f t="shared" si="515"/>
        <v>0.12123582323034807</v>
      </c>
      <c r="IP73" s="47">
        <f t="shared" ref="IP73:IQ73" si="516">IP52/SUM(IP$50:IP$52)</f>
        <v>0.12055095075572891</v>
      </c>
      <c r="IQ73" s="47">
        <f t="shared" si="516"/>
        <v>0.12136092599088039</v>
      </c>
      <c r="IR73" s="47">
        <f t="shared" ref="IR73:IS73" si="517">IR52/SUM(IR$50:IR$52)</f>
        <v>0.12465627864344637</v>
      </c>
      <c r="IS73" s="47">
        <f t="shared" si="517"/>
        <v>0.12418969634936881</v>
      </c>
      <c r="IT73" s="47">
        <f t="shared" ref="IT73:IU73" si="518">IT52/SUM(IT$50:IT$52)</f>
        <v>0.12674432014761849</v>
      </c>
      <c r="IU73" s="47">
        <f t="shared" si="518"/>
        <v>0.13081017149615612</v>
      </c>
      <c r="IV73" s="47">
        <f t="shared" ref="IV73:IW73" si="519">IV52/SUM(IV$50:IV$52)</f>
        <v>0.13247916407513372</v>
      </c>
      <c r="IW73" s="47">
        <f t="shared" si="519"/>
        <v>0.13644727530077849</v>
      </c>
      <c r="IX73" s="47">
        <f t="shared" ref="IX73:IY73" si="520">IX52/SUM(IX$50:IX$52)</f>
        <v>0.1453366058906031</v>
      </c>
      <c r="IY73" s="47">
        <f t="shared" si="520"/>
        <v>0.14943227899432279</v>
      </c>
      <c r="IZ73" s="47">
        <f t="shared" ref="IZ73:JA73" si="521">IZ52/SUM(IZ$50:IZ$52)</f>
        <v>0.14536954585930542</v>
      </c>
      <c r="JA73" s="47">
        <f t="shared" si="521"/>
        <v>0.14720077220077221</v>
      </c>
      <c r="JB73" s="47">
        <f t="shared" ref="JB73:JC73" si="522">JB52/SUM(JB$50:JB$52)</f>
        <v>0.14794789874662079</v>
      </c>
      <c r="JC73" s="47">
        <f t="shared" si="522"/>
        <v>0.14754491017964072</v>
      </c>
      <c r="JD73" s="47">
        <f t="shared" ref="JD73:JE73" si="523">JD52/SUM(JD$50:JD$52)</f>
        <v>0.14828631382606669</v>
      </c>
      <c r="JE73" s="47">
        <f t="shared" si="523"/>
        <v>0.14470745868691381</v>
      </c>
      <c r="JF73" s="47">
        <f t="shared" ref="JF73:JG73" si="524">JF52/SUM(JF$50:JF$52)</f>
        <v>0.14549600912200683</v>
      </c>
      <c r="JG73" s="47">
        <f t="shared" si="524"/>
        <v>0.1503539175006102</v>
      </c>
      <c r="JH73" s="47">
        <f t="shared" ref="JH73:JK73" si="525">JH52/SUM(JH$50:JH$52)</f>
        <v>0.15089447757324345</v>
      </c>
      <c r="JI73" s="47">
        <f t="shared" si="525"/>
        <v>0.15100570399279495</v>
      </c>
      <c r="JJ73" s="68">
        <f t="shared" si="525"/>
        <v>0.1541318477251625</v>
      </c>
      <c r="JK73" s="68">
        <f t="shared" si="525"/>
        <v>0.15692007797270954</v>
      </c>
      <c r="JL73" s="68">
        <f t="shared" ref="JL73:JM73" si="526">JL52/SUM(JL$50:JL$52)</f>
        <v>0.15906821963394344</v>
      </c>
      <c r="JM73" s="68">
        <f t="shared" si="526"/>
        <v>0.16048526863084922</v>
      </c>
      <c r="JN73" s="68">
        <f t="shared" ref="JN73:JO73" si="527">JN52/SUM(JN$50:JN$52)</f>
        <v>0.15180074049141704</v>
      </c>
      <c r="JO73" s="68">
        <f t="shared" si="527"/>
        <v>0.14678899082568808</v>
      </c>
      <c r="JP73" s="68">
        <f t="shared" ref="JP73:JQ73" si="528">JP52/SUM(JP$50:JP$52)</f>
        <v>0.14431082331174838</v>
      </c>
      <c r="JQ73" s="68">
        <f t="shared" si="528"/>
        <v>0.1431959679810258</v>
      </c>
      <c r="JR73" s="68">
        <f t="shared" ref="JR73" si="529">JR52/SUM(JR$50:JR$52)</f>
        <v>0.14247150569886022</v>
      </c>
    </row>
    <row r="74" spans="1:278" x14ac:dyDescent="0.2">
      <c r="DG74" s="5"/>
    </row>
    <row r="75" spans="1:278" x14ac:dyDescent="0.2">
      <c r="A75" s="8" t="s">
        <v>214</v>
      </c>
      <c r="DG75" s="5"/>
    </row>
    <row r="76" spans="1:278" x14ac:dyDescent="0.2">
      <c r="A76" s="5" t="s">
        <v>212</v>
      </c>
      <c r="B76" s="47">
        <f t="shared" ref="B76:BM78" si="530">B55/SUM(B$55:B$57)</f>
        <v>0.5</v>
      </c>
      <c r="C76" s="47">
        <f t="shared" si="530"/>
        <v>0.5</v>
      </c>
      <c r="D76" s="47">
        <f t="shared" si="530"/>
        <v>0.66666666666666663</v>
      </c>
      <c r="E76" s="47">
        <f t="shared" si="530"/>
        <v>1</v>
      </c>
      <c r="F76" s="47">
        <f t="shared" si="530"/>
        <v>1</v>
      </c>
      <c r="G76" s="47">
        <f t="shared" si="530"/>
        <v>1</v>
      </c>
      <c r="H76" s="47">
        <f t="shared" si="530"/>
        <v>1</v>
      </c>
      <c r="I76" s="47">
        <f t="shared" si="530"/>
        <v>1</v>
      </c>
      <c r="J76" s="47">
        <f t="shared" si="530"/>
        <v>1</v>
      </c>
      <c r="K76" s="47">
        <f t="shared" si="530"/>
        <v>1</v>
      </c>
      <c r="L76" s="47">
        <f t="shared" si="530"/>
        <v>0.6</v>
      </c>
      <c r="M76" s="47">
        <f t="shared" si="530"/>
        <v>1</v>
      </c>
      <c r="N76" s="47">
        <f t="shared" si="530"/>
        <v>0.8</v>
      </c>
      <c r="O76" s="47">
        <f t="shared" si="530"/>
        <v>0.5</v>
      </c>
      <c r="P76" s="47">
        <f t="shared" si="530"/>
        <v>0.35135135135135137</v>
      </c>
      <c r="Q76" s="47">
        <f t="shared" si="530"/>
        <v>0</v>
      </c>
      <c r="R76" s="47">
        <f t="shared" si="530"/>
        <v>0</v>
      </c>
      <c r="S76" s="47">
        <f t="shared" si="530"/>
        <v>0.33333333333333331</v>
      </c>
      <c r="T76" s="47">
        <f t="shared" si="530"/>
        <v>0.5</v>
      </c>
      <c r="U76" s="47">
        <f t="shared" si="530"/>
        <v>0.2</v>
      </c>
      <c r="V76" s="47">
        <f t="shared" si="530"/>
        <v>0.66666666666666663</v>
      </c>
      <c r="W76" s="47">
        <f t="shared" si="530"/>
        <v>0.6</v>
      </c>
      <c r="X76" s="47">
        <f t="shared" si="530"/>
        <v>0.4</v>
      </c>
      <c r="Y76" s="47">
        <f t="shared" si="530"/>
        <v>0.5</v>
      </c>
      <c r="Z76" s="47">
        <f t="shared" si="530"/>
        <v>0.6</v>
      </c>
      <c r="AA76" s="47">
        <f t="shared" si="530"/>
        <v>0.42857142857142855</v>
      </c>
      <c r="AB76" s="47">
        <f t="shared" si="530"/>
        <v>0.6</v>
      </c>
      <c r="AC76" s="47">
        <f t="shared" si="530"/>
        <v>0.6428571428571429</v>
      </c>
      <c r="AD76" s="47">
        <f t="shared" si="530"/>
        <v>0.53846153846153844</v>
      </c>
      <c r="AE76" s="47">
        <f t="shared" si="530"/>
        <v>0.58333333333333337</v>
      </c>
      <c r="AF76" s="47">
        <f t="shared" si="530"/>
        <v>0.4</v>
      </c>
      <c r="AG76" s="47">
        <f t="shared" si="530"/>
        <v>0.42857142857142855</v>
      </c>
      <c r="AH76" s="47">
        <f t="shared" si="530"/>
        <v>0.3</v>
      </c>
      <c r="AI76" s="47">
        <f t="shared" si="530"/>
        <v>0.42857142857142855</v>
      </c>
      <c r="AJ76" s="47">
        <f t="shared" si="530"/>
        <v>0.36363636363636365</v>
      </c>
      <c r="AK76" s="47">
        <f t="shared" si="530"/>
        <v>0.4</v>
      </c>
      <c r="AL76" s="47">
        <f t="shared" si="530"/>
        <v>0.4642857142857143</v>
      </c>
      <c r="AM76" s="47">
        <f t="shared" si="530"/>
        <v>0.54166666666666663</v>
      </c>
      <c r="AN76" s="47">
        <f t="shared" si="530"/>
        <v>0.42105263157894735</v>
      </c>
      <c r="AO76" s="47">
        <f t="shared" si="530"/>
        <v>0.52631578947368418</v>
      </c>
      <c r="AP76" s="47">
        <f t="shared" si="530"/>
        <v>0.47058823529411764</v>
      </c>
      <c r="AQ76" s="47">
        <f t="shared" si="530"/>
        <v>0.66666666666666663</v>
      </c>
      <c r="AR76" s="47">
        <f t="shared" si="530"/>
        <v>0.54545454545454541</v>
      </c>
      <c r="AS76" s="47">
        <f t="shared" si="530"/>
        <v>0.5</v>
      </c>
      <c r="AT76" s="47">
        <f t="shared" si="530"/>
        <v>0.45</v>
      </c>
      <c r="AU76" s="47">
        <f t="shared" si="530"/>
        <v>0.45454545454545453</v>
      </c>
      <c r="AV76" s="47">
        <f t="shared" si="530"/>
        <v>0.47826086956521741</v>
      </c>
      <c r="AW76" s="47">
        <f t="shared" si="530"/>
        <v>0.5</v>
      </c>
      <c r="AX76" s="47">
        <f t="shared" si="530"/>
        <v>0.45</v>
      </c>
      <c r="AY76" s="47">
        <f t="shared" si="530"/>
        <v>0.44444444444444442</v>
      </c>
      <c r="AZ76" s="47">
        <f t="shared" si="530"/>
        <v>0.5</v>
      </c>
      <c r="BA76" s="47">
        <f t="shared" si="530"/>
        <v>0.52941176470588236</v>
      </c>
      <c r="BB76" s="47">
        <f t="shared" si="530"/>
        <v>0.5714285714285714</v>
      </c>
      <c r="BC76" s="47">
        <f t="shared" si="530"/>
        <v>0.58333333333333337</v>
      </c>
      <c r="BD76" s="47">
        <f t="shared" si="530"/>
        <v>0.5</v>
      </c>
      <c r="BE76" s="47">
        <f t="shared" si="530"/>
        <v>0.46666666666666667</v>
      </c>
      <c r="BF76" s="47">
        <f t="shared" si="530"/>
        <v>0.5714285714285714</v>
      </c>
      <c r="BG76" s="47">
        <f t="shared" si="530"/>
        <v>0.52941176470588236</v>
      </c>
      <c r="BH76" s="47">
        <f t="shared" si="530"/>
        <v>0.33333333333333331</v>
      </c>
      <c r="BI76" s="47">
        <f t="shared" si="530"/>
        <v>0.45454545454545453</v>
      </c>
      <c r="BJ76" s="47">
        <f t="shared" si="530"/>
        <v>0.41176470588235292</v>
      </c>
      <c r="BK76" s="47">
        <f t="shared" si="530"/>
        <v>0.5</v>
      </c>
      <c r="BL76" s="47">
        <f t="shared" si="530"/>
        <v>0.5</v>
      </c>
      <c r="BM76" s="47">
        <f t="shared" si="530"/>
        <v>0.5</v>
      </c>
      <c r="BN76" s="47">
        <f t="shared" ref="BN76:DY78" si="531">BN55/SUM(BN$55:BN$57)</f>
        <v>0.54545454545454541</v>
      </c>
      <c r="BO76" s="47">
        <f t="shared" si="531"/>
        <v>0.66666666666666663</v>
      </c>
      <c r="BP76" s="47">
        <f t="shared" si="531"/>
        <v>0.61111111111111116</v>
      </c>
      <c r="BQ76" s="47">
        <f t="shared" si="531"/>
        <v>0.47368421052631576</v>
      </c>
      <c r="BR76" s="47">
        <f t="shared" si="531"/>
        <v>0.52941176470588236</v>
      </c>
      <c r="BS76" s="47">
        <f t="shared" si="531"/>
        <v>0.61111111111111116</v>
      </c>
      <c r="BT76" s="47">
        <f t="shared" si="531"/>
        <v>0.6</v>
      </c>
      <c r="BU76" s="47">
        <f t="shared" si="531"/>
        <v>0.55000000000000004</v>
      </c>
      <c r="BV76" s="47">
        <f t="shared" si="531"/>
        <v>0.5</v>
      </c>
      <c r="BW76" s="47">
        <f t="shared" si="531"/>
        <v>0.25</v>
      </c>
      <c r="BX76" s="47">
        <f t="shared" si="531"/>
        <v>0.33333333333333331</v>
      </c>
      <c r="BY76" s="47">
        <f t="shared" si="531"/>
        <v>0.3</v>
      </c>
      <c r="BZ76" s="47">
        <f t="shared" si="531"/>
        <v>0.6</v>
      </c>
      <c r="CA76" s="47">
        <f t="shared" si="531"/>
        <v>0.8571428571428571</v>
      </c>
      <c r="CB76" s="47">
        <f t="shared" si="531"/>
        <v>0.5</v>
      </c>
      <c r="CC76" s="47">
        <f t="shared" si="531"/>
        <v>0.5714285714285714</v>
      </c>
      <c r="CD76" s="47">
        <f t="shared" si="531"/>
        <v>0.6</v>
      </c>
      <c r="CE76" s="47">
        <f t="shared" si="531"/>
        <v>0.58333333333333337</v>
      </c>
      <c r="CF76" s="47">
        <f t="shared" si="531"/>
        <v>0.45454545454545453</v>
      </c>
      <c r="CG76" s="47">
        <f t="shared" si="531"/>
        <v>0.5757575757575758</v>
      </c>
      <c r="CH76" s="47">
        <f t="shared" si="531"/>
        <v>0.6</v>
      </c>
      <c r="CI76" s="47">
        <f t="shared" si="531"/>
        <v>0.4</v>
      </c>
      <c r="CJ76" s="47">
        <f t="shared" si="531"/>
        <v>0.40909090909090912</v>
      </c>
      <c r="CK76" s="47">
        <f t="shared" si="531"/>
        <v>0.4642857142857143</v>
      </c>
      <c r="CL76" s="47">
        <f t="shared" si="531"/>
        <v>0.46153846153846156</v>
      </c>
      <c r="CM76" s="47">
        <f t="shared" si="531"/>
        <v>0.45161290322580644</v>
      </c>
      <c r="CN76" s="47">
        <f t="shared" si="531"/>
        <v>0.58333333333333337</v>
      </c>
      <c r="CO76" s="47">
        <f t="shared" si="531"/>
        <v>0.38636363636363635</v>
      </c>
      <c r="CP76" s="47">
        <f t="shared" si="531"/>
        <v>0.45945945945945948</v>
      </c>
      <c r="CQ76" s="47">
        <f t="shared" si="531"/>
        <v>0.41379310344827586</v>
      </c>
      <c r="CR76" s="47">
        <f t="shared" si="531"/>
        <v>0.42622950819672129</v>
      </c>
      <c r="CS76" s="47">
        <f t="shared" si="531"/>
        <v>0.45</v>
      </c>
      <c r="CT76" s="47">
        <f t="shared" si="531"/>
        <v>0.5168539325842697</v>
      </c>
      <c r="CU76" s="47">
        <f t="shared" si="531"/>
        <v>0.42268041237113402</v>
      </c>
      <c r="CV76" s="47">
        <f t="shared" si="531"/>
        <v>0.44897959183673469</v>
      </c>
      <c r="CW76" s="47">
        <f t="shared" si="531"/>
        <v>0.48958333333333331</v>
      </c>
      <c r="CX76" s="47">
        <f t="shared" si="531"/>
        <v>0.42156862745098039</v>
      </c>
      <c r="CY76" s="47">
        <f t="shared" si="531"/>
        <v>0.35652173913043478</v>
      </c>
      <c r="CZ76" s="47">
        <f t="shared" si="531"/>
        <v>0.3783783783783784</v>
      </c>
      <c r="DA76" s="47">
        <f t="shared" si="531"/>
        <v>0.38693467336683418</v>
      </c>
      <c r="DB76" s="47">
        <f t="shared" si="531"/>
        <v>0.41292134831460675</v>
      </c>
      <c r="DC76" s="47">
        <f t="shared" si="531"/>
        <v>0.45524691358024694</v>
      </c>
      <c r="DD76" s="47">
        <f t="shared" si="531"/>
        <v>0.46446078431372551</v>
      </c>
      <c r="DE76" s="47">
        <f t="shared" si="531"/>
        <v>0.47402597402597402</v>
      </c>
      <c r="DF76" s="47">
        <f t="shared" si="531"/>
        <v>0.46914556962025317</v>
      </c>
      <c r="DG76" s="47">
        <f t="shared" si="531"/>
        <v>0.47458840372226196</v>
      </c>
      <c r="DH76" s="47">
        <f t="shared" si="531"/>
        <v>0.45441389290882778</v>
      </c>
      <c r="DI76" s="47">
        <f t="shared" si="531"/>
        <v>0.4492641363284276</v>
      </c>
      <c r="DJ76" s="47">
        <f t="shared" si="531"/>
        <v>0.44107142857142856</v>
      </c>
      <c r="DK76" s="47">
        <f t="shared" si="531"/>
        <v>0.43503937007874016</v>
      </c>
      <c r="DL76" s="47">
        <f t="shared" si="531"/>
        <v>0.4185149469623915</v>
      </c>
      <c r="DM76" s="47">
        <f t="shared" si="531"/>
        <v>0.41923774954627951</v>
      </c>
      <c r="DN76" s="47">
        <f t="shared" si="531"/>
        <v>0.42907801418439717</v>
      </c>
      <c r="DO76" s="47">
        <f t="shared" si="531"/>
        <v>0.42478632478632478</v>
      </c>
      <c r="DP76" s="47">
        <f t="shared" si="531"/>
        <v>0.44239226033421286</v>
      </c>
      <c r="DQ76" s="47">
        <f t="shared" si="531"/>
        <v>0.42667649226234339</v>
      </c>
      <c r="DR76" s="47">
        <f t="shared" si="531"/>
        <v>0.42331714087439276</v>
      </c>
      <c r="DS76" s="47">
        <f t="shared" si="531"/>
        <v>0.42112482853223593</v>
      </c>
      <c r="DT76" s="47">
        <f t="shared" si="531"/>
        <v>0.42430858806404659</v>
      </c>
      <c r="DU76" s="47">
        <f t="shared" si="531"/>
        <v>0.41392215568862273</v>
      </c>
      <c r="DV76" s="47">
        <f t="shared" si="531"/>
        <v>0.38838920686835648</v>
      </c>
      <c r="DW76" s="47">
        <f t="shared" si="531"/>
        <v>0.39243697478991596</v>
      </c>
      <c r="DX76" s="47">
        <f t="shared" si="531"/>
        <v>0.37766410912190962</v>
      </c>
      <c r="DY76" s="47">
        <f t="shared" si="531"/>
        <v>0.37012987012987014</v>
      </c>
      <c r="DZ76" s="47">
        <f t="shared" ref="DZ76:GK78" si="532">DZ55/SUM(DZ$55:DZ$57)</f>
        <v>0.37008481110254432</v>
      </c>
      <c r="EA76" s="47">
        <f t="shared" si="532"/>
        <v>0.37202380952380953</v>
      </c>
      <c r="EB76" s="47">
        <f t="shared" si="532"/>
        <v>0.38589840788476121</v>
      </c>
      <c r="EC76" s="47">
        <f t="shared" si="532"/>
        <v>0.37630662020905925</v>
      </c>
      <c r="ED76" s="47">
        <f t="shared" si="532"/>
        <v>0.37585733882030176</v>
      </c>
      <c r="EE76" s="47">
        <f t="shared" si="532"/>
        <v>0.37465940054495911</v>
      </c>
      <c r="EF76" s="47">
        <f t="shared" si="532"/>
        <v>0.36092468307233405</v>
      </c>
      <c r="EG76" s="47">
        <f t="shared" si="532"/>
        <v>0.36205533596837947</v>
      </c>
      <c r="EH76" s="47">
        <f t="shared" si="532"/>
        <v>0.35464098073555167</v>
      </c>
      <c r="EI76" s="47">
        <f t="shared" si="532"/>
        <v>0.34186471663619744</v>
      </c>
      <c r="EJ76" s="47">
        <f t="shared" si="532"/>
        <v>0.32575068243858052</v>
      </c>
      <c r="EK76" s="47">
        <f t="shared" si="532"/>
        <v>0.35288640595903165</v>
      </c>
      <c r="EL76" s="47">
        <f t="shared" si="532"/>
        <v>0.36314847942754919</v>
      </c>
      <c r="EM76" s="47">
        <f t="shared" si="532"/>
        <v>0.36172006745362562</v>
      </c>
      <c r="EN76" s="47">
        <f t="shared" si="532"/>
        <v>0.36612489307100088</v>
      </c>
      <c r="EO76" s="47">
        <f t="shared" si="532"/>
        <v>0.3598393574297189</v>
      </c>
      <c r="EP76" s="47">
        <f t="shared" si="532"/>
        <v>0.35658307210031348</v>
      </c>
      <c r="EQ76" s="47">
        <f t="shared" si="532"/>
        <v>0.35621970920840063</v>
      </c>
      <c r="ER76" s="47">
        <f t="shared" si="532"/>
        <v>0.35824977210574294</v>
      </c>
      <c r="ES76" s="47">
        <f t="shared" si="532"/>
        <v>0.37843336724313326</v>
      </c>
      <c r="ET76" s="47">
        <f t="shared" si="532"/>
        <v>0.37472283813747226</v>
      </c>
      <c r="EU76" s="47">
        <f t="shared" si="532"/>
        <v>0.37182448036951499</v>
      </c>
      <c r="EV76" s="47">
        <f t="shared" si="532"/>
        <v>0.35737704918032787</v>
      </c>
      <c r="EW76" s="47">
        <f t="shared" si="532"/>
        <v>0.34569247546346782</v>
      </c>
      <c r="EX76" s="47">
        <f t="shared" si="532"/>
        <v>0.3426423200859291</v>
      </c>
      <c r="EY76" s="47">
        <f t="shared" si="532"/>
        <v>0.32860040567951321</v>
      </c>
      <c r="EZ76" s="47">
        <f t="shared" si="532"/>
        <v>0.32973503434739942</v>
      </c>
      <c r="FA76" s="47">
        <f t="shared" si="532"/>
        <v>0.34764826175869118</v>
      </c>
      <c r="FB76" s="47">
        <f t="shared" si="532"/>
        <v>0.34869109947643978</v>
      </c>
      <c r="FC76" s="47">
        <f t="shared" si="532"/>
        <v>0.3576086956521739</v>
      </c>
      <c r="FD76" s="47">
        <f t="shared" si="532"/>
        <v>0.36248561565017262</v>
      </c>
      <c r="FE76" s="47">
        <f t="shared" si="532"/>
        <v>0.37160493827160496</v>
      </c>
      <c r="FF76" s="47">
        <f t="shared" si="532"/>
        <v>0.37567567567567567</v>
      </c>
      <c r="FG76" s="47">
        <f t="shared" si="532"/>
        <v>0.37803138373751782</v>
      </c>
      <c r="FH76" s="47">
        <f t="shared" si="532"/>
        <v>0.38020086083213772</v>
      </c>
      <c r="FI76" s="47">
        <f t="shared" si="532"/>
        <v>0.37947122861586313</v>
      </c>
      <c r="FJ76" s="47">
        <f t="shared" si="532"/>
        <v>0.36953242835595779</v>
      </c>
      <c r="FK76" s="47">
        <f t="shared" si="532"/>
        <v>0.35294117647058826</v>
      </c>
      <c r="FL76" s="47">
        <f t="shared" si="532"/>
        <v>0.37142857142857144</v>
      </c>
      <c r="FM76" s="47">
        <f t="shared" si="532"/>
        <v>0.38242280285035629</v>
      </c>
      <c r="FN76" s="47">
        <f t="shared" si="532"/>
        <v>0.38349514563106796</v>
      </c>
      <c r="FO76" s="47">
        <f t="shared" si="532"/>
        <v>0.37659033078880405</v>
      </c>
      <c r="FP76" s="47">
        <f t="shared" si="532"/>
        <v>0.37254901960784315</v>
      </c>
      <c r="FQ76" s="47">
        <f t="shared" si="532"/>
        <v>0.38794233289646135</v>
      </c>
      <c r="FR76" s="47">
        <f t="shared" si="532"/>
        <v>0.39043209876543211</v>
      </c>
      <c r="FS76" s="47">
        <f t="shared" si="532"/>
        <v>0.37110016420361247</v>
      </c>
      <c r="FT76" s="47">
        <f t="shared" si="532"/>
        <v>0.3973941368078176</v>
      </c>
      <c r="FU76" s="47">
        <f t="shared" si="532"/>
        <v>0.38196721311475412</v>
      </c>
      <c r="FV76" s="47">
        <f t="shared" si="532"/>
        <v>0.36753445635528331</v>
      </c>
      <c r="FW76" s="47">
        <f t="shared" si="532"/>
        <v>0.37089871611982883</v>
      </c>
      <c r="FX76" s="47">
        <f t="shared" si="532"/>
        <v>0.36401673640167365</v>
      </c>
      <c r="FY76" s="47">
        <f t="shared" si="532"/>
        <v>0.3724137931034483</v>
      </c>
      <c r="FZ76" s="47">
        <f t="shared" si="532"/>
        <v>0.38555858310626701</v>
      </c>
      <c r="GA76" s="47">
        <f t="shared" si="532"/>
        <v>0.38664812239221141</v>
      </c>
      <c r="GB76" s="47">
        <f t="shared" si="532"/>
        <v>0.38704819277108432</v>
      </c>
      <c r="GC76" s="47">
        <f t="shared" si="532"/>
        <v>0.39087947882736157</v>
      </c>
      <c r="GD76" s="47">
        <f t="shared" si="532"/>
        <v>0.39322033898305087</v>
      </c>
      <c r="GE76" s="47">
        <f t="shared" si="532"/>
        <v>0.38378378378378381</v>
      </c>
      <c r="GF76" s="47">
        <f t="shared" si="532"/>
        <v>0.37918871252204583</v>
      </c>
      <c r="GG76" s="47">
        <f t="shared" si="532"/>
        <v>0.38059701492537312</v>
      </c>
      <c r="GH76" s="47">
        <f t="shared" si="532"/>
        <v>0.35753176043557167</v>
      </c>
      <c r="GI76" s="47">
        <f t="shared" si="532"/>
        <v>0.34369602763385149</v>
      </c>
      <c r="GJ76" s="47">
        <f t="shared" si="532"/>
        <v>0.34920634920634919</v>
      </c>
      <c r="GK76" s="47">
        <f t="shared" si="532"/>
        <v>0.34920634920634919</v>
      </c>
      <c r="GL76" s="47">
        <f t="shared" ref="GL76:IB78" si="533">GL55/SUM(GL$55:GL$57)</f>
        <v>0.35598705501618122</v>
      </c>
      <c r="GM76" s="47">
        <f t="shared" si="533"/>
        <v>0.36271186440677966</v>
      </c>
      <c r="GN76" s="47">
        <f t="shared" si="533"/>
        <v>0.34239130434782611</v>
      </c>
      <c r="GO76" s="47">
        <f t="shared" si="533"/>
        <v>0.32876712328767121</v>
      </c>
      <c r="GP76" s="47">
        <f t="shared" si="533"/>
        <v>0.32648870636550309</v>
      </c>
      <c r="GQ76" s="47">
        <f t="shared" si="533"/>
        <v>0.3094262295081967</v>
      </c>
      <c r="GR76" s="47">
        <f t="shared" si="533"/>
        <v>0.31441048034934499</v>
      </c>
      <c r="GS76" s="47">
        <f t="shared" si="533"/>
        <v>0.30607476635514019</v>
      </c>
      <c r="GT76" s="47">
        <f t="shared" si="533"/>
        <v>0.3109048723897912</v>
      </c>
      <c r="GU76" s="47">
        <f t="shared" si="533"/>
        <v>0.31083844580777098</v>
      </c>
      <c r="GV76" s="47">
        <f t="shared" si="533"/>
        <v>0.29476248477466505</v>
      </c>
      <c r="GW76" s="47">
        <f t="shared" si="533"/>
        <v>0.29990800367985282</v>
      </c>
      <c r="GX76" s="47">
        <f t="shared" si="533"/>
        <v>0.3056379821958457</v>
      </c>
      <c r="GY76" s="47">
        <f t="shared" si="533"/>
        <v>0.31111111111111112</v>
      </c>
      <c r="GZ76" s="47">
        <f t="shared" si="533"/>
        <v>0.32307692307692309</v>
      </c>
      <c r="HA76" s="47">
        <f t="shared" si="533"/>
        <v>0.30511463844797176</v>
      </c>
      <c r="HB76" s="47">
        <f t="shared" si="533"/>
        <v>0.3127208480565371</v>
      </c>
      <c r="HC76" s="47">
        <f t="shared" si="533"/>
        <v>0.30281690140845069</v>
      </c>
      <c r="HD76" s="47">
        <f t="shared" si="533"/>
        <v>0.28368794326241137</v>
      </c>
      <c r="HE76" s="47">
        <f t="shared" si="533"/>
        <v>0.27758007117437722</v>
      </c>
      <c r="HF76" s="47">
        <f t="shared" si="533"/>
        <v>0.29720279720279719</v>
      </c>
      <c r="HG76" s="47">
        <f t="shared" si="533"/>
        <v>0.30253353204172878</v>
      </c>
      <c r="HH76" s="47">
        <f t="shared" si="533"/>
        <v>0.30191458026509571</v>
      </c>
      <c r="HI76" s="47">
        <f t="shared" si="533"/>
        <v>0.31781914893617019</v>
      </c>
      <c r="HJ76" s="47">
        <f t="shared" si="533"/>
        <v>0.31160365058670142</v>
      </c>
      <c r="HK76" s="47">
        <f t="shared" si="533"/>
        <v>0.30541237113402064</v>
      </c>
      <c r="HL76" s="47">
        <f t="shared" si="533"/>
        <v>0.31151832460732987</v>
      </c>
      <c r="HM76" s="47">
        <f t="shared" si="533"/>
        <v>0.32908163265306123</v>
      </c>
      <c r="HN76" s="47">
        <f t="shared" si="533"/>
        <v>0.33333333333333331</v>
      </c>
      <c r="HO76" s="47">
        <f t="shared" si="533"/>
        <v>0.32762836185819072</v>
      </c>
      <c r="HP76" s="47">
        <f t="shared" si="533"/>
        <v>0.31730769230769229</v>
      </c>
      <c r="HQ76" s="47">
        <f t="shared" si="533"/>
        <v>0.31225806451612903</v>
      </c>
      <c r="HR76" s="47">
        <f t="shared" si="533"/>
        <v>0.31402085747392816</v>
      </c>
      <c r="HS76" s="47">
        <f t="shared" si="533"/>
        <v>0.32708333333333334</v>
      </c>
      <c r="HT76" s="47">
        <f t="shared" si="533"/>
        <v>0.33679245283018866</v>
      </c>
      <c r="HU76" s="47">
        <f t="shared" si="533"/>
        <v>0.3469210754553339</v>
      </c>
      <c r="HV76" s="47">
        <f t="shared" si="533"/>
        <v>0.35255889520714867</v>
      </c>
      <c r="HW76" s="47">
        <f t="shared" si="533"/>
        <v>0.34609374999999998</v>
      </c>
      <c r="HX76" s="47">
        <f t="shared" si="533"/>
        <v>0.34525547445255472</v>
      </c>
      <c r="HY76" s="47">
        <f t="shared" si="533"/>
        <v>0.32703081232492998</v>
      </c>
      <c r="HZ76" s="47">
        <f t="shared" si="533"/>
        <v>0.32476319350473615</v>
      </c>
      <c r="IA76" s="47">
        <f t="shared" si="533"/>
        <v>0.32080536912751678</v>
      </c>
      <c r="IB76" s="47">
        <f t="shared" si="533"/>
        <v>0.32166890982503366</v>
      </c>
      <c r="IC76" s="47">
        <f t="shared" ref="IC76:IH76" si="534">IC55/SUM(IC$55:IC$57)</f>
        <v>0.31636116768499661</v>
      </c>
      <c r="ID76" s="47">
        <f t="shared" si="534"/>
        <v>0.32610043397396155</v>
      </c>
      <c r="IE76" s="47">
        <f t="shared" si="534"/>
        <v>0.33167220376522705</v>
      </c>
      <c r="IF76" s="47">
        <f t="shared" si="534"/>
        <v>0.33385498174230571</v>
      </c>
      <c r="IG76" s="47">
        <f t="shared" si="534"/>
        <v>0.32832315641146076</v>
      </c>
      <c r="IH76" s="47">
        <f t="shared" si="534"/>
        <v>0.3214780600461894</v>
      </c>
      <c r="II76" s="47">
        <f t="shared" ref="II76:IJ76" si="535">II55/SUM(II$55:II$57)</f>
        <v>0.33399523431294681</v>
      </c>
      <c r="IJ76" s="47">
        <f t="shared" si="535"/>
        <v>0.35237439779766</v>
      </c>
      <c r="IK76" s="47">
        <f t="shared" ref="IK76:IM76" si="536">IK55/SUM(IK$55:IK$57)</f>
        <v>0.36636448890278211</v>
      </c>
      <c r="IL76" s="47">
        <f t="shared" si="536"/>
        <v>0.36318407960199006</v>
      </c>
      <c r="IM76" s="47">
        <f t="shared" si="536"/>
        <v>0.35369318181818182</v>
      </c>
      <c r="IN76" s="47">
        <f t="shared" ref="IN76:IO76" si="537">IN55/SUM(IN$55:IN$57)</f>
        <v>0.34330406147091108</v>
      </c>
      <c r="IO76" s="47">
        <f t="shared" si="537"/>
        <v>0.35023400936037441</v>
      </c>
      <c r="IP76" s="47">
        <f t="shared" ref="IP76:IQ76" si="538">IP55/SUM(IP$55:IP$57)</f>
        <v>0.34531134629584054</v>
      </c>
      <c r="IQ76" s="47">
        <f t="shared" si="538"/>
        <v>0.34042044911610131</v>
      </c>
      <c r="IR76" s="47">
        <f t="shared" ref="IR76:IS76" si="539">IR55/SUM(IR$55:IR$57)</f>
        <v>0.3343500703894885</v>
      </c>
      <c r="IS76" s="47">
        <f t="shared" si="539"/>
        <v>0.33590102707749764</v>
      </c>
      <c r="IT76" s="47">
        <f t="shared" ref="IT76:IU76" si="540">IT55/SUM(IT$55:IT$57)</f>
        <v>0.33254325669589951</v>
      </c>
      <c r="IU76" s="47">
        <f t="shared" si="540"/>
        <v>0.33276073619631902</v>
      </c>
      <c r="IV76" s="47">
        <f t="shared" ref="IV76:IW76" si="541">IV55/SUM(IV$55:IV$57)</f>
        <v>0.32532299741602067</v>
      </c>
      <c r="IW76" s="47">
        <f t="shared" si="541"/>
        <v>0.32483142773380241</v>
      </c>
      <c r="IX76" s="47">
        <f t="shared" ref="IX76:IY76" si="542">IX55/SUM(IX$55:IX$57)</f>
        <v>0.31720625682066206</v>
      </c>
      <c r="IY76" s="47">
        <f t="shared" si="542"/>
        <v>0.30464135021097044</v>
      </c>
      <c r="IZ76" s="47">
        <f t="shared" ref="IZ76:JA76" si="543">IZ55/SUM(IZ$55:IZ$57)</f>
        <v>0.3070500927643785</v>
      </c>
      <c r="JA76" s="47">
        <f t="shared" si="543"/>
        <v>0.30568124685771747</v>
      </c>
      <c r="JB76" s="47">
        <f t="shared" ref="JB76:JC76" si="544">JB55/SUM(JB$55:JB$57)</f>
        <v>0.30836326321190355</v>
      </c>
      <c r="JC76" s="47">
        <f t="shared" si="544"/>
        <v>0.30079681274900399</v>
      </c>
      <c r="JD76" s="47">
        <f t="shared" ref="JD76:JE76" si="545">JD55/SUM(JD$55:JD$57)</f>
        <v>0.29736211031175058</v>
      </c>
      <c r="JE76" s="47">
        <f t="shared" si="545"/>
        <v>0.29518916394208317</v>
      </c>
      <c r="JF76" s="47">
        <f t="shared" ref="JF76:JG76" si="546">JF55/SUM(JF$55:JF$57)</f>
        <v>0.29369627507163326</v>
      </c>
      <c r="JG76" s="47">
        <f t="shared" si="546"/>
        <v>0.28461931527848749</v>
      </c>
      <c r="JH76" s="47">
        <f t="shared" ref="JH76:JK76" si="547">JH55/SUM(JH$55:JH$57)</f>
        <v>0.28595132743362833</v>
      </c>
      <c r="JI76" s="47">
        <f t="shared" si="547"/>
        <v>0.28037383177570091</v>
      </c>
      <c r="JJ76" s="68">
        <f t="shared" si="547"/>
        <v>0.27185705169112956</v>
      </c>
      <c r="JK76" s="68">
        <f t="shared" si="547"/>
        <v>0.26693227091633465</v>
      </c>
      <c r="JL76" s="68">
        <f t="shared" ref="JL76:JM76" si="548">JL55/SUM(JL$55:JL$57)</f>
        <v>0.26560332871012482</v>
      </c>
      <c r="JM76" s="68">
        <f t="shared" si="548"/>
        <v>0.27658045977011492</v>
      </c>
      <c r="JN76" s="68">
        <f t="shared" ref="JN76:JO76" si="549">JN55/SUM(JN$55:JN$57)</f>
        <v>0.28354080221300137</v>
      </c>
      <c r="JO76" s="68">
        <f t="shared" si="549"/>
        <v>0.28712871287128711</v>
      </c>
      <c r="JP76" s="68">
        <f t="shared" ref="JP76:JQ76" si="550">JP55/SUM(JP$55:JP$57)</f>
        <v>0.29389553178099431</v>
      </c>
      <c r="JQ76" s="68">
        <f t="shared" si="550"/>
        <v>0.2859723058398555</v>
      </c>
      <c r="JR76" s="68">
        <f t="shared" ref="JR76" si="551">JR55/SUM(JR$55:JR$57)</f>
        <v>0.28819875776397513</v>
      </c>
    </row>
    <row r="77" spans="1:278" x14ac:dyDescent="0.2">
      <c r="A77" s="5" t="s">
        <v>173</v>
      </c>
      <c r="B77" s="47">
        <f t="shared" si="530"/>
        <v>0.5</v>
      </c>
      <c r="C77" s="47">
        <f t="shared" si="530"/>
        <v>0.5</v>
      </c>
      <c r="D77" s="47">
        <f t="shared" si="530"/>
        <v>0.16666666666666666</v>
      </c>
      <c r="E77" s="47">
        <f t="shared" si="530"/>
        <v>0</v>
      </c>
      <c r="F77" s="47">
        <f t="shared" si="530"/>
        <v>0</v>
      </c>
      <c r="G77" s="47">
        <f t="shared" si="530"/>
        <v>0</v>
      </c>
      <c r="H77" s="47">
        <f t="shared" si="530"/>
        <v>0</v>
      </c>
      <c r="I77" s="47">
        <f t="shared" si="530"/>
        <v>0</v>
      </c>
      <c r="J77" s="47">
        <f t="shared" si="530"/>
        <v>0</v>
      </c>
      <c r="K77" s="47">
        <f t="shared" si="530"/>
        <v>0</v>
      </c>
      <c r="L77" s="47">
        <f t="shared" si="530"/>
        <v>0.4</v>
      </c>
      <c r="M77" s="47">
        <f t="shared" si="530"/>
        <v>0</v>
      </c>
      <c r="N77" s="47">
        <f t="shared" si="530"/>
        <v>0.2</v>
      </c>
      <c r="O77" s="47">
        <f t="shared" si="530"/>
        <v>0.25</v>
      </c>
      <c r="P77" s="47">
        <f t="shared" si="530"/>
        <v>0.45945945945945948</v>
      </c>
      <c r="Q77" s="47">
        <f t="shared" si="530"/>
        <v>0.66666666666666663</v>
      </c>
      <c r="R77" s="47">
        <f t="shared" si="530"/>
        <v>0.5</v>
      </c>
      <c r="S77" s="47">
        <f t="shared" si="530"/>
        <v>0.33333333333333331</v>
      </c>
      <c r="T77" s="47">
        <f t="shared" si="530"/>
        <v>0.33333333333333331</v>
      </c>
      <c r="U77" s="47">
        <f t="shared" si="530"/>
        <v>0.8</v>
      </c>
      <c r="V77" s="47">
        <f t="shared" si="530"/>
        <v>0.33333333333333331</v>
      </c>
      <c r="W77" s="47">
        <f t="shared" si="530"/>
        <v>0.4</v>
      </c>
      <c r="X77" s="47">
        <f t="shared" si="530"/>
        <v>0.4</v>
      </c>
      <c r="Y77" s="47">
        <f t="shared" si="530"/>
        <v>0.25</v>
      </c>
      <c r="Z77" s="47">
        <f t="shared" si="530"/>
        <v>0.4</v>
      </c>
      <c r="AA77" s="47">
        <f t="shared" si="530"/>
        <v>0.42857142857142855</v>
      </c>
      <c r="AB77" s="47">
        <f t="shared" si="530"/>
        <v>0.4</v>
      </c>
      <c r="AC77" s="47">
        <f t="shared" si="530"/>
        <v>0.2857142857142857</v>
      </c>
      <c r="AD77" s="47">
        <f t="shared" si="530"/>
        <v>0.38461538461538464</v>
      </c>
      <c r="AE77" s="47">
        <f t="shared" si="530"/>
        <v>0.33333333333333331</v>
      </c>
      <c r="AF77" s="47">
        <f t="shared" si="530"/>
        <v>0.5</v>
      </c>
      <c r="AG77" s="47">
        <f t="shared" si="530"/>
        <v>0.5</v>
      </c>
      <c r="AH77" s="47">
        <f t="shared" si="530"/>
        <v>0.55000000000000004</v>
      </c>
      <c r="AI77" s="47">
        <f t="shared" si="530"/>
        <v>0.52380952380952384</v>
      </c>
      <c r="AJ77" s="47">
        <f t="shared" si="530"/>
        <v>0.54545454545454541</v>
      </c>
      <c r="AK77" s="47">
        <f t="shared" si="530"/>
        <v>0.56000000000000005</v>
      </c>
      <c r="AL77" s="47">
        <f t="shared" si="530"/>
        <v>0.4642857142857143</v>
      </c>
      <c r="AM77" s="47">
        <f t="shared" si="530"/>
        <v>0.41666666666666669</v>
      </c>
      <c r="AN77" s="47">
        <f t="shared" si="530"/>
        <v>0.47368421052631576</v>
      </c>
      <c r="AO77" s="47">
        <f t="shared" si="530"/>
        <v>0.36842105263157893</v>
      </c>
      <c r="AP77" s="47">
        <f t="shared" si="530"/>
        <v>0.41176470588235292</v>
      </c>
      <c r="AQ77" s="47">
        <f t="shared" si="530"/>
        <v>0.13333333333333333</v>
      </c>
      <c r="AR77" s="47">
        <f t="shared" si="530"/>
        <v>0.36363636363636365</v>
      </c>
      <c r="AS77" s="47">
        <f t="shared" si="530"/>
        <v>0.36363636363636365</v>
      </c>
      <c r="AT77" s="47">
        <f t="shared" si="530"/>
        <v>0.35</v>
      </c>
      <c r="AU77" s="47">
        <f t="shared" si="530"/>
        <v>0.36363636363636365</v>
      </c>
      <c r="AV77" s="47">
        <f t="shared" si="530"/>
        <v>0.39130434782608697</v>
      </c>
      <c r="AW77" s="47">
        <f t="shared" si="530"/>
        <v>0.4</v>
      </c>
      <c r="AX77" s="47">
        <f t="shared" si="530"/>
        <v>0.4</v>
      </c>
      <c r="AY77" s="47">
        <f t="shared" si="530"/>
        <v>0.44444444444444442</v>
      </c>
      <c r="AZ77" s="47">
        <f t="shared" si="530"/>
        <v>0.375</v>
      </c>
      <c r="BA77" s="47">
        <f t="shared" si="530"/>
        <v>0.35294117647058826</v>
      </c>
      <c r="BB77" s="47">
        <f t="shared" si="530"/>
        <v>0.2857142857142857</v>
      </c>
      <c r="BC77" s="47">
        <f t="shared" si="530"/>
        <v>0.33333333333333331</v>
      </c>
      <c r="BD77" s="47">
        <f t="shared" si="530"/>
        <v>0.4</v>
      </c>
      <c r="BE77" s="47">
        <f t="shared" si="530"/>
        <v>0.4</v>
      </c>
      <c r="BF77" s="47">
        <f t="shared" si="530"/>
        <v>0.2857142857142857</v>
      </c>
      <c r="BG77" s="47">
        <f t="shared" si="530"/>
        <v>0.35294117647058826</v>
      </c>
      <c r="BH77" s="47">
        <f t="shared" si="530"/>
        <v>0.53333333333333333</v>
      </c>
      <c r="BI77" s="47">
        <f t="shared" si="530"/>
        <v>0.45454545454545453</v>
      </c>
      <c r="BJ77" s="47">
        <f t="shared" si="530"/>
        <v>0.47058823529411764</v>
      </c>
      <c r="BK77" s="47">
        <f t="shared" si="530"/>
        <v>0.4375</v>
      </c>
      <c r="BL77" s="47">
        <f t="shared" si="530"/>
        <v>0.42857142857142855</v>
      </c>
      <c r="BM77" s="47">
        <f t="shared" si="530"/>
        <v>0.42857142857142855</v>
      </c>
      <c r="BN77" s="47">
        <f t="shared" si="531"/>
        <v>0.36363636363636365</v>
      </c>
      <c r="BO77" s="47">
        <f t="shared" si="531"/>
        <v>0.26666666666666666</v>
      </c>
      <c r="BP77" s="47">
        <f t="shared" si="531"/>
        <v>0.27777777777777779</v>
      </c>
      <c r="BQ77" s="47">
        <f t="shared" si="531"/>
        <v>0.36842105263157893</v>
      </c>
      <c r="BR77" s="47">
        <f t="shared" si="531"/>
        <v>0.35294117647058826</v>
      </c>
      <c r="BS77" s="47">
        <f t="shared" si="531"/>
        <v>0.27777777777777779</v>
      </c>
      <c r="BT77" s="47">
        <f t="shared" si="531"/>
        <v>0.26666666666666666</v>
      </c>
      <c r="BU77" s="47">
        <f t="shared" si="531"/>
        <v>0.3</v>
      </c>
      <c r="BV77" s="47">
        <f t="shared" si="531"/>
        <v>0.33333333333333331</v>
      </c>
      <c r="BW77" s="47">
        <f t="shared" si="531"/>
        <v>0.58333333333333337</v>
      </c>
      <c r="BX77" s="47">
        <f t="shared" si="531"/>
        <v>0.5</v>
      </c>
      <c r="BY77" s="47">
        <f t="shared" si="531"/>
        <v>0.6</v>
      </c>
      <c r="BZ77" s="47">
        <f t="shared" si="531"/>
        <v>0.3</v>
      </c>
      <c r="CA77" s="47">
        <f t="shared" si="531"/>
        <v>0.14285714285714285</v>
      </c>
      <c r="CB77" s="47">
        <f t="shared" si="531"/>
        <v>0.41666666666666669</v>
      </c>
      <c r="CC77" s="47">
        <f t="shared" si="531"/>
        <v>0.35714285714285715</v>
      </c>
      <c r="CD77" s="47">
        <f t="shared" si="531"/>
        <v>0.4</v>
      </c>
      <c r="CE77" s="47">
        <f t="shared" si="531"/>
        <v>0.33333333333333331</v>
      </c>
      <c r="CF77" s="47">
        <f t="shared" si="531"/>
        <v>0.40909090909090912</v>
      </c>
      <c r="CG77" s="47">
        <f t="shared" si="531"/>
        <v>0.36363636363636365</v>
      </c>
      <c r="CH77" s="47">
        <f t="shared" si="531"/>
        <v>0.3</v>
      </c>
      <c r="CI77" s="47">
        <f t="shared" si="531"/>
        <v>0.5</v>
      </c>
      <c r="CJ77" s="47">
        <f t="shared" si="531"/>
        <v>0.5</v>
      </c>
      <c r="CK77" s="47">
        <f t="shared" si="531"/>
        <v>0.4642857142857143</v>
      </c>
      <c r="CL77" s="47">
        <f t="shared" si="531"/>
        <v>0.5</v>
      </c>
      <c r="CM77" s="47">
        <f t="shared" si="531"/>
        <v>0.4838709677419355</v>
      </c>
      <c r="CN77" s="47">
        <f t="shared" si="531"/>
        <v>0.33333333333333331</v>
      </c>
      <c r="CO77" s="47">
        <f t="shared" si="531"/>
        <v>0.36363636363636365</v>
      </c>
      <c r="CP77" s="47">
        <f t="shared" si="531"/>
        <v>0.27027027027027029</v>
      </c>
      <c r="CQ77" s="47">
        <f t="shared" si="531"/>
        <v>0.39655172413793105</v>
      </c>
      <c r="CR77" s="47">
        <f t="shared" si="531"/>
        <v>0.37704918032786883</v>
      </c>
      <c r="CS77" s="47">
        <f t="shared" si="531"/>
        <v>0.35</v>
      </c>
      <c r="CT77" s="47">
        <f t="shared" si="531"/>
        <v>0.3146067415730337</v>
      </c>
      <c r="CU77" s="47">
        <f t="shared" si="531"/>
        <v>0.39175257731958762</v>
      </c>
      <c r="CV77" s="47">
        <f t="shared" si="531"/>
        <v>0.35714285714285715</v>
      </c>
      <c r="CW77" s="47">
        <f t="shared" si="531"/>
        <v>0.35416666666666669</v>
      </c>
      <c r="CX77" s="47">
        <f t="shared" si="531"/>
        <v>0.46078431372549017</v>
      </c>
      <c r="CY77" s="47">
        <f t="shared" si="531"/>
        <v>0.4956521739130435</v>
      </c>
      <c r="CZ77" s="47">
        <f t="shared" si="531"/>
        <v>0.46621621621621623</v>
      </c>
      <c r="DA77" s="47">
        <f t="shared" si="531"/>
        <v>0.48241206030150752</v>
      </c>
      <c r="DB77" s="47">
        <f t="shared" si="531"/>
        <v>0.46348314606741575</v>
      </c>
      <c r="DC77" s="47">
        <f t="shared" si="531"/>
        <v>0.42901234567901236</v>
      </c>
      <c r="DD77" s="47">
        <f t="shared" si="531"/>
        <v>0.44240196078431371</v>
      </c>
      <c r="DE77" s="47">
        <f t="shared" si="531"/>
        <v>0.42393320964749537</v>
      </c>
      <c r="DF77" s="47">
        <f t="shared" si="531"/>
        <v>0.43196202531645572</v>
      </c>
      <c r="DG77" s="47">
        <f t="shared" si="531"/>
        <v>0.42376521116678595</v>
      </c>
      <c r="DH77" s="47">
        <f t="shared" si="531"/>
        <v>0.43342981186685964</v>
      </c>
      <c r="DI77" s="47">
        <f t="shared" si="531"/>
        <v>0.4337722695584818</v>
      </c>
      <c r="DJ77" s="47">
        <f t="shared" si="531"/>
        <v>0.44285714285714284</v>
      </c>
      <c r="DK77" s="47">
        <f t="shared" si="531"/>
        <v>0.43996062992125984</v>
      </c>
      <c r="DL77" s="47">
        <f t="shared" si="531"/>
        <v>0.45323047251687559</v>
      </c>
      <c r="DM77" s="47">
        <f t="shared" si="531"/>
        <v>0.45372050816696913</v>
      </c>
      <c r="DN77" s="47">
        <f t="shared" si="531"/>
        <v>0.44237588652482268</v>
      </c>
      <c r="DO77" s="47">
        <f t="shared" si="531"/>
        <v>0.45213675213675214</v>
      </c>
      <c r="DP77" s="47">
        <f t="shared" si="531"/>
        <v>0.45294635004397538</v>
      </c>
      <c r="DQ77" s="47">
        <f t="shared" si="531"/>
        <v>0.45467943994104643</v>
      </c>
      <c r="DR77" s="47">
        <f t="shared" si="531"/>
        <v>0.45523941707147814</v>
      </c>
      <c r="DS77" s="47">
        <f t="shared" si="531"/>
        <v>0.46090534979423869</v>
      </c>
      <c r="DT77" s="47">
        <f t="shared" si="531"/>
        <v>0.45414847161572053</v>
      </c>
      <c r="DU77" s="47">
        <f t="shared" si="531"/>
        <v>0.46556886227544908</v>
      </c>
      <c r="DV77" s="47">
        <f t="shared" si="531"/>
        <v>0.48160261651676206</v>
      </c>
      <c r="DW77" s="47">
        <f t="shared" si="531"/>
        <v>0.4722689075630252</v>
      </c>
      <c r="DX77" s="47">
        <f t="shared" si="531"/>
        <v>0.4816709292412617</v>
      </c>
      <c r="DY77" s="47">
        <f t="shared" si="531"/>
        <v>0.48782467532467533</v>
      </c>
      <c r="DZ77" s="47">
        <f t="shared" si="532"/>
        <v>0.48882035466461066</v>
      </c>
      <c r="EA77" s="47">
        <f t="shared" si="532"/>
        <v>0.484375</v>
      </c>
      <c r="EB77" s="47">
        <f t="shared" si="532"/>
        <v>0.48218347232752085</v>
      </c>
      <c r="EC77" s="47">
        <f t="shared" si="532"/>
        <v>0.47944250871080141</v>
      </c>
      <c r="ED77" s="47">
        <f t="shared" si="532"/>
        <v>0.47942386831275718</v>
      </c>
      <c r="EE77" s="47">
        <f t="shared" si="532"/>
        <v>0.47343324250681201</v>
      </c>
      <c r="EF77" s="47">
        <f t="shared" si="532"/>
        <v>0.49217002237136465</v>
      </c>
      <c r="EG77" s="47">
        <f t="shared" si="532"/>
        <v>0.48379446640316204</v>
      </c>
      <c r="EH77" s="47">
        <f t="shared" si="532"/>
        <v>0.49124343257443082</v>
      </c>
      <c r="EI77" s="47">
        <f t="shared" si="532"/>
        <v>0.51096892138939676</v>
      </c>
      <c r="EJ77" s="47">
        <f t="shared" si="532"/>
        <v>0.50955414012738853</v>
      </c>
      <c r="EK77" s="47">
        <f t="shared" si="532"/>
        <v>0.48324022346368717</v>
      </c>
      <c r="EL77" s="47">
        <f t="shared" si="532"/>
        <v>0.4740608228980322</v>
      </c>
      <c r="EM77" s="47">
        <f t="shared" si="532"/>
        <v>0.47133220910623946</v>
      </c>
      <c r="EN77" s="47">
        <f t="shared" si="532"/>
        <v>0.48588537211291705</v>
      </c>
      <c r="EO77" s="47">
        <f t="shared" si="532"/>
        <v>0.48755020080321287</v>
      </c>
      <c r="EP77" s="47">
        <f t="shared" si="532"/>
        <v>0.49059561128526646</v>
      </c>
      <c r="EQ77" s="47">
        <f t="shared" si="532"/>
        <v>0.49434571890145396</v>
      </c>
      <c r="ER77" s="47">
        <f t="shared" si="532"/>
        <v>0.48860528714676388</v>
      </c>
      <c r="ES77" s="47">
        <f t="shared" si="532"/>
        <v>0.47711088504577825</v>
      </c>
      <c r="ET77" s="47">
        <f t="shared" si="532"/>
        <v>0.47782705099778272</v>
      </c>
      <c r="EU77" s="47">
        <f t="shared" si="532"/>
        <v>0.48498845265588914</v>
      </c>
      <c r="EV77" s="47">
        <f t="shared" si="532"/>
        <v>0.47868852459016392</v>
      </c>
      <c r="EW77" s="47">
        <f t="shared" si="532"/>
        <v>0.49291166848418755</v>
      </c>
      <c r="EX77" s="47">
        <f t="shared" si="532"/>
        <v>0.49409237379162191</v>
      </c>
      <c r="EY77" s="47">
        <f t="shared" si="532"/>
        <v>0.51419878296146049</v>
      </c>
      <c r="EZ77" s="47">
        <f t="shared" si="532"/>
        <v>0.51913640824337581</v>
      </c>
      <c r="FA77" s="47">
        <f t="shared" si="532"/>
        <v>0.5</v>
      </c>
      <c r="FB77" s="47">
        <f t="shared" si="532"/>
        <v>0.49738219895287961</v>
      </c>
      <c r="FC77" s="47">
        <f t="shared" si="532"/>
        <v>0.49891304347826088</v>
      </c>
      <c r="FD77" s="47">
        <f t="shared" si="532"/>
        <v>0.48331415420023016</v>
      </c>
      <c r="FE77" s="47">
        <f t="shared" si="532"/>
        <v>0.48395061728395061</v>
      </c>
      <c r="FF77" s="47">
        <f t="shared" si="532"/>
        <v>0.47837837837837838</v>
      </c>
      <c r="FG77" s="47">
        <f t="shared" si="532"/>
        <v>0.48930099857346648</v>
      </c>
      <c r="FH77" s="47">
        <f t="shared" si="532"/>
        <v>0.4720229555236729</v>
      </c>
      <c r="FI77" s="47">
        <f t="shared" si="532"/>
        <v>0.4681181959564541</v>
      </c>
      <c r="FJ77" s="47">
        <f t="shared" si="532"/>
        <v>0.47812971342383109</v>
      </c>
      <c r="FK77" s="47">
        <f t="shared" si="532"/>
        <v>0.48637015781922527</v>
      </c>
      <c r="FL77" s="47">
        <f t="shared" si="532"/>
        <v>0.48181818181818181</v>
      </c>
      <c r="FM77" s="47">
        <f t="shared" si="532"/>
        <v>0.47030878859857483</v>
      </c>
      <c r="FN77" s="47">
        <f t="shared" si="532"/>
        <v>0.47208737864077671</v>
      </c>
      <c r="FO77" s="47">
        <f t="shared" si="532"/>
        <v>0.4758269720101781</v>
      </c>
      <c r="FP77" s="47">
        <f t="shared" si="532"/>
        <v>0.47973856209150328</v>
      </c>
      <c r="FQ77" s="47">
        <f t="shared" si="532"/>
        <v>0.46395806028833553</v>
      </c>
      <c r="FR77" s="47">
        <f t="shared" si="532"/>
        <v>0.47222222222222221</v>
      </c>
      <c r="FS77" s="47">
        <f t="shared" si="532"/>
        <v>0.47619047619047616</v>
      </c>
      <c r="FT77" s="47">
        <f t="shared" si="532"/>
        <v>0.4560260586319218</v>
      </c>
      <c r="FU77" s="47">
        <f t="shared" si="532"/>
        <v>0.47868852459016392</v>
      </c>
      <c r="FV77" s="47">
        <f t="shared" si="532"/>
        <v>0.4777947932618683</v>
      </c>
      <c r="FW77" s="47">
        <f t="shared" si="532"/>
        <v>0.46790299572039945</v>
      </c>
      <c r="FX77" s="47">
        <f t="shared" si="532"/>
        <v>0.47419804741980476</v>
      </c>
      <c r="FY77" s="47">
        <f t="shared" si="532"/>
        <v>0.46068965517241378</v>
      </c>
      <c r="FZ77" s="47">
        <f t="shared" si="532"/>
        <v>0.45231607629427795</v>
      </c>
      <c r="GA77" s="47">
        <f t="shared" si="532"/>
        <v>0.4534075104311544</v>
      </c>
      <c r="GB77" s="47">
        <f t="shared" si="532"/>
        <v>0.43975903614457829</v>
      </c>
      <c r="GC77" s="47">
        <f t="shared" si="532"/>
        <v>0.44299674267100975</v>
      </c>
      <c r="GD77" s="47">
        <f t="shared" si="532"/>
        <v>0.45254237288135596</v>
      </c>
      <c r="GE77" s="47">
        <f t="shared" si="532"/>
        <v>0.47387387387387386</v>
      </c>
      <c r="GF77" s="47">
        <f t="shared" si="532"/>
        <v>0.47971781305114636</v>
      </c>
      <c r="GG77" s="47">
        <f t="shared" si="532"/>
        <v>0.47388059701492535</v>
      </c>
      <c r="GH77" s="47">
        <f t="shared" si="532"/>
        <v>0.47912885662431942</v>
      </c>
      <c r="GI77" s="47">
        <f t="shared" si="532"/>
        <v>0.48704663212435234</v>
      </c>
      <c r="GJ77" s="47">
        <f t="shared" si="532"/>
        <v>0.48095238095238096</v>
      </c>
      <c r="GK77" s="47">
        <f t="shared" si="532"/>
        <v>0.48412698412698413</v>
      </c>
      <c r="GL77" s="47">
        <f t="shared" si="533"/>
        <v>0.48058252427184467</v>
      </c>
      <c r="GM77" s="47">
        <f t="shared" si="533"/>
        <v>0.47288135593220337</v>
      </c>
      <c r="GN77" s="47">
        <f t="shared" si="533"/>
        <v>0.4891304347826087</v>
      </c>
      <c r="GO77" s="47">
        <f t="shared" si="533"/>
        <v>0.52054794520547942</v>
      </c>
      <c r="GP77" s="47">
        <f t="shared" si="533"/>
        <v>0.51745379876796715</v>
      </c>
      <c r="GQ77" s="47">
        <f t="shared" si="533"/>
        <v>0.5348360655737705</v>
      </c>
      <c r="GR77" s="47">
        <f t="shared" si="533"/>
        <v>0.51965065502183405</v>
      </c>
      <c r="GS77" s="47">
        <f t="shared" si="533"/>
        <v>0.51168224299065423</v>
      </c>
      <c r="GT77" s="47">
        <f t="shared" si="533"/>
        <v>0.49651972157772623</v>
      </c>
      <c r="GU77" s="47">
        <f t="shared" si="533"/>
        <v>0.50715746421267893</v>
      </c>
      <c r="GV77" s="47">
        <f t="shared" si="533"/>
        <v>0.52009744214372711</v>
      </c>
      <c r="GW77" s="47">
        <f t="shared" si="533"/>
        <v>0.51149954001839926</v>
      </c>
      <c r="GX77" s="47">
        <f t="shared" si="533"/>
        <v>0.50445103857566764</v>
      </c>
      <c r="GY77" s="47">
        <f t="shared" si="533"/>
        <v>0.50634920634920633</v>
      </c>
      <c r="GZ77" s="47">
        <f t="shared" si="533"/>
        <v>0.50256410256410255</v>
      </c>
      <c r="HA77" s="47">
        <f t="shared" si="533"/>
        <v>0.51851851851851849</v>
      </c>
      <c r="HB77" s="47">
        <f t="shared" si="533"/>
        <v>0.5053003533568905</v>
      </c>
      <c r="HC77" s="47">
        <f t="shared" si="533"/>
        <v>0.51056338028169013</v>
      </c>
      <c r="HD77" s="47">
        <f t="shared" si="533"/>
        <v>0.51418439716312059</v>
      </c>
      <c r="HE77" s="47">
        <f t="shared" si="533"/>
        <v>0.50177935943060503</v>
      </c>
      <c r="HF77" s="47">
        <f t="shared" si="533"/>
        <v>0.48601398601398599</v>
      </c>
      <c r="HG77" s="47">
        <f t="shared" si="533"/>
        <v>0.4843517138599106</v>
      </c>
      <c r="HH77" s="47">
        <f t="shared" si="533"/>
        <v>0.50810014727540498</v>
      </c>
      <c r="HI77" s="47">
        <f t="shared" si="533"/>
        <v>0.48936170212765956</v>
      </c>
      <c r="HJ77" s="47">
        <f t="shared" si="533"/>
        <v>0.49413298565840941</v>
      </c>
      <c r="HK77" s="47">
        <f t="shared" si="533"/>
        <v>0.49484536082474229</v>
      </c>
      <c r="HL77" s="47">
        <f t="shared" si="533"/>
        <v>0.48821989528795812</v>
      </c>
      <c r="HM77" s="47">
        <f t="shared" si="533"/>
        <v>0.47193877551020408</v>
      </c>
      <c r="HN77" s="47">
        <f t="shared" si="533"/>
        <v>0.47109471094710947</v>
      </c>
      <c r="HO77" s="47">
        <f t="shared" si="533"/>
        <v>0.47921760391198043</v>
      </c>
      <c r="HP77" s="47">
        <f t="shared" si="533"/>
        <v>0.5</v>
      </c>
      <c r="HQ77" s="47">
        <f t="shared" si="533"/>
        <v>0.49290322580645163</v>
      </c>
      <c r="HR77" s="47">
        <f t="shared" si="533"/>
        <v>0.49478563151796062</v>
      </c>
      <c r="HS77" s="47">
        <f t="shared" si="533"/>
        <v>0.49166666666666664</v>
      </c>
      <c r="HT77" s="47">
        <f t="shared" si="533"/>
        <v>0.48867924528301887</v>
      </c>
      <c r="HU77" s="47">
        <f t="shared" si="533"/>
        <v>0.48742411101474414</v>
      </c>
      <c r="HV77" s="47">
        <f t="shared" si="533"/>
        <v>0.49065800162469536</v>
      </c>
      <c r="HW77" s="47">
        <f t="shared" si="533"/>
        <v>0.49062499999999998</v>
      </c>
      <c r="HX77" s="47">
        <f t="shared" si="533"/>
        <v>0.49343065693430654</v>
      </c>
      <c r="HY77" s="47">
        <f t="shared" si="533"/>
        <v>0.50630252100840334</v>
      </c>
      <c r="HZ77" s="47">
        <f t="shared" si="533"/>
        <v>0.50608930987821377</v>
      </c>
      <c r="IA77" s="47">
        <f t="shared" si="533"/>
        <v>0.51543624161073831</v>
      </c>
      <c r="IB77" s="47">
        <f t="shared" si="533"/>
        <v>0.51278600269179009</v>
      </c>
      <c r="IC77" s="47">
        <f t="shared" ref="IC77:ID78" si="552">IC56/SUM(IC$55:IC$57)</f>
        <v>0.52477936184657159</v>
      </c>
      <c r="ID77" s="47">
        <f t="shared" si="552"/>
        <v>0.52200867947923124</v>
      </c>
      <c r="IE77" s="47">
        <f t="shared" ref="IE77:IF77" si="553">IE56/SUM(IE$55:IE$57)</f>
        <v>0.51107419712070878</v>
      </c>
      <c r="IF77" s="47">
        <f t="shared" si="553"/>
        <v>0.51434533124673965</v>
      </c>
      <c r="IG77" s="47">
        <f t="shared" ref="IG77:IH77" si="554">IG56/SUM(IG$55:IG$57)</f>
        <v>0.51526538280883039</v>
      </c>
      <c r="IH77" s="47">
        <f t="shared" si="554"/>
        <v>0.51824480369515014</v>
      </c>
      <c r="II77" s="47">
        <f t="shared" ref="II77:IJ77" si="555">II56/SUM(II$55:II$57)</f>
        <v>0.51548848292295468</v>
      </c>
      <c r="IJ77" s="47">
        <f t="shared" si="555"/>
        <v>0.50412938747419134</v>
      </c>
      <c r="IK77" s="47">
        <f t="shared" ref="IK77:IM77" si="556">IK56/SUM(IK$55:IK$57)</f>
        <v>0.49671772428884026</v>
      </c>
      <c r="IL77" s="47">
        <f t="shared" si="556"/>
        <v>0.50073163593795722</v>
      </c>
      <c r="IM77" s="47">
        <f t="shared" si="556"/>
        <v>0.5167613636363636</v>
      </c>
      <c r="IN77" s="47">
        <f t="shared" ref="IN77:IO77" si="557">IN56/SUM(IN$55:IN$57)</f>
        <v>0.52936333699231619</v>
      </c>
      <c r="IO77" s="47">
        <f t="shared" si="557"/>
        <v>0.52782111284451383</v>
      </c>
      <c r="IP77" s="47">
        <f t="shared" ref="IP77:IQ77" si="558">IP56/SUM(IP$55:IP$57)</f>
        <v>0.53285749446222008</v>
      </c>
      <c r="IQ77" s="47">
        <f t="shared" si="558"/>
        <v>0.53607262302914482</v>
      </c>
      <c r="IR77" s="47">
        <f t="shared" ref="IR77:IS77" si="559">IR56/SUM(IR$55:IR$57)</f>
        <v>0.53707179727827314</v>
      </c>
      <c r="IS77" s="47">
        <f t="shared" si="559"/>
        <v>0.53711484593837533</v>
      </c>
      <c r="IT77" s="47">
        <f t="shared" ref="IT77:IU77" si="560">IT56/SUM(IT$55:IT$57)</f>
        <v>0.5370940981275184</v>
      </c>
      <c r="IU77" s="47">
        <f t="shared" si="560"/>
        <v>0.53472392638036814</v>
      </c>
      <c r="IV77" s="47">
        <f t="shared" ref="IV77:IW77" si="561">IV56/SUM(IV$55:IV$57)</f>
        <v>0.53927648578811371</v>
      </c>
      <c r="IW77" s="47">
        <f t="shared" si="561"/>
        <v>0.53503371445323955</v>
      </c>
      <c r="IX77" s="47">
        <f t="shared" ref="IX77:IY77" si="562">IX56/SUM(IX$55:IX$57)</f>
        <v>0.53292106220443802</v>
      </c>
      <c r="IY77" s="47">
        <f t="shared" si="562"/>
        <v>0.53924050632911391</v>
      </c>
      <c r="IZ77" s="47">
        <f t="shared" ref="IZ77:JA77" si="563">IZ56/SUM(IZ$55:IZ$57)</f>
        <v>0.53617810760667906</v>
      </c>
      <c r="JA77" s="47">
        <f t="shared" si="563"/>
        <v>0.54047259929612868</v>
      </c>
      <c r="JB77" s="47">
        <f t="shared" ref="JB77:JC77" si="564">JB56/SUM(JB$55:JB$57)</f>
        <v>0.53463314520266803</v>
      </c>
      <c r="JC77" s="47">
        <f t="shared" si="564"/>
        <v>0.54731075697211151</v>
      </c>
      <c r="JD77" s="47">
        <f t="shared" ref="JD77:JE77" si="565">JD56/SUM(JD$55:JD$57)</f>
        <v>0.55251798561151078</v>
      </c>
      <c r="JE77" s="47">
        <f t="shared" si="565"/>
        <v>0.56048575432041103</v>
      </c>
      <c r="JF77" s="47">
        <f t="shared" ref="JF77:JG77" si="566">JF56/SUM(JF$55:JF$57)</f>
        <v>0.56590257879656158</v>
      </c>
      <c r="JG77" s="47">
        <f t="shared" si="566"/>
        <v>0.56974961676034752</v>
      </c>
      <c r="JH77" s="47">
        <f t="shared" ref="JH77:JK77" si="567">JH56/SUM(JH$55:JH$57)</f>
        <v>0.56526548672566368</v>
      </c>
      <c r="JI77" s="47">
        <f t="shared" si="567"/>
        <v>0.5669781931464174</v>
      </c>
      <c r="JJ77" s="68">
        <f t="shared" si="567"/>
        <v>0.57626037013401399</v>
      </c>
      <c r="JK77" s="68">
        <f t="shared" si="567"/>
        <v>0.58100929614873842</v>
      </c>
      <c r="JL77" s="68">
        <f t="shared" ref="JL77:JM77" si="568">JL56/SUM(JL$55:JL$57)</f>
        <v>0.57836338418862687</v>
      </c>
      <c r="JM77" s="68">
        <f t="shared" si="568"/>
        <v>0.56968390804597702</v>
      </c>
      <c r="JN77" s="68">
        <f t="shared" ref="JN77:JO77" si="569">JN56/SUM(JN$55:JN$57)</f>
        <v>0.57330567081604422</v>
      </c>
      <c r="JO77" s="68">
        <f t="shared" si="569"/>
        <v>0.57689768976897693</v>
      </c>
      <c r="JP77" s="68">
        <f t="shared" ref="JP77:JQ77" si="570">JP56/SUM(JP$55:JP$57)</f>
        <v>0.56702328508495914</v>
      </c>
      <c r="JQ77" s="68">
        <f t="shared" si="570"/>
        <v>0.57916917519566524</v>
      </c>
      <c r="JR77" s="68">
        <f t="shared" ref="JR77" si="571">JR56/SUM(JR$55:JR$57)</f>
        <v>0.57204968944099377</v>
      </c>
    </row>
    <row r="78" spans="1:278" x14ac:dyDescent="0.2">
      <c r="A78" s="5" t="s">
        <v>174</v>
      </c>
      <c r="B78" s="47">
        <f t="shared" si="530"/>
        <v>0</v>
      </c>
      <c r="C78" s="47">
        <f t="shared" si="530"/>
        <v>0</v>
      </c>
      <c r="D78" s="47">
        <f t="shared" si="530"/>
        <v>0.16666666666666666</v>
      </c>
      <c r="E78" s="47">
        <f t="shared" si="530"/>
        <v>0</v>
      </c>
      <c r="F78" s="47">
        <f t="shared" si="530"/>
        <v>0</v>
      </c>
      <c r="G78" s="47">
        <f t="shared" si="530"/>
        <v>0</v>
      </c>
      <c r="H78" s="47">
        <f t="shared" si="530"/>
        <v>0</v>
      </c>
      <c r="I78" s="47">
        <f t="shared" si="530"/>
        <v>0</v>
      </c>
      <c r="J78" s="47">
        <f t="shared" si="530"/>
        <v>0</v>
      </c>
      <c r="K78" s="47">
        <f t="shared" si="530"/>
        <v>0</v>
      </c>
      <c r="L78" s="47">
        <f t="shared" si="530"/>
        <v>0</v>
      </c>
      <c r="M78" s="47">
        <f t="shared" si="530"/>
        <v>0</v>
      </c>
      <c r="N78" s="47">
        <f t="shared" si="530"/>
        <v>0</v>
      </c>
      <c r="O78" s="47">
        <f t="shared" si="530"/>
        <v>0.25</v>
      </c>
      <c r="P78" s="47">
        <f t="shared" si="530"/>
        <v>0.1891891891891892</v>
      </c>
      <c r="Q78" s="47">
        <f t="shared" si="530"/>
        <v>0.33333333333333331</v>
      </c>
      <c r="R78" s="47">
        <f t="shared" si="530"/>
        <v>0.5</v>
      </c>
      <c r="S78" s="47">
        <f t="shared" si="530"/>
        <v>0.33333333333333331</v>
      </c>
      <c r="T78" s="47">
        <f t="shared" si="530"/>
        <v>0.16666666666666666</v>
      </c>
      <c r="U78" s="47">
        <f t="shared" si="530"/>
        <v>0</v>
      </c>
      <c r="V78" s="47">
        <f t="shared" si="530"/>
        <v>0</v>
      </c>
      <c r="W78" s="47">
        <f t="shared" si="530"/>
        <v>0</v>
      </c>
      <c r="X78" s="47">
        <f t="shared" si="530"/>
        <v>0.2</v>
      </c>
      <c r="Y78" s="47">
        <f t="shared" si="530"/>
        <v>0.25</v>
      </c>
      <c r="Z78" s="47">
        <f t="shared" si="530"/>
        <v>0</v>
      </c>
      <c r="AA78" s="47">
        <f t="shared" si="530"/>
        <v>0.14285714285714285</v>
      </c>
      <c r="AB78" s="47">
        <f t="shared" si="530"/>
        <v>0</v>
      </c>
      <c r="AC78" s="47">
        <f t="shared" si="530"/>
        <v>7.1428571428571425E-2</v>
      </c>
      <c r="AD78" s="47">
        <f t="shared" si="530"/>
        <v>7.6923076923076927E-2</v>
      </c>
      <c r="AE78" s="47">
        <f t="shared" si="530"/>
        <v>8.3333333333333329E-2</v>
      </c>
      <c r="AF78" s="47">
        <f t="shared" si="530"/>
        <v>0.1</v>
      </c>
      <c r="AG78" s="47">
        <f t="shared" si="530"/>
        <v>7.1428571428571425E-2</v>
      </c>
      <c r="AH78" s="47">
        <f t="shared" si="530"/>
        <v>0.15</v>
      </c>
      <c r="AI78" s="47">
        <f t="shared" si="530"/>
        <v>4.7619047619047616E-2</v>
      </c>
      <c r="AJ78" s="47">
        <f t="shared" si="530"/>
        <v>9.0909090909090912E-2</v>
      </c>
      <c r="AK78" s="47">
        <f t="shared" si="530"/>
        <v>0.04</v>
      </c>
      <c r="AL78" s="47">
        <f t="shared" si="530"/>
        <v>7.1428571428571425E-2</v>
      </c>
      <c r="AM78" s="47">
        <f t="shared" si="530"/>
        <v>4.1666666666666664E-2</v>
      </c>
      <c r="AN78" s="47">
        <f t="shared" si="530"/>
        <v>0.10526315789473684</v>
      </c>
      <c r="AO78" s="47">
        <f t="shared" si="530"/>
        <v>0.10526315789473684</v>
      </c>
      <c r="AP78" s="47">
        <f t="shared" si="530"/>
        <v>0.11764705882352941</v>
      </c>
      <c r="AQ78" s="47">
        <f t="shared" si="530"/>
        <v>0.2</v>
      </c>
      <c r="AR78" s="47">
        <f t="shared" si="530"/>
        <v>9.0909090909090912E-2</v>
      </c>
      <c r="AS78" s="47">
        <f t="shared" si="530"/>
        <v>0.13636363636363635</v>
      </c>
      <c r="AT78" s="47">
        <f t="shared" si="530"/>
        <v>0.2</v>
      </c>
      <c r="AU78" s="47">
        <f t="shared" si="530"/>
        <v>0.18181818181818182</v>
      </c>
      <c r="AV78" s="47">
        <f t="shared" si="530"/>
        <v>0.13043478260869565</v>
      </c>
      <c r="AW78" s="47">
        <f t="shared" si="530"/>
        <v>0.1</v>
      </c>
      <c r="AX78" s="47">
        <f t="shared" si="530"/>
        <v>0.15</v>
      </c>
      <c r="AY78" s="47">
        <f t="shared" si="530"/>
        <v>0.1111111111111111</v>
      </c>
      <c r="AZ78" s="47">
        <f t="shared" si="530"/>
        <v>0.125</v>
      </c>
      <c r="BA78" s="47">
        <f t="shared" si="530"/>
        <v>0.11764705882352941</v>
      </c>
      <c r="BB78" s="47">
        <f t="shared" si="530"/>
        <v>0.14285714285714285</v>
      </c>
      <c r="BC78" s="47">
        <f t="shared" si="530"/>
        <v>8.3333333333333329E-2</v>
      </c>
      <c r="BD78" s="47">
        <f t="shared" si="530"/>
        <v>0.1</v>
      </c>
      <c r="BE78" s="47">
        <f t="shared" si="530"/>
        <v>0.13333333333333333</v>
      </c>
      <c r="BF78" s="47">
        <f t="shared" si="530"/>
        <v>0.14285714285714285</v>
      </c>
      <c r="BG78" s="47">
        <f t="shared" si="530"/>
        <v>0.11764705882352941</v>
      </c>
      <c r="BH78" s="47">
        <f t="shared" si="530"/>
        <v>0.13333333333333333</v>
      </c>
      <c r="BI78" s="47">
        <f t="shared" si="530"/>
        <v>9.0909090909090912E-2</v>
      </c>
      <c r="BJ78" s="47">
        <f t="shared" si="530"/>
        <v>0.11764705882352941</v>
      </c>
      <c r="BK78" s="47">
        <f t="shared" si="530"/>
        <v>6.25E-2</v>
      </c>
      <c r="BL78" s="47">
        <f t="shared" si="530"/>
        <v>7.1428571428571425E-2</v>
      </c>
      <c r="BM78" s="47">
        <f t="shared" si="530"/>
        <v>7.1428571428571425E-2</v>
      </c>
      <c r="BN78" s="47">
        <f t="shared" si="531"/>
        <v>9.0909090909090912E-2</v>
      </c>
      <c r="BO78" s="47">
        <f t="shared" si="531"/>
        <v>6.6666666666666666E-2</v>
      </c>
      <c r="BP78" s="47">
        <f t="shared" si="531"/>
        <v>0.1111111111111111</v>
      </c>
      <c r="BQ78" s="47">
        <f t="shared" si="531"/>
        <v>0.15789473684210525</v>
      </c>
      <c r="BR78" s="47">
        <f t="shared" si="531"/>
        <v>0.11764705882352941</v>
      </c>
      <c r="BS78" s="47">
        <f t="shared" si="531"/>
        <v>0.1111111111111111</v>
      </c>
      <c r="BT78" s="47">
        <f t="shared" si="531"/>
        <v>0.13333333333333333</v>
      </c>
      <c r="BU78" s="47">
        <f t="shared" si="531"/>
        <v>0.15</v>
      </c>
      <c r="BV78" s="47">
        <f t="shared" si="531"/>
        <v>0.16666666666666666</v>
      </c>
      <c r="BW78" s="47">
        <f t="shared" si="531"/>
        <v>0.16666666666666666</v>
      </c>
      <c r="BX78" s="47">
        <f t="shared" si="531"/>
        <v>0.16666666666666666</v>
      </c>
      <c r="BY78" s="47">
        <f t="shared" si="531"/>
        <v>0.1</v>
      </c>
      <c r="BZ78" s="47">
        <f t="shared" si="531"/>
        <v>0.1</v>
      </c>
      <c r="CA78" s="47">
        <f t="shared" si="531"/>
        <v>0</v>
      </c>
      <c r="CB78" s="47">
        <f t="shared" si="531"/>
        <v>8.3333333333333329E-2</v>
      </c>
      <c r="CC78" s="47">
        <f t="shared" si="531"/>
        <v>7.1428571428571425E-2</v>
      </c>
      <c r="CD78" s="47">
        <f t="shared" si="531"/>
        <v>0</v>
      </c>
      <c r="CE78" s="47">
        <f t="shared" si="531"/>
        <v>8.3333333333333329E-2</v>
      </c>
      <c r="CF78" s="47">
        <f t="shared" si="531"/>
        <v>0.13636363636363635</v>
      </c>
      <c r="CG78" s="47">
        <f t="shared" si="531"/>
        <v>6.0606060606060608E-2</v>
      </c>
      <c r="CH78" s="47">
        <f t="shared" si="531"/>
        <v>0.1</v>
      </c>
      <c r="CI78" s="47">
        <f t="shared" si="531"/>
        <v>0.1</v>
      </c>
      <c r="CJ78" s="47">
        <f t="shared" si="531"/>
        <v>9.0909090909090912E-2</v>
      </c>
      <c r="CK78" s="47">
        <f t="shared" si="531"/>
        <v>7.1428571428571425E-2</v>
      </c>
      <c r="CL78" s="47">
        <f t="shared" si="531"/>
        <v>3.8461538461538464E-2</v>
      </c>
      <c r="CM78" s="47">
        <f t="shared" si="531"/>
        <v>6.4516129032258063E-2</v>
      </c>
      <c r="CN78" s="47">
        <f t="shared" si="531"/>
        <v>8.3333333333333329E-2</v>
      </c>
      <c r="CO78" s="47">
        <f t="shared" si="531"/>
        <v>0.25</v>
      </c>
      <c r="CP78" s="47">
        <f t="shared" si="531"/>
        <v>0.27027027027027029</v>
      </c>
      <c r="CQ78" s="47">
        <f t="shared" si="531"/>
        <v>0.18965517241379309</v>
      </c>
      <c r="CR78" s="47">
        <f t="shared" si="531"/>
        <v>0.19672131147540983</v>
      </c>
      <c r="CS78" s="47">
        <f t="shared" si="531"/>
        <v>0.2</v>
      </c>
      <c r="CT78" s="47">
        <f t="shared" si="531"/>
        <v>0.16853932584269662</v>
      </c>
      <c r="CU78" s="47">
        <f t="shared" si="531"/>
        <v>0.18556701030927836</v>
      </c>
      <c r="CV78" s="47">
        <f t="shared" si="531"/>
        <v>0.19387755102040816</v>
      </c>
      <c r="CW78" s="47">
        <f t="shared" si="531"/>
        <v>0.15625</v>
      </c>
      <c r="CX78" s="47">
        <f t="shared" si="531"/>
        <v>0.11764705882352941</v>
      </c>
      <c r="CY78" s="47">
        <f t="shared" si="531"/>
        <v>0.14782608695652175</v>
      </c>
      <c r="CZ78" s="47">
        <f t="shared" si="531"/>
        <v>0.1554054054054054</v>
      </c>
      <c r="DA78" s="47">
        <f t="shared" si="531"/>
        <v>0.1306532663316583</v>
      </c>
      <c r="DB78" s="47">
        <f t="shared" si="531"/>
        <v>0.12359550561797752</v>
      </c>
      <c r="DC78" s="47">
        <f t="shared" si="531"/>
        <v>0.11574074074074074</v>
      </c>
      <c r="DD78" s="47">
        <f t="shared" si="531"/>
        <v>9.3137254901960786E-2</v>
      </c>
      <c r="DE78" s="47">
        <f t="shared" si="531"/>
        <v>0.10204081632653061</v>
      </c>
      <c r="DF78" s="47">
        <f t="shared" si="531"/>
        <v>9.8892405063291139E-2</v>
      </c>
      <c r="DG78" s="47">
        <f t="shared" si="531"/>
        <v>0.10164638511095204</v>
      </c>
      <c r="DH78" s="47">
        <f t="shared" si="531"/>
        <v>0.11215629522431259</v>
      </c>
      <c r="DI78" s="47">
        <f t="shared" si="531"/>
        <v>0.11696359411309062</v>
      </c>
      <c r="DJ78" s="47">
        <f t="shared" si="531"/>
        <v>0.11607142857142858</v>
      </c>
      <c r="DK78" s="47">
        <f t="shared" si="531"/>
        <v>0.125</v>
      </c>
      <c r="DL78" s="47">
        <f t="shared" si="531"/>
        <v>0.12825458052073288</v>
      </c>
      <c r="DM78" s="47">
        <f t="shared" si="531"/>
        <v>0.12704174228675136</v>
      </c>
      <c r="DN78" s="47">
        <f t="shared" si="531"/>
        <v>0.12854609929078015</v>
      </c>
      <c r="DO78" s="47">
        <f t="shared" si="531"/>
        <v>0.12307692307692308</v>
      </c>
      <c r="DP78" s="47">
        <f t="shared" si="531"/>
        <v>0.10466138962181179</v>
      </c>
      <c r="DQ78" s="47">
        <f t="shared" si="531"/>
        <v>0.11864406779661017</v>
      </c>
      <c r="DR78" s="47">
        <f t="shared" si="531"/>
        <v>0.12144344205412907</v>
      </c>
      <c r="DS78" s="47">
        <f t="shared" si="531"/>
        <v>0.11796982167352538</v>
      </c>
      <c r="DT78" s="47">
        <f t="shared" si="531"/>
        <v>0.1215429403202329</v>
      </c>
      <c r="DU78" s="47">
        <f t="shared" si="531"/>
        <v>0.12050898203592815</v>
      </c>
      <c r="DV78" s="47">
        <f t="shared" si="531"/>
        <v>0.13000817661488143</v>
      </c>
      <c r="DW78" s="47">
        <f t="shared" si="531"/>
        <v>0.13529411764705881</v>
      </c>
      <c r="DX78" s="47">
        <f t="shared" si="531"/>
        <v>0.14066496163682865</v>
      </c>
      <c r="DY78" s="47">
        <f t="shared" si="531"/>
        <v>0.14204545454545456</v>
      </c>
      <c r="DZ78" s="47">
        <f t="shared" si="532"/>
        <v>0.14109483423284502</v>
      </c>
      <c r="EA78" s="47">
        <f t="shared" si="532"/>
        <v>0.14360119047619047</v>
      </c>
      <c r="EB78" s="47">
        <f t="shared" si="532"/>
        <v>0.13191811978771797</v>
      </c>
      <c r="EC78" s="47">
        <f t="shared" si="532"/>
        <v>0.14425087108013937</v>
      </c>
      <c r="ED78" s="47">
        <f t="shared" si="532"/>
        <v>0.144718792866941</v>
      </c>
      <c r="EE78" s="47">
        <f t="shared" si="532"/>
        <v>0.15190735694822888</v>
      </c>
      <c r="EF78" s="47">
        <f t="shared" si="532"/>
        <v>0.14690529455630127</v>
      </c>
      <c r="EG78" s="47">
        <f t="shared" si="532"/>
        <v>0.1541501976284585</v>
      </c>
      <c r="EH78" s="47">
        <f t="shared" si="532"/>
        <v>0.15411558669001751</v>
      </c>
      <c r="EI78" s="47">
        <f t="shared" si="532"/>
        <v>0.14716636197440586</v>
      </c>
      <c r="EJ78" s="47">
        <f t="shared" si="532"/>
        <v>0.16469517743403095</v>
      </c>
      <c r="EK78" s="47">
        <f t="shared" si="532"/>
        <v>0.16387337057728119</v>
      </c>
      <c r="EL78" s="47">
        <f t="shared" si="532"/>
        <v>0.16279069767441862</v>
      </c>
      <c r="EM78" s="47">
        <f t="shared" si="532"/>
        <v>0.16694772344013492</v>
      </c>
      <c r="EN78" s="47">
        <f t="shared" si="532"/>
        <v>0.14798973481608213</v>
      </c>
      <c r="EO78" s="47">
        <f t="shared" si="532"/>
        <v>0.15261044176706828</v>
      </c>
      <c r="EP78" s="47">
        <f t="shared" si="532"/>
        <v>0.15282131661442006</v>
      </c>
      <c r="EQ78" s="47">
        <f t="shared" si="532"/>
        <v>0.14943457189014539</v>
      </c>
      <c r="ER78" s="47">
        <f t="shared" si="532"/>
        <v>0.15314494074749316</v>
      </c>
      <c r="ES78" s="47">
        <f t="shared" si="532"/>
        <v>0.14445574771108852</v>
      </c>
      <c r="ET78" s="47">
        <f t="shared" si="532"/>
        <v>0.14745011086474502</v>
      </c>
      <c r="EU78" s="47">
        <f t="shared" si="532"/>
        <v>0.14318706697459585</v>
      </c>
      <c r="EV78" s="47">
        <f t="shared" si="532"/>
        <v>0.16393442622950818</v>
      </c>
      <c r="EW78" s="47">
        <f t="shared" si="532"/>
        <v>0.16139585605234461</v>
      </c>
      <c r="EX78" s="47">
        <f t="shared" si="532"/>
        <v>0.16326530612244897</v>
      </c>
      <c r="EY78" s="47">
        <f t="shared" si="532"/>
        <v>0.15720081135902636</v>
      </c>
      <c r="EZ78" s="47">
        <f t="shared" si="532"/>
        <v>0.15112855740922473</v>
      </c>
      <c r="FA78" s="47">
        <f t="shared" si="532"/>
        <v>0.15235173824130879</v>
      </c>
      <c r="FB78" s="47">
        <f t="shared" si="532"/>
        <v>0.15392670157068064</v>
      </c>
      <c r="FC78" s="47">
        <f t="shared" si="532"/>
        <v>0.14347826086956522</v>
      </c>
      <c r="FD78" s="47">
        <f t="shared" si="532"/>
        <v>0.15420023014959724</v>
      </c>
      <c r="FE78" s="47">
        <f t="shared" si="532"/>
        <v>0.14444444444444443</v>
      </c>
      <c r="FF78" s="47">
        <f t="shared" si="532"/>
        <v>0.14594594594594595</v>
      </c>
      <c r="FG78" s="47">
        <f t="shared" si="532"/>
        <v>0.13266761768901569</v>
      </c>
      <c r="FH78" s="47">
        <f t="shared" si="532"/>
        <v>0.14777618364418937</v>
      </c>
      <c r="FI78" s="47">
        <f t="shared" si="532"/>
        <v>0.15241057542768274</v>
      </c>
      <c r="FJ78" s="47">
        <f t="shared" si="532"/>
        <v>0.15233785822021115</v>
      </c>
      <c r="FK78" s="47">
        <f t="shared" si="532"/>
        <v>0.1606886657101865</v>
      </c>
      <c r="FL78" s="47">
        <f t="shared" si="532"/>
        <v>0.14675324675324675</v>
      </c>
      <c r="FM78" s="47">
        <f t="shared" si="532"/>
        <v>0.14726840855106887</v>
      </c>
      <c r="FN78" s="47">
        <f t="shared" si="532"/>
        <v>0.14441747572815533</v>
      </c>
      <c r="FO78" s="47">
        <f t="shared" si="532"/>
        <v>0.1475826972010178</v>
      </c>
      <c r="FP78" s="47">
        <f t="shared" si="532"/>
        <v>0.1477124183006536</v>
      </c>
      <c r="FQ78" s="47">
        <f t="shared" si="532"/>
        <v>0.14809960681520315</v>
      </c>
      <c r="FR78" s="47">
        <f t="shared" si="532"/>
        <v>0.13734567901234568</v>
      </c>
      <c r="FS78" s="47">
        <f t="shared" si="532"/>
        <v>0.15270935960591134</v>
      </c>
      <c r="FT78" s="47">
        <f t="shared" si="532"/>
        <v>0.1465798045602606</v>
      </c>
      <c r="FU78" s="47">
        <f t="shared" si="532"/>
        <v>0.13934426229508196</v>
      </c>
      <c r="FV78" s="47">
        <f t="shared" si="532"/>
        <v>0.15467075038284839</v>
      </c>
      <c r="FW78" s="47">
        <f t="shared" si="532"/>
        <v>0.16119828815977175</v>
      </c>
      <c r="FX78" s="47">
        <f t="shared" si="532"/>
        <v>0.16178521617852162</v>
      </c>
      <c r="FY78" s="47">
        <f t="shared" si="532"/>
        <v>0.16689655172413792</v>
      </c>
      <c r="FZ78" s="47">
        <f t="shared" si="532"/>
        <v>0.16212534059945505</v>
      </c>
      <c r="GA78" s="47">
        <f t="shared" si="532"/>
        <v>0.15994436717663421</v>
      </c>
      <c r="GB78" s="47">
        <f t="shared" si="532"/>
        <v>0.17319277108433734</v>
      </c>
      <c r="GC78" s="47">
        <f t="shared" si="532"/>
        <v>0.16612377850162866</v>
      </c>
      <c r="GD78" s="47">
        <f t="shared" si="532"/>
        <v>0.15423728813559323</v>
      </c>
      <c r="GE78" s="47">
        <f t="shared" si="532"/>
        <v>0.14234234234234233</v>
      </c>
      <c r="GF78" s="47">
        <f t="shared" si="532"/>
        <v>0.14109347442680775</v>
      </c>
      <c r="GG78" s="47">
        <f t="shared" si="532"/>
        <v>0.1455223880597015</v>
      </c>
      <c r="GH78" s="47">
        <f t="shared" si="532"/>
        <v>0.16333938294010888</v>
      </c>
      <c r="GI78" s="47">
        <f t="shared" si="532"/>
        <v>0.1692573402417962</v>
      </c>
      <c r="GJ78" s="47">
        <f t="shared" si="532"/>
        <v>0.16984126984126985</v>
      </c>
      <c r="GK78" s="47">
        <f t="shared" si="532"/>
        <v>0.16666666666666666</v>
      </c>
      <c r="GL78" s="47">
        <f t="shared" si="533"/>
        <v>0.16343042071197411</v>
      </c>
      <c r="GM78" s="47">
        <f t="shared" si="533"/>
        <v>0.16440677966101694</v>
      </c>
      <c r="GN78" s="47">
        <f t="shared" si="533"/>
        <v>0.16847826086956522</v>
      </c>
      <c r="GO78" s="47">
        <f t="shared" si="533"/>
        <v>0.15068493150684931</v>
      </c>
      <c r="GP78" s="47">
        <f t="shared" si="533"/>
        <v>0.15605749486652978</v>
      </c>
      <c r="GQ78" s="47">
        <f t="shared" si="533"/>
        <v>0.15573770491803279</v>
      </c>
      <c r="GR78" s="47">
        <f t="shared" si="533"/>
        <v>0.16593886462882096</v>
      </c>
      <c r="GS78" s="47">
        <f t="shared" si="533"/>
        <v>0.1822429906542056</v>
      </c>
      <c r="GT78" s="47">
        <f t="shared" si="533"/>
        <v>0.1925754060324826</v>
      </c>
      <c r="GU78" s="47">
        <f t="shared" si="533"/>
        <v>0.18200408997955012</v>
      </c>
      <c r="GV78" s="47">
        <f t="shared" si="533"/>
        <v>0.18514007308160779</v>
      </c>
      <c r="GW78" s="47">
        <f t="shared" si="533"/>
        <v>0.18859245630174792</v>
      </c>
      <c r="GX78" s="47">
        <f t="shared" si="533"/>
        <v>0.18991097922848665</v>
      </c>
      <c r="GY78" s="47">
        <f t="shared" si="533"/>
        <v>0.18253968253968253</v>
      </c>
      <c r="GZ78" s="47">
        <f t="shared" si="533"/>
        <v>0.17435897435897435</v>
      </c>
      <c r="HA78" s="47">
        <f t="shared" si="533"/>
        <v>0.17636684303350969</v>
      </c>
      <c r="HB78" s="47">
        <f t="shared" si="533"/>
        <v>0.18197879858657243</v>
      </c>
      <c r="HC78" s="47">
        <f t="shared" si="533"/>
        <v>0.18661971830985916</v>
      </c>
      <c r="HD78" s="47">
        <f t="shared" si="533"/>
        <v>0.20212765957446807</v>
      </c>
      <c r="HE78" s="47">
        <f t="shared" si="533"/>
        <v>0.2206405693950178</v>
      </c>
      <c r="HF78" s="47">
        <f t="shared" si="533"/>
        <v>0.21678321678321677</v>
      </c>
      <c r="HG78" s="47">
        <f t="shared" si="533"/>
        <v>0.21311475409836064</v>
      </c>
      <c r="HH78" s="47">
        <f t="shared" si="533"/>
        <v>0.18998527245949925</v>
      </c>
      <c r="HI78" s="47">
        <f t="shared" si="533"/>
        <v>0.19281914893617022</v>
      </c>
      <c r="HJ78" s="47">
        <f t="shared" si="533"/>
        <v>0.19426336375488917</v>
      </c>
      <c r="HK78" s="47">
        <f t="shared" si="533"/>
        <v>0.19974226804123713</v>
      </c>
      <c r="HL78" s="47">
        <f t="shared" si="533"/>
        <v>0.20026178010471204</v>
      </c>
      <c r="HM78" s="47">
        <f t="shared" si="533"/>
        <v>0.19897959183673469</v>
      </c>
      <c r="HN78" s="47">
        <f t="shared" si="533"/>
        <v>0.19557195571955718</v>
      </c>
      <c r="HO78" s="47">
        <f t="shared" si="533"/>
        <v>0.19315403422982885</v>
      </c>
      <c r="HP78" s="47">
        <f t="shared" si="533"/>
        <v>0.18269230769230768</v>
      </c>
      <c r="HQ78" s="47">
        <f t="shared" si="533"/>
        <v>0.19483870967741934</v>
      </c>
      <c r="HR78" s="47">
        <f t="shared" si="533"/>
        <v>0.19119351100811124</v>
      </c>
      <c r="HS78" s="47">
        <f t="shared" si="533"/>
        <v>0.18124999999999999</v>
      </c>
      <c r="HT78" s="47">
        <f t="shared" si="533"/>
        <v>0.17452830188679244</v>
      </c>
      <c r="HU78" s="47">
        <f t="shared" si="533"/>
        <v>0.16565481352992195</v>
      </c>
      <c r="HV78" s="47">
        <f t="shared" si="533"/>
        <v>0.15678310316815597</v>
      </c>
      <c r="HW78" s="47">
        <f t="shared" si="533"/>
        <v>0.16328124999999999</v>
      </c>
      <c r="HX78" s="47">
        <f t="shared" si="533"/>
        <v>0.16131386861313868</v>
      </c>
      <c r="HY78" s="47">
        <f t="shared" si="533"/>
        <v>0.16666666666666666</v>
      </c>
      <c r="HZ78" s="47">
        <f t="shared" si="533"/>
        <v>0.16914749661705006</v>
      </c>
      <c r="IA78" s="47">
        <f t="shared" si="533"/>
        <v>0.16375838926174496</v>
      </c>
      <c r="IB78" s="47">
        <f t="shared" si="533"/>
        <v>0.16554508748317631</v>
      </c>
      <c r="IC78" s="47">
        <f t="shared" si="552"/>
        <v>0.15885947046843177</v>
      </c>
      <c r="ID78" s="47">
        <f t="shared" si="552"/>
        <v>0.15189088654680719</v>
      </c>
      <c r="IE78" s="47">
        <f t="shared" ref="IE78:IF78" si="572">IE57/SUM(IE$55:IE$57)</f>
        <v>0.15725359911406422</v>
      </c>
      <c r="IF78" s="47">
        <f t="shared" si="572"/>
        <v>0.15179968701095461</v>
      </c>
      <c r="IG78" s="47">
        <f t="shared" ref="IG78:IH78" si="573">IG57/SUM(IG$55:IG$57)</f>
        <v>0.15641146077970877</v>
      </c>
      <c r="IH78" s="47">
        <f t="shared" si="573"/>
        <v>0.1602771362586605</v>
      </c>
      <c r="II78" s="47">
        <f t="shared" ref="II78:IJ78" si="574">II57/SUM(II$55:II$57)</f>
        <v>0.15051628276409848</v>
      </c>
      <c r="IJ78" s="47">
        <f t="shared" si="574"/>
        <v>0.14349621472814866</v>
      </c>
      <c r="IK78" s="47">
        <f t="shared" ref="IK78:IM78" si="575">IK57/SUM(IK$55:IK$57)</f>
        <v>0.13691778680837763</v>
      </c>
      <c r="IL78" s="47">
        <f t="shared" si="575"/>
        <v>0.13608428446005269</v>
      </c>
      <c r="IM78" s="47">
        <f t="shared" si="575"/>
        <v>0.12954545454545455</v>
      </c>
      <c r="IN78" s="47">
        <f t="shared" ref="IN78:IO78" si="576">IN57/SUM(IN$55:IN$57)</f>
        <v>0.12733260153677278</v>
      </c>
      <c r="IO78" s="47">
        <f t="shared" si="576"/>
        <v>0.1219448777951118</v>
      </c>
      <c r="IP78" s="47">
        <f t="shared" ref="IP78:IQ78" si="577">IP57/SUM(IP$55:IP$57)</f>
        <v>0.12183115924193945</v>
      </c>
      <c r="IQ78" s="47">
        <f t="shared" si="577"/>
        <v>0.12350692785475394</v>
      </c>
      <c r="IR78" s="47">
        <f t="shared" ref="IR78:IS78" si="578">IR57/SUM(IR$55:IR$57)</f>
        <v>0.12857813233223839</v>
      </c>
      <c r="IS78" s="47">
        <f t="shared" si="578"/>
        <v>0.12698412698412698</v>
      </c>
      <c r="IT78" s="47">
        <f t="shared" ref="IT78:IU78" si="579">IT57/SUM(IT$55:IT$57)</f>
        <v>0.13036264517658214</v>
      </c>
      <c r="IU78" s="47">
        <f t="shared" si="579"/>
        <v>0.1325153374233129</v>
      </c>
      <c r="IV78" s="47">
        <f t="shared" ref="IV78:IW78" si="580">IV57/SUM(IV$55:IV$57)</f>
        <v>0.13540051679586562</v>
      </c>
      <c r="IW78" s="47">
        <f t="shared" si="580"/>
        <v>0.14013485781295806</v>
      </c>
      <c r="IX78" s="47">
        <f t="shared" ref="IX78:IY78" si="581">IX57/SUM(IX$55:IX$57)</f>
        <v>0.14987268097489997</v>
      </c>
      <c r="IY78" s="47">
        <f t="shared" si="581"/>
        <v>0.15611814345991562</v>
      </c>
      <c r="IZ78" s="47">
        <f t="shared" ref="IZ78:JA78" si="582">IZ57/SUM(IZ$55:IZ$57)</f>
        <v>0.1567717996289425</v>
      </c>
      <c r="JA78" s="47">
        <f t="shared" si="582"/>
        <v>0.15384615384615385</v>
      </c>
      <c r="JB78" s="47">
        <f t="shared" ref="JB78:JC78" si="583">JB57/SUM(JB$55:JB$57)</f>
        <v>0.15700359158542843</v>
      </c>
      <c r="JC78" s="47">
        <f t="shared" si="583"/>
        <v>0.15189243027888447</v>
      </c>
      <c r="JD78" s="47">
        <f t="shared" ref="JD78:JE78" si="584">JD57/SUM(JD$55:JD$57)</f>
        <v>0.15011990407673861</v>
      </c>
      <c r="JE78" s="47">
        <f t="shared" si="584"/>
        <v>0.14432508173750583</v>
      </c>
      <c r="JF78" s="47">
        <f t="shared" ref="JF78:JG78" si="585">JF57/SUM(JF$55:JF$57)</f>
        <v>0.14040114613180515</v>
      </c>
      <c r="JG78" s="47">
        <f t="shared" si="585"/>
        <v>0.14563106796116504</v>
      </c>
      <c r="JH78" s="47">
        <f t="shared" ref="JH78:JK78" si="586">JH57/SUM(JH$55:JH$57)</f>
        <v>0.14878318584070796</v>
      </c>
      <c r="JI78" s="47">
        <f t="shared" si="586"/>
        <v>0.15264797507788161</v>
      </c>
      <c r="JJ78" s="68">
        <f t="shared" si="586"/>
        <v>0.15188257817485643</v>
      </c>
      <c r="JK78" s="68">
        <f t="shared" si="586"/>
        <v>0.15205843293492696</v>
      </c>
      <c r="JL78" s="68">
        <f t="shared" ref="JL78:JM78" si="587">JL57/SUM(JL$55:JL$57)</f>
        <v>0.15603328710124825</v>
      </c>
      <c r="JM78" s="68">
        <f t="shared" si="587"/>
        <v>0.15373563218390804</v>
      </c>
      <c r="JN78" s="68">
        <f t="shared" ref="JN78:JO78" si="588">JN57/SUM(JN$55:JN$57)</f>
        <v>0.14315352697095435</v>
      </c>
      <c r="JO78" s="68">
        <f t="shared" si="588"/>
        <v>0.13597359735973596</v>
      </c>
      <c r="JP78" s="68">
        <f t="shared" ref="JP78:JQ78" si="589">JP57/SUM(JP$55:JP$57)</f>
        <v>0.13908118313404658</v>
      </c>
      <c r="JQ78" s="68">
        <f t="shared" si="589"/>
        <v>0.13485851896447923</v>
      </c>
      <c r="JR78" s="68">
        <f t="shared" ref="JR78" si="590">JR57/SUM(JR$55:JR$57)</f>
        <v>0.13975155279503104</v>
      </c>
    </row>
    <row r="79" spans="1:278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68"/>
      <c r="JK79" s="68"/>
      <c r="JL79" s="68"/>
      <c r="JM79" s="68"/>
      <c r="JN79" s="68"/>
      <c r="JO79" s="68"/>
      <c r="JP79" s="68"/>
      <c r="JQ79" s="68"/>
      <c r="JR79" s="68"/>
    </row>
    <row r="80" spans="1:278" x14ac:dyDescent="0.2">
      <c r="A80" s="8" t="s">
        <v>215</v>
      </c>
      <c r="DG80" s="5"/>
    </row>
    <row r="81" spans="1:278" x14ac:dyDescent="0.2">
      <c r="A81" s="5" t="s">
        <v>212</v>
      </c>
      <c r="B81" s="47">
        <f t="shared" ref="B81:BM83" si="591">B60/SUM(B$60:B$62)</f>
        <v>0.3108108108108108</v>
      </c>
      <c r="C81" s="47">
        <f t="shared" si="591"/>
        <v>0.29230769230769232</v>
      </c>
      <c r="D81" s="47">
        <f t="shared" si="591"/>
        <v>0.34328358208955223</v>
      </c>
      <c r="E81" s="47">
        <f t="shared" si="591"/>
        <v>0.39344262295081966</v>
      </c>
      <c r="F81" s="47">
        <f t="shared" si="591"/>
        <v>0.30645161290322581</v>
      </c>
      <c r="G81" s="47">
        <f t="shared" si="591"/>
        <v>0.33962264150943394</v>
      </c>
      <c r="H81" s="47">
        <f t="shared" si="591"/>
        <v>0.29411764705882354</v>
      </c>
      <c r="I81" s="47">
        <f t="shared" si="591"/>
        <v>0.3125</v>
      </c>
      <c r="J81" s="47">
        <f t="shared" si="591"/>
        <v>0.3783783783783784</v>
      </c>
      <c r="K81" s="47">
        <f t="shared" si="591"/>
        <v>0.38461538461538464</v>
      </c>
      <c r="L81" s="47">
        <f t="shared" si="591"/>
        <v>0.41509433962264153</v>
      </c>
      <c r="M81" s="47">
        <f t="shared" si="591"/>
        <v>0.46875</v>
      </c>
      <c r="N81" s="47">
        <f t="shared" si="591"/>
        <v>0.44827586206896552</v>
      </c>
      <c r="O81" s="47">
        <f t="shared" si="591"/>
        <v>0.40677966101694918</v>
      </c>
      <c r="P81" s="47">
        <f t="shared" si="591"/>
        <v>0.34545454545454546</v>
      </c>
      <c r="Q81" s="47">
        <f t="shared" si="591"/>
        <v>0.30985915492957744</v>
      </c>
      <c r="R81" s="47">
        <f t="shared" si="591"/>
        <v>0.39726027397260272</v>
      </c>
      <c r="S81" s="47">
        <f t="shared" si="591"/>
        <v>0.38961038961038963</v>
      </c>
      <c r="T81" s="47">
        <f t="shared" si="591"/>
        <v>0.2878787878787879</v>
      </c>
      <c r="U81" s="47">
        <f t="shared" si="591"/>
        <v>0.40298507462686567</v>
      </c>
      <c r="V81" s="47">
        <f t="shared" si="591"/>
        <v>0.40659340659340659</v>
      </c>
      <c r="W81" s="47">
        <f t="shared" si="591"/>
        <v>0.43678160919540232</v>
      </c>
      <c r="X81" s="47">
        <f t="shared" si="591"/>
        <v>0.4329896907216495</v>
      </c>
      <c r="Y81" s="47">
        <f t="shared" si="591"/>
        <v>0.3888888888888889</v>
      </c>
      <c r="Z81" s="47">
        <f t="shared" si="591"/>
        <v>0.40458015267175573</v>
      </c>
      <c r="AA81" s="47">
        <f t="shared" si="591"/>
        <v>0.40666666666666668</v>
      </c>
      <c r="AB81" s="47">
        <f t="shared" si="591"/>
        <v>0.4370860927152318</v>
      </c>
      <c r="AC81" s="47">
        <f t="shared" si="591"/>
        <v>0.39310344827586208</v>
      </c>
      <c r="AD81" s="47">
        <f t="shared" si="591"/>
        <v>0.3904109589041096</v>
      </c>
      <c r="AE81" s="47">
        <f t="shared" si="591"/>
        <v>0.38666666666666666</v>
      </c>
      <c r="AF81" s="47">
        <f t="shared" si="591"/>
        <v>0.40268456375838924</v>
      </c>
      <c r="AG81" s="47">
        <f t="shared" si="591"/>
        <v>0.46470588235294119</v>
      </c>
      <c r="AH81" s="47">
        <f t="shared" si="591"/>
        <v>0.39644970414201186</v>
      </c>
      <c r="AI81" s="47">
        <f t="shared" si="591"/>
        <v>0.36931818181818182</v>
      </c>
      <c r="AJ81" s="47">
        <f t="shared" si="591"/>
        <v>0.3473684210526316</v>
      </c>
      <c r="AK81" s="47">
        <f t="shared" si="591"/>
        <v>0.36986301369863012</v>
      </c>
      <c r="AL81" s="47">
        <f t="shared" si="591"/>
        <v>0.36123348017621143</v>
      </c>
      <c r="AM81" s="47">
        <f t="shared" si="591"/>
        <v>0.36363636363636365</v>
      </c>
      <c r="AN81" s="47">
        <f t="shared" si="591"/>
        <v>0.38181818181818183</v>
      </c>
      <c r="AO81" s="47">
        <f t="shared" si="591"/>
        <v>0.34259259259259262</v>
      </c>
      <c r="AP81" s="47">
        <f t="shared" si="591"/>
        <v>0.38500000000000001</v>
      </c>
      <c r="AQ81" s="47">
        <f t="shared" si="591"/>
        <v>0.36683417085427134</v>
      </c>
      <c r="AR81" s="47">
        <f t="shared" si="591"/>
        <v>0.31034482758620691</v>
      </c>
      <c r="AS81" s="47">
        <f t="shared" si="591"/>
        <v>0.32307692307692309</v>
      </c>
      <c r="AT81" s="47">
        <f t="shared" si="591"/>
        <v>0.31746031746031744</v>
      </c>
      <c r="AU81" s="47">
        <f t="shared" si="591"/>
        <v>0.32323232323232326</v>
      </c>
      <c r="AV81" s="47">
        <f t="shared" si="591"/>
        <v>0.30729166666666669</v>
      </c>
      <c r="AW81" s="47">
        <f t="shared" si="591"/>
        <v>0.33823529411764708</v>
      </c>
      <c r="AX81" s="47">
        <f t="shared" si="591"/>
        <v>0.3383838383838384</v>
      </c>
      <c r="AY81" s="47">
        <f t="shared" si="591"/>
        <v>0.33333333333333331</v>
      </c>
      <c r="AZ81" s="47">
        <f t="shared" si="591"/>
        <v>0.34234234234234234</v>
      </c>
      <c r="BA81" s="47">
        <f t="shared" si="591"/>
        <v>0.31219512195121951</v>
      </c>
      <c r="BB81" s="47">
        <f t="shared" si="591"/>
        <v>0.33</v>
      </c>
      <c r="BC81" s="47">
        <f t="shared" si="591"/>
        <v>0.30219780219780218</v>
      </c>
      <c r="BD81" s="47">
        <f t="shared" si="591"/>
        <v>0.26666666666666666</v>
      </c>
      <c r="BE81" s="47">
        <f t="shared" si="591"/>
        <v>0.28662420382165604</v>
      </c>
      <c r="BF81" s="47">
        <f t="shared" si="591"/>
        <v>0.26347305389221559</v>
      </c>
      <c r="BG81" s="47">
        <f t="shared" si="591"/>
        <v>0.28977272727272729</v>
      </c>
      <c r="BH81" s="47">
        <f t="shared" si="591"/>
        <v>0.33152173913043476</v>
      </c>
      <c r="BI81" s="47">
        <f t="shared" si="591"/>
        <v>0.33155080213903743</v>
      </c>
      <c r="BJ81" s="47">
        <f t="shared" si="591"/>
        <v>0.30978260869565216</v>
      </c>
      <c r="BK81" s="47">
        <f t="shared" si="591"/>
        <v>0.30857142857142855</v>
      </c>
      <c r="BL81" s="47">
        <f t="shared" si="591"/>
        <v>0.28749999999999998</v>
      </c>
      <c r="BM81" s="47">
        <f t="shared" si="591"/>
        <v>0.27397260273972601</v>
      </c>
      <c r="BN81" s="47">
        <f t="shared" ref="BN81:DY83" si="592">BN60/SUM(BN$60:BN$62)</f>
        <v>0.26315789473684209</v>
      </c>
      <c r="BO81" s="47">
        <f t="shared" si="592"/>
        <v>0.28333333333333333</v>
      </c>
      <c r="BP81" s="47">
        <f t="shared" si="592"/>
        <v>0.26126126126126126</v>
      </c>
      <c r="BQ81" s="47">
        <f t="shared" si="592"/>
        <v>0.28703703703703703</v>
      </c>
      <c r="BR81" s="47">
        <f t="shared" si="592"/>
        <v>0.25490196078431371</v>
      </c>
      <c r="BS81" s="47">
        <f t="shared" si="592"/>
        <v>0.24468085106382978</v>
      </c>
      <c r="BT81" s="47">
        <f t="shared" si="592"/>
        <v>0.21505376344086022</v>
      </c>
      <c r="BU81" s="47">
        <f t="shared" si="592"/>
        <v>0.26</v>
      </c>
      <c r="BV81" s="47">
        <f t="shared" si="592"/>
        <v>0.25252525252525254</v>
      </c>
      <c r="BW81" s="47">
        <f t="shared" si="592"/>
        <v>0.28865979381443296</v>
      </c>
      <c r="BX81" s="47">
        <f t="shared" si="592"/>
        <v>0.31958762886597936</v>
      </c>
      <c r="BY81" s="47">
        <f t="shared" si="592"/>
        <v>0.31111111111111112</v>
      </c>
      <c r="BZ81" s="47">
        <f t="shared" si="592"/>
        <v>0.31578947368421051</v>
      </c>
      <c r="CA81" s="47">
        <f t="shared" si="592"/>
        <v>0.34782608695652173</v>
      </c>
      <c r="CB81" s="47">
        <f t="shared" si="592"/>
        <v>0.25316455696202533</v>
      </c>
      <c r="CC81" s="47">
        <f t="shared" si="592"/>
        <v>0.20588235294117646</v>
      </c>
      <c r="CD81" s="47">
        <f t="shared" si="592"/>
        <v>0.20895522388059701</v>
      </c>
      <c r="CE81" s="47">
        <f t="shared" si="592"/>
        <v>0.18840579710144928</v>
      </c>
      <c r="CF81" s="47">
        <f t="shared" si="592"/>
        <v>0.32911392405063289</v>
      </c>
      <c r="CG81" s="47">
        <f t="shared" si="592"/>
        <v>0.27173913043478259</v>
      </c>
      <c r="CH81" s="47">
        <f t="shared" si="592"/>
        <v>0.24489795918367346</v>
      </c>
      <c r="CI81" s="47">
        <f t="shared" si="592"/>
        <v>0.25</v>
      </c>
      <c r="CJ81" s="47">
        <f t="shared" si="592"/>
        <v>0.21686746987951808</v>
      </c>
      <c r="CK81" s="47">
        <f t="shared" si="592"/>
        <v>0.23749999999999999</v>
      </c>
      <c r="CL81" s="47">
        <f t="shared" si="592"/>
        <v>0.21176470588235294</v>
      </c>
      <c r="CM81" s="47">
        <f t="shared" si="592"/>
        <v>0.24050632911392406</v>
      </c>
      <c r="CN81" s="47">
        <f t="shared" si="592"/>
        <v>0.25925925925925924</v>
      </c>
      <c r="CO81" s="47">
        <f t="shared" si="592"/>
        <v>0.25641025641025639</v>
      </c>
      <c r="CP81" s="47">
        <f t="shared" si="592"/>
        <v>0.2967032967032967</v>
      </c>
      <c r="CQ81" s="47">
        <f t="shared" si="592"/>
        <v>0.27631578947368424</v>
      </c>
      <c r="CR81" s="47">
        <f t="shared" si="592"/>
        <v>0.26829268292682928</v>
      </c>
      <c r="CS81" s="47">
        <f t="shared" si="592"/>
        <v>0.26851851851851855</v>
      </c>
      <c r="CT81" s="47">
        <f t="shared" si="592"/>
        <v>0.30188679245283018</v>
      </c>
      <c r="CU81" s="47">
        <f t="shared" si="592"/>
        <v>0.29059829059829062</v>
      </c>
      <c r="CV81" s="47">
        <f t="shared" si="592"/>
        <v>0.25471698113207547</v>
      </c>
      <c r="CW81" s="47">
        <f t="shared" si="592"/>
        <v>0.26363636363636361</v>
      </c>
      <c r="CX81" s="47">
        <f t="shared" si="592"/>
        <v>0.21929824561403508</v>
      </c>
      <c r="CY81" s="47">
        <f t="shared" si="592"/>
        <v>0.23728813559322035</v>
      </c>
      <c r="CZ81" s="47">
        <f t="shared" si="592"/>
        <v>0.27586206896551724</v>
      </c>
      <c r="DA81" s="47">
        <f t="shared" si="592"/>
        <v>0.30994152046783624</v>
      </c>
      <c r="DB81" s="47">
        <f t="shared" si="592"/>
        <v>0.3</v>
      </c>
      <c r="DC81" s="47">
        <f t="shared" si="592"/>
        <v>0.30312499999999998</v>
      </c>
      <c r="DD81" s="47">
        <f t="shared" si="592"/>
        <v>0.35022026431718062</v>
      </c>
      <c r="DE81" s="47">
        <f t="shared" si="592"/>
        <v>0.36769759450171824</v>
      </c>
      <c r="DF81" s="47">
        <f t="shared" si="592"/>
        <v>0.35693641618497107</v>
      </c>
      <c r="DG81" s="47">
        <f t="shared" si="592"/>
        <v>0.37516688918558078</v>
      </c>
      <c r="DH81" s="47">
        <f t="shared" si="592"/>
        <v>0.36754507628294036</v>
      </c>
      <c r="DI81" s="47">
        <f t="shared" si="592"/>
        <v>0.3792134831460674</v>
      </c>
      <c r="DJ81" s="47">
        <f t="shared" si="592"/>
        <v>0.36363636363636365</v>
      </c>
      <c r="DK81" s="47">
        <f t="shared" si="592"/>
        <v>0.35877862595419846</v>
      </c>
      <c r="DL81" s="47">
        <f t="shared" si="592"/>
        <v>0.37296416938110749</v>
      </c>
      <c r="DM81" s="47">
        <f t="shared" si="592"/>
        <v>0.36038961038961037</v>
      </c>
      <c r="DN81" s="47">
        <f t="shared" si="592"/>
        <v>0.35275590551181102</v>
      </c>
      <c r="DO81" s="47">
        <f t="shared" si="592"/>
        <v>0.33785822021116141</v>
      </c>
      <c r="DP81" s="47">
        <f t="shared" si="592"/>
        <v>0.31541218637992829</v>
      </c>
      <c r="DQ81" s="47">
        <f t="shared" si="592"/>
        <v>0.32036613272311215</v>
      </c>
      <c r="DR81" s="47">
        <f t="shared" si="592"/>
        <v>0.33403361344537813</v>
      </c>
      <c r="DS81" s="47">
        <f t="shared" si="592"/>
        <v>0.32502596053997923</v>
      </c>
      <c r="DT81" s="47">
        <f t="shared" si="592"/>
        <v>0.32608695652173914</v>
      </c>
      <c r="DU81" s="47">
        <f t="shared" si="592"/>
        <v>0.30752916224814419</v>
      </c>
      <c r="DV81" s="47">
        <f t="shared" si="592"/>
        <v>0.31450719822812845</v>
      </c>
      <c r="DW81" s="47">
        <f t="shared" si="592"/>
        <v>0.31415420023014962</v>
      </c>
      <c r="DX81" s="47">
        <f t="shared" si="592"/>
        <v>0.29800498753117205</v>
      </c>
      <c r="DY81" s="47">
        <f t="shared" si="592"/>
        <v>0.28973105134474325</v>
      </c>
      <c r="DZ81" s="47">
        <f t="shared" ref="DZ81:GK83" si="593">DZ60/SUM(DZ$60:DZ$62)</f>
        <v>0.28117647058823531</v>
      </c>
      <c r="EA81" s="47">
        <f t="shared" si="593"/>
        <v>0.27898966704936856</v>
      </c>
      <c r="EB81" s="47">
        <f t="shared" si="593"/>
        <v>0.27855477855477856</v>
      </c>
      <c r="EC81" s="47">
        <f t="shared" si="593"/>
        <v>0.29189189189189191</v>
      </c>
      <c r="ED81" s="47">
        <f t="shared" si="593"/>
        <v>0.27748132337246534</v>
      </c>
      <c r="EE81" s="47">
        <f t="shared" si="593"/>
        <v>0.27754237288135591</v>
      </c>
      <c r="EF81" s="47">
        <f t="shared" si="593"/>
        <v>0.27124183006535946</v>
      </c>
      <c r="EG81" s="47">
        <f t="shared" si="593"/>
        <v>0.28749999999999998</v>
      </c>
      <c r="EH81" s="47">
        <f t="shared" si="593"/>
        <v>0.27468354430379749</v>
      </c>
      <c r="EI81" s="47">
        <f t="shared" si="593"/>
        <v>0.259946949602122</v>
      </c>
      <c r="EJ81" s="47">
        <f t="shared" si="593"/>
        <v>0.27284595300261094</v>
      </c>
      <c r="EK81" s="47">
        <f t="shared" si="593"/>
        <v>0.26883116883116881</v>
      </c>
      <c r="EL81" s="47">
        <f t="shared" si="593"/>
        <v>0.25558312655086851</v>
      </c>
      <c r="EM81" s="47">
        <f t="shared" si="593"/>
        <v>0.27065868263473053</v>
      </c>
      <c r="EN81" s="47">
        <f t="shared" si="593"/>
        <v>0.25549132947976877</v>
      </c>
      <c r="EO81" s="47">
        <f t="shared" si="593"/>
        <v>0.25425652667423382</v>
      </c>
      <c r="EP81" s="47">
        <f t="shared" si="593"/>
        <v>0.26263736263736265</v>
      </c>
      <c r="EQ81" s="47">
        <f t="shared" si="593"/>
        <v>0.25485714285714284</v>
      </c>
      <c r="ER81" s="47">
        <f t="shared" si="593"/>
        <v>0.24354243542435425</v>
      </c>
      <c r="ES81" s="47">
        <f t="shared" si="593"/>
        <v>0.23663101604278075</v>
      </c>
      <c r="ET81" s="47">
        <f t="shared" si="593"/>
        <v>0.24817518248175183</v>
      </c>
      <c r="EU81" s="47">
        <f t="shared" si="593"/>
        <v>0.2411674347158218</v>
      </c>
      <c r="EV81" s="47">
        <f t="shared" si="593"/>
        <v>0.24328358208955222</v>
      </c>
      <c r="EW81" s="47">
        <f t="shared" si="593"/>
        <v>0.25</v>
      </c>
      <c r="EX81" s="47">
        <f t="shared" si="593"/>
        <v>0.25258493353028066</v>
      </c>
      <c r="EY81" s="47">
        <f t="shared" si="593"/>
        <v>0.25669957686882933</v>
      </c>
      <c r="EZ81" s="47">
        <f t="shared" si="593"/>
        <v>0.24753867791842477</v>
      </c>
      <c r="FA81" s="47">
        <f t="shared" si="593"/>
        <v>0.25601131541725602</v>
      </c>
      <c r="FB81" s="47">
        <f t="shared" si="593"/>
        <v>0.25710227272727271</v>
      </c>
      <c r="FC81" s="47">
        <f t="shared" si="593"/>
        <v>0.25358166189111747</v>
      </c>
      <c r="FD81" s="47">
        <f t="shared" si="593"/>
        <v>0.25421133231240428</v>
      </c>
      <c r="FE81" s="47">
        <f t="shared" si="593"/>
        <v>0.2634920634920635</v>
      </c>
      <c r="FF81" s="47">
        <f t="shared" si="593"/>
        <v>0.2634315424610052</v>
      </c>
      <c r="FG81" s="47">
        <f t="shared" si="593"/>
        <v>0.26588628762541805</v>
      </c>
      <c r="FH81" s="47">
        <f t="shared" si="593"/>
        <v>0.27364864864864863</v>
      </c>
      <c r="FI81" s="47">
        <f t="shared" si="593"/>
        <v>0.26584507042253519</v>
      </c>
      <c r="FJ81" s="47">
        <f t="shared" si="593"/>
        <v>0.25985663082437277</v>
      </c>
      <c r="FK81" s="47">
        <f t="shared" si="593"/>
        <v>0.27419354838709675</v>
      </c>
      <c r="FL81" s="47">
        <f t="shared" si="593"/>
        <v>0.3125</v>
      </c>
      <c r="FM81" s="47">
        <f t="shared" si="593"/>
        <v>0.31967213114754101</v>
      </c>
      <c r="FN81" s="47">
        <f t="shared" si="593"/>
        <v>0.30860033726812819</v>
      </c>
      <c r="FO81" s="47">
        <f t="shared" si="593"/>
        <v>0.30522765598650925</v>
      </c>
      <c r="FP81" s="47">
        <f t="shared" si="593"/>
        <v>0.3204903677758319</v>
      </c>
      <c r="FQ81" s="47">
        <f t="shared" si="593"/>
        <v>0.31499051233396586</v>
      </c>
      <c r="FR81" s="47">
        <f t="shared" si="593"/>
        <v>0.32762312633832974</v>
      </c>
      <c r="FS81" s="47">
        <f t="shared" si="593"/>
        <v>0.32957110609480811</v>
      </c>
      <c r="FT81" s="47">
        <f t="shared" si="593"/>
        <v>0.32372505543237251</v>
      </c>
      <c r="FU81" s="47">
        <f t="shared" si="593"/>
        <v>0.31981981981981983</v>
      </c>
      <c r="FV81" s="47">
        <f t="shared" si="593"/>
        <v>0.31691648822269808</v>
      </c>
      <c r="FW81" s="47">
        <f t="shared" si="593"/>
        <v>0.30497925311203322</v>
      </c>
      <c r="FX81" s="47">
        <f t="shared" si="593"/>
        <v>0.29497907949790797</v>
      </c>
      <c r="FY81" s="47">
        <f t="shared" si="593"/>
        <v>0.2963709677419355</v>
      </c>
      <c r="FZ81" s="47">
        <f t="shared" si="593"/>
        <v>0.30816326530612242</v>
      </c>
      <c r="GA81" s="47">
        <f t="shared" si="593"/>
        <v>0.30374753451676528</v>
      </c>
      <c r="GB81" s="47">
        <f t="shared" si="593"/>
        <v>0.29386892177589852</v>
      </c>
      <c r="GC81" s="47">
        <f t="shared" si="593"/>
        <v>0.28037383177570091</v>
      </c>
      <c r="GD81" s="47">
        <f t="shared" si="593"/>
        <v>0.28020565552699228</v>
      </c>
      <c r="GE81" s="47">
        <f t="shared" si="593"/>
        <v>0.27631578947368424</v>
      </c>
      <c r="GF81" s="47">
        <f t="shared" si="593"/>
        <v>0.29589041095890412</v>
      </c>
      <c r="GG81" s="47">
        <f t="shared" si="593"/>
        <v>0.26900584795321636</v>
      </c>
      <c r="GH81" s="47">
        <f t="shared" si="593"/>
        <v>0.26233766233766231</v>
      </c>
      <c r="GI81" s="47">
        <f t="shared" si="593"/>
        <v>0.24561403508771928</v>
      </c>
      <c r="GJ81" s="47">
        <f t="shared" si="593"/>
        <v>0.25609756097560976</v>
      </c>
      <c r="GK81" s="47">
        <f t="shared" si="593"/>
        <v>0.27045454545454545</v>
      </c>
      <c r="GL81" s="47">
        <f t="shared" ref="GL81:IB83" si="594">GL60/SUM(GL$60:GL$62)</f>
        <v>0.26014319809069214</v>
      </c>
      <c r="GM81" s="47">
        <f t="shared" si="594"/>
        <v>0.24069478908188585</v>
      </c>
      <c r="GN81" s="47">
        <f t="shared" si="594"/>
        <v>0.26822916666666669</v>
      </c>
      <c r="GO81" s="47">
        <f t="shared" si="594"/>
        <v>0.28688524590163933</v>
      </c>
      <c r="GP81" s="47">
        <f t="shared" si="594"/>
        <v>0.27456647398843931</v>
      </c>
      <c r="GQ81" s="47">
        <f t="shared" si="594"/>
        <v>0.26969696969696971</v>
      </c>
      <c r="GR81" s="47">
        <f t="shared" si="594"/>
        <v>0.2834890965732087</v>
      </c>
      <c r="GS81" s="47">
        <f t="shared" si="594"/>
        <v>0.28881987577639751</v>
      </c>
      <c r="GT81" s="47">
        <f t="shared" si="594"/>
        <v>0.28445747800586513</v>
      </c>
      <c r="GU81" s="47">
        <f t="shared" si="594"/>
        <v>0.26630434782608697</v>
      </c>
      <c r="GV81" s="47">
        <f t="shared" si="594"/>
        <v>0.26236559139784948</v>
      </c>
      <c r="GW81" s="47">
        <f t="shared" si="594"/>
        <v>0.28476821192052981</v>
      </c>
      <c r="GX81" s="47">
        <f t="shared" si="594"/>
        <v>0.31002331002331002</v>
      </c>
      <c r="GY81" s="47">
        <f t="shared" si="594"/>
        <v>0.27752293577981652</v>
      </c>
      <c r="GZ81" s="47">
        <f t="shared" si="594"/>
        <v>0.2699530516431925</v>
      </c>
      <c r="HA81" s="47">
        <f t="shared" si="594"/>
        <v>0.24494949494949494</v>
      </c>
      <c r="HB81" s="47">
        <f t="shared" si="594"/>
        <v>0.25634517766497461</v>
      </c>
      <c r="HC81" s="47">
        <f t="shared" si="594"/>
        <v>0.2462686567164179</v>
      </c>
      <c r="HD81" s="47">
        <f t="shared" si="594"/>
        <v>0.24317617866004962</v>
      </c>
      <c r="HE81" s="47">
        <f t="shared" si="594"/>
        <v>0.24808184143222506</v>
      </c>
      <c r="HF81" s="47">
        <f t="shared" si="594"/>
        <v>0.25526932084309134</v>
      </c>
      <c r="HG81" s="47">
        <f t="shared" si="594"/>
        <v>0.25576519916142559</v>
      </c>
      <c r="HH81" s="47">
        <f t="shared" si="594"/>
        <v>0.27079303675048355</v>
      </c>
      <c r="HI81" s="47">
        <f t="shared" si="594"/>
        <v>0.27797833935018051</v>
      </c>
      <c r="HJ81" s="47">
        <f t="shared" si="594"/>
        <v>0.2620689655172414</v>
      </c>
      <c r="HK81" s="47">
        <f t="shared" si="594"/>
        <v>0.25773195876288657</v>
      </c>
      <c r="HL81" s="47">
        <f t="shared" si="594"/>
        <v>0.26554621848739496</v>
      </c>
      <c r="HM81" s="47">
        <f t="shared" si="594"/>
        <v>0.25</v>
      </c>
      <c r="HN81" s="47">
        <f t="shared" si="594"/>
        <v>0.2665615141955836</v>
      </c>
      <c r="HO81" s="47">
        <f t="shared" si="594"/>
        <v>0.26729559748427673</v>
      </c>
      <c r="HP81" s="47">
        <f t="shared" si="594"/>
        <v>0.27921092564491656</v>
      </c>
      <c r="HQ81" s="47">
        <f t="shared" si="594"/>
        <v>0.29555895865237364</v>
      </c>
      <c r="HR81" s="47">
        <f t="shared" si="594"/>
        <v>0.29496402877697842</v>
      </c>
      <c r="HS81" s="47">
        <f t="shared" si="594"/>
        <v>0.29973821989528798</v>
      </c>
      <c r="HT81" s="47">
        <f t="shared" si="594"/>
        <v>0.29166666666666669</v>
      </c>
      <c r="HU81" s="47">
        <f t="shared" si="594"/>
        <v>0.31175836030204962</v>
      </c>
      <c r="HV81" s="47">
        <f t="shared" si="594"/>
        <v>0.30905306971904267</v>
      </c>
      <c r="HW81" s="47">
        <f t="shared" si="594"/>
        <v>0.31690821256038648</v>
      </c>
      <c r="HX81" s="47">
        <f t="shared" si="594"/>
        <v>0.31620903454384414</v>
      </c>
      <c r="HY81" s="47">
        <f t="shared" si="594"/>
        <v>0.30606860158311344</v>
      </c>
      <c r="HZ81" s="47">
        <f t="shared" si="594"/>
        <v>0.31363636363636366</v>
      </c>
      <c r="IA81" s="47">
        <f t="shared" si="594"/>
        <v>0.31452358926919521</v>
      </c>
      <c r="IB81" s="47">
        <f t="shared" si="594"/>
        <v>0.30831099195710454</v>
      </c>
      <c r="IC81" s="47">
        <f t="shared" ref="IC81:IH81" si="595">IC60/SUM(IC$60:IC$62)</f>
        <v>0.31233822260569455</v>
      </c>
      <c r="ID81" s="47">
        <f t="shared" si="595"/>
        <v>0.32364192807957154</v>
      </c>
      <c r="IE81" s="47">
        <f t="shared" si="595"/>
        <v>0.31369863013698629</v>
      </c>
      <c r="IF81" s="47">
        <f t="shared" si="595"/>
        <v>0.31023316062176165</v>
      </c>
      <c r="IG81" s="47">
        <f t="shared" si="595"/>
        <v>0.31048623315758639</v>
      </c>
      <c r="IH81" s="47">
        <f t="shared" si="595"/>
        <v>0.31648477886272258</v>
      </c>
      <c r="II81" s="47">
        <f t="shared" ref="II81:IJ81" si="596">II60/SUM(II$60:II$62)</f>
        <v>0.33532934131736525</v>
      </c>
      <c r="IJ81" s="47">
        <f t="shared" si="596"/>
        <v>0.34548052876027152</v>
      </c>
      <c r="IK81" s="47">
        <f t="shared" ref="IK81:IM81" si="597">IK60/SUM(IK$60:IK$62)</f>
        <v>0.35821851970522267</v>
      </c>
      <c r="IL81" s="47">
        <f t="shared" si="597"/>
        <v>0.35412164248224759</v>
      </c>
      <c r="IM81" s="47">
        <f t="shared" si="597"/>
        <v>0.34465445953927937</v>
      </c>
      <c r="IN81" s="47">
        <f t="shared" ref="IN81:IO81" si="598">IN60/SUM(IN$60:IN$62)</f>
        <v>0.33787234042553194</v>
      </c>
      <c r="IO81" s="47">
        <f t="shared" si="598"/>
        <v>0.33960784313725489</v>
      </c>
      <c r="IP81" s="47">
        <f t="shared" ref="IP81:IQ81" si="599">IP60/SUM(IP$60:IP$62)</f>
        <v>0.33373581260565083</v>
      </c>
      <c r="IQ81" s="47">
        <f t="shared" si="599"/>
        <v>0.32974582092970001</v>
      </c>
      <c r="IR81" s="47">
        <f t="shared" ref="IR81:IS81" si="600">IR60/SUM(IR$60:IR$62)</f>
        <v>0.32400358262427226</v>
      </c>
      <c r="IS81" s="47">
        <f t="shared" si="600"/>
        <v>0.31847416278554003</v>
      </c>
      <c r="IT81" s="47">
        <f t="shared" ref="IT81:IU81" si="601">IT60/SUM(IT$60:IT$62)</f>
        <v>0.32008086253369272</v>
      </c>
      <c r="IU81" s="47">
        <f t="shared" si="601"/>
        <v>0.31073059360730593</v>
      </c>
      <c r="IV81" s="47">
        <f t="shared" ref="IV81:IW81" si="602">IV60/SUM(IV$60:IV$62)</f>
        <v>0.30486927320700408</v>
      </c>
      <c r="IW81" s="47">
        <f t="shared" si="602"/>
        <v>0.30405035577449369</v>
      </c>
      <c r="IX81" s="47">
        <f t="shared" ref="IX81:IY81" si="603">IX60/SUM(IX$60:IX$62)</f>
        <v>0.29543147208121828</v>
      </c>
      <c r="IY81" s="47">
        <f t="shared" si="603"/>
        <v>0.30054644808743169</v>
      </c>
      <c r="IZ81" s="47">
        <f t="shared" ref="IZ81:JA81" si="604">IZ60/SUM(IZ$60:IZ$62)</f>
        <v>0.30393835616438358</v>
      </c>
      <c r="JA81" s="47">
        <f t="shared" si="604"/>
        <v>0.29791183294663576</v>
      </c>
      <c r="JB81" s="47">
        <f t="shared" ref="JB81:JC81" si="605">JB60/SUM(JB$60:JB$62)</f>
        <v>0.294811320754717</v>
      </c>
      <c r="JC81" s="47">
        <f t="shared" si="605"/>
        <v>0.29533917858790953</v>
      </c>
      <c r="JD81" s="47">
        <f t="shared" ref="JD81:JE81" si="606">JD60/SUM(JD$60:JD$62)</f>
        <v>0.28629764065335755</v>
      </c>
      <c r="JE81" s="47">
        <f t="shared" si="606"/>
        <v>0.28712023962344885</v>
      </c>
      <c r="JF81" s="47">
        <f t="shared" ref="JF81:JG81" si="607">JF60/SUM(JF$60:JF$62)</f>
        <v>0.27891750327367959</v>
      </c>
      <c r="JG81" s="47">
        <f t="shared" si="607"/>
        <v>0.2780373831775701</v>
      </c>
      <c r="JH81" s="47">
        <f t="shared" ref="JH81:JK81" si="608">JH60/SUM(JH$60:JH$62)</f>
        <v>0.27818448023426062</v>
      </c>
      <c r="JI81" s="47">
        <f t="shared" si="608"/>
        <v>0.28447276940903826</v>
      </c>
      <c r="JJ81" s="68">
        <f t="shared" si="608"/>
        <v>0.28245192307692307</v>
      </c>
      <c r="JK81" s="68">
        <f t="shared" si="608"/>
        <v>0.2786259541984733</v>
      </c>
      <c r="JL81" s="68">
        <f t="shared" ref="JL81:JM81" si="609">JL60/SUM(JL$60:JL$62)</f>
        <v>0.27383237364043506</v>
      </c>
      <c r="JM81" s="68">
        <f t="shared" si="609"/>
        <v>0.25987943737441394</v>
      </c>
      <c r="JN81" s="68">
        <f t="shared" ref="JN81:JO81" si="610">JN60/SUM(JN$60:JN$62)</f>
        <v>0.25508196721311477</v>
      </c>
      <c r="JO81" s="68">
        <f t="shared" si="610"/>
        <v>0.25178919973975278</v>
      </c>
      <c r="JP81" s="68">
        <f t="shared" ref="JP81:JQ81" si="611">JP60/SUM(JP$60:JP$62)</f>
        <v>0.25513905683192262</v>
      </c>
      <c r="JQ81" s="68">
        <f t="shared" si="611"/>
        <v>0.25233644859813081</v>
      </c>
      <c r="JR81" s="68">
        <f t="shared" ref="JR81" si="612">JR60/SUM(JR$60:JR$62)</f>
        <v>0.26218097447795824</v>
      </c>
    </row>
    <row r="82" spans="1:278" x14ac:dyDescent="0.2">
      <c r="A82" s="5" t="s">
        <v>173</v>
      </c>
      <c r="B82" s="47">
        <f t="shared" si="591"/>
        <v>0.54054054054054057</v>
      </c>
      <c r="C82" s="47">
        <f t="shared" si="591"/>
        <v>0.52307692307692311</v>
      </c>
      <c r="D82" s="47">
        <f t="shared" si="591"/>
        <v>0.47761194029850745</v>
      </c>
      <c r="E82" s="47">
        <f t="shared" si="591"/>
        <v>0.45901639344262296</v>
      </c>
      <c r="F82" s="47">
        <f t="shared" si="591"/>
        <v>0.56451612903225812</v>
      </c>
      <c r="G82" s="47">
        <f t="shared" si="591"/>
        <v>0.50943396226415094</v>
      </c>
      <c r="H82" s="47">
        <f t="shared" si="591"/>
        <v>0.56862745098039214</v>
      </c>
      <c r="I82" s="47">
        <f t="shared" si="591"/>
        <v>0.5</v>
      </c>
      <c r="J82" s="47">
        <f t="shared" si="591"/>
        <v>0.48648648648648651</v>
      </c>
      <c r="K82" s="47">
        <f t="shared" si="591"/>
        <v>0.46153846153846156</v>
      </c>
      <c r="L82" s="47">
        <f t="shared" si="591"/>
        <v>0.45283018867924529</v>
      </c>
      <c r="M82" s="47">
        <f t="shared" si="591"/>
        <v>0.4375</v>
      </c>
      <c r="N82" s="47">
        <f t="shared" si="591"/>
        <v>0.46551724137931033</v>
      </c>
      <c r="O82" s="47">
        <f t="shared" si="591"/>
        <v>0.47457627118644069</v>
      </c>
      <c r="P82" s="47">
        <f t="shared" si="591"/>
        <v>0.52727272727272723</v>
      </c>
      <c r="Q82" s="47">
        <f t="shared" si="591"/>
        <v>0.53521126760563376</v>
      </c>
      <c r="R82" s="47">
        <f t="shared" si="591"/>
        <v>0.46575342465753422</v>
      </c>
      <c r="S82" s="47">
        <f t="shared" si="591"/>
        <v>0.50649350649350644</v>
      </c>
      <c r="T82" s="47">
        <f t="shared" si="591"/>
        <v>0.59090909090909094</v>
      </c>
      <c r="U82" s="47">
        <f t="shared" si="591"/>
        <v>0.4925373134328358</v>
      </c>
      <c r="V82" s="47">
        <f t="shared" si="591"/>
        <v>0.51648351648351654</v>
      </c>
      <c r="W82" s="47">
        <f t="shared" si="591"/>
        <v>0.4942528735632184</v>
      </c>
      <c r="X82" s="47">
        <f t="shared" si="591"/>
        <v>0.4845360824742268</v>
      </c>
      <c r="Y82" s="47">
        <f t="shared" si="591"/>
        <v>0.53968253968253965</v>
      </c>
      <c r="Z82" s="47">
        <f t="shared" si="591"/>
        <v>0.52671755725190839</v>
      </c>
      <c r="AA82" s="47">
        <f t="shared" si="591"/>
        <v>0.53333333333333333</v>
      </c>
      <c r="AB82" s="47">
        <f t="shared" si="591"/>
        <v>0.50993377483443714</v>
      </c>
      <c r="AC82" s="47">
        <f t="shared" si="591"/>
        <v>0.55172413793103448</v>
      </c>
      <c r="AD82" s="47">
        <f t="shared" si="591"/>
        <v>0.56164383561643838</v>
      </c>
      <c r="AE82" s="47">
        <f t="shared" si="591"/>
        <v>0.56000000000000005</v>
      </c>
      <c r="AF82" s="47">
        <f t="shared" si="591"/>
        <v>0.55704697986577179</v>
      </c>
      <c r="AG82" s="47">
        <f t="shared" si="591"/>
        <v>0.48823529411764705</v>
      </c>
      <c r="AH82" s="47">
        <f t="shared" si="591"/>
        <v>0.55029585798816572</v>
      </c>
      <c r="AI82" s="47">
        <f t="shared" si="591"/>
        <v>0.58522727272727271</v>
      </c>
      <c r="AJ82" s="47">
        <f t="shared" si="591"/>
        <v>0.59473684210526312</v>
      </c>
      <c r="AK82" s="47">
        <f t="shared" si="591"/>
        <v>0.57534246575342463</v>
      </c>
      <c r="AL82" s="47">
        <f t="shared" si="591"/>
        <v>0.58590308370044053</v>
      </c>
      <c r="AM82" s="47">
        <f t="shared" si="591"/>
        <v>0.58441558441558439</v>
      </c>
      <c r="AN82" s="47">
        <f t="shared" si="591"/>
        <v>0.55909090909090908</v>
      </c>
      <c r="AO82" s="47">
        <f t="shared" si="591"/>
        <v>0.58796296296296291</v>
      </c>
      <c r="AP82" s="47">
        <f t="shared" si="591"/>
        <v>0.56000000000000005</v>
      </c>
      <c r="AQ82" s="47">
        <f t="shared" si="591"/>
        <v>0.57286432160804024</v>
      </c>
      <c r="AR82" s="47">
        <f t="shared" si="591"/>
        <v>0.61494252873563215</v>
      </c>
      <c r="AS82" s="47">
        <f t="shared" si="591"/>
        <v>0.6</v>
      </c>
      <c r="AT82" s="47">
        <f t="shared" si="591"/>
        <v>0.59788359788359791</v>
      </c>
      <c r="AU82" s="47">
        <f t="shared" si="591"/>
        <v>0.59595959595959591</v>
      </c>
      <c r="AV82" s="47">
        <f t="shared" si="591"/>
        <v>0.59895833333333337</v>
      </c>
      <c r="AW82" s="47">
        <f t="shared" si="591"/>
        <v>0.56862745098039214</v>
      </c>
      <c r="AX82" s="47">
        <f t="shared" si="591"/>
        <v>0.56060606060606055</v>
      </c>
      <c r="AY82" s="47">
        <f t="shared" si="591"/>
        <v>0.57276995305164324</v>
      </c>
      <c r="AZ82" s="47">
        <f t="shared" si="591"/>
        <v>0.5495495495495496</v>
      </c>
      <c r="BA82" s="47">
        <f t="shared" si="591"/>
        <v>0.55609756097560981</v>
      </c>
      <c r="BB82" s="47">
        <f t="shared" si="591"/>
        <v>0.54500000000000004</v>
      </c>
      <c r="BC82" s="47">
        <f t="shared" si="591"/>
        <v>0.55494505494505497</v>
      </c>
      <c r="BD82" s="47">
        <f t="shared" si="591"/>
        <v>0.59393939393939399</v>
      </c>
      <c r="BE82" s="47">
        <f t="shared" si="591"/>
        <v>0.57324840764331209</v>
      </c>
      <c r="BF82" s="47">
        <f t="shared" si="591"/>
        <v>0.58083832335329344</v>
      </c>
      <c r="BG82" s="47">
        <f t="shared" si="591"/>
        <v>0.59090909090909094</v>
      </c>
      <c r="BH82" s="47">
        <f t="shared" si="591"/>
        <v>0.54347826086956519</v>
      </c>
      <c r="BI82" s="47">
        <f t="shared" si="591"/>
        <v>0.55080213903743314</v>
      </c>
      <c r="BJ82" s="47">
        <f t="shared" si="591"/>
        <v>0.56521739130434778</v>
      </c>
      <c r="BK82" s="47">
        <f t="shared" si="591"/>
        <v>0.58857142857142852</v>
      </c>
      <c r="BL82" s="47">
        <f t="shared" si="591"/>
        <v>0.60624999999999996</v>
      </c>
      <c r="BM82" s="47">
        <f t="shared" si="591"/>
        <v>0.5821917808219178</v>
      </c>
      <c r="BN82" s="47">
        <f t="shared" si="592"/>
        <v>0.5864661654135338</v>
      </c>
      <c r="BO82" s="47">
        <f t="shared" si="592"/>
        <v>0.58333333333333337</v>
      </c>
      <c r="BP82" s="47">
        <f t="shared" si="592"/>
        <v>0.54054054054054057</v>
      </c>
      <c r="BQ82" s="47">
        <f t="shared" si="592"/>
        <v>0.52777777777777779</v>
      </c>
      <c r="BR82" s="47">
        <f t="shared" si="592"/>
        <v>0.51960784313725494</v>
      </c>
      <c r="BS82" s="47">
        <f t="shared" si="592"/>
        <v>0.51063829787234039</v>
      </c>
      <c r="BT82" s="47">
        <f t="shared" si="592"/>
        <v>0.55913978494623651</v>
      </c>
      <c r="BU82" s="47">
        <f t="shared" si="592"/>
        <v>0.55000000000000004</v>
      </c>
      <c r="BV82" s="47">
        <f t="shared" si="592"/>
        <v>0.54545454545454541</v>
      </c>
      <c r="BW82" s="47">
        <f t="shared" si="592"/>
        <v>0.53608247422680411</v>
      </c>
      <c r="BX82" s="47">
        <f t="shared" si="592"/>
        <v>0.49484536082474229</v>
      </c>
      <c r="BY82" s="47">
        <f t="shared" si="592"/>
        <v>0.53333333333333333</v>
      </c>
      <c r="BZ82" s="47">
        <f t="shared" si="592"/>
        <v>0.5368421052631579</v>
      </c>
      <c r="CA82" s="47">
        <f t="shared" si="592"/>
        <v>0.4891304347826087</v>
      </c>
      <c r="CB82" s="47">
        <f t="shared" si="592"/>
        <v>0.63291139240506333</v>
      </c>
      <c r="CC82" s="47">
        <f t="shared" si="592"/>
        <v>0.67647058823529416</v>
      </c>
      <c r="CD82" s="47">
        <f t="shared" si="592"/>
        <v>0.70149253731343286</v>
      </c>
      <c r="CE82" s="47">
        <f t="shared" si="592"/>
        <v>0.66666666666666663</v>
      </c>
      <c r="CF82" s="47">
        <f t="shared" si="592"/>
        <v>0.55696202531645567</v>
      </c>
      <c r="CG82" s="47">
        <f t="shared" si="592"/>
        <v>0.60869565217391308</v>
      </c>
      <c r="CH82" s="47">
        <f t="shared" si="592"/>
        <v>0.63265306122448983</v>
      </c>
      <c r="CI82" s="47">
        <f t="shared" si="592"/>
        <v>0.63636363636363635</v>
      </c>
      <c r="CJ82" s="47">
        <f t="shared" si="592"/>
        <v>0.68674698795180722</v>
      </c>
      <c r="CK82" s="47">
        <f t="shared" si="592"/>
        <v>0.63749999999999996</v>
      </c>
      <c r="CL82" s="47">
        <f t="shared" si="592"/>
        <v>0.6470588235294118</v>
      </c>
      <c r="CM82" s="47">
        <f t="shared" si="592"/>
        <v>0.569620253164557</v>
      </c>
      <c r="CN82" s="47">
        <f t="shared" si="592"/>
        <v>0.54320987654320985</v>
      </c>
      <c r="CO82" s="47">
        <f t="shared" si="592"/>
        <v>0.57692307692307687</v>
      </c>
      <c r="CP82" s="47">
        <f t="shared" si="592"/>
        <v>0.58241758241758246</v>
      </c>
      <c r="CQ82" s="47">
        <f t="shared" si="592"/>
        <v>0.5</v>
      </c>
      <c r="CR82" s="47">
        <f t="shared" si="592"/>
        <v>0.56097560975609762</v>
      </c>
      <c r="CS82" s="47">
        <f t="shared" si="592"/>
        <v>0.54629629629629628</v>
      </c>
      <c r="CT82" s="47">
        <f t="shared" si="592"/>
        <v>0.53773584905660377</v>
      </c>
      <c r="CU82" s="47">
        <f t="shared" si="592"/>
        <v>0.55555555555555558</v>
      </c>
      <c r="CV82" s="47">
        <f t="shared" si="592"/>
        <v>0.59433962264150941</v>
      </c>
      <c r="CW82" s="47">
        <f t="shared" si="592"/>
        <v>0.58181818181818179</v>
      </c>
      <c r="CX82" s="47">
        <f t="shared" si="592"/>
        <v>0.6228070175438597</v>
      </c>
      <c r="CY82" s="47">
        <f t="shared" si="592"/>
        <v>0.6271186440677966</v>
      </c>
      <c r="CZ82" s="47">
        <f t="shared" si="592"/>
        <v>0.57241379310344831</v>
      </c>
      <c r="DA82" s="47">
        <f t="shared" si="592"/>
        <v>0.56140350877192979</v>
      </c>
      <c r="DB82" s="47">
        <f t="shared" si="592"/>
        <v>0.55600000000000005</v>
      </c>
      <c r="DC82" s="47">
        <f t="shared" si="592"/>
        <v>0.56562500000000004</v>
      </c>
      <c r="DD82" s="47">
        <f t="shared" si="592"/>
        <v>0.54405286343612336</v>
      </c>
      <c r="DE82" s="47">
        <f t="shared" si="592"/>
        <v>0.54123711340206182</v>
      </c>
      <c r="DF82" s="47">
        <f t="shared" si="592"/>
        <v>0.54190751445086704</v>
      </c>
      <c r="DG82" s="47">
        <f t="shared" si="592"/>
        <v>0.52069425901201605</v>
      </c>
      <c r="DH82" s="47">
        <f t="shared" si="592"/>
        <v>0.52704576976421635</v>
      </c>
      <c r="DI82" s="47">
        <f t="shared" si="592"/>
        <v>0.5210674157303371</v>
      </c>
      <c r="DJ82" s="47">
        <f t="shared" si="592"/>
        <v>0.53958944281524923</v>
      </c>
      <c r="DK82" s="47">
        <f t="shared" si="592"/>
        <v>0.54656488549618321</v>
      </c>
      <c r="DL82" s="47">
        <f t="shared" si="592"/>
        <v>0.53420195439739415</v>
      </c>
      <c r="DM82" s="47">
        <f t="shared" si="592"/>
        <v>0.53896103896103897</v>
      </c>
      <c r="DN82" s="47">
        <f t="shared" si="592"/>
        <v>0.54645669291338583</v>
      </c>
      <c r="DO82" s="47">
        <f t="shared" si="592"/>
        <v>0.54751131221719462</v>
      </c>
      <c r="DP82" s="47">
        <f t="shared" si="592"/>
        <v>0.55555555555555558</v>
      </c>
      <c r="DQ82" s="47">
        <f t="shared" si="592"/>
        <v>0.55377574370709381</v>
      </c>
      <c r="DR82" s="47">
        <f t="shared" si="592"/>
        <v>0.53991596638655459</v>
      </c>
      <c r="DS82" s="47">
        <f t="shared" si="592"/>
        <v>0.54620976116303221</v>
      </c>
      <c r="DT82" s="47">
        <f t="shared" si="592"/>
        <v>0.55383022774327118</v>
      </c>
      <c r="DU82" s="47">
        <f t="shared" si="592"/>
        <v>0.5715800636267232</v>
      </c>
      <c r="DV82" s="47">
        <f t="shared" si="592"/>
        <v>0.56921373200442971</v>
      </c>
      <c r="DW82" s="47">
        <f t="shared" si="592"/>
        <v>0.56846950517836592</v>
      </c>
      <c r="DX82" s="47">
        <f t="shared" si="592"/>
        <v>0.57730673316708225</v>
      </c>
      <c r="DY82" s="47">
        <f t="shared" si="592"/>
        <v>0.59290953545232272</v>
      </c>
      <c r="DZ82" s="47">
        <f t="shared" si="593"/>
        <v>0.58588235294117652</v>
      </c>
      <c r="EA82" s="47">
        <f t="shared" si="593"/>
        <v>0.58897818599311136</v>
      </c>
      <c r="EB82" s="47">
        <f t="shared" si="593"/>
        <v>0.58974358974358976</v>
      </c>
      <c r="EC82" s="47">
        <f t="shared" si="593"/>
        <v>0.57945945945945943</v>
      </c>
      <c r="ED82" s="47">
        <f t="shared" si="593"/>
        <v>0.59765208110992529</v>
      </c>
      <c r="EE82" s="47">
        <f t="shared" si="593"/>
        <v>0.59427966101694918</v>
      </c>
      <c r="EF82" s="47">
        <f t="shared" si="593"/>
        <v>0.59694989106753815</v>
      </c>
      <c r="EG82" s="47">
        <f t="shared" si="593"/>
        <v>0.58863636363636362</v>
      </c>
      <c r="EH82" s="47">
        <f t="shared" si="593"/>
        <v>0.6</v>
      </c>
      <c r="EI82" s="47">
        <f t="shared" si="593"/>
        <v>0.6061007957559682</v>
      </c>
      <c r="EJ82" s="47">
        <f t="shared" si="593"/>
        <v>0.59138381201044388</v>
      </c>
      <c r="EK82" s="47">
        <f t="shared" si="593"/>
        <v>0.59090909090909094</v>
      </c>
      <c r="EL82" s="47">
        <f t="shared" si="593"/>
        <v>0.6017369727047146</v>
      </c>
      <c r="EM82" s="47">
        <f t="shared" si="593"/>
        <v>0.59401197604790423</v>
      </c>
      <c r="EN82" s="47">
        <f t="shared" si="593"/>
        <v>0.59421965317919079</v>
      </c>
      <c r="EO82" s="47">
        <f t="shared" si="593"/>
        <v>0.59931895573212257</v>
      </c>
      <c r="EP82" s="47">
        <f t="shared" si="593"/>
        <v>0.58791208791208793</v>
      </c>
      <c r="EQ82" s="47">
        <f t="shared" si="593"/>
        <v>0.59657142857142853</v>
      </c>
      <c r="ER82" s="47">
        <f t="shared" si="593"/>
        <v>0.60147601476014756</v>
      </c>
      <c r="ES82" s="47">
        <f t="shared" si="593"/>
        <v>0.60828877005347592</v>
      </c>
      <c r="ET82" s="47">
        <f t="shared" si="593"/>
        <v>0.60437956204379562</v>
      </c>
      <c r="EU82" s="47">
        <f t="shared" si="593"/>
        <v>0.60983102918586785</v>
      </c>
      <c r="EV82" s="47">
        <f t="shared" si="593"/>
        <v>0.59402985074626868</v>
      </c>
      <c r="EW82" s="47">
        <f t="shared" si="593"/>
        <v>0.59090909090909094</v>
      </c>
      <c r="EX82" s="47">
        <f t="shared" si="593"/>
        <v>0.604135893648449</v>
      </c>
      <c r="EY82" s="47">
        <f t="shared" si="593"/>
        <v>0.5952045133991537</v>
      </c>
      <c r="EZ82" s="47">
        <f t="shared" si="593"/>
        <v>0.60618846694796058</v>
      </c>
      <c r="FA82" s="47">
        <f t="shared" si="593"/>
        <v>0.62093352192362095</v>
      </c>
      <c r="FB82" s="47">
        <f t="shared" si="593"/>
        <v>0.62215909090909094</v>
      </c>
      <c r="FC82" s="47">
        <f t="shared" si="593"/>
        <v>0.63037249283667618</v>
      </c>
      <c r="FD82" s="47">
        <f t="shared" si="593"/>
        <v>0.63399693721286365</v>
      </c>
      <c r="FE82" s="47">
        <f t="shared" si="593"/>
        <v>0.61904761904761907</v>
      </c>
      <c r="FF82" s="47">
        <f t="shared" si="593"/>
        <v>0.61178509532062386</v>
      </c>
      <c r="FG82" s="47">
        <f t="shared" si="593"/>
        <v>0.61204013377926425</v>
      </c>
      <c r="FH82" s="47">
        <f t="shared" si="593"/>
        <v>0.61655405405405406</v>
      </c>
      <c r="FI82" s="47">
        <f t="shared" si="593"/>
        <v>0.59859154929577463</v>
      </c>
      <c r="FJ82" s="47">
        <f t="shared" si="593"/>
        <v>0.60752688172043012</v>
      </c>
      <c r="FK82" s="47">
        <f t="shared" si="593"/>
        <v>0.59498207885304655</v>
      </c>
      <c r="FL82" s="47">
        <f t="shared" si="593"/>
        <v>0.56071428571428572</v>
      </c>
      <c r="FM82" s="47">
        <f t="shared" si="593"/>
        <v>0.5540983606557377</v>
      </c>
      <c r="FN82" s="47">
        <f t="shared" si="593"/>
        <v>0.57335581787521084</v>
      </c>
      <c r="FO82" s="47">
        <f t="shared" si="593"/>
        <v>0.5801011804384486</v>
      </c>
      <c r="FP82" s="47">
        <f t="shared" si="593"/>
        <v>0.56217162872154114</v>
      </c>
      <c r="FQ82" s="47">
        <f t="shared" si="593"/>
        <v>0.56925996204933582</v>
      </c>
      <c r="FR82" s="47">
        <f t="shared" si="593"/>
        <v>0.56959314775160597</v>
      </c>
      <c r="FS82" s="47">
        <f t="shared" si="593"/>
        <v>0.56207674943566588</v>
      </c>
      <c r="FT82" s="47">
        <f t="shared" si="593"/>
        <v>0.55432372505543237</v>
      </c>
      <c r="FU82" s="47">
        <f t="shared" si="593"/>
        <v>0.56756756756756754</v>
      </c>
      <c r="FV82" s="47">
        <f t="shared" si="593"/>
        <v>0.56316916488222701</v>
      </c>
      <c r="FW82" s="47">
        <f t="shared" si="593"/>
        <v>0.5705394190871369</v>
      </c>
      <c r="FX82" s="47">
        <f t="shared" si="593"/>
        <v>0.57949790794979084</v>
      </c>
      <c r="FY82" s="47">
        <f t="shared" si="593"/>
        <v>0.5625</v>
      </c>
      <c r="FZ82" s="47">
        <f t="shared" si="593"/>
        <v>0.55714285714285716</v>
      </c>
      <c r="GA82" s="47">
        <f t="shared" si="593"/>
        <v>0.55621301775147924</v>
      </c>
      <c r="GB82" s="47">
        <f t="shared" si="593"/>
        <v>0.56448202959830862</v>
      </c>
      <c r="GC82" s="47">
        <f t="shared" si="593"/>
        <v>0.56308411214953269</v>
      </c>
      <c r="GD82" s="47">
        <f t="shared" si="593"/>
        <v>0.5526992287917738</v>
      </c>
      <c r="GE82" s="47">
        <f t="shared" si="593"/>
        <v>0.56052631578947365</v>
      </c>
      <c r="GF82" s="47">
        <f t="shared" si="593"/>
        <v>0.54520547945205478</v>
      </c>
      <c r="GG82" s="47">
        <f t="shared" si="593"/>
        <v>0.57894736842105265</v>
      </c>
      <c r="GH82" s="47">
        <f t="shared" si="593"/>
        <v>0.59220779220779218</v>
      </c>
      <c r="GI82" s="47">
        <f t="shared" si="593"/>
        <v>0.59899749373433586</v>
      </c>
      <c r="GJ82" s="47">
        <f t="shared" si="593"/>
        <v>0.6</v>
      </c>
      <c r="GK82" s="47">
        <f t="shared" si="593"/>
        <v>0.56818181818181823</v>
      </c>
      <c r="GL82" s="47">
        <f t="shared" si="594"/>
        <v>0.57517899761336511</v>
      </c>
      <c r="GM82" s="47">
        <f t="shared" si="594"/>
        <v>0.59057071960297769</v>
      </c>
      <c r="GN82" s="47">
        <f t="shared" si="594"/>
        <v>0.56770833333333337</v>
      </c>
      <c r="GO82" s="47">
        <f t="shared" si="594"/>
        <v>0.55464480874316935</v>
      </c>
      <c r="GP82" s="47">
        <f t="shared" si="594"/>
        <v>0.5780346820809249</v>
      </c>
      <c r="GQ82" s="47">
        <f t="shared" si="594"/>
        <v>0.57272727272727275</v>
      </c>
      <c r="GR82" s="47">
        <f t="shared" si="594"/>
        <v>0.55140186915887845</v>
      </c>
      <c r="GS82" s="47">
        <f t="shared" si="594"/>
        <v>0.56521739130434778</v>
      </c>
      <c r="GT82" s="47">
        <f t="shared" si="594"/>
        <v>0.54545454545454541</v>
      </c>
      <c r="GU82" s="47">
        <f t="shared" si="594"/>
        <v>0.55978260869565222</v>
      </c>
      <c r="GV82" s="47">
        <f t="shared" si="594"/>
        <v>0.5634408602150538</v>
      </c>
      <c r="GW82" s="47">
        <f t="shared" si="594"/>
        <v>0.56456953642384111</v>
      </c>
      <c r="GX82" s="47">
        <f t="shared" si="594"/>
        <v>0.53379953379953382</v>
      </c>
      <c r="GY82" s="47">
        <f t="shared" si="594"/>
        <v>0.55733944954128445</v>
      </c>
      <c r="GZ82" s="47">
        <f t="shared" si="594"/>
        <v>0.57042253521126762</v>
      </c>
      <c r="HA82" s="47">
        <f t="shared" si="594"/>
        <v>0.58585858585858586</v>
      </c>
      <c r="HB82" s="47">
        <f t="shared" si="594"/>
        <v>0.58375634517766495</v>
      </c>
      <c r="HC82" s="47">
        <f t="shared" si="594"/>
        <v>0.59203980099502485</v>
      </c>
      <c r="HD82" s="47">
        <f t="shared" si="594"/>
        <v>0.58808933002481389</v>
      </c>
      <c r="HE82" s="47">
        <f t="shared" si="594"/>
        <v>0.58312020460358061</v>
      </c>
      <c r="HF82" s="47">
        <f t="shared" si="594"/>
        <v>0.57845433255269318</v>
      </c>
      <c r="HG82" s="47">
        <f t="shared" si="594"/>
        <v>0.57442348008385746</v>
      </c>
      <c r="HH82" s="47">
        <f t="shared" si="594"/>
        <v>0.57253384912959382</v>
      </c>
      <c r="HI82" s="47">
        <f t="shared" si="594"/>
        <v>0.56317689530685922</v>
      </c>
      <c r="HJ82" s="47">
        <f t="shared" si="594"/>
        <v>0.57241379310344831</v>
      </c>
      <c r="HK82" s="47">
        <f t="shared" si="594"/>
        <v>0.58247422680412375</v>
      </c>
      <c r="HL82" s="47">
        <f t="shared" si="594"/>
        <v>0.56974789915966384</v>
      </c>
      <c r="HM82" s="47">
        <f t="shared" si="594"/>
        <v>0.59313725490196079</v>
      </c>
      <c r="HN82" s="47">
        <f t="shared" si="594"/>
        <v>0.57728706624605675</v>
      </c>
      <c r="HO82" s="47">
        <f t="shared" si="594"/>
        <v>0.58176100628930816</v>
      </c>
      <c r="HP82" s="47">
        <f t="shared" si="594"/>
        <v>0.54931714719271618</v>
      </c>
      <c r="HQ82" s="47">
        <f t="shared" si="594"/>
        <v>0.555895865237366</v>
      </c>
      <c r="HR82" s="47">
        <f t="shared" si="594"/>
        <v>0.54532374100719427</v>
      </c>
      <c r="HS82" s="47">
        <f t="shared" si="594"/>
        <v>0.54188481675392675</v>
      </c>
      <c r="HT82" s="47">
        <f t="shared" si="594"/>
        <v>0.55882352941176472</v>
      </c>
      <c r="HU82" s="47">
        <f t="shared" si="594"/>
        <v>0.54584681769147791</v>
      </c>
      <c r="HV82" s="47">
        <f t="shared" si="594"/>
        <v>0.54838709677419351</v>
      </c>
      <c r="HW82" s="47">
        <f t="shared" si="594"/>
        <v>0.54299516908212564</v>
      </c>
      <c r="HX82" s="47">
        <f t="shared" si="594"/>
        <v>0.54650132860938883</v>
      </c>
      <c r="HY82" s="47">
        <f t="shared" si="594"/>
        <v>0.54969217238346524</v>
      </c>
      <c r="HZ82" s="47">
        <f t="shared" si="594"/>
        <v>0.54363636363636358</v>
      </c>
      <c r="IA82" s="47">
        <f t="shared" si="594"/>
        <v>0.54764107308048104</v>
      </c>
      <c r="IB82" s="47">
        <f t="shared" si="594"/>
        <v>0.54959785522788207</v>
      </c>
      <c r="IC82" s="47">
        <f t="shared" ref="IC82:ID83" si="613">IC61/SUM(IC$60:IC$62)</f>
        <v>0.54788610871440901</v>
      </c>
      <c r="ID82" s="47">
        <f t="shared" si="613"/>
        <v>0.53328232593726088</v>
      </c>
      <c r="IE82" s="47">
        <f t="shared" ref="IE82:IF82" si="614">IE61/SUM(IE$60:IE$62)</f>
        <v>0.53698630136986303</v>
      </c>
      <c r="IF82" s="47">
        <f t="shared" si="614"/>
        <v>0.53626943005181349</v>
      </c>
      <c r="IG82" s="47">
        <f t="shared" ref="IG82:IH82" si="615">IG61/SUM(IG$60:IG$62)</f>
        <v>0.54188635032220267</v>
      </c>
      <c r="IH82" s="47">
        <f t="shared" si="615"/>
        <v>0.53417576105686382</v>
      </c>
      <c r="II82" s="47">
        <f t="shared" ref="II82:IJ82" si="616">II61/SUM(II$60:II$62)</f>
        <v>0.53122326775021389</v>
      </c>
      <c r="IJ82" s="47">
        <f t="shared" si="616"/>
        <v>0.52661664880314396</v>
      </c>
      <c r="IK82" s="47">
        <f t="shared" ref="IK82:IM82" si="617">IK61/SUM(IK$60:IK$62)</f>
        <v>0.518743992310157</v>
      </c>
      <c r="IL82" s="47">
        <f t="shared" si="617"/>
        <v>0.52485334979932075</v>
      </c>
      <c r="IM82" s="47">
        <f t="shared" si="617"/>
        <v>0.53278204370939164</v>
      </c>
      <c r="IN82" s="47">
        <f t="shared" ref="IN82:IO82" si="618">IN61/SUM(IN$60:IN$62)</f>
        <v>0.54184397163120568</v>
      </c>
      <c r="IO82" s="47">
        <f t="shared" si="618"/>
        <v>0.5398692810457516</v>
      </c>
      <c r="IP82" s="47">
        <f t="shared" ref="IP82:IQ82" si="619">IP61/SUM(IP$60:IP$62)</f>
        <v>0.54696933107944945</v>
      </c>
      <c r="IQ82" s="47">
        <f t="shared" si="619"/>
        <v>0.55095030913670717</v>
      </c>
      <c r="IR82" s="47">
        <f t="shared" ref="IR82:IS82" si="620">IR61/SUM(IR$60:IR$62)</f>
        <v>0.5550828481862965</v>
      </c>
      <c r="IS82" s="47">
        <f t="shared" si="620"/>
        <v>0.5599911288534043</v>
      </c>
      <c r="IT82" s="47">
        <f t="shared" ref="IT82:IU82" si="621">IT61/SUM(IT$60:IT$62)</f>
        <v>0.55660377358490565</v>
      </c>
      <c r="IU82" s="47">
        <f t="shared" si="621"/>
        <v>0.56004566210045659</v>
      </c>
      <c r="IV82" s="47">
        <f t="shared" ref="IV82:IW82" si="622">IV61/SUM(IV$60:IV$62)</f>
        <v>0.56536339649796119</v>
      </c>
      <c r="IW82" s="47">
        <f t="shared" si="622"/>
        <v>0.56294471811713187</v>
      </c>
      <c r="IX82" s="47">
        <f t="shared" ref="IX82:IY82" si="623">IX61/SUM(IX$60:IX$62)</f>
        <v>0.56345177664974622</v>
      </c>
      <c r="IY82" s="47">
        <f t="shared" si="623"/>
        <v>0.55620608899297419</v>
      </c>
      <c r="IZ82" s="47">
        <f t="shared" ref="IZ82:JA82" si="624">IZ61/SUM(IZ$60:IZ$62)</f>
        <v>0.56121575342465757</v>
      </c>
      <c r="JA82" s="47">
        <f t="shared" si="624"/>
        <v>0.56102088167053366</v>
      </c>
      <c r="JB82" s="47">
        <f t="shared" ref="JB82:JC82" si="625">JB61/SUM(JB$60:JB$62)</f>
        <v>0.56556603773584901</v>
      </c>
      <c r="JC82" s="47">
        <f t="shared" si="625"/>
        <v>0.56114443931702818</v>
      </c>
      <c r="JD82" s="47">
        <f t="shared" ref="JD82:JE82" si="626">JD61/SUM(JD$60:JD$62)</f>
        <v>0.56715063520871145</v>
      </c>
      <c r="JE82" s="47">
        <f t="shared" si="626"/>
        <v>0.5678219940094138</v>
      </c>
      <c r="JF82" s="47">
        <f t="shared" ref="JF82:JG82" si="627">JF61/SUM(JF$60:JF$62)</f>
        <v>0.57092972501091221</v>
      </c>
      <c r="JG82" s="47">
        <f t="shared" si="627"/>
        <v>0.56728971962616825</v>
      </c>
      <c r="JH82" s="47">
        <f t="shared" ref="JH82:JK82" si="628">JH61/SUM(JH$60:JH$62)</f>
        <v>0.56905807711078571</v>
      </c>
      <c r="JI82" s="47">
        <f t="shared" si="628"/>
        <v>0.56604866743916571</v>
      </c>
      <c r="JJ82" s="68">
        <f t="shared" si="628"/>
        <v>0.56129807692307687</v>
      </c>
      <c r="JK82" s="68">
        <f t="shared" si="628"/>
        <v>0.55979643765903309</v>
      </c>
      <c r="JL82" s="68">
        <f t="shared" ref="JL82:JM82" si="629">JL61/SUM(JL$60:JL$62)</f>
        <v>0.56429942418426104</v>
      </c>
      <c r="JM82" s="68">
        <f t="shared" si="629"/>
        <v>0.57334226389819154</v>
      </c>
      <c r="JN82" s="68">
        <f t="shared" ref="JN82:JO82" si="630">JN61/SUM(JN$60:JN$62)</f>
        <v>0.58491803278688526</v>
      </c>
      <c r="JO82" s="68">
        <f t="shared" si="630"/>
        <v>0.59076122316200386</v>
      </c>
      <c r="JP82" s="68">
        <f t="shared" ref="JP82:JQ82" si="631">JP61/SUM(JP$60:JP$62)</f>
        <v>0.59552599758162028</v>
      </c>
      <c r="JQ82" s="68">
        <f t="shared" si="631"/>
        <v>0.59637850467289721</v>
      </c>
      <c r="JR82" s="68">
        <f t="shared" ref="JR82" si="632">JR61/SUM(JR$60:JR$62)</f>
        <v>0.59280742459396751</v>
      </c>
    </row>
    <row r="83" spans="1:278" x14ac:dyDescent="0.2">
      <c r="A83" s="5" t="s">
        <v>174</v>
      </c>
      <c r="B83" s="47">
        <f t="shared" si="591"/>
        <v>0.14864864864864866</v>
      </c>
      <c r="C83" s="47">
        <f t="shared" si="591"/>
        <v>0.18461538461538463</v>
      </c>
      <c r="D83" s="47">
        <f t="shared" si="591"/>
        <v>0.17910447761194029</v>
      </c>
      <c r="E83" s="47">
        <f t="shared" si="591"/>
        <v>0.14754098360655737</v>
      </c>
      <c r="F83" s="47">
        <f t="shared" si="591"/>
        <v>0.12903225806451613</v>
      </c>
      <c r="G83" s="47">
        <f t="shared" si="591"/>
        <v>0.15094339622641509</v>
      </c>
      <c r="H83" s="47">
        <f t="shared" si="591"/>
        <v>0.13725490196078433</v>
      </c>
      <c r="I83" s="47">
        <f t="shared" si="591"/>
        <v>0.1875</v>
      </c>
      <c r="J83" s="47">
        <f t="shared" si="591"/>
        <v>0.13513513513513514</v>
      </c>
      <c r="K83" s="47">
        <f t="shared" si="591"/>
        <v>0.15384615384615385</v>
      </c>
      <c r="L83" s="47">
        <f t="shared" si="591"/>
        <v>0.13207547169811321</v>
      </c>
      <c r="M83" s="47">
        <f t="shared" si="591"/>
        <v>9.375E-2</v>
      </c>
      <c r="N83" s="47">
        <f t="shared" si="591"/>
        <v>8.6206896551724144E-2</v>
      </c>
      <c r="O83" s="47">
        <f t="shared" si="591"/>
        <v>0.11864406779661017</v>
      </c>
      <c r="P83" s="47">
        <f t="shared" si="591"/>
        <v>0.12727272727272726</v>
      </c>
      <c r="Q83" s="47">
        <f t="shared" si="591"/>
        <v>0.15492957746478872</v>
      </c>
      <c r="R83" s="47">
        <f t="shared" si="591"/>
        <v>0.13698630136986301</v>
      </c>
      <c r="S83" s="47">
        <f t="shared" si="591"/>
        <v>0.1038961038961039</v>
      </c>
      <c r="T83" s="47">
        <f t="shared" si="591"/>
        <v>0.12121212121212122</v>
      </c>
      <c r="U83" s="47">
        <f t="shared" si="591"/>
        <v>0.1044776119402985</v>
      </c>
      <c r="V83" s="47">
        <f t="shared" si="591"/>
        <v>7.6923076923076927E-2</v>
      </c>
      <c r="W83" s="47">
        <f t="shared" si="591"/>
        <v>6.8965517241379309E-2</v>
      </c>
      <c r="X83" s="47">
        <f t="shared" si="591"/>
        <v>8.247422680412371E-2</v>
      </c>
      <c r="Y83" s="47">
        <f t="shared" si="591"/>
        <v>7.1428571428571425E-2</v>
      </c>
      <c r="Z83" s="47">
        <f t="shared" si="591"/>
        <v>6.8702290076335881E-2</v>
      </c>
      <c r="AA83" s="47">
        <f t="shared" si="591"/>
        <v>0.06</v>
      </c>
      <c r="AB83" s="47">
        <f t="shared" si="591"/>
        <v>5.2980132450331126E-2</v>
      </c>
      <c r="AC83" s="47">
        <f t="shared" si="591"/>
        <v>5.5172413793103448E-2</v>
      </c>
      <c r="AD83" s="47">
        <f t="shared" si="591"/>
        <v>4.7945205479452052E-2</v>
      </c>
      <c r="AE83" s="47">
        <f t="shared" si="591"/>
        <v>5.3333333333333337E-2</v>
      </c>
      <c r="AF83" s="47">
        <f t="shared" si="591"/>
        <v>4.0268456375838924E-2</v>
      </c>
      <c r="AG83" s="47">
        <f t="shared" si="591"/>
        <v>4.7058823529411764E-2</v>
      </c>
      <c r="AH83" s="47">
        <f t="shared" si="591"/>
        <v>5.3254437869822487E-2</v>
      </c>
      <c r="AI83" s="47">
        <f t="shared" si="591"/>
        <v>4.5454545454545456E-2</v>
      </c>
      <c r="AJ83" s="47">
        <f t="shared" si="591"/>
        <v>5.7894736842105263E-2</v>
      </c>
      <c r="AK83" s="47">
        <f t="shared" si="591"/>
        <v>5.4794520547945202E-2</v>
      </c>
      <c r="AL83" s="47">
        <f t="shared" si="591"/>
        <v>5.2863436123348019E-2</v>
      </c>
      <c r="AM83" s="47">
        <f t="shared" si="591"/>
        <v>5.1948051948051951E-2</v>
      </c>
      <c r="AN83" s="47">
        <f t="shared" si="591"/>
        <v>5.909090909090909E-2</v>
      </c>
      <c r="AO83" s="47">
        <f t="shared" si="591"/>
        <v>6.9444444444444448E-2</v>
      </c>
      <c r="AP83" s="47">
        <f t="shared" si="591"/>
        <v>5.5E-2</v>
      </c>
      <c r="AQ83" s="47">
        <f t="shared" si="591"/>
        <v>6.030150753768844E-2</v>
      </c>
      <c r="AR83" s="47">
        <f t="shared" si="591"/>
        <v>7.4712643678160925E-2</v>
      </c>
      <c r="AS83" s="47">
        <f t="shared" si="591"/>
        <v>7.6923076923076927E-2</v>
      </c>
      <c r="AT83" s="47">
        <f t="shared" si="591"/>
        <v>8.4656084656084651E-2</v>
      </c>
      <c r="AU83" s="47">
        <f t="shared" si="591"/>
        <v>8.0808080808080815E-2</v>
      </c>
      <c r="AV83" s="47">
        <f t="shared" si="591"/>
        <v>9.375E-2</v>
      </c>
      <c r="AW83" s="47">
        <f t="shared" si="591"/>
        <v>9.3137254901960786E-2</v>
      </c>
      <c r="AX83" s="47">
        <f t="shared" si="591"/>
        <v>0.10101010101010101</v>
      </c>
      <c r="AY83" s="47">
        <f t="shared" si="591"/>
        <v>9.3896713615023469E-2</v>
      </c>
      <c r="AZ83" s="47">
        <f t="shared" si="591"/>
        <v>0.10810810810810811</v>
      </c>
      <c r="BA83" s="47">
        <f t="shared" si="591"/>
        <v>0.13170731707317074</v>
      </c>
      <c r="BB83" s="47">
        <f t="shared" si="591"/>
        <v>0.125</v>
      </c>
      <c r="BC83" s="47">
        <f t="shared" si="591"/>
        <v>0.14285714285714285</v>
      </c>
      <c r="BD83" s="47">
        <f t="shared" si="591"/>
        <v>0.1393939393939394</v>
      </c>
      <c r="BE83" s="47">
        <f t="shared" si="591"/>
        <v>0.14012738853503184</v>
      </c>
      <c r="BF83" s="47">
        <f t="shared" si="591"/>
        <v>0.15568862275449102</v>
      </c>
      <c r="BG83" s="47">
        <f t="shared" si="591"/>
        <v>0.11931818181818182</v>
      </c>
      <c r="BH83" s="47">
        <f t="shared" si="591"/>
        <v>0.125</v>
      </c>
      <c r="BI83" s="47">
        <f t="shared" si="591"/>
        <v>0.11764705882352941</v>
      </c>
      <c r="BJ83" s="47">
        <f t="shared" si="591"/>
        <v>0.125</v>
      </c>
      <c r="BK83" s="47">
        <f t="shared" si="591"/>
        <v>0.10285714285714286</v>
      </c>
      <c r="BL83" s="47">
        <f t="shared" si="591"/>
        <v>0.10625</v>
      </c>
      <c r="BM83" s="47">
        <f t="shared" si="591"/>
        <v>0.14383561643835616</v>
      </c>
      <c r="BN83" s="47">
        <f t="shared" si="592"/>
        <v>0.15037593984962405</v>
      </c>
      <c r="BO83" s="47">
        <f t="shared" si="592"/>
        <v>0.13333333333333333</v>
      </c>
      <c r="BP83" s="47">
        <f t="shared" si="592"/>
        <v>0.1981981981981982</v>
      </c>
      <c r="BQ83" s="47">
        <f t="shared" si="592"/>
        <v>0.18518518518518517</v>
      </c>
      <c r="BR83" s="47">
        <f t="shared" si="592"/>
        <v>0.22549019607843138</v>
      </c>
      <c r="BS83" s="47">
        <f t="shared" si="592"/>
        <v>0.24468085106382978</v>
      </c>
      <c r="BT83" s="47">
        <f t="shared" si="592"/>
        <v>0.22580645161290322</v>
      </c>
      <c r="BU83" s="47">
        <f t="shared" si="592"/>
        <v>0.19</v>
      </c>
      <c r="BV83" s="47">
        <f t="shared" si="592"/>
        <v>0.20202020202020202</v>
      </c>
      <c r="BW83" s="47">
        <f t="shared" si="592"/>
        <v>0.17525773195876287</v>
      </c>
      <c r="BX83" s="47">
        <f t="shared" si="592"/>
        <v>0.18556701030927836</v>
      </c>
      <c r="BY83" s="47">
        <f t="shared" si="592"/>
        <v>0.15555555555555556</v>
      </c>
      <c r="BZ83" s="47">
        <f t="shared" si="592"/>
        <v>0.14736842105263157</v>
      </c>
      <c r="CA83" s="47">
        <f t="shared" si="592"/>
        <v>0.16304347826086957</v>
      </c>
      <c r="CB83" s="47">
        <f t="shared" si="592"/>
        <v>0.11392405063291139</v>
      </c>
      <c r="CC83" s="47">
        <f t="shared" si="592"/>
        <v>0.11764705882352941</v>
      </c>
      <c r="CD83" s="47">
        <f t="shared" si="592"/>
        <v>8.9552238805970144E-2</v>
      </c>
      <c r="CE83" s="47">
        <f t="shared" si="592"/>
        <v>0.14492753623188406</v>
      </c>
      <c r="CF83" s="47">
        <f t="shared" si="592"/>
        <v>0.11392405063291139</v>
      </c>
      <c r="CG83" s="47">
        <f t="shared" si="592"/>
        <v>0.11956521739130435</v>
      </c>
      <c r="CH83" s="47">
        <f t="shared" si="592"/>
        <v>0.12244897959183673</v>
      </c>
      <c r="CI83" s="47">
        <f t="shared" si="592"/>
        <v>0.11363636363636363</v>
      </c>
      <c r="CJ83" s="47">
        <f t="shared" si="592"/>
        <v>9.6385542168674704E-2</v>
      </c>
      <c r="CK83" s="47">
        <f t="shared" si="592"/>
        <v>0.125</v>
      </c>
      <c r="CL83" s="47">
        <f t="shared" si="592"/>
        <v>0.14117647058823529</v>
      </c>
      <c r="CM83" s="47">
        <f t="shared" si="592"/>
        <v>0.189873417721519</v>
      </c>
      <c r="CN83" s="47">
        <f t="shared" si="592"/>
        <v>0.19753086419753085</v>
      </c>
      <c r="CO83" s="47">
        <f t="shared" si="592"/>
        <v>0.16666666666666666</v>
      </c>
      <c r="CP83" s="47">
        <f t="shared" si="592"/>
        <v>0.12087912087912088</v>
      </c>
      <c r="CQ83" s="47">
        <f t="shared" si="592"/>
        <v>0.22368421052631579</v>
      </c>
      <c r="CR83" s="47">
        <f t="shared" si="592"/>
        <v>0.17073170731707318</v>
      </c>
      <c r="CS83" s="47">
        <f t="shared" si="592"/>
        <v>0.18518518518518517</v>
      </c>
      <c r="CT83" s="47">
        <f t="shared" si="592"/>
        <v>0.16037735849056603</v>
      </c>
      <c r="CU83" s="47">
        <f t="shared" si="592"/>
        <v>0.15384615384615385</v>
      </c>
      <c r="CV83" s="47">
        <f t="shared" si="592"/>
        <v>0.15094339622641509</v>
      </c>
      <c r="CW83" s="47">
        <f t="shared" si="592"/>
        <v>0.15454545454545454</v>
      </c>
      <c r="CX83" s="47">
        <f t="shared" si="592"/>
        <v>0.15789473684210525</v>
      </c>
      <c r="CY83" s="47">
        <f t="shared" si="592"/>
        <v>0.13559322033898305</v>
      </c>
      <c r="CZ83" s="47">
        <f t="shared" si="592"/>
        <v>0.15172413793103448</v>
      </c>
      <c r="DA83" s="47">
        <f t="shared" si="592"/>
        <v>0.12865497076023391</v>
      </c>
      <c r="DB83" s="47">
        <f t="shared" si="592"/>
        <v>0.14399999999999999</v>
      </c>
      <c r="DC83" s="47">
        <f t="shared" si="592"/>
        <v>0.13125000000000001</v>
      </c>
      <c r="DD83" s="47">
        <f t="shared" si="592"/>
        <v>0.10572687224669604</v>
      </c>
      <c r="DE83" s="47">
        <f t="shared" si="592"/>
        <v>9.1065292096219927E-2</v>
      </c>
      <c r="DF83" s="47">
        <f t="shared" si="592"/>
        <v>0.10115606936416185</v>
      </c>
      <c r="DG83" s="47">
        <f t="shared" si="592"/>
        <v>0.1041388518024032</v>
      </c>
      <c r="DH83" s="47">
        <f t="shared" si="592"/>
        <v>0.10540915395284327</v>
      </c>
      <c r="DI83" s="47">
        <f t="shared" si="592"/>
        <v>9.9719101123595499E-2</v>
      </c>
      <c r="DJ83" s="47">
        <f t="shared" si="592"/>
        <v>9.6774193548387094E-2</v>
      </c>
      <c r="DK83" s="47">
        <f t="shared" si="592"/>
        <v>9.465648854961832E-2</v>
      </c>
      <c r="DL83" s="47">
        <f t="shared" si="592"/>
        <v>9.2833876221498371E-2</v>
      </c>
      <c r="DM83" s="47">
        <f t="shared" si="592"/>
        <v>0.10064935064935066</v>
      </c>
      <c r="DN83" s="47">
        <f t="shared" si="592"/>
        <v>0.10078740157480315</v>
      </c>
      <c r="DO83" s="47">
        <f t="shared" si="592"/>
        <v>0.11463046757164404</v>
      </c>
      <c r="DP83" s="47">
        <f t="shared" si="592"/>
        <v>0.12903225806451613</v>
      </c>
      <c r="DQ83" s="47">
        <f t="shared" si="592"/>
        <v>0.12585812356979406</v>
      </c>
      <c r="DR83" s="47">
        <f t="shared" si="592"/>
        <v>0.12605042016806722</v>
      </c>
      <c r="DS83" s="47">
        <f t="shared" si="592"/>
        <v>0.12876427829698858</v>
      </c>
      <c r="DT83" s="47">
        <f t="shared" si="592"/>
        <v>0.12008281573498965</v>
      </c>
      <c r="DU83" s="47">
        <f t="shared" si="592"/>
        <v>0.12089077412513255</v>
      </c>
      <c r="DV83" s="47">
        <f t="shared" si="592"/>
        <v>0.11627906976744186</v>
      </c>
      <c r="DW83" s="47">
        <f t="shared" si="592"/>
        <v>0.11737629459148446</v>
      </c>
      <c r="DX83" s="47">
        <f t="shared" si="592"/>
        <v>0.12468827930174564</v>
      </c>
      <c r="DY83" s="47">
        <f t="shared" si="592"/>
        <v>0.11735941320293398</v>
      </c>
      <c r="DZ83" s="47">
        <f t="shared" si="593"/>
        <v>0.13294117647058823</v>
      </c>
      <c r="EA83" s="47">
        <f t="shared" si="593"/>
        <v>0.13203214695752008</v>
      </c>
      <c r="EB83" s="47">
        <f t="shared" si="593"/>
        <v>0.13170163170163171</v>
      </c>
      <c r="EC83" s="47">
        <f t="shared" si="593"/>
        <v>0.12864864864864864</v>
      </c>
      <c r="ED83" s="47">
        <f t="shared" si="593"/>
        <v>0.1248665955176094</v>
      </c>
      <c r="EE83" s="47">
        <f t="shared" si="593"/>
        <v>0.12817796610169491</v>
      </c>
      <c r="EF83" s="47">
        <f t="shared" si="593"/>
        <v>0.13180827886710239</v>
      </c>
      <c r="EG83" s="47">
        <f t="shared" si="593"/>
        <v>0.12386363636363637</v>
      </c>
      <c r="EH83" s="47">
        <f t="shared" si="593"/>
        <v>0.12531645569620253</v>
      </c>
      <c r="EI83" s="47">
        <f t="shared" si="593"/>
        <v>0.13395225464190982</v>
      </c>
      <c r="EJ83" s="47">
        <f t="shared" si="593"/>
        <v>0.13577023498694518</v>
      </c>
      <c r="EK83" s="47">
        <f t="shared" si="593"/>
        <v>0.14025974025974025</v>
      </c>
      <c r="EL83" s="47">
        <f t="shared" si="593"/>
        <v>0.14267990074441686</v>
      </c>
      <c r="EM83" s="47">
        <f t="shared" si="593"/>
        <v>0.13532934131736526</v>
      </c>
      <c r="EN83" s="47">
        <f t="shared" si="593"/>
        <v>0.15028901734104047</v>
      </c>
      <c r="EO83" s="47">
        <f t="shared" si="593"/>
        <v>0.14642451759364358</v>
      </c>
      <c r="EP83" s="47">
        <f t="shared" si="593"/>
        <v>0.14945054945054945</v>
      </c>
      <c r="EQ83" s="47">
        <f t="shared" si="593"/>
        <v>0.14857142857142858</v>
      </c>
      <c r="ER83" s="47">
        <f t="shared" si="593"/>
        <v>0.15498154981549817</v>
      </c>
      <c r="ES83" s="47">
        <f t="shared" si="593"/>
        <v>0.15508021390374332</v>
      </c>
      <c r="ET83" s="47">
        <f t="shared" si="593"/>
        <v>0.14744525547445256</v>
      </c>
      <c r="EU83" s="47">
        <f t="shared" si="593"/>
        <v>0.14900153609831029</v>
      </c>
      <c r="EV83" s="47">
        <f t="shared" si="593"/>
        <v>0.16268656716417909</v>
      </c>
      <c r="EW83" s="47">
        <f t="shared" si="593"/>
        <v>0.15909090909090909</v>
      </c>
      <c r="EX83" s="47">
        <f t="shared" si="593"/>
        <v>0.14327917282127031</v>
      </c>
      <c r="EY83" s="47">
        <f t="shared" si="593"/>
        <v>0.14809590973201692</v>
      </c>
      <c r="EZ83" s="47">
        <f t="shared" si="593"/>
        <v>0.14627285513361463</v>
      </c>
      <c r="FA83" s="47">
        <f t="shared" si="593"/>
        <v>0.12305516265912306</v>
      </c>
      <c r="FB83" s="47">
        <f t="shared" si="593"/>
        <v>0.12073863636363637</v>
      </c>
      <c r="FC83" s="47">
        <f t="shared" si="593"/>
        <v>0.11604584527220631</v>
      </c>
      <c r="FD83" s="47">
        <f t="shared" si="593"/>
        <v>0.11179173047473201</v>
      </c>
      <c r="FE83" s="47">
        <f t="shared" si="593"/>
        <v>0.11746031746031746</v>
      </c>
      <c r="FF83" s="47">
        <f t="shared" si="593"/>
        <v>0.12478336221837089</v>
      </c>
      <c r="FG83" s="47">
        <f t="shared" si="593"/>
        <v>0.12207357859531773</v>
      </c>
      <c r="FH83" s="47">
        <f t="shared" si="593"/>
        <v>0.1097972972972973</v>
      </c>
      <c r="FI83" s="47">
        <f t="shared" si="593"/>
        <v>0.13556338028169015</v>
      </c>
      <c r="FJ83" s="47">
        <f t="shared" si="593"/>
        <v>0.13261648745519714</v>
      </c>
      <c r="FK83" s="47">
        <f t="shared" si="593"/>
        <v>0.13082437275985664</v>
      </c>
      <c r="FL83" s="47">
        <f t="shared" si="593"/>
        <v>0.12678571428571428</v>
      </c>
      <c r="FM83" s="47">
        <f t="shared" si="593"/>
        <v>0.12622950819672132</v>
      </c>
      <c r="FN83" s="47">
        <f t="shared" si="593"/>
        <v>0.11804384485666104</v>
      </c>
      <c r="FO83" s="47">
        <f t="shared" si="593"/>
        <v>0.11467116357504216</v>
      </c>
      <c r="FP83" s="47">
        <f t="shared" si="593"/>
        <v>0.11733800350262696</v>
      </c>
      <c r="FQ83" s="47">
        <f t="shared" si="593"/>
        <v>0.1157495256166983</v>
      </c>
      <c r="FR83" s="47">
        <f t="shared" si="593"/>
        <v>0.10278372591006424</v>
      </c>
      <c r="FS83" s="47">
        <f t="shared" si="593"/>
        <v>0.10835214446952596</v>
      </c>
      <c r="FT83" s="47">
        <f t="shared" si="593"/>
        <v>0.12195121951219512</v>
      </c>
      <c r="FU83" s="47">
        <f t="shared" si="593"/>
        <v>0.11261261261261261</v>
      </c>
      <c r="FV83" s="47">
        <f t="shared" si="593"/>
        <v>0.11991434689507495</v>
      </c>
      <c r="FW83" s="47">
        <f t="shared" si="593"/>
        <v>0.12448132780082988</v>
      </c>
      <c r="FX83" s="47">
        <f t="shared" si="593"/>
        <v>0.12552301255230125</v>
      </c>
      <c r="FY83" s="47">
        <f t="shared" si="593"/>
        <v>0.14112903225806453</v>
      </c>
      <c r="FZ83" s="47">
        <f t="shared" si="593"/>
        <v>0.13469387755102041</v>
      </c>
      <c r="GA83" s="47">
        <f t="shared" si="593"/>
        <v>0.14003944773175542</v>
      </c>
      <c r="GB83" s="47">
        <f t="shared" si="593"/>
        <v>0.14164904862579281</v>
      </c>
      <c r="GC83" s="47">
        <f t="shared" si="593"/>
        <v>0.15654205607476634</v>
      </c>
      <c r="GD83" s="47">
        <f t="shared" si="593"/>
        <v>0.16709511568123395</v>
      </c>
      <c r="GE83" s="47">
        <f t="shared" si="593"/>
        <v>0.16315789473684211</v>
      </c>
      <c r="GF83" s="47">
        <f t="shared" si="593"/>
        <v>0.15890410958904111</v>
      </c>
      <c r="GG83" s="47">
        <f t="shared" si="593"/>
        <v>0.15204678362573099</v>
      </c>
      <c r="GH83" s="47">
        <f t="shared" si="593"/>
        <v>0.14545454545454545</v>
      </c>
      <c r="GI83" s="47">
        <f t="shared" si="593"/>
        <v>0.15538847117794485</v>
      </c>
      <c r="GJ83" s="47">
        <f t="shared" si="593"/>
        <v>0.14390243902439023</v>
      </c>
      <c r="GK83" s="47">
        <f t="shared" si="593"/>
        <v>0.16136363636363638</v>
      </c>
      <c r="GL83" s="47">
        <f t="shared" si="594"/>
        <v>0.16467780429594273</v>
      </c>
      <c r="GM83" s="47">
        <f t="shared" si="594"/>
        <v>0.16873449131513649</v>
      </c>
      <c r="GN83" s="47">
        <f t="shared" si="594"/>
        <v>0.1640625</v>
      </c>
      <c r="GO83" s="47">
        <f t="shared" si="594"/>
        <v>0.15846994535519127</v>
      </c>
      <c r="GP83" s="47">
        <f t="shared" si="594"/>
        <v>0.14739884393063585</v>
      </c>
      <c r="GQ83" s="47">
        <f t="shared" si="594"/>
        <v>0.15757575757575756</v>
      </c>
      <c r="GR83" s="47">
        <f t="shared" si="594"/>
        <v>0.16510903426791276</v>
      </c>
      <c r="GS83" s="47">
        <f t="shared" si="594"/>
        <v>0.14596273291925466</v>
      </c>
      <c r="GT83" s="47">
        <f t="shared" si="594"/>
        <v>0.17008797653958943</v>
      </c>
      <c r="GU83" s="47">
        <f t="shared" si="594"/>
        <v>0.17391304347826086</v>
      </c>
      <c r="GV83" s="47">
        <f t="shared" si="594"/>
        <v>0.17419354838709677</v>
      </c>
      <c r="GW83" s="47">
        <f t="shared" si="594"/>
        <v>0.15066225165562913</v>
      </c>
      <c r="GX83" s="47">
        <f t="shared" si="594"/>
        <v>0.15617715617715619</v>
      </c>
      <c r="GY83" s="47">
        <f t="shared" si="594"/>
        <v>0.16513761467889909</v>
      </c>
      <c r="GZ83" s="47">
        <f t="shared" si="594"/>
        <v>0.15962441314553991</v>
      </c>
      <c r="HA83" s="47">
        <f t="shared" si="594"/>
        <v>0.1691919191919192</v>
      </c>
      <c r="HB83" s="47">
        <f t="shared" si="594"/>
        <v>0.15989847715736041</v>
      </c>
      <c r="HC83" s="47">
        <f t="shared" si="594"/>
        <v>0.16169154228855723</v>
      </c>
      <c r="HD83" s="47">
        <f t="shared" si="594"/>
        <v>0.16873449131513649</v>
      </c>
      <c r="HE83" s="47">
        <f t="shared" si="594"/>
        <v>0.16879795396419436</v>
      </c>
      <c r="HF83" s="47">
        <f t="shared" si="594"/>
        <v>0.16627634660421545</v>
      </c>
      <c r="HG83" s="47">
        <f t="shared" si="594"/>
        <v>0.16981132075471697</v>
      </c>
      <c r="HH83" s="47">
        <f t="shared" si="594"/>
        <v>0.15667311411992263</v>
      </c>
      <c r="HI83" s="47">
        <f t="shared" si="594"/>
        <v>0.1588447653429603</v>
      </c>
      <c r="HJ83" s="47">
        <f t="shared" si="594"/>
        <v>0.16551724137931034</v>
      </c>
      <c r="HK83" s="47">
        <f t="shared" si="594"/>
        <v>0.15979381443298968</v>
      </c>
      <c r="HL83" s="47">
        <f t="shared" si="594"/>
        <v>0.16470588235294117</v>
      </c>
      <c r="HM83" s="47">
        <f t="shared" si="594"/>
        <v>0.15686274509803921</v>
      </c>
      <c r="HN83" s="47">
        <f t="shared" si="594"/>
        <v>0.15615141955835962</v>
      </c>
      <c r="HO83" s="47">
        <f t="shared" si="594"/>
        <v>0.15094339622641509</v>
      </c>
      <c r="HP83" s="47">
        <f t="shared" si="594"/>
        <v>0.17147192716236723</v>
      </c>
      <c r="HQ83" s="47">
        <f t="shared" si="594"/>
        <v>0.14854517611026033</v>
      </c>
      <c r="HR83" s="47">
        <f t="shared" si="594"/>
        <v>0.15971223021582734</v>
      </c>
      <c r="HS83" s="47">
        <f t="shared" si="594"/>
        <v>0.15837696335078533</v>
      </c>
      <c r="HT83" s="47">
        <f t="shared" si="594"/>
        <v>0.14950980392156862</v>
      </c>
      <c r="HU83" s="47">
        <f t="shared" si="594"/>
        <v>0.14239482200647249</v>
      </c>
      <c r="HV83" s="47">
        <f t="shared" si="594"/>
        <v>0.14255983350676379</v>
      </c>
      <c r="HW83" s="47">
        <f t="shared" si="594"/>
        <v>0.14009661835748793</v>
      </c>
      <c r="HX83" s="47">
        <f t="shared" si="594"/>
        <v>0.13728963684676704</v>
      </c>
      <c r="HY83" s="47">
        <f t="shared" si="594"/>
        <v>0.14423922603342129</v>
      </c>
      <c r="HZ83" s="47">
        <f t="shared" si="594"/>
        <v>0.14272727272727273</v>
      </c>
      <c r="IA83" s="47">
        <f t="shared" si="594"/>
        <v>0.13783533765032377</v>
      </c>
      <c r="IB83" s="47">
        <f t="shared" si="594"/>
        <v>0.14209115281501342</v>
      </c>
      <c r="IC83" s="47">
        <f t="shared" si="613"/>
        <v>0.13977566867989646</v>
      </c>
      <c r="ID83" s="47">
        <f t="shared" si="613"/>
        <v>0.14307574598316755</v>
      </c>
      <c r="IE83" s="47">
        <f t="shared" ref="IE83:IF83" si="633">IE62/SUM(IE$60:IE$62)</f>
        <v>0.14931506849315068</v>
      </c>
      <c r="IF83" s="47">
        <f t="shared" si="633"/>
        <v>0.15349740932642486</v>
      </c>
      <c r="IG83" s="47">
        <f t="shared" ref="IG83:IH83" si="634">IG62/SUM(IG$60:IG$62)</f>
        <v>0.14762741652021089</v>
      </c>
      <c r="IH83" s="47">
        <f t="shared" si="634"/>
        <v>0.14933946008041354</v>
      </c>
      <c r="II83" s="47">
        <f t="shared" ref="II83:IJ83" si="635">II62/SUM(II$60:II$62)</f>
        <v>0.13344739093242086</v>
      </c>
      <c r="IJ83" s="47">
        <f t="shared" si="635"/>
        <v>0.12790282243658449</v>
      </c>
      <c r="IK83" s="47">
        <f t="shared" ref="IK83:IM83" si="636">IK62/SUM(IK$60:IK$62)</f>
        <v>0.12303748798462032</v>
      </c>
      <c r="IL83" s="47">
        <f t="shared" si="636"/>
        <v>0.12102500771843161</v>
      </c>
      <c r="IM83" s="47">
        <f t="shared" si="636"/>
        <v>0.12256349675132901</v>
      </c>
      <c r="IN83" s="47">
        <f t="shared" ref="IN83:IO83" si="637">IN62/SUM(IN$60:IN$62)</f>
        <v>0.12028368794326241</v>
      </c>
      <c r="IO83" s="47">
        <f t="shared" si="637"/>
        <v>0.12052287581699346</v>
      </c>
      <c r="IP83" s="47">
        <f t="shared" ref="IP83:IQ83" si="638">IP62/SUM(IP$60:IP$62)</f>
        <v>0.11929485631489978</v>
      </c>
      <c r="IQ83" s="47">
        <f t="shared" si="638"/>
        <v>0.11930386993359285</v>
      </c>
      <c r="IR83" s="47">
        <f t="shared" ref="IR83:IS83" si="639">IR62/SUM(IR$60:IR$62)</f>
        <v>0.12091356918943126</v>
      </c>
      <c r="IS83" s="47">
        <f t="shared" si="639"/>
        <v>0.12153470836105566</v>
      </c>
      <c r="IT83" s="47">
        <f t="shared" ref="IT83:IU83" si="640">IT62/SUM(IT$60:IT$62)</f>
        <v>0.12331536388140162</v>
      </c>
      <c r="IU83" s="47">
        <f t="shared" si="640"/>
        <v>0.12922374429223743</v>
      </c>
      <c r="IV83" s="47">
        <f t="shared" ref="IV83:IW83" si="641">IV62/SUM(IV$60:IV$62)</f>
        <v>0.12976733029503479</v>
      </c>
      <c r="IW83" s="47">
        <f t="shared" si="641"/>
        <v>0.13300492610837439</v>
      </c>
      <c r="IX83" s="47">
        <f t="shared" ref="IX83:IY83" si="642">IX62/SUM(IX$60:IX$62)</f>
        <v>0.14111675126903553</v>
      </c>
      <c r="IY83" s="47">
        <f t="shared" si="642"/>
        <v>0.14324746291959406</v>
      </c>
      <c r="IZ83" s="47">
        <f t="shared" ref="IZ83:JA83" si="643">IZ62/SUM(IZ$60:IZ$62)</f>
        <v>0.1348458904109589</v>
      </c>
      <c r="JA83" s="47">
        <f t="shared" si="643"/>
        <v>0.14106728538283062</v>
      </c>
      <c r="JB83" s="47">
        <f t="shared" ref="JB83:JC83" si="644">JB62/SUM(JB$60:JB$62)</f>
        <v>0.13962264150943396</v>
      </c>
      <c r="JC83" s="47">
        <f t="shared" si="644"/>
        <v>0.14351638209506229</v>
      </c>
      <c r="JD83" s="47">
        <f t="shared" ref="JD83:JE83" si="645">JD62/SUM(JD$60:JD$62)</f>
        <v>0.14655172413793102</v>
      </c>
      <c r="JE83" s="47">
        <f t="shared" si="645"/>
        <v>0.14505776636713735</v>
      </c>
      <c r="JF83" s="47">
        <f t="shared" ref="JF83:JG83" si="646">JF62/SUM(JF$60:JF$62)</f>
        <v>0.15015277171540811</v>
      </c>
      <c r="JG83" s="47">
        <f t="shared" si="646"/>
        <v>0.15467289719626168</v>
      </c>
      <c r="JH83" s="47">
        <f t="shared" ref="JH83:JK83" si="647">JH62/SUM(JH$60:JH$62)</f>
        <v>0.15275744265495364</v>
      </c>
      <c r="JI83" s="47">
        <f t="shared" si="647"/>
        <v>0.14947856315179606</v>
      </c>
      <c r="JJ83" s="68">
        <f t="shared" si="647"/>
        <v>0.15625</v>
      </c>
      <c r="JK83" s="68">
        <f t="shared" si="647"/>
        <v>0.16157760814249364</v>
      </c>
      <c r="JL83" s="68">
        <f t="shared" ref="JL83:JM83" si="648">JL62/SUM(JL$60:JL$62)</f>
        <v>0.1618682021753039</v>
      </c>
      <c r="JM83" s="68">
        <f t="shared" si="648"/>
        <v>0.1667782987273945</v>
      </c>
      <c r="JN83" s="68">
        <f t="shared" ref="JN83:JO83" si="649">JN62/SUM(JN$60:JN$62)</f>
        <v>0.16</v>
      </c>
      <c r="JO83" s="68">
        <f t="shared" si="649"/>
        <v>0.15744957709824334</v>
      </c>
      <c r="JP83" s="68">
        <f t="shared" ref="JP83:JQ83" si="650">JP62/SUM(JP$60:JP$62)</f>
        <v>0.14933494558645707</v>
      </c>
      <c r="JQ83" s="68">
        <f t="shared" si="650"/>
        <v>0.15128504672897197</v>
      </c>
      <c r="JR83" s="68">
        <f t="shared" ref="JR83" si="651">JR62/SUM(JR$60:JR$62)</f>
        <v>0.14501160092807425</v>
      </c>
    </row>
    <row r="85" spans="1:278" x14ac:dyDescent="0.2">
      <c r="II85" s="2" t="s">
        <v>247</v>
      </c>
      <c r="IJ85" s="2"/>
      <c r="IK85" s="2"/>
      <c r="IL85" s="2"/>
      <c r="IM85" s="2"/>
      <c r="IN85" s="1"/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 ID50:ID52 IE50:IE52 IF49:IF52 IG50:IG52 IH50:IH52 II50:II52 IJ50:IJ52 IK50:IK52 IL50:IL52 IM50:IM52 IN50:IN52 IO50:IO52 IP50:IP52 IQ50:IQ52 IR50:IR52 IS50:IS52 IT50:IT52 IU50:IU52 IV50:IV52 IW50:IW52 IX50:IX52 IY50:IY52 IZ50:IZ52 JA50:JA52 JB50:JB52 JC50:JC52 JD50:JD52 JE50:JE52 JF50:JF52 JG50:JG52 JH50:JH52 JI50:JK52 JL50:JL52 JM50:JM52 JN50:JN63 JO45:JO52 JN65:JN75 JP50:JP52 JQ50:JR8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R187"/>
  <sheetViews>
    <sheetView workbookViewId="0">
      <pane xSplit="1" ySplit="2" topLeftCell="IX3" activePane="bottomRight" state="frozen"/>
      <selection activeCell="IG2" sqref="IG2"/>
      <selection pane="topRight" activeCell="IG2" sqref="IG2"/>
      <selection pane="bottomLeft" activeCell="IG2" sqref="IG2"/>
      <selection pane="bottomRight" activeCell="JR3" sqref="JR3"/>
    </sheetView>
  </sheetViews>
  <sheetFormatPr defaultColWidth="7.7109375" defaultRowHeight="13.5" customHeight="1" x14ac:dyDescent="0.2"/>
  <cols>
    <col min="1" max="1" width="22.5703125" style="5" customWidth="1"/>
    <col min="2" max="246" width="7.7109375" style="5" customWidth="1"/>
    <col min="247" max="247" width="7.7109375" style="5"/>
    <col min="248" max="248" width="8.42578125" style="5" customWidth="1"/>
    <col min="249" max="16384" width="7.7109375" style="5"/>
  </cols>
  <sheetData>
    <row r="1" spans="1:278" s="1" customFormat="1" ht="33" customHeight="1" x14ac:dyDescent="0.3">
      <c r="A1" s="12" t="s">
        <v>1</v>
      </c>
      <c r="BR1" s="1" t="s">
        <v>0</v>
      </c>
      <c r="CU1" s="1" t="s">
        <v>0</v>
      </c>
      <c r="JJ1" s="69"/>
      <c r="JK1" s="72"/>
      <c r="JL1" s="72"/>
      <c r="JM1" s="72"/>
      <c r="JN1" s="72"/>
      <c r="JO1" s="72"/>
    </row>
    <row r="2" spans="1:278" s="2" customFormat="1" ht="20.25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36">
        <v>43922</v>
      </c>
      <c r="IK2" s="36">
        <v>43952</v>
      </c>
      <c r="IL2" s="36">
        <v>43983</v>
      </c>
      <c r="IM2" s="36">
        <v>44013</v>
      </c>
      <c r="IN2" s="36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  <c r="JI2" s="36">
        <v>44682</v>
      </c>
      <c r="JJ2" s="36">
        <v>44713</v>
      </c>
      <c r="JK2" s="36">
        <v>44743</v>
      </c>
      <c r="JL2" s="36">
        <v>44774</v>
      </c>
      <c r="JM2" s="36">
        <v>44805</v>
      </c>
      <c r="JN2" s="36">
        <v>44835</v>
      </c>
      <c r="JO2" s="36">
        <v>44866</v>
      </c>
      <c r="JP2" s="36">
        <v>44896</v>
      </c>
      <c r="JQ2" s="36">
        <v>44927</v>
      </c>
      <c r="JR2" s="36">
        <v>44958</v>
      </c>
    </row>
    <row r="3" spans="1:278" ht="13.5" customHeight="1" x14ac:dyDescent="0.2">
      <c r="A3" s="10" t="s">
        <v>37</v>
      </c>
      <c r="B3" s="10">
        <v>2769</v>
      </c>
      <c r="C3" s="10">
        <v>2734</v>
      </c>
      <c r="D3" s="10">
        <v>2488</v>
      </c>
      <c r="E3" s="10">
        <v>2177</v>
      </c>
      <c r="F3" s="10">
        <v>2044</v>
      </c>
      <c r="G3" s="10">
        <v>1910</v>
      </c>
      <c r="H3" s="10">
        <v>1683</v>
      </c>
      <c r="I3" s="10">
        <v>1473</v>
      </c>
      <c r="J3" s="10">
        <v>1526</v>
      </c>
      <c r="K3" s="10">
        <v>1860</v>
      </c>
      <c r="L3" s="10">
        <v>2344</v>
      </c>
      <c r="M3" s="10">
        <v>2471</v>
      </c>
      <c r="N3" s="10">
        <v>2397</v>
      </c>
      <c r="O3" s="10">
        <v>2202</v>
      </c>
      <c r="P3" s="10">
        <v>2614</v>
      </c>
      <c r="Q3" s="10">
        <v>2021</v>
      </c>
      <c r="R3" s="10">
        <v>1997</v>
      </c>
      <c r="S3" s="10">
        <v>1912</v>
      </c>
      <c r="T3" s="10">
        <v>1675</v>
      </c>
      <c r="U3" s="10">
        <v>1784</v>
      </c>
      <c r="V3" s="10">
        <v>2114</v>
      </c>
      <c r="W3" s="10">
        <v>2620</v>
      </c>
      <c r="X3" s="10">
        <v>3017</v>
      </c>
      <c r="Y3" s="10">
        <v>3697</v>
      </c>
      <c r="Z3" s="10">
        <v>3813</v>
      </c>
      <c r="AA3" s="10">
        <v>3889</v>
      </c>
      <c r="AB3" s="10">
        <v>3811</v>
      </c>
      <c r="AC3" s="10">
        <v>3811</v>
      </c>
      <c r="AD3" s="10">
        <v>3741</v>
      </c>
      <c r="AE3" s="10">
        <v>3741</v>
      </c>
      <c r="AF3" s="10">
        <v>3407</v>
      </c>
      <c r="AG3" s="10">
        <v>3399</v>
      </c>
      <c r="AH3" s="10">
        <v>3891</v>
      </c>
      <c r="AI3" s="10">
        <v>4385</v>
      </c>
      <c r="AJ3" s="10">
        <v>4859</v>
      </c>
      <c r="AK3" s="10">
        <v>5615</v>
      </c>
      <c r="AL3" s="10">
        <v>5957</v>
      </c>
      <c r="AM3" s="10">
        <v>5788</v>
      </c>
      <c r="AN3" s="10">
        <v>5552</v>
      </c>
      <c r="AO3" s="10">
        <v>5563</v>
      </c>
      <c r="AP3" s="10">
        <v>5096</v>
      </c>
      <c r="AQ3" s="10">
        <v>4761</v>
      </c>
      <c r="AR3" s="10">
        <v>4331</v>
      </c>
      <c r="AS3" s="10">
        <v>4130</v>
      </c>
      <c r="AT3" s="10">
        <v>4326</v>
      </c>
      <c r="AU3" s="10">
        <v>4692</v>
      </c>
      <c r="AV3" s="10">
        <v>5057</v>
      </c>
      <c r="AW3" s="10">
        <v>5287</v>
      </c>
      <c r="AX3" s="10">
        <v>5277</v>
      </c>
      <c r="AY3" s="10">
        <v>5177</v>
      </c>
      <c r="AZ3" s="10">
        <v>4981</v>
      </c>
      <c r="BA3" s="10">
        <v>5213</v>
      </c>
      <c r="BB3" s="10">
        <v>4985</v>
      </c>
      <c r="BC3" s="10">
        <v>4918</v>
      </c>
      <c r="BD3" s="10">
        <v>4415</v>
      </c>
      <c r="BE3" s="10">
        <v>4087</v>
      </c>
      <c r="BF3" s="10">
        <v>4111</v>
      </c>
      <c r="BG3" s="10">
        <v>4159</v>
      </c>
      <c r="BH3" s="10">
        <v>4462</v>
      </c>
      <c r="BI3" s="10">
        <v>4551</v>
      </c>
      <c r="BJ3" s="10">
        <v>4283</v>
      </c>
      <c r="BK3" s="10">
        <v>3878</v>
      </c>
      <c r="BL3" s="10">
        <v>3574</v>
      </c>
      <c r="BM3" s="10">
        <v>3468</v>
      </c>
      <c r="BN3" s="10">
        <v>3293</v>
      </c>
      <c r="BO3" s="10">
        <v>3287</v>
      </c>
      <c r="BP3" s="10">
        <v>2630</v>
      </c>
      <c r="BQ3" s="10">
        <v>2323</v>
      </c>
      <c r="BR3" s="10">
        <v>2327</v>
      </c>
      <c r="BS3" s="10">
        <v>2450</v>
      </c>
      <c r="BT3" s="10">
        <v>2519</v>
      </c>
      <c r="BU3" s="10">
        <v>2600</v>
      </c>
      <c r="BV3" s="10">
        <v>2467</v>
      </c>
      <c r="BW3" s="10">
        <v>2308</v>
      </c>
      <c r="BX3" s="10">
        <v>2221</v>
      </c>
      <c r="BY3" s="10">
        <v>2233</v>
      </c>
      <c r="BZ3" s="10">
        <v>2239</v>
      </c>
      <c r="CA3" s="10">
        <v>2355</v>
      </c>
      <c r="CB3" s="10">
        <v>1854</v>
      </c>
      <c r="CC3" s="10">
        <v>1699</v>
      </c>
      <c r="CD3" s="10">
        <v>1763</v>
      </c>
      <c r="CE3" s="10">
        <v>1840</v>
      </c>
      <c r="CF3" s="10">
        <v>2009</v>
      </c>
      <c r="CG3" s="10">
        <v>2032</v>
      </c>
      <c r="CH3" s="10">
        <v>2062</v>
      </c>
      <c r="CI3" s="10">
        <v>1967</v>
      </c>
      <c r="CJ3" s="10">
        <v>1840</v>
      </c>
      <c r="CK3" s="10">
        <v>1854</v>
      </c>
      <c r="CL3" s="10">
        <v>1653</v>
      </c>
      <c r="CM3" s="10">
        <v>1604</v>
      </c>
      <c r="CN3" s="10">
        <v>1421</v>
      </c>
      <c r="CO3" s="10">
        <v>1374</v>
      </c>
      <c r="CP3" s="10">
        <v>1313</v>
      </c>
      <c r="CQ3" s="10">
        <v>1335</v>
      </c>
      <c r="CR3" s="10">
        <v>1405</v>
      </c>
      <c r="CS3" s="10">
        <v>1568</v>
      </c>
      <c r="CT3" s="10">
        <v>1601</v>
      </c>
      <c r="CU3" s="10">
        <v>1679</v>
      </c>
      <c r="CV3" s="10">
        <v>1653</v>
      </c>
      <c r="CW3" s="10">
        <v>1766</v>
      </c>
      <c r="CX3" s="10">
        <v>1843</v>
      </c>
      <c r="CY3" s="10">
        <v>2019</v>
      </c>
      <c r="CZ3" s="10">
        <v>1976</v>
      </c>
      <c r="DA3" s="10">
        <v>2150</v>
      </c>
      <c r="DB3" s="10">
        <v>3361</v>
      </c>
      <c r="DC3" s="10">
        <v>5382</v>
      </c>
      <c r="DD3" s="10">
        <v>7712</v>
      </c>
      <c r="DE3" s="10">
        <v>10747</v>
      </c>
      <c r="DF3" s="10">
        <v>13529</v>
      </c>
      <c r="DG3" s="10">
        <v>14676</v>
      </c>
      <c r="DH3" s="10">
        <v>14647</v>
      </c>
      <c r="DI3" s="10">
        <v>14382</v>
      </c>
      <c r="DJ3" s="10">
        <v>13746</v>
      </c>
      <c r="DK3" s="10">
        <v>13546</v>
      </c>
      <c r="DL3" s="10">
        <v>12720</v>
      </c>
      <c r="DM3" s="10">
        <v>12030</v>
      </c>
      <c r="DN3" s="10">
        <v>12606</v>
      </c>
      <c r="DO3" s="10">
        <v>13184</v>
      </c>
      <c r="DP3" s="10">
        <v>13355</v>
      </c>
      <c r="DQ3" s="10">
        <v>14151</v>
      </c>
      <c r="DR3" s="10">
        <v>14181</v>
      </c>
      <c r="DS3" s="10">
        <v>14061</v>
      </c>
      <c r="DT3" s="10">
        <v>13592</v>
      </c>
      <c r="DU3" s="10">
        <v>12588</v>
      </c>
      <c r="DV3" s="10">
        <v>11803</v>
      </c>
      <c r="DW3" s="10">
        <v>11573</v>
      </c>
      <c r="DX3" s="10">
        <v>10739</v>
      </c>
      <c r="DY3" s="10">
        <v>10600</v>
      </c>
      <c r="DZ3" s="10">
        <v>11133</v>
      </c>
      <c r="EA3" s="10">
        <v>11404</v>
      </c>
      <c r="EB3" s="10">
        <v>11795</v>
      </c>
      <c r="EC3" s="10">
        <v>12328</v>
      </c>
      <c r="ED3" s="10">
        <v>12478</v>
      </c>
      <c r="EE3" s="10">
        <v>12453</v>
      </c>
      <c r="EF3" s="10">
        <v>11842</v>
      </c>
      <c r="EG3" s="10">
        <v>11151</v>
      </c>
      <c r="EH3" s="10">
        <v>10492</v>
      </c>
      <c r="EI3" s="10">
        <v>10405</v>
      </c>
      <c r="EJ3" s="10">
        <v>10067</v>
      </c>
      <c r="EK3" s="10">
        <v>9643</v>
      </c>
      <c r="EL3" s="10">
        <v>9920</v>
      </c>
      <c r="EM3" s="10">
        <v>10333</v>
      </c>
      <c r="EN3" s="10">
        <v>10645</v>
      </c>
      <c r="EO3" s="10">
        <v>9954</v>
      </c>
      <c r="EP3" s="10">
        <v>9942</v>
      </c>
      <c r="EQ3" s="10">
        <v>9704</v>
      </c>
      <c r="ER3" s="10">
        <v>9080</v>
      </c>
      <c r="ES3" s="10">
        <v>8123</v>
      </c>
      <c r="ET3" s="10">
        <v>7230</v>
      </c>
      <c r="EU3" s="10">
        <v>7179</v>
      </c>
      <c r="EV3" s="10">
        <v>6761</v>
      </c>
      <c r="EW3" s="10">
        <v>6611</v>
      </c>
      <c r="EX3" s="10">
        <v>6984</v>
      </c>
      <c r="EY3" s="10">
        <v>7364</v>
      </c>
      <c r="EZ3" s="10">
        <v>7759</v>
      </c>
      <c r="FA3" s="10">
        <v>7604</v>
      </c>
      <c r="FB3" s="10">
        <v>7507</v>
      </c>
      <c r="FC3" s="10">
        <v>7270</v>
      </c>
      <c r="FD3" s="10">
        <v>6821</v>
      </c>
      <c r="FE3" s="10">
        <v>6397</v>
      </c>
      <c r="FF3" s="10">
        <v>5954</v>
      </c>
      <c r="FG3" s="10">
        <v>5985</v>
      </c>
      <c r="FH3" s="10">
        <v>5669</v>
      </c>
      <c r="FI3" s="10">
        <v>5269</v>
      </c>
      <c r="FJ3" s="10">
        <v>5545</v>
      </c>
      <c r="FK3" s="10">
        <v>5821</v>
      </c>
      <c r="FL3" s="10">
        <v>6034</v>
      </c>
      <c r="FM3" s="10">
        <v>6394</v>
      </c>
      <c r="FN3" s="10">
        <v>6271</v>
      </c>
      <c r="FO3" s="10">
        <v>6204</v>
      </c>
      <c r="FP3" s="10">
        <v>5869</v>
      </c>
      <c r="FQ3" s="10">
        <v>5301</v>
      </c>
      <c r="FR3" s="10">
        <v>4938</v>
      </c>
      <c r="FS3" s="10">
        <v>4923</v>
      </c>
      <c r="FT3" s="10">
        <v>4570</v>
      </c>
      <c r="FU3" s="10">
        <v>4427</v>
      </c>
      <c r="FV3" s="10">
        <v>4620</v>
      </c>
      <c r="FW3" s="10">
        <v>4655</v>
      </c>
      <c r="FX3" s="10">
        <v>4862</v>
      </c>
      <c r="FY3" s="10">
        <v>5085</v>
      </c>
      <c r="FZ3" s="10">
        <v>5050</v>
      </c>
      <c r="GA3" s="10">
        <v>5025</v>
      </c>
      <c r="GB3" s="10">
        <v>4884</v>
      </c>
      <c r="GC3" s="10">
        <v>4396</v>
      </c>
      <c r="GD3" s="10">
        <v>4124</v>
      </c>
      <c r="GE3" s="10">
        <v>4078</v>
      </c>
      <c r="GF3" s="10">
        <v>3799</v>
      </c>
      <c r="GG3" s="10">
        <v>3609</v>
      </c>
      <c r="GH3" s="10">
        <v>3739</v>
      </c>
      <c r="GI3" s="10">
        <v>3880</v>
      </c>
      <c r="GJ3" s="10">
        <v>3905</v>
      </c>
      <c r="GK3" s="10">
        <v>4191</v>
      </c>
      <c r="GL3" s="10">
        <v>4046</v>
      </c>
      <c r="GM3" s="10">
        <v>3900</v>
      </c>
      <c r="GN3" s="10">
        <v>3666</v>
      </c>
      <c r="GO3" s="10">
        <v>3395</v>
      </c>
      <c r="GP3" s="10">
        <v>3259</v>
      </c>
      <c r="GQ3" s="10">
        <v>3119</v>
      </c>
      <c r="GR3" s="10">
        <v>2964</v>
      </c>
      <c r="GS3" s="10">
        <v>2830</v>
      </c>
      <c r="GT3" s="10">
        <v>2911</v>
      </c>
      <c r="GU3" s="10">
        <v>3089</v>
      </c>
      <c r="GV3" s="10">
        <v>3505</v>
      </c>
      <c r="GW3" s="10">
        <v>4117</v>
      </c>
      <c r="GX3" s="10">
        <v>3484</v>
      </c>
      <c r="GY3" s="10">
        <v>3364</v>
      </c>
      <c r="GZ3" s="10">
        <v>3062</v>
      </c>
      <c r="HA3" s="10">
        <v>2893</v>
      </c>
      <c r="HB3" s="10">
        <v>2853</v>
      </c>
      <c r="HC3" s="10">
        <v>2854</v>
      </c>
      <c r="HD3" s="10">
        <v>2819</v>
      </c>
      <c r="HE3" s="10">
        <v>2702</v>
      </c>
      <c r="HF3" s="10">
        <v>2840</v>
      </c>
      <c r="HG3" s="10">
        <v>2997</v>
      </c>
      <c r="HH3" s="10">
        <v>3042</v>
      </c>
      <c r="HI3" s="10">
        <v>3362</v>
      </c>
      <c r="HJ3" s="10">
        <v>3306</v>
      </c>
      <c r="HK3" s="10">
        <v>3243</v>
      </c>
      <c r="HL3" s="10">
        <v>3112</v>
      </c>
      <c r="HM3" s="10">
        <v>3060</v>
      </c>
      <c r="HN3" s="10">
        <v>2953</v>
      </c>
      <c r="HO3" s="10">
        <v>3055</v>
      </c>
      <c r="HP3" s="10">
        <v>3037</v>
      </c>
      <c r="HQ3" s="10">
        <v>2939</v>
      </c>
      <c r="HR3" s="10">
        <v>3127</v>
      </c>
      <c r="HS3" s="10">
        <v>3353</v>
      </c>
      <c r="HT3" s="10">
        <v>3423</v>
      </c>
      <c r="HU3" s="10">
        <v>3885</v>
      </c>
      <c r="HV3" s="10">
        <v>3965</v>
      </c>
      <c r="HW3" s="10">
        <v>4617</v>
      </c>
      <c r="HX3" s="10">
        <v>4759</v>
      </c>
      <c r="HY3" s="10">
        <v>4627</v>
      </c>
      <c r="HZ3" s="10">
        <v>4620</v>
      </c>
      <c r="IA3" s="10">
        <v>4714</v>
      </c>
      <c r="IB3" s="10">
        <v>4576</v>
      </c>
      <c r="IC3" s="10">
        <v>4468</v>
      </c>
      <c r="ID3" s="10">
        <v>4781</v>
      </c>
      <c r="IE3" s="10">
        <v>5014</v>
      </c>
      <c r="IF3" s="10">
        <v>5145</v>
      </c>
      <c r="IG3" s="10">
        <v>5782</v>
      </c>
      <c r="IH3" s="10">
        <v>5860</v>
      </c>
      <c r="II3" s="10">
        <v>9365</v>
      </c>
      <c r="IJ3" s="10">
        <v>10737</v>
      </c>
      <c r="IK3" s="10">
        <v>9814</v>
      </c>
      <c r="IL3" s="10">
        <v>9509</v>
      </c>
      <c r="IM3" s="10">
        <v>10198</v>
      </c>
      <c r="IN3" s="10">
        <v>10619</v>
      </c>
      <c r="IO3" s="10">
        <v>10772</v>
      </c>
      <c r="IP3" s="10">
        <v>12048</v>
      </c>
      <c r="IQ3" s="10">
        <v>12353</v>
      </c>
      <c r="IR3" s="10">
        <v>12637</v>
      </c>
      <c r="IS3" s="10">
        <v>13016</v>
      </c>
      <c r="IT3" s="10">
        <v>12681</v>
      </c>
      <c r="IU3" s="10">
        <v>12564</v>
      </c>
      <c r="IV3" s="10">
        <v>11964</v>
      </c>
      <c r="IW3" s="10">
        <v>10558</v>
      </c>
      <c r="IX3" s="10">
        <v>8612</v>
      </c>
      <c r="IY3" s="10">
        <v>7605</v>
      </c>
      <c r="IZ3" s="10">
        <v>7007</v>
      </c>
      <c r="JA3" s="10">
        <v>6284</v>
      </c>
      <c r="JB3" s="10">
        <v>6014</v>
      </c>
      <c r="JC3" s="10">
        <v>5980</v>
      </c>
      <c r="JD3" s="10">
        <v>5872</v>
      </c>
      <c r="JE3" s="10">
        <v>6063</v>
      </c>
      <c r="JF3" s="10">
        <v>5826</v>
      </c>
      <c r="JG3" s="10">
        <v>5511</v>
      </c>
      <c r="JH3" s="10">
        <v>5219</v>
      </c>
      <c r="JI3" s="10">
        <v>4382</v>
      </c>
      <c r="JJ3" s="10">
        <v>4106</v>
      </c>
      <c r="JK3" s="10">
        <v>4025</v>
      </c>
      <c r="JL3" s="10">
        <v>3778</v>
      </c>
      <c r="JM3" s="10">
        <v>3557</v>
      </c>
      <c r="JN3" s="10">
        <v>3586</v>
      </c>
      <c r="JO3" s="10">
        <v>3527</v>
      </c>
      <c r="JP3" s="10">
        <v>3605</v>
      </c>
      <c r="JQ3" s="10">
        <v>3816</v>
      </c>
      <c r="JR3" s="10">
        <v>3842</v>
      </c>
    </row>
    <row r="4" spans="1:278" ht="13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</row>
    <row r="5" spans="1:278" ht="13.5" customHeight="1" x14ac:dyDescent="0.2">
      <c r="A5" s="20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</row>
    <row r="6" spans="1:278" ht="13.5" customHeight="1" x14ac:dyDescent="0.2">
      <c r="A6" s="5" t="s">
        <v>90</v>
      </c>
      <c r="B6" s="4">
        <v>11</v>
      </c>
      <c r="C6" s="4">
        <v>10</v>
      </c>
      <c r="D6" s="4">
        <v>12</v>
      </c>
      <c r="E6" s="4">
        <v>9</v>
      </c>
      <c r="F6" s="4">
        <v>8</v>
      </c>
      <c r="G6" s="4">
        <v>7</v>
      </c>
      <c r="H6" s="4">
        <v>4</v>
      </c>
      <c r="I6" s="4">
        <v>3</v>
      </c>
      <c r="J6" s="4">
        <v>3</v>
      </c>
      <c r="K6" s="4">
        <v>4</v>
      </c>
      <c r="L6" s="4">
        <v>10</v>
      </c>
      <c r="M6" s="4">
        <v>8</v>
      </c>
      <c r="N6" s="4">
        <v>6</v>
      </c>
      <c r="O6" s="4">
        <v>7</v>
      </c>
      <c r="P6" s="4">
        <v>8</v>
      </c>
      <c r="Q6" s="4">
        <v>8</v>
      </c>
      <c r="R6" s="4">
        <v>6</v>
      </c>
      <c r="S6" s="4">
        <v>8</v>
      </c>
      <c r="T6" s="4">
        <v>10</v>
      </c>
      <c r="U6" s="4">
        <v>8</v>
      </c>
      <c r="V6" s="4">
        <v>11</v>
      </c>
      <c r="W6" s="4">
        <v>8</v>
      </c>
      <c r="X6" s="4">
        <v>10</v>
      </c>
      <c r="Y6" s="4">
        <v>15</v>
      </c>
      <c r="Z6" s="4">
        <v>14</v>
      </c>
      <c r="AA6" s="4">
        <v>14</v>
      </c>
      <c r="AB6" s="4">
        <v>11</v>
      </c>
      <c r="AC6" s="4">
        <v>8</v>
      </c>
      <c r="AD6" s="4">
        <v>9</v>
      </c>
      <c r="AE6" s="4">
        <v>7</v>
      </c>
      <c r="AF6" s="4">
        <v>6</v>
      </c>
      <c r="AG6" s="4">
        <v>14</v>
      </c>
      <c r="AH6" s="4">
        <v>14</v>
      </c>
      <c r="AI6" s="4">
        <v>12</v>
      </c>
      <c r="AJ6" s="4">
        <v>15</v>
      </c>
      <c r="AK6" s="4">
        <v>17</v>
      </c>
      <c r="AL6" s="4">
        <v>18</v>
      </c>
      <c r="AM6" s="4">
        <v>23</v>
      </c>
      <c r="AN6" s="4">
        <v>18</v>
      </c>
      <c r="AO6" s="4">
        <v>17</v>
      </c>
      <c r="AP6" s="4">
        <v>13</v>
      </c>
      <c r="AQ6" s="4">
        <v>13</v>
      </c>
      <c r="AR6" s="4">
        <v>11</v>
      </c>
      <c r="AS6" s="4">
        <v>12</v>
      </c>
      <c r="AT6" s="4">
        <v>10</v>
      </c>
      <c r="AU6" s="4">
        <v>13</v>
      </c>
      <c r="AV6" s="4">
        <v>15</v>
      </c>
      <c r="AW6" s="4">
        <v>16</v>
      </c>
      <c r="AX6" s="4">
        <v>15</v>
      </c>
      <c r="AY6" s="4">
        <v>15</v>
      </c>
      <c r="AZ6" s="4">
        <v>18</v>
      </c>
      <c r="BA6" s="4">
        <v>17</v>
      </c>
      <c r="BB6" s="4">
        <v>15</v>
      </c>
      <c r="BC6" s="4">
        <v>15</v>
      </c>
      <c r="BD6" s="4">
        <v>12</v>
      </c>
      <c r="BE6" s="4">
        <v>12</v>
      </c>
      <c r="BF6" s="4">
        <v>14</v>
      </c>
      <c r="BG6" s="4">
        <v>12</v>
      </c>
      <c r="BH6" s="4">
        <v>11</v>
      </c>
      <c r="BI6" s="4">
        <v>11</v>
      </c>
      <c r="BJ6" s="4">
        <v>13</v>
      </c>
      <c r="BK6" s="4">
        <v>12</v>
      </c>
      <c r="BL6" s="4">
        <v>10</v>
      </c>
      <c r="BM6" s="4">
        <v>10</v>
      </c>
      <c r="BN6" s="4">
        <v>8</v>
      </c>
      <c r="BO6" s="4">
        <v>8</v>
      </c>
      <c r="BP6" s="4">
        <v>8</v>
      </c>
      <c r="BQ6" s="4">
        <v>6</v>
      </c>
      <c r="BR6" s="4">
        <v>8</v>
      </c>
      <c r="BS6" s="4">
        <v>8</v>
      </c>
      <c r="BT6" s="4">
        <v>6</v>
      </c>
      <c r="BU6" s="4">
        <v>6</v>
      </c>
      <c r="BV6" s="4">
        <v>5</v>
      </c>
      <c r="BW6" s="4">
        <v>4</v>
      </c>
      <c r="BX6" s="4">
        <v>8</v>
      </c>
      <c r="BY6" s="4">
        <v>7</v>
      </c>
      <c r="BZ6" s="4">
        <v>6</v>
      </c>
      <c r="CA6" s="4">
        <v>6</v>
      </c>
      <c r="CB6" s="4">
        <v>5</v>
      </c>
      <c r="CC6" s="4">
        <v>5</v>
      </c>
      <c r="CD6" s="4">
        <v>6</v>
      </c>
      <c r="CE6" s="4">
        <v>4</v>
      </c>
      <c r="CF6" s="4">
        <v>4</v>
      </c>
      <c r="CG6" s="4">
        <v>6</v>
      </c>
      <c r="CH6" s="4">
        <v>8</v>
      </c>
      <c r="CI6" s="4">
        <v>6</v>
      </c>
      <c r="CJ6" s="4">
        <v>5</v>
      </c>
      <c r="CK6" s="4">
        <v>4</v>
      </c>
      <c r="CL6" s="4">
        <v>5</v>
      </c>
      <c r="CM6" s="4">
        <v>8</v>
      </c>
      <c r="CN6" s="4">
        <v>7</v>
      </c>
      <c r="CO6" s="4">
        <v>8</v>
      </c>
      <c r="CP6" s="4">
        <v>6</v>
      </c>
      <c r="CQ6" s="4">
        <v>5</v>
      </c>
      <c r="CR6" s="4">
        <v>5</v>
      </c>
      <c r="CS6" s="4">
        <v>6</v>
      </c>
      <c r="CT6" s="4">
        <v>11</v>
      </c>
      <c r="CU6" s="4">
        <v>8</v>
      </c>
      <c r="CV6" s="4">
        <v>7</v>
      </c>
      <c r="CW6" s="4">
        <v>7</v>
      </c>
      <c r="CX6" s="4">
        <v>8</v>
      </c>
      <c r="CY6" s="4">
        <v>9</v>
      </c>
      <c r="CZ6" s="4">
        <v>12</v>
      </c>
      <c r="DA6" s="4">
        <v>11</v>
      </c>
      <c r="DB6" s="4">
        <v>16</v>
      </c>
      <c r="DC6" s="4">
        <v>14</v>
      </c>
      <c r="DD6" s="4">
        <v>16</v>
      </c>
      <c r="DE6" s="4">
        <v>21</v>
      </c>
      <c r="DF6" s="4">
        <v>21</v>
      </c>
      <c r="DG6" s="4">
        <v>26</v>
      </c>
      <c r="DH6" s="4">
        <v>23</v>
      </c>
      <c r="DI6" s="4">
        <v>22</v>
      </c>
      <c r="DJ6" s="4">
        <v>19</v>
      </c>
      <c r="DK6" s="4">
        <v>18</v>
      </c>
      <c r="DL6" s="4">
        <v>15</v>
      </c>
      <c r="DM6" s="4">
        <v>15</v>
      </c>
      <c r="DN6" s="4">
        <v>14</v>
      </c>
      <c r="DO6" s="4">
        <v>19</v>
      </c>
      <c r="DP6" s="4">
        <v>46</v>
      </c>
      <c r="DQ6" s="4">
        <v>46</v>
      </c>
      <c r="DR6" s="4">
        <v>52</v>
      </c>
      <c r="DS6" s="4">
        <v>49</v>
      </c>
      <c r="DT6" s="4">
        <v>42</v>
      </c>
      <c r="DU6" s="4">
        <v>43</v>
      </c>
      <c r="DV6" s="4">
        <v>43</v>
      </c>
      <c r="DW6" s="4">
        <v>41</v>
      </c>
      <c r="DX6" s="4">
        <v>41</v>
      </c>
      <c r="DY6" s="4">
        <v>42</v>
      </c>
      <c r="DZ6" s="4">
        <v>50</v>
      </c>
      <c r="EA6" s="4">
        <v>41</v>
      </c>
      <c r="EB6" s="4">
        <v>42</v>
      </c>
      <c r="EC6" s="4">
        <v>45</v>
      </c>
      <c r="ED6" s="4">
        <v>44</v>
      </c>
      <c r="EE6" s="4">
        <v>41</v>
      </c>
      <c r="EF6" s="4">
        <v>40</v>
      </c>
      <c r="EG6" s="4">
        <v>35</v>
      </c>
      <c r="EH6" s="4">
        <v>30</v>
      </c>
      <c r="EI6" s="4">
        <v>31</v>
      </c>
      <c r="EJ6" s="4">
        <v>32</v>
      </c>
      <c r="EK6" s="4">
        <v>33</v>
      </c>
      <c r="EL6" s="4">
        <v>36</v>
      </c>
      <c r="EM6" s="4">
        <v>40</v>
      </c>
      <c r="EN6" s="4">
        <v>46</v>
      </c>
      <c r="EO6" s="4">
        <v>40</v>
      </c>
      <c r="EP6" s="4">
        <v>42</v>
      </c>
      <c r="EQ6" s="4">
        <v>37</v>
      </c>
      <c r="ER6" s="4">
        <v>38</v>
      </c>
      <c r="ES6" s="4">
        <v>31</v>
      </c>
      <c r="ET6" s="4">
        <v>31</v>
      </c>
      <c r="EU6" s="4">
        <v>29</v>
      </c>
      <c r="EV6" s="4">
        <v>31</v>
      </c>
      <c r="EW6" s="4">
        <v>31</v>
      </c>
      <c r="EX6" s="4">
        <v>29</v>
      </c>
      <c r="EY6" s="4">
        <v>31</v>
      </c>
      <c r="EZ6" s="4">
        <v>33</v>
      </c>
      <c r="FA6" s="4">
        <v>34</v>
      </c>
      <c r="FB6" s="4">
        <v>32</v>
      </c>
      <c r="FC6" s="4">
        <v>31</v>
      </c>
      <c r="FD6" s="4">
        <v>28</v>
      </c>
      <c r="FE6" s="4">
        <v>25</v>
      </c>
      <c r="FF6" s="4">
        <v>24</v>
      </c>
      <c r="FG6" s="4">
        <v>22</v>
      </c>
      <c r="FH6" s="4">
        <v>20</v>
      </c>
      <c r="FI6" s="4">
        <v>17</v>
      </c>
      <c r="FJ6" s="4">
        <v>14</v>
      </c>
      <c r="FK6" s="4">
        <v>14</v>
      </c>
      <c r="FL6" s="4">
        <v>12</v>
      </c>
      <c r="FM6" s="4">
        <v>19</v>
      </c>
      <c r="FN6" s="4">
        <v>21</v>
      </c>
      <c r="FO6" s="4">
        <v>18</v>
      </c>
      <c r="FP6" s="5">
        <v>18</v>
      </c>
      <c r="FQ6" s="5">
        <v>15</v>
      </c>
      <c r="FR6" s="5">
        <v>12</v>
      </c>
      <c r="FS6" s="5">
        <v>17</v>
      </c>
      <c r="FT6" s="5">
        <v>16</v>
      </c>
      <c r="FU6" s="5">
        <v>19</v>
      </c>
      <c r="FV6" s="5">
        <v>16</v>
      </c>
      <c r="FW6" s="5">
        <v>17</v>
      </c>
      <c r="FX6" s="5">
        <v>15</v>
      </c>
      <c r="FY6" s="5">
        <v>18</v>
      </c>
      <c r="FZ6" s="5">
        <v>17</v>
      </c>
      <c r="GA6" s="5">
        <v>20</v>
      </c>
      <c r="GB6" s="5">
        <v>16</v>
      </c>
      <c r="GC6" s="5">
        <v>19</v>
      </c>
      <c r="GD6" s="5">
        <v>18</v>
      </c>
      <c r="GE6" s="5">
        <v>19</v>
      </c>
      <c r="GF6" s="5">
        <v>13</v>
      </c>
      <c r="GG6" s="5">
        <v>12</v>
      </c>
      <c r="GH6" s="5">
        <v>15</v>
      </c>
      <c r="GI6" s="5">
        <v>12</v>
      </c>
      <c r="GJ6" s="5">
        <v>13</v>
      </c>
      <c r="GK6" s="5">
        <v>15</v>
      </c>
      <c r="GL6" s="5">
        <v>14</v>
      </c>
      <c r="GM6" s="5">
        <v>13</v>
      </c>
      <c r="GN6" s="5">
        <v>9</v>
      </c>
      <c r="GO6" s="5">
        <v>9</v>
      </c>
      <c r="GP6" s="5">
        <v>7</v>
      </c>
      <c r="GQ6" s="5">
        <v>4</v>
      </c>
      <c r="GR6" s="5">
        <v>6</v>
      </c>
      <c r="GS6" s="5">
        <v>5</v>
      </c>
      <c r="GT6" s="5">
        <v>10</v>
      </c>
      <c r="GU6" s="5">
        <v>11</v>
      </c>
      <c r="GV6" s="5">
        <v>12</v>
      </c>
      <c r="GW6" s="5">
        <v>18</v>
      </c>
      <c r="GX6" s="5">
        <v>13</v>
      </c>
      <c r="GY6" s="5">
        <v>14</v>
      </c>
      <c r="GZ6" s="5">
        <v>9</v>
      </c>
      <c r="HA6" s="5">
        <v>8</v>
      </c>
      <c r="HB6" s="5">
        <v>9</v>
      </c>
      <c r="HC6" s="5">
        <v>8</v>
      </c>
      <c r="HD6" s="5">
        <v>10</v>
      </c>
      <c r="HE6" s="5">
        <v>6</v>
      </c>
      <c r="HF6" s="5">
        <v>8</v>
      </c>
      <c r="HG6" s="5">
        <v>13</v>
      </c>
      <c r="HH6" s="5">
        <v>12</v>
      </c>
      <c r="HI6" s="5">
        <v>10</v>
      </c>
      <c r="HJ6" s="5">
        <v>15</v>
      </c>
      <c r="HK6" s="5">
        <v>16</v>
      </c>
      <c r="HL6" s="5">
        <v>17</v>
      </c>
      <c r="HM6" s="5">
        <v>18</v>
      </c>
      <c r="HN6" s="5">
        <v>15</v>
      </c>
      <c r="HO6" s="5">
        <v>18</v>
      </c>
      <c r="HP6" s="5">
        <v>20</v>
      </c>
      <c r="HQ6" s="5">
        <v>17</v>
      </c>
      <c r="HR6" s="5">
        <v>18</v>
      </c>
      <c r="HS6" s="5">
        <v>13</v>
      </c>
      <c r="HT6" s="5">
        <v>15</v>
      </c>
      <c r="HU6" s="5">
        <v>15</v>
      </c>
      <c r="HV6" s="5">
        <v>13</v>
      </c>
      <c r="HW6" s="5">
        <v>19</v>
      </c>
      <c r="HX6" s="5">
        <v>22</v>
      </c>
      <c r="HY6" s="5">
        <v>19</v>
      </c>
      <c r="HZ6" s="5">
        <v>17</v>
      </c>
      <c r="IA6" s="5">
        <v>18</v>
      </c>
      <c r="IB6" s="5">
        <v>18</v>
      </c>
      <c r="IC6" s="5">
        <v>20</v>
      </c>
      <c r="ID6" s="5">
        <v>20</v>
      </c>
      <c r="IE6" s="5">
        <v>23</v>
      </c>
      <c r="IF6" s="5">
        <v>18</v>
      </c>
      <c r="IG6" s="5">
        <v>23</v>
      </c>
      <c r="IH6" s="5">
        <v>27</v>
      </c>
      <c r="II6" s="5">
        <v>30</v>
      </c>
      <c r="IJ6" s="5">
        <v>38</v>
      </c>
      <c r="IK6" s="5">
        <v>49</v>
      </c>
      <c r="IL6" s="5">
        <v>41</v>
      </c>
      <c r="IM6" s="5">
        <v>48</v>
      </c>
      <c r="IN6" s="5">
        <v>40</v>
      </c>
      <c r="IO6" s="5">
        <v>41</v>
      </c>
      <c r="IP6" s="5">
        <v>49</v>
      </c>
      <c r="IQ6" s="5">
        <v>56</v>
      </c>
      <c r="IR6" s="5">
        <v>53</v>
      </c>
      <c r="IS6" s="5">
        <v>57</v>
      </c>
      <c r="IT6" s="5">
        <v>51</v>
      </c>
      <c r="IU6" s="5">
        <v>54</v>
      </c>
      <c r="IV6" s="5">
        <v>50</v>
      </c>
      <c r="IW6" s="5">
        <v>47</v>
      </c>
      <c r="IX6" s="5">
        <v>36</v>
      </c>
      <c r="IY6" s="5">
        <v>32</v>
      </c>
      <c r="IZ6" s="5">
        <v>31</v>
      </c>
      <c r="JA6" s="5">
        <v>30</v>
      </c>
      <c r="JB6" s="5">
        <v>25</v>
      </c>
      <c r="JC6" s="5">
        <v>22</v>
      </c>
      <c r="JD6" s="5">
        <v>27</v>
      </c>
      <c r="JE6" s="5">
        <v>24</v>
      </c>
      <c r="JF6" s="5">
        <v>23</v>
      </c>
      <c r="JG6" s="5">
        <v>24</v>
      </c>
      <c r="JH6" s="5">
        <v>24</v>
      </c>
      <c r="JI6" s="5">
        <v>22</v>
      </c>
      <c r="JJ6" s="5">
        <v>22</v>
      </c>
      <c r="JK6" s="5">
        <v>26</v>
      </c>
      <c r="JL6" s="5">
        <v>22</v>
      </c>
      <c r="JM6" s="5">
        <v>18</v>
      </c>
      <c r="JN6" s="5">
        <v>14</v>
      </c>
      <c r="JO6" s="5">
        <v>13</v>
      </c>
      <c r="JP6" s="5">
        <v>14</v>
      </c>
      <c r="JQ6" s="5">
        <v>17</v>
      </c>
      <c r="JR6" s="5">
        <v>13</v>
      </c>
    </row>
    <row r="7" spans="1:278" ht="13.5" customHeight="1" x14ac:dyDescent="0.2">
      <c r="A7" s="5" t="s">
        <v>29</v>
      </c>
      <c r="B7" s="4">
        <v>2</v>
      </c>
      <c r="C7" s="4">
        <v>2</v>
      </c>
      <c r="D7" s="4">
        <v>1</v>
      </c>
      <c r="E7" s="4">
        <v>2</v>
      </c>
      <c r="F7" s="4">
        <v>2</v>
      </c>
      <c r="G7" s="4">
        <v>2</v>
      </c>
      <c r="H7" s="4">
        <v>3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2</v>
      </c>
      <c r="Q7" s="4">
        <v>1</v>
      </c>
      <c r="R7" s="4"/>
      <c r="S7" s="4">
        <v>1</v>
      </c>
      <c r="T7" s="4">
        <v>1</v>
      </c>
      <c r="U7" s="4"/>
      <c r="V7" s="4">
        <v>2</v>
      </c>
      <c r="W7" s="4">
        <v>2</v>
      </c>
      <c r="X7" s="4">
        <v>2</v>
      </c>
      <c r="Y7" s="4">
        <v>3</v>
      </c>
      <c r="Z7" s="4">
        <v>4</v>
      </c>
      <c r="AA7" s="4">
        <v>5</v>
      </c>
      <c r="AB7" s="4">
        <v>7</v>
      </c>
      <c r="AC7" s="4">
        <v>3</v>
      </c>
      <c r="AD7" s="4">
        <v>3</v>
      </c>
      <c r="AE7" s="4">
        <v>3</v>
      </c>
      <c r="AF7" s="4">
        <v>2</v>
      </c>
      <c r="AG7" s="4">
        <v>2</v>
      </c>
      <c r="AH7" s="4">
        <v>2</v>
      </c>
      <c r="AI7" s="4">
        <v>2</v>
      </c>
      <c r="AJ7" s="4">
        <v>3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2</v>
      </c>
      <c r="AV7" s="4">
        <v>1</v>
      </c>
      <c r="AW7" s="4">
        <v>3</v>
      </c>
      <c r="AX7" s="4">
        <v>2</v>
      </c>
      <c r="AY7" s="4">
        <v>4</v>
      </c>
      <c r="AZ7" s="4">
        <v>2</v>
      </c>
      <c r="BA7" s="4">
        <v>3</v>
      </c>
      <c r="BB7" s="4">
        <v>3</v>
      </c>
      <c r="BC7" s="4">
        <v>2</v>
      </c>
      <c r="BD7" s="4">
        <v>1</v>
      </c>
      <c r="BE7" s="4">
        <v>2</v>
      </c>
      <c r="BF7" s="4">
        <v>1</v>
      </c>
      <c r="BG7" s="4">
        <v>1</v>
      </c>
      <c r="BH7" s="4">
        <v>1</v>
      </c>
      <c r="BI7" s="4">
        <v>1</v>
      </c>
      <c r="BJ7" s="4">
        <v>2</v>
      </c>
      <c r="BK7" s="4">
        <v>1</v>
      </c>
      <c r="BL7" s="4">
        <v>1</v>
      </c>
      <c r="BM7" s="4">
        <v>3</v>
      </c>
      <c r="BN7" s="4">
        <v>1</v>
      </c>
      <c r="BO7" s="4"/>
      <c r="BP7" s="4"/>
      <c r="BQ7" s="4">
        <v>1</v>
      </c>
      <c r="BR7" s="4">
        <v>3</v>
      </c>
      <c r="BS7" s="4">
        <v>1</v>
      </c>
      <c r="BT7" s="4">
        <v>2</v>
      </c>
      <c r="BU7" s="4">
        <v>1</v>
      </c>
      <c r="BV7" s="4"/>
      <c r="BW7" s="4"/>
      <c r="BX7" s="4"/>
      <c r="BY7" s="4">
        <v>1</v>
      </c>
      <c r="BZ7" s="4">
        <v>1</v>
      </c>
      <c r="CA7" s="4"/>
      <c r="CB7" s="4"/>
      <c r="CC7" s="4"/>
      <c r="CD7" s="4">
        <v>1</v>
      </c>
      <c r="CE7" s="4"/>
      <c r="CF7" s="4"/>
      <c r="CG7" s="4"/>
      <c r="CH7" s="4"/>
      <c r="CI7" s="4"/>
      <c r="CJ7" s="4"/>
      <c r="CK7" s="4">
        <v>1</v>
      </c>
      <c r="CL7" s="4">
        <v>1</v>
      </c>
      <c r="CM7" s="4">
        <v>2</v>
      </c>
      <c r="CN7" s="4"/>
      <c r="CO7" s="4"/>
      <c r="CP7" s="4"/>
      <c r="CQ7" s="4"/>
      <c r="CR7" s="4"/>
      <c r="CS7" s="4"/>
      <c r="CT7" s="4"/>
      <c r="CU7" s="4">
        <v>1</v>
      </c>
      <c r="CV7" s="4">
        <v>1</v>
      </c>
      <c r="CW7" s="4"/>
      <c r="CX7" s="4"/>
      <c r="CY7" s="4">
        <v>2</v>
      </c>
      <c r="CZ7" s="4"/>
      <c r="DA7" s="4">
        <v>1</v>
      </c>
      <c r="DB7" s="4">
        <v>1</v>
      </c>
      <c r="DC7" s="4"/>
      <c r="DD7" s="4"/>
      <c r="DE7" s="4"/>
      <c r="DF7" s="4">
        <v>1</v>
      </c>
      <c r="DG7" s="4">
        <v>1</v>
      </c>
      <c r="DH7" s="4">
        <v>1</v>
      </c>
      <c r="DI7" s="4">
        <v>2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1</v>
      </c>
      <c r="DP7" s="4">
        <v>2</v>
      </c>
      <c r="DQ7" s="4">
        <v>3</v>
      </c>
      <c r="DR7" s="4">
        <v>3</v>
      </c>
      <c r="DS7" s="4">
        <v>3</v>
      </c>
      <c r="DT7" s="4">
        <v>2</v>
      </c>
      <c r="DU7" s="4">
        <v>1</v>
      </c>
      <c r="DV7" s="4">
        <v>3</v>
      </c>
      <c r="DW7" s="4">
        <v>4</v>
      </c>
      <c r="DX7" s="4">
        <v>1</v>
      </c>
      <c r="DY7" s="4">
        <v>1</v>
      </c>
      <c r="DZ7" s="4">
        <v>2</v>
      </c>
      <c r="EA7" s="4">
        <v>2</v>
      </c>
      <c r="EB7" s="4">
        <v>3</v>
      </c>
      <c r="EC7" s="4">
        <v>6</v>
      </c>
      <c r="ED7" s="4">
        <v>3</v>
      </c>
      <c r="EE7" s="4">
        <v>3</v>
      </c>
      <c r="EF7" s="4">
        <v>2</v>
      </c>
      <c r="EG7" s="4">
        <v>3</v>
      </c>
      <c r="EH7" s="4">
        <v>2</v>
      </c>
      <c r="EI7" s="4">
        <v>2</v>
      </c>
      <c r="EJ7" s="4">
        <v>2</v>
      </c>
      <c r="EK7" s="4">
        <v>3</v>
      </c>
      <c r="EL7" s="4">
        <v>3</v>
      </c>
      <c r="EM7" s="4">
        <v>4</v>
      </c>
      <c r="EN7" s="4">
        <v>4</v>
      </c>
      <c r="EO7" s="4">
        <v>7</v>
      </c>
      <c r="EP7" s="4">
        <v>7</v>
      </c>
      <c r="EQ7" s="4">
        <v>4</v>
      </c>
      <c r="ER7" s="4">
        <v>3</v>
      </c>
      <c r="ES7" s="4">
        <v>3</v>
      </c>
      <c r="ET7" s="4">
        <v>4</v>
      </c>
      <c r="EU7" s="4">
        <v>3</v>
      </c>
      <c r="EV7" s="4">
        <v>2</v>
      </c>
      <c r="EW7" s="4">
        <v>3</v>
      </c>
      <c r="EX7" s="4">
        <v>3</v>
      </c>
      <c r="EY7" s="4">
        <v>3</v>
      </c>
      <c r="EZ7" s="4">
        <v>3</v>
      </c>
      <c r="FA7" s="4">
        <v>1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1</v>
      </c>
      <c r="FL7" s="4">
        <v>2</v>
      </c>
      <c r="FM7" s="4">
        <v>1</v>
      </c>
      <c r="FN7" s="4">
        <v>2</v>
      </c>
      <c r="FO7" s="4">
        <v>3</v>
      </c>
      <c r="FP7" s="5">
        <v>2</v>
      </c>
      <c r="FQ7" s="5">
        <v>2</v>
      </c>
      <c r="FR7" s="5">
        <v>2</v>
      </c>
      <c r="FS7" s="5">
        <v>1</v>
      </c>
      <c r="FT7" s="5">
        <v>2</v>
      </c>
      <c r="FU7" s="5">
        <v>1</v>
      </c>
      <c r="FV7" s="5">
        <v>2</v>
      </c>
      <c r="FW7" s="5">
        <v>1</v>
      </c>
      <c r="FX7" s="5">
        <v>1</v>
      </c>
      <c r="FY7" s="5">
        <v>1</v>
      </c>
      <c r="FZ7" s="5">
        <v>1</v>
      </c>
      <c r="GA7" s="5">
        <v>1</v>
      </c>
      <c r="GB7" s="5">
        <v>1</v>
      </c>
      <c r="GC7" s="5">
        <v>1</v>
      </c>
      <c r="GD7" s="5">
        <v>1</v>
      </c>
      <c r="GE7" s="5">
        <v>2</v>
      </c>
      <c r="GF7" s="5">
        <v>2</v>
      </c>
      <c r="GG7" s="5">
        <v>2</v>
      </c>
      <c r="GH7" s="5">
        <v>2</v>
      </c>
      <c r="GI7" s="5">
        <v>2</v>
      </c>
      <c r="GJ7" s="5">
        <v>2</v>
      </c>
      <c r="GK7" s="5">
        <v>2</v>
      </c>
      <c r="GL7" s="5">
        <v>3</v>
      </c>
      <c r="GM7" s="5">
        <v>2</v>
      </c>
      <c r="GN7" s="5">
        <v>1</v>
      </c>
      <c r="GO7" s="5">
        <v>2</v>
      </c>
      <c r="GP7" s="5">
        <v>2</v>
      </c>
      <c r="GQ7" s="5">
        <v>2</v>
      </c>
      <c r="GR7" s="5">
        <v>3</v>
      </c>
      <c r="GS7" s="5">
        <v>2</v>
      </c>
      <c r="GT7" s="5">
        <v>2</v>
      </c>
      <c r="GU7" s="5">
        <v>1</v>
      </c>
      <c r="GW7" s="5">
        <v>1</v>
      </c>
      <c r="GX7" s="5">
        <v>1</v>
      </c>
      <c r="GY7" s="5">
        <v>1</v>
      </c>
      <c r="GZ7" s="5">
        <v>1</v>
      </c>
      <c r="HA7" s="5">
        <v>1</v>
      </c>
      <c r="HB7" s="5">
        <v>2</v>
      </c>
      <c r="HC7" s="5">
        <v>2</v>
      </c>
      <c r="HD7" s="5">
        <v>2</v>
      </c>
      <c r="HE7" s="5">
        <v>3</v>
      </c>
      <c r="HF7" s="5">
        <v>2</v>
      </c>
      <c r="HG7" s="5">
        <v>2</v>
      </c>
      <c r="HH7" s="5">
        <v>2</v>
      </c>
      <c r="HI7" s="5">
        <v>2</v>
      </c>
      <c r="HJ7" s="5">
        <v>2</v>
      </c>
      <c r="HK7" s="5">
        <v>2</v>
      </c>
      <c r="HL7" s="5">
        <v>1</v>
      </c>
      <c r="HM7" s="5">
        <v>1</v>
      </c>
      <c r="HN7" s="5">
        <v>4</v>
      </c>
      <c r="HO7" s="5">
        <v>3</v>
      </c>
      <c r="HP7" s="5">
        <v>3</v>
      </c>
      <c r="HQ7" s="5">
        <v>2</v>
      </c>
      <c r="HR7" s="5">
        <v>2</v>
      </c>
      <c r="HS7" s="1">
        <v>2</v>
      </c>
      <c r="HT7" s="5">
        <v>3</v>
      </c>
      <c r="HU7" s="5">
        <v>6</v>
      </c>
      <c r="HV7" s="5">
        <v>6</v>
      </c>
      <c r="HW7" s="5">
        <v>5</v>
      </c>
      <c r="HX7" s="5">
        <v>6</v>
      </c>
      <c r="HY7" s="5">
        <v>6</v>
      </c>
      <c r="HZ7" s="5">
        <v>7</v>
      </c>
      <c r="IA7" s="5">
        <v>7</v>
      </c>
      <c r="IB7" s="5">
        <v>8</v>
      </c>
      <c r="IC7" s="5">
        <v>4</v>
      </c>
      <c r="ID7" s="5">
        <v>2</v>
      </c>
      <c r="IE7" s="5">
        <v>3</v>
      </c>
      <c r="IF7" s="5">
        <v>4</v>
      </c>
      <c r="IG7" s="5">
        <v>4</v>
      </c>
      <c r="IH7" s="5">
        <v>3</v>
      </c>
      <c r="II7" s="5">
        <v>4</v>
      </c>
      <c r="IJ7" s="5">
        <v>7</v>
      </c>
      <c r="IK7" s="5">
        <v>9</v>
      </c>
      <c r="IL7" s="5">
        <v>9</v>
      </c>
      <c r="IM7" s="5">
        <v>12</v>
      </c>
      <c r="IN7" s="5">
        <v>12</v>
      </c>
      <c r="IO7" s="5">
        <v>14</v>
      </c>
      <c r="IP7" s="5">
        <v>14</v>
      </c>
      <c r="IQ7" s="5">
        <v>13</v>
      </c>
      <c r="IR7" s="5">
        <v>13</v>
      </c>
      <c r="IS7" s="5">
        <v>14</v>
      </c>
      <c r="IT7" s="5">
        <v>13</v>
      </c>
      <c r="IU7" s="5">
        <v>11</v>
      </c>
      <c r="IV7" s="5">
        <v>11</v>
      </c>
      <c r="IW7" s="5">
        <v>11</v>
      </c>
      <c r="IX7" s="5">
        <v>9</v>
      </c>
      <c r="IY7" s="5">
        <v>8</v>
      </c>
      <c r="IZ7" s="5">
        <v>7</v>
      </c>
      <c r="JA7" s="5">
        <v>5</v>
      </c>
      <c r="JB7" s="5">
        <v>4</v>
      </c>
      <c r="JC7" s="5">
        <v>4</v>
      </c>
      <c r="JD7" s="5">
        <v>5</v>
      </c>
      <c r="JE7" s="5">
        <v>6</v>
      </c>
      <c r="JF7" s="5">
        <v>6</v>
      </c>
      <c r="JG7" s="5">
        <v>5</v>
      </c>
      <c r="JH7" s="5">
        <v>5</v>
      </c>
      <c r="JI7" s="5">
        <v>4</v>
      </c>
      <c r="JJ7" s="5">
        <v>3</v>
      </c>
      <c r="JK7" s="5">
        <v>4</v>
      </c>
      <c r="JL7" s="5">
        <v>3</v>
      </c>
      <c r="JM7" s="5">
        <v>2</v>
      </c>
      <c r="JN7" s="5">
        <v>2</v>
      </c>
      <c r="JO7" s="5">
        <v>2</v>
      </c>
      <c r="JP7" s="5">
        <v>4</v>
      </c>
      <c r="JQ7" s="5">
        <v>4</v>
      </c>
      <c r="JR7" s="5">
        <v>6</v>
      </c>
    </row>
    <row r="8" spans="1:278" ht="13.5" customHeight="1" x14ac:dyDescent="0.2">
      <c r="A8" s="5" t="s">
        <v>124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>
        <v>1</v>
      </c>
      <c r="DI8" s="4">
        <v>1</v>
      </c>
      <c r="DJ8" s="4">
        <v>1</v>
      </c>
      <c r="DK8" s="4"/>
      <c r="DL8" s="4">
        <v>1</v>
      </c>
      <c r="DM8" s="4">
        <v>1</v>
      </c>
      <c r="DN8" s="4">
        <v>1</v>
      </c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1:278" ht="13.5" customHeight="1" x14ac:dyDescent="0.2">
      <c r="A9" s="5" t="s">
        <v>84</v>
      </c>
      <c r="B9" s="4">
        <v>1</v>
      </c>
      <c r="C9" s="4">
        <v>1</v>
      </c>
      <c r="D9" s="4">
        <v>1</v>
      </c>
      <c r="E9" s="4">
        <v>1</v>
      </c>
      <c r="F9" s="4">
        <v>3</v>
      </c>
      <c r="G9" s="4">
        <v>1</v>
      </c>
      <c r="H9" s="4">
        <v>1</v>
      </c>
      <c r="I9" s="4"/>
      <c r="J9" s="4"/>
      <c r="K9" s="4"/>
      <c r="L9" s="4">
        <v>2</v>
      </c>
      <c r="M9" s="4">
        <v>2</v>
      </c>
      <c r="N9" s="4">
        <v>1</v>
      </c>
      <c r="O9" s="4">
        <v>1</v>
      </c>
      <c r="P9" s="4">
        <v>1</v>
      </c>
      <c r="Q9" s="4">
        <v>2</v>
      </c>
      <c r="R9" s="4">
        <v>1</v>
      </c>
      <c r="S9" s="4">
        <v>1</v>
      </c>
      <c r="T9" s="4">
        <v>1</v>
      </c>
      <c r="U9" s="4">
        <v>1</v>
      </c>
      <c r="V9" s="4">
        <v>2</v>
      </c>
      <c r="W9" s="4">
        <v>1</v>
      </c>
      <c r="X9" s="4">
        <v>1</v>
      </c>
      <c r="Y9" s="4">
        <v>2</v>
      </c>
      <c r="Z9" s="4">
        <v>3</v>
      </c>
      <c r="AA9" s="4">
        <v>2</v>
      </c>
      <c r="AB9" s="4">
        <v>2</v>
      </c>
      <c r="AC9" s="4">
        <v>1</v>
      </c>
      <c r="AD9" s="4">
        <v>2</v>
      </c>
      <c r="AE9" s="4">
        <v>2</v>
      </c>
      <c r="AF9" s="4">
        <v>2</v>
      </c>
      <c r="AG9" s="4">
        <v>3</v>
      </c>
      <c r="AH9" s="4">
        <v>3</v>
      </c>
      <c r="AI9" s="4">
        <v>4</v>
      </c>
      <c r="AJ9" s="4">
        <v>2</v>
      </c>
      <c r="AK9" s="4">
        <v>2</v>
      </c>
      <c r="AL9" s="4">
        <v>2</v>
      </c>
      <c r="AM9" s="4">
        <v>4</v>
      </c>
      <c r="AN9" s="4">
        <v>5</v>
      </c>
      <c r="AO9" s="4">
        <v>5</v>
      </c>
      <c r="AP9" s="4">
        <v>4</v>
      </c>
      <c r="AQ9" s="4">
        <v>4</v>
      </c>
      <c r="AR9" s="4">
        <v>3</v>
      </c>
      <c r="AS9" s="4">
        <v>2</v>
      </c>
      <c r="AT9" s="4">
        <v>2</v>
      </c>
      <c r="AU9" s="4">
        <v>1</v>
      </c>
      <c r="AV9" s="4">
        <v>1</v>
      </c>
      <c r="AW9" s="4">
        <v>4</v>
      </c>
      <c r="AX9" s="4">
        <v>3</v>
      </c>
      <c r="AY9" s="4">
        <v>4</v>
      </c>
      <c r="AZ9" s="4">
        <v>4</v>
      </c>
      <c r="BA9" s="4">
        <v>5</v>
      </c>
      <c r="BB9" s="4">
        <v>4</v>
      </c>
      <c r="BC9" s="4">
        <v>7</v>
      </c>
      <c r="BD9" s="4">
        <v>6</v>
      </c>
      <c r="BE9" s="4">
        <v>5</v>
      </c>
      <c r="BF9" s="4">
        <v>6</v>
      </c>
      <c r="BG9" s="4">
        <v>6</v>
      </c>
      <c r="BH9" s="4">
        <v>5</v>
      </c>
      <c r="BI9" s="4">
        <v>5</v>
      </c>
      <c r="BJ9" s="4">
        <v>5</v>
      </c>
      <c r="BK9" s="4">
        <v>3</v>
      </c>
      <c r="BL9" s="4">
        <v>3</v>
      </c>
      <c r="BM9" s="4">
        <v>4</v>
      </c>
      <c r="BN9" s="4">
        <v>4</v>
      </c>
      <c r="BO9" s="4">
        <v>3</v>
      </c>
      <c r="BP9" s="4">
        <v>3</v>
      </c>
      <c r="BQ9" s="4">
        <v>4</v>
      </c>
      <c r="BR9" s="4">
        <v>4</v>
      </c>
      <c r="BS9" s="4">
        <v>4</v>
      </c>
      <c r="BT9" s="4">
        <v>3</v>
      </c>
      <c r="BU9" s="4">
        <v>2</v>
      </c>
      <c r="BV9" s="4">
        <v>4</v>
      </c>
      <c r="BW9" s="4">
        <v>6</v>
      </c>
      <c r="BX9" s="4">
        <v>7</v>
      </c>
      <c r="BY9" s="4">
        <v>2</v>
      </c>
      <c r="BZ9" s="4">
        <v>2</v>
      </c>
      <c r="CA9" s="4">
        <v>3</v>
      </c>
      <c r="CB9" s="4">
        <v>2</v>
      </c>
      <c r="CC9" s="4">
        <v>1</v>
      </c>
      <c r="CD9" s="4">
        <v>2</v>
      </c>
      <c r="CE9" s="4">
        <v>1</v>
      </c>
      <c r="CF9" s="4">
        <v>1</v>
      </c>
      <c r="CG9" s="4">
        <v>2</v>
      </c>
      <c r="CH9" s="4">
        <v>2</v>
      </c>
      <c r="CI9" s="4">
        <v>1</v>
      </c>
      <c r="CJ9" s="4">
        <v>1</v>
      </c>
      <c r="CK9" s="4">
        <v>2</v>
      </c>
      <c r="CL9" s="4">
        <v>3</v>
      </c>
      <c r="CM9" s="4">
        <v>3</v>
      </c>
      <c r="CN9" s="4">
        <v>4</v>
      </c>
      <c r="CO9" s="4">
        <v>4</v>
      </c>
      <c r="CP9" s="4">
        <v>2</v>
      </c>
      <c r="CQ9" s="4">
        <v>2</v>
      </c>
      <c r="CR9" s="4">
        <v>5</v>
      </c>
      <c r="CS9" s="4">
        <v>4</v>
      </c>
      <c r="CT9" s="4">
        <v>5</v>
      </c>
      <c r="CU9" s="4">
        <v>4</v>
      </c>
      <c r="CV9" s="4">
        <v>5</v>
      </c>
      <c r="CW9" s="4">
        <v>3</v>
      </c>
      <c r="CX9" s="4">
        <v>4</v>
      </c>
      <c r="CY9" s="4">
        <v>3</v>
      </c>
      <c r="CZ9" s="4">
        <v>5</v>
      </c>
      <c r="DA9" s="4">
        <v>5</v>
      </c>
      <c r="DB9" s="4">
        <v>5</v>
      </c>
      <c r="DC9" s="4">
        <v>7</v>
      </c>
      <c r="DD9" s="4">
        <v>7</v>
      </c>
      <c r="DE9" s="4">
        <v>8</v>
      </c>
      <c r="DF9" s="4">
        <v>7</v>
      </c>
      <c r="DG9" s="4">
        <v>7</v>
      </c>
      <c r="DH9" s="4">
        <v>7</v>
      </c>
      <c r="DI9" s="4">
        <v>6</v>
      </c>
      <c r="DJ9" s="4">
        <v>5</v>
      </c>
      <c r="DK9" s="4">
        <v>5</v>
      </c>
      <c r="DL9" s="4">
        <v>2</v>
      </c>
      <c r="DM9" s="4">
        <v>3</v>
      </c>
      <c r="DN9" s="4">
        <v>2</v>
      </c>
      <c r="DO9" s="4">
        <v>3</v>
      </c>
      <c r="DP9" s="4">
        <v>5</v>
      </c>
      <c r="DQ9" s="4">
        <v>5</v>
      </c>
      <c r="DR9" s="4">
        <v>7</v>
      </c>
      <c r="DS9" s="4">
        <v>8</v>
      </c>
      <c r="DT9" s="4">
        <v>7</v>
      </c>
      <c r="DU9" s="4">
        <v>7</v>
      </c>
      <c r="DV9" s="4">
        <v>7</v>
      </c>
      <c r="DW9" s="4">
        <v>5</v>
      </c>
      <c r="DX9" s="4">
        <v>6</v>
      </c>
      <c r="DY9" s="4">
        <v>6</v>
      </c>
      <c r="DZ9" s="4">
        <v>6</v>
      </c>
      <c r="EA9" s="4">
        <v>4</v>
      </c>
      <c r="EB9" s="4">
        <v>3</v>
      </c>
      <c r="EC9" s="4">
        <v>4</v>
      </c>
      <c r="ED9" s="4">
        <v>3</v>
      </c>
      <c r="EE9" s="4">
        <v>3</v>
      </c>
      <c r="EF9" s="4">
        <v>2</v>
      </c>
      <c r="EG9" s="4">
        <v>2</v>
      </c>
      <c r="EH9" s="4">
        <v>3</v>
      </c>
      <c r="EI9" s="4">
        <v>3</v>
      </c>
      <c r="EJ9" s="4">
        <v>4</v>
      </c>
      <c r="EK9" s="4">
        <v>4</v>
      </c>
      <c r="EL9" s="4">
        <v>3</v>
      </c>
      <c r="EM9" s="4">
        <v>3</v>
      </c>
      <c r="EN9" s="4">
        <v>4</v>
      </c>
      <c r="EO9" s="4">
        <v>4</v>
      </c>
      <c r="EP9" s="4">
        <v>4</v>
      </c>
      <c r="EQ9" s="4">
        <v>5</v>
      </c>
      <c r="ER9" s="4">
        <v>5</v>
      </c>
      <c r="ES9" s="4">
        <v>4</v>
      </c>
      <c r="ET9" s="4">
        <v>4</v>
      </c>
      <c r="EU9" s="4">
        <v>4</v>
      </c>
      <c r="EV9" s="4">
        <v>4</v>
      </c>
      <c r="EW9" s="4">
        <v>5</v>
      </c>
      <c r="EX9" s="4">
        <v>5</v>
      </c>
      <c r="EY9" s="4">
        <v>4</v>
      </c>
      <c r="EZ9" s="4">
        <v>4</v>
      </c>
      <c r="FA9" s="4">
        <v>4</v>
      </c>
      <c r="FB9" s="4">
        <v>4</v>
      </c>
      <c r="FC9" s="4">
        <v>4</v>
      </c>
      <c r="FD9" s="4">
        <v>4</v>
      </c>
      <c r="FE9" s="4">
        <v>5</v>
      </c>
      <c r="FF9" s="4">
        <v>5</v>
      </c>
      <c r="FG9" s="4">
        <v>5</v>
      </c>
      <c r="FH9" s="4">
        <v>2</v>
      </c>
      <c r="FI9" s="4">
        <v>4</v>
      </c>
      <c r="FJ9" s="4">
        <v>2</v>
      </c>
      <c r="FK9" s="4">
        <v>2</v>
      </c>
      <c r="FL9" s="4">
        <v>3</v>
      </c>
      <c r="FM9" s="4">
        <v>2</v>
      </c>
      <c r="FN9" s="4">
        <v>2</v>
      </c>
      <c r="FO9" s="4">
        <v>3</v>
      </c>
      <c r="FP9" s="5">
        <v>3</v>
      </c>
      <c r="FQ9" s="5">
        <v>3</v>
      </c>
      <c r="FR9" s="5">
        <v>3</v>
      </c>
      <c r="FS9" s="5">
        <v>3</v>
      </c>
      <c r="FT9" s="5">
        <v>2</v>
      </c>
      <c r="FU9" s="5">
        <v>2</v>
      </c>
      <c r="FV9" s="5">
        <v>2</v>
      </c>
      <c r="FW9" s="5">
        <v>2</v>
      </c>
      <c r="FX9" s="5">
        <v>3</v>
      </c>
      <c r="FY9" s="5">
        <v>2</v>
      </c>
      <c r="FZ9" s="5">
        <v>3</v>
      </c>
      <c r="GA9" s="5">
        <v>2</v>
      </c>
      <c r="GB9" s="5">
        <v>1</v>
      </c>
      <c r="GC9" s="5">
        <v>1</v>
      </c>
      <c r="GD9" s="5">
        <v>1</v>
      </c>
      <c r="GE9" s="5">
        <v>1</v>
      </c>
      <c r="GJ9" s="5">
        <v>1</v>
      </c>
      <c r="GK9" s="5">
        <v>3</v>
      </c>
      <c r="GL9" s="5">
        <v>2</v>
      </c>
      <c r="GM9" s="5">
        <v>2</v>
      </c>
      <c r="GN9" s="5">
        <v>2</v>
      </c>
      <c r="GO9" s="5">
        <v>2</v>
      </c>
      <c r="GP9" s="5">
        <v>4</v>
      </c>
      <c r="GQ9" s="5">
        <v>4</v>
      </c>
      <c r="GR9" s="5">
        <v>5</v>
      </c>
      <c r="GS9" s="5">
        <v>3</v>
      </c>
      <c r="GT9" s="5">
        <v>3</v>
      </c>
      <c r="GU9" s="5">
        <v>2</v>
      </c>
      <c r="GV9" s="5">
        <v>2</v>
      </c>
      <c r="GW9" s="5">
        <v>4</v>
      </c>
      <c r="GX9" s="5">
        <v>1</v>
      </c>
      <c r="GY9" s="5">
        <v>2</v>
      </c>
      <c r="GZ9" s="5">
        <v>1</v>
      </c>
      <c r="HA9" s="5">
        <v>1</v>
      </c>
      <c r="HB9" s="5">
        <v>1</v>
      </c>
      <c r="HC9" s="5">
        <v>2</v>
      </c>
      <c r="HD9" s="5">
        <v>2</v>
      </c>
      <c r="HE9" s="5">
        <v>1</v>
      </c>
      <c r="HF9" s="5">
        <v>2</v>
      </c>
      <c r="HG9" s="5">
        <v>2</v>
      </c>
      <c r="HH9" s="5">
        <v>1</v>
      </c>
      <c r="HI9" s="5">
        <v>4</v>
      </c>
      <c r="HJ9" s="5">
        <v>3</v>
      </c>
      <c r="HK9" s="5">
        <v>3</v>
      </c>
      <c r="HL9" s="5">
        <v>2</v>
      </c>
      <c r="HM9" s="5">
        <v>1</v>
      </c>
      <c r="HN9" s="5">
        <v>2</v>
      </c>
      <c r="HO9" s="5">
        <v>3</v>
      </c>
      <c r="HP9" s="5">
        <v>3</v>
      </c>
      <c r="HQ9" s="5">
        <v>3</v>
      </c>
      <c r="HR9" s="5">
        <v>2</v>
      </c>
      <c r="HS9" s="2">
        <v>3</v>
      </c>
      <c r="HT9" s="5">
        <v>2</v>
      </c>
      <c r="HU9" s="5">
        <v>3</v>
      </c>
      <c r="HV9" s="5">
        <v>3</v>
      </c>
      <c r="HW9" s="5">
        <v>4</v>
      </c>
      <c r="HX9" s="5">
        <v>7</v>
      </c>
      <c r="HY9" s="5">
        <v>5</v>
      </c>
      <c r="HZ9" s="5">
        <v>4</v>
      </c>
      <c r="IA9" s="5">
        <v>4</v>
      </c>
      <c r="IB9" s="5">
        <v>2</v>
      </c>
      <c r="IC9" s="5">
        <v>3</v>
      </c>
      <c r="ID9" s="5">
        <v>3</v>
      </c>
      <c r="IE9" s="5">
        <v>4</v>
      </c>
      <c r="IF9" s="5">
        <v>3</v>
      </c>
      <c r="IG9" s="5">
        <v>6</v>
      </c>
      <c r="IH9" s="5">
        <v>6</v>
      </c>
      <c r="II9" s="5">
        <v>11</v>
      </c>
      <c r="IJ9" s="5">
        <v>15</v>
      </c>
      <c r="IK9" s="5">
        <v>15</v>
      </c>
      <c r="IL9" s="5">
        <v>14</v>
      </c>
      <c r="IM9" s="5">
        <v>15</v>
      </c>
      <c r="IN9" s="5">
        <v>19</v>
      </c>
      <c r="IO9" s="5">
        <v>16</v>
      </c>
      <c r="IP9" s="5">
        <v>16</v>
      </c>
      <c r="IQ9" s="5">
        <v>17</v>
      </c>
      <c r="IR9" s="5">
        <v>16</v>
      </c>
      <c r="IS9" s="5">
        <v>17</v>
      </c>
      <c r="IT9" s="5">
        <v>16</v>
      </c>
      <c r="IU9" s="5">
        <v>20</v>
      </c>
      <c r="IV9" s="5">
        <v>20</v>
      </c>
      <c r="IW9" s="5">
        <v>18</v>
      </c>
      <c r="IX9" s="5">
        <v>14</v>
      </c>
      <c r="IY9" s="5">
        <v>13</v>
      </c>
      <c r="IZ9" s="5">
        <v>11</v>
      </c>
      <c r="JA9" s="5">
        <v>11</v>
      </c>
      <c r="JB9" s="5">
        <v>10</v>
      </c>
      <c r="JC9" s="5">
        <v>9</v>
      </c>
      <c r="JD9" s="5">
        <v>9</v>
      </c>
      <c r="JE9" s="5">
        <v>9</v>
      </c>
      <c r="JF9" s="5">
        <v>8</v>
      </c>
      <c r="JG9" s="5">
        <v>5</v>
      </c>
      <c r="JH9" s="5">
        <v>4</v>
      </c>
      <c r="JI9" s="5">
        <v>6</v>
      </c>
      <c r="JJ9" s="5">
        <v>6</v>
      </c>
      <c r="JK9" s="5">
        <v>6</v>
      </c>
      <c r="JL9" s="5">
        <v>5</v>
      </c>
      <c r="JM9" s="5">
        <v>4</v>
      </c>
      <c r="JN9" s="5">
        <v>4</v>
      </c>
      <c r="JO9" s="5">
        <v>4</v>
      </c>
      <c r="JP9" s="5">
        <v>3</v>
      </c>
      <c r="JQ9" s="5">
        <v>3</v>
      </c>
      <c r="JR9" s="5">
        <v>5</v>
      </c>
    </row>
    <row r="10" spans="1:278" ht="13.5" customHeight="1" x14ac:dyDescent="0.2">
      <c r="A10" s="9" t="s">
        <v>88</v>
      </c>
      <c r="B10" s="10">
        <v>5</v>
      </c>
      <c r="C10" s="10">
        <v>5</v>
      </c>
      <c r="D10" s="10">
        <v>6</v>
      </c>
      <c r="E10" s="10">
        <v>6</v>
      </c>
      <c r="F10" s="10">
        <v>1</v>
      </c>
      <c r="G10" s="10">
        <v>3</v>
      </c>
      <c r="H10" s="10">
        <v>5</v>
      </c>
      <c r="I10" s="10">
        <v>3</v>
      </c>
      <c r="J10" s="10">
        <v>5</v>
      </c>
      <c r="K10" s="10">
        <v>5</v>
      </c>
      <c r="L10" s="10">
        <v>5</v>
      </c>
      <c r="M10" s="10">
        <v>5</v>
      </c>
      <c r="N10" s="10">
        <v>3</v>
      </c>
      <c r="O10" s="10">
        <v>6</v>
      </c>
      <c r="P10" s="10">
        <v>6</v>
      </c>
      <c r="Q10" s="10">
        <v>5</v>
      </c>
      <c r="R10" s="10">
        <v>3</v>
      </c>
      <c r="S10" s="10">
        <v>5</v>
      </c>
      <c r="T10" s="10">
        <v>4</v>
      </c>
      <c r="U10" s="10">
        <v>5</v>
      </c>
      <c r="V10" s="10">
        <v>6</v>
      </c>
      <c r="W10" s="10">
        <v>9</v>
      </c>
      <c r="X10" s="10">
        <v>7</v>
      </c>
      <c r="Y10" s="10">
        <v>7</v>
      </c>
      <c r="Z10" s="10">
        <v>8</v>
      </c>
      <c r="AA10" s="10">
        <v>7</v>
      </c>
      <c r="AB10" s="10">
        <v>5</v>
      </c>
      <c r="AC10" s="10">
        <v>6</v>
      </c>
      <c r="AD10" s="10">
        <v>7</v>
      </c>
      <c r="AE10" s="10">
        <v>7</v>
      </c>
      <c r="AF10" s="10">
        <v>9</v>
      </c>
      <c r="AG10" s="10">
        <v>13</v>
      </c>
      <c r="AH10" s="10">
        <v>11</v>
      </c>
      <c r="AI10" s="10">
        <v>9</v>
      </c>
      <c r="AJ10" s="10">
        <v>7</v>
      </c>
      <c r="AK10" s="10">
        <v>7</v>
      </c>
      <c r="AL10" s="10">
        <v>7</v>
      </c>
      <c r="AM10" s="10">
        <v>9</v>
      </c>
      <c r="AN10" s="10">
        <v>11</v>
      </c>
      <c r="AO10" s="10">
        <v>11</v>
      </c>
      <c r="AP10" s="10">
        <v>8</v>
      </c>
      <c r="AQ10" s="10">
        <v>10</v>
      </c>
      <c r="AR10" s="10">
        <v>10</v>
      </c>
      <c r="AS10" s="10">
        <v>10</v>
      </c>
      <c r="AT10" s="10">
        <v>8</v>
      </c>
      <c r="AU10" s="10">
        <v>10</v>
      </c>
      <c r="AV10" s="10">
        <v>10</v>
      </c>
      <c r="AW10" s="10">
        <v>10</v>
      </c>
      <c r="AX10" s="10">
        <v>10</v>
      </c>
      <c r="AY10" s="10">
        <v>11</v>
      </c>
      <c r="AZ10" s="10">
        <v>10</v>
      </c>
      <c r="BA10" s="10">
        <v>8</v>
      </c>
      <c r="BB10" s="10">
        <v>8</v>
      </c>
      <c r="BC10" s="10">
        <v>7</v>
      </c>
      <c r="BD10" s="10">
        <v>8</v>
      </c>
      <c r="BE10" s="10">
        <v>9</v>
      </c>
      <c r="BF10" s="10">
        <v>11</v>
      </c>
      <c r="BG10" s="10">
        <v>11</v>
      </c>
      <c r="BH10" s="10">
        <v>9</v>
      </c>
      <c r="BI10" s="10">
        <v>8</v>
      </c>
      <c r="BJ10" s="10">
        <v>7</v>
      </c>
      <c r="BK10" s="10">
        <v>6</v>
      </c>
      <c r="BL10" s="10">
        <v>6</v>
      </c>
      <c r="BM10" s="10">
        <v>4</v>
      </c>
      <c r="BN10" s="10">
        <v>7</v>
      </c>
      <c r="BO10" s="10">
        <v>7</v>
      </c>
      <c r="BP10" s="10">
        <v>7</v>
      </c>
      <c r="BQ10" s="10">
        <v>8</v>
      </c>
      <c r="BR10" s="10">
        <v>7</v>
      </c>
      <c r="BS10" s="10">
        <v>7</v>
      </c>
      <c r="BT10" s="10">
        <v>8</v>
      </c>
      <c r="BU10" s="10">
        <v>7</v>
      </c>
      <c r="BV10" s="10">
        <v>4</v>
      </c>
      <c r="BW10" s="10">
        <v>4</v>
      </c>
      <c r="BX10" s="10">
        <v>6</v>
      </c>
      <c r="BY10" s="10">
        <v>7</v>
      </c>
      <c r="BZ10" s="10">
        <v>6</v>
      </c>
      <c r="CA10" s="10">
        <v>6</v>
      </c>
      <c r="CB10" s="10">
        <v>5</v>
      </c>
      <c r="CC10" s="10">
        <v>4</v>
      </c>
      <c r="CD10" s="10">
        <v>3</v>
      </c>
      <c r="CE10" s="10">
        <v>3</v>
      </c>
      <c r="CF10" s="10">
        <v>2</v>
      </c>
      <c r="CG10" s="10">
        <v>6</v>
      </c>
      <c r="CH10" s="10">
        <v>6</v>
      </c>
      <c r="CI10" s="10">
        <v>6</v>
      </c>
      <c r="CJ10" s="10">
        <v>6</v>
      </c>
      <c r="CK10" s="10">
        <v>4</v>
      </c>
      <c r="CL10" s="10">
        <v>3</v>
      </c>
      <c r="CM10" s="10">
        <v>4</v>
      </c>
      <c r="CN10" s="10">
        <v>4</v>
      </c>
      <c r="CO10" s="10">
        <v>3</v>
      </c>
      <c r="CP10" s="10">
        <v>3</v>
      </c>
      <c r="CQ10" s="10">
        <v>4</v>
      </c>
      <c r="CR10" s="10">
        <v>4</v>
      </c>
      <c r="CS10" s="10">
        <v>6</v>
      </c>
      <c r="CT10" s="10">
        <v>4</v>
      </c>
      <c r="CU10" s="10">
        <v>3</v>
      </c>
      <c r="CV10" s="10">
        <v>5</v>
      </c>
      <c r="CW10" s="10">
        <v>5</v>
      </c>
      <c r="CX10" s="10">
        <v>5</v>
      </c>
      <c r="CY10" s="10">
        <v>2</v>
      </c>
      <c r="CZ10" s="10">
        <v>4</v>
      </c>
      <c r="DA10" s="10">
        <v>6</v>
      </c>
      <c r="DB10" s="10">
        <v>4</v>
      </c>
      <c r="DC10" s="10">
        <v>4</v>
      </c>
      <c r="DD10" s="10">
        <v>5</v>
      </c>
      <c r="DE10" s="10">
        <v>5</v>
      </c>
      <c r="DF10" s="10">
        <v>8</v>
      </c>
      <c r="DG10" s="10">
        <v>7</v>
      </c>
      <c r="DH10" s="10">
        <v>7</v>
      </c>
      <c r="DI10" s="10">
        <v>8</v>
      </c>
      <c r="DJ10" s="10">
        <v>7</v>
      </c>
      <c r="DK10" s="10">
        <v>5</v>
      </c>
      <c r="DL10" s="10">
        <v>2</v>
      </c>
      <c r="DM10" s="10">
        <v>3</v>
      </c>
      <c r="DN10" s="10">
        <v>2</v>
      </c>
      <c r="DO10" s="10">
        <v>2</v>
      </c>
      <c r="DP10" s="10">
        <v>13</v>
      </c>
      <c r="DQ10" s="10">
        <v>14</v>
      </c>
      <c r="DR10" s="10">
        <v>17</v>
      </c>
      <c r="DS10" s="10">
        <v>15</v>
      </c>
      <c r="DT10" s="10">
        <v>13</v>
      </c>
      <c r="DU10" s="10">
        <v>13</v>
      </c>
      <c r="DV10" s="10">
        <v>12</v>
      </c>
      <c r="DW10" s="10">
        <v>13</v>
      </c>
      <c r="DX10" s="10">
        <v>10</v>
      </c>
      <c r="DY10" s="10">
        <v>12</v>
      </c>
      <c r="DZ10" s="10">
        <v>11</v>
      </c>
      <c r="EA10" s="10">
        <v>11</v>
      </c>
      <c r="EB10" s="10">
        <v>12</v>
      </c>
      <c r="EC10" s="10">
        <v>14</v>
      </c>
      <c r="ED10" s="10">
        <v>19</v>
      </c>
      <c r="EE10" s="10">
        <v>14</v>
      </c>
      <c r="EF10" s="10">
        <v>13</v>
      </c>
      <c r="EG10" s="10">
        <v>10</v>
      </c>
      <c r="EH10" s="10">
        <v>5</v>
      </c>
      <c r="EI10" s="10">
        <v>5</v>
      </c>
      <c r="EJ10" s="10">
        <v>4</v>
      </c>
      <c r="EK10" s="10">
        <v>3</v>
      </c>
      <c r="EL10" s="10">
        <v>5</v>
      </c>
      <c r="EM10" s="10">
        <v>5</v>
      </c>
      <c r="EN10" s="10">
        <v>6</v>
      </c>
      <c r="EO10" s="10">
        <v>7</v>
      </c>
      <c r="EP10" s="10">
        <v>7</v>
      </c>
      <c r="EQ10" s="10">
        <v>7</v>
      </c>
      <c r="ER10" s="10">
        <v>5</v>
      </c>
      <c r="ES10" s="10">
        <v>5</v>
      </c>
      <c r="ET10" s="10">
        <v>3</v>
      </c>
      <c r="EU10" s="10">
        <v>4</v>
      </c>
      <c r="EV10" s="10">
        <v>5</v>
      </c>
      <c r="EW10" s="10">
        <v>5</v>
      </c>
      <c r="EX10" s="10">
        <v>8</v>
      </c>
      <c r="EY10" s="10">
        <v>7</v>
      </c>
      <c r="EZ10" s="10">
        <v>8</v>
      </c>
      <c r="FA10" s="10">
        <v>9</v>
      </c>
      <c r="FB10" s="10">
        <v>7</v>
      </c>
      <c r="FC10" s="10">
        <v>5</v>
      </c>
      <c r="FD10" s="10">
        <v>7</v>
      </c>
      <c r="FE10" s="10">
        <v>6</v>
      </c>
      <c r="FF10" s="10">
        <v>8</v>
      </c>
      <c r="FG10" s="10">
        <v>9</v>
      </c>
      <c r="FH10" s="10">
        <v>10</v>
      </c>
      <c r="FI10" s="10">
        <v>8</v>
      </c>
      <c r="FJ10" s="10">
        <v>10</v>
      </c>
      <c r="FK10" s="10">
        <v>10</v>
      </c>
      <c r="FL10" s="10">
        <v>8</v>
      </c>
      <c r="FM10" s="10">
        <v>10</v>
      </c>
      <c r="FN10" s="10">
        <v>6</v>
      </c>
      <c r="FO10" s="10">
        <v>5</v>
      </c>
      <c r="FP10" s="9">
        <v>6</v>
      </c>
      <c r="FQ10" s="9">
        <v>4</v>
      </c>
      <c r="FR10" s="9">
        <v>3</v>
      </c>
      <c r="FS10" s="9">
        <v>2</v>
      </c>
      <c r="FT10" s="9">
        <v>3</v>
      </c>
      <c r="FU10" s="9">
        <v>4</v>
      </c>
      <c r="FV10" s="9">
        <v>3</v>
      </c>
      <c r="FW10" s="9">
        <v>7</v>
      </c>
      <c r="FX10" s="9">
        <v>7</v>
      </c>
      <c r="FY10" s="9">
        <v>8</v>
      </c>
      <c r="FZ10" s="9">
        <v>8</v>
      </c>
      <c r="GA10" s="9">
        <v>7</v>
      </c>
      <c r="GB10" s="9">
        <v>6</v>
      </c>
      <c r="GC10" s="9">
        <v>8</v>
      </c>
      <c r="GD10" s="9">
        <v>7</v>
      </c>
      <c r="GE10" s="9">
        <v>10</v>
      </c>
      <c r="GF10" s="9">
        <v>8</v>
      </c>
      <c r="GG10" s="9">
        <v>5</v>
      </c>
      <c r="GH10" s="9">
        <v>5</v>
      </c>
      <c r="GI10" s="9">
        <v>5</v>
      </c>
      <c r="GJ10" s="9">
        <v>6</v>
      </c>
      <c r="GK10" s="9">
        <v>8</v>
      </c>
      <c r="GL10" s="9">
        <v>7</v>
      </c>
      <c r="GM10" s="9">
        <v>6</v>
      </c>
      <c r="GN10" s="9">
        <v>6</v>
      </c>
      <c r="GO10" s="9">
        <v>5</v>
      </c>
      <c r="GP10" s="9">
        <v>2</v>
      </c>
      <c r="GQ10" s="9">
        <v>2</v>
      </c>
      <c r="GR10" s="9">
        <v>3</v>
      </c>
      <c r="GS10" s="9">
        <v>4</v>
      </c>
      <c r="GT10" s="9">
        <v>5</v>
      </c>
      <c r="GU10" s="9">
        <v>7</v>
      </c>
      <c r="GV10" s="9">
        <v>8</v>
      </c>
      <c r="GW10" s="9">
        <v>9</v>
      </c>
      <c r="GX10" s="9">
        <v>6</v>
      </c>
      <c r="GY10" s="9">
        <v>5</v>
      </c>
      <c r="GZ10" s="9">
        <v>4</v>
      </c>
      <c r="HA10" s="9">
        <v>5</v>
      </c>
      <c r="HB10" s="9">
        <v>4</v>
      </c>
      <c r="HC10" s="9">
        <v>1</v>
      </c>
      <c r="HD10" s="9">
        <v>1</v>
      </c>
      <c r="HE10" s="9">
        <v>1</v>
      </c>
      <c r="HF10" s="9">
        <v>3</v>
      </c>
      <c r="HG10" s="9">
        <v>4</v>
      </c>
      <c r="HH10" s="9">
        <v>3</v>
      </c>
      <c r="HI10" s="9">
        <v>5</v>
      </c>
      <c r="HJ10" s="9">
        <v>5</v>
      </c>
      <c r="HK10" s="9">
        <v>4</v>
      </c>
      <c r="HL10" s="9">
        <v>5</v>
      </c>
      <c r="HM10" s="9">
        <v>5</v>
      </c>
      <c r="HN10" s="9">
        <v>5</v>
      </c>
      <c r="HO10" s="9">
        <v>3</v>
      </c>
      <c r="HP10" s="9">
        <v>2</v>
      </c>
      <c r="HQ10" s="9">
        <v>4</v>
      </c>
      <c r="HR10" s="9">
        <v>2</v>
      </c>
      <c r="HS10" s="9">
        <v>3</v>
      </c>
      <c r="HT10" s="9">
        <v>3</v>
      </c>
      <c r="HU10" s="9">
        <v>5</v>
      </c>
      <c r="HV10" s="9">
        <v>6</v>
      </c>
      <c r="HW10" s="9">
        <v>9</v>
      </c>
      <c r="HX10" s="9">
        <v>15</v>
      </c>
      <c r="HY10" s="9">
        <v>14</v>
      </c>
      <c r="HZ10" s="9">
        <v>11</v>
      </c>
      <c r="IA10" s="9">
        <v>7</v>
      </c>
      <c r="IB10" s="9">
        <v>8</v>
      </c>
      <c r="IC10" s="9">
        <v>7</v>
      </c>
      <c r="ID10" s="9">
        <v>9</v>
      </c>
      <c r="IE10" s="9">
        <v>11</v>
      </c>
      <c r="IF10" s="9">
        <v>12</v>
      </c>
      <c r="IG10" s="9">
        <v>14</v>
      </c>
      <c r="IH10" s="9">
        <v>13</v>
      </c>
      <c r="II10" s="9">
        <v>16</v>
      </c>
      <c r="IJ10" s="9">
        <v>30</v>
      </c>
      <c r="IK10" s="9">
        <v>24</v>
      </c>
      <c r="IL10" s="9">
        <v>26</v>
      </c>
      <c r="IM10" s="9">
        <v>27</v>
      </c>
      <c r="IN10" s="9">
        <v>31</v>
      </c>
      <c r="IO10" s="9">
        <v>37</v>
      </c>
      <c r="IP10" s="9">
        <v>43</v>
      </c>
      <c r="IQ10" s="9">
        <v>48</v>
      </c>
      <c r="IR10" s="9">
        <v>46</v>
      </c>
      <c r="IS10" s="9">
        <v>45</v>
      </c>
      <c r="IT10" s="9">
        <v>45</v>
      </c>
      <c r="IU10" s="9">
        <v>43</v>
      </c>
      <c r="IV10" s="9">
        <v>39</v>
      </c>
      <c r="IW10" s="9">
        <v>36</v>
      </c>
      <c r="IX10" s="9">
        <v>28</v>
      </c>
      <c r="IY10" s="9">
        <v>22</v>
      </c>
      <c r="IZ10" s="9">
        <v>18</v>
      </c>
      <c r="JA10" s="9">
        <v>17</v>
      </c>
      <c r="JB10" s="9">
        <v>16</v>
      </c>
      <c r="JC10" s="9">
        <v>16</v>
      </c>
      <c r="JD10" s="61">
        <v>15</v>
      </c>
      <c r="JE10" s="9">
        <v>19</v>
      </c>
      <c r="JF10" s="9">
        <v>20</v>
      </c>
      <c r="JG10" s="9">
        <v>19</v>
      </c>
      <c r="JH10" s="9">
        <v>20</v>
      </c>
      <c r="JI10" s="9">
        <v>15</v>
      </c>
      <c r="JJ10" s="9">
        <v>14</v>
      </c>
      <c r="JK10" s="9">
        <v>14</v>
      </c>
      <c r="JL10" s="9">
        <v>12</v>
      </c>
      <c r="JM10" s="9">
        <v>10</v>
      </c>
      <c r="JN10" s="9">
        <v>9</v>
      </c>
      <c r="JO10" s="9">
        <v>8</v>
      </c>
      <c r="JP10" s="9">
        <v>10</v>
      </c>
      <c r="JQ10" s="9">
        <v>11</v>
      </c>
      <c r="JR10" s="9">
        <v>9</v>
      </c>
    </row>
    <row r="11" spans="1:278" ht="13.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</row>
    <row r="12" spans="1:278" ht="13.5" customHeight="1" x14ac:dyDescent="0.2">
      <c r="A12" s="11" t="s">
        <v>182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GG12" s="5" t="s">
        <v>0</v>
      </c>
      <c r="IO12" s="5" t="s">
        <v>0</v>
      </c>
    </row>
    <row r="13" spans="1:278" ht="13.5" customHeight="1" x14ac:dyDescent="0.2">
      <c r="A13" s="5" t="s">
        <v>59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>
        <v>1</v>
      </c>
      <c r="O13" s="4">
        <v>1</v>
      </c>
      <c r="P13" s="4"/>
      <c r="Q13" s="4"/>
      <c r="R13" s="4"/>
      <c r="S13" s="4"/>
      <c r="T13" s="4">
        <v>1</v>
      </c>
      <c r="U13" s="4">
        <v>1</v>
      </c>
      <c r="V13" s="4">
        <v>2</v>
      </c>
      <c r="W13" s="4"/>
      <c r="X13" s="4">
        <v>1</v>
      </c>
      <c r="Y13" s="4"/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>
        <v>2</v>
      </c>
      <c r="AV13" s="4">
        <v>1</v>
      </c>
      <c r="AW13" s="4"/>
      <c r="AX13" s="4"/>
      <c r="AY13" s="4"/>
      <c r="AZ13" s="4"/>
      <c r="BA13" s="4"/>
      <c r="BB13" s="4"/>
      <c r="BC13" s="4"/>
      <c r="BD13" s="4"/>
      <c r="BE13" s="4">
        <v>1</v>
      </c>
      <c r="BF13" s="4">
        <v>1</v>
      </c>
      <c r="BG13" s="4">
        <v>1</v>
      </c>
      <c r="BH13" s="4"/>
      <c r="BI13" s="4"/>
      <c r="BJ13" s="4"/>
      <c r="BK13" s="4"/>
      <c r="BL13" s="4"/>
      <c r="BM13" s="4"/>
      <c r="BN13" s="4"/>
      <c r="BO13" s="4">
        <v>1</v>
      </c>
      <c r="BP13" s="4"/>
      <c r="BQ13" s="4">
        <v>1</v>
      </c>
      <c r="BR13" s="4">
        <v>2</v>
      </c>
      <c r="BS13" s="4">
        <v>1</v>
      </c>
      <c r="BT13" s="4">
        <v>1</v>
      </c>
      <c r="BU13" s="4">
        <v>2</v>
      </c>
      <c r="BV13" s="4">
        <v>1</v>
      </c>
      <c r="BW13" s="4"/>
      <c r="BX13" s="4">
        <v>1</v>
      </c>
      <c r="BY13" s="4">
        <v>1</v>
      </c>
      <c r="BZ13" s="4">
        <v>1</v>
      </c>
      <c r="CA13" s="4">
        <v>2</v>
      </c>
      <c r="CB13" s="4">
        <v>2</v>
      </c>
      <c r="CC13" s="4"/>
      <c r="CD13" s="4">
        <v>1</v>
      </c>
      <c r="CE13" s="4">
        <v>1</v>
      </c>
      <c r="CF13" s="4">
        <v>1</v>
      </c>
      <c r="CG13" s="4">
        <v>2</v>
      </c>
      <c r="CH13" s="4">
        <v>2</v>
      </c>
      <c r="CI13" s="4">
        <v>1</v>
      </c>
      <c r="CJ13" s="4">
        <v>1</v>
      </c>
      <c r="CK13" s="4"/>
      <c r="CL13" s="4">
        <v>1</v>
      </c>
      <c r="CM13" s="4">
        <v>2</v>
      </c>
      <c r="CN13" s="4">
        <v>1</v>
      </c>
      <c r="CO13" s="4"/>
      <c r="CP13" s="4">
        <v>1</v>
      </c>
      <c r="CQ13" s="4"/>
      <c r="CR13" s="4">
        <v>1</v>
      </c>
      <c r="CS13" s="4"/>
      <c r="CT13" s="4">
        <v>1</v>
      </c>
      <c r="CU13" s="4">
        <v>1</v>
      </c>
      <c r="CV13" s="4">
        <v>1</v>
      </c>
      <c r="CW13" s="4"/>
      <c r="CX13" s="4"/>
      <c r="CY13" s="4"/>
      <c r="CZ13" s="4"/>
      <c r="DA13" s="4">
        <v>1</v>
      </c>
      <c r="DB13" s="4">
        <v>2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/>
      <c r="DI13" s="4"/>
      <c r="DJ13" s="4"/>
      <c r="DK13" s="4">
        <v>1</v>
      </c>
      <c r="DL13" s="4">
        <v>1</v>
      </c>
      <c r="DM13" s="4">
        <v>2</v>
      </c>
      <c r="DN13" s="4">
        <v>4</v>
      </c>
      <c r="DO13" s="4">
        <v>3</v>
      </c>
      <c r="DP13" s="4">
        <v>4</v>
      </c>
      <c r="DQ13" s="4">
        <v>4</v>
      </c>
      <c r="DR13" s="4">
        <v>4</v>
      </c>
      <c r="DS13" s="4">
        <v>4</v>
      </c>
      <c r="DT13" s="4">
        <v>4</v>
      </c>
      <c r="DU13" s="4">
        <v>4</v>
      </c>
      <c r="DV13" s="4">
        <v>5</v>
      </c>
      <c r="DW13" s="4">
        <v>5</v>
      </c>
      <c r="DX13" s="4">
        <v>3</v>
      </c>
      <c r="DY13" s="4">
        <v>4</v>
      </c>
      <c r="DZ13" s="4">
        <v>4</v>
      </c>
      <c r="EA13" s="4">
        <v>4</v>
      </c>
      <c r="EB13" s="4">
        <v>4</v>
      </c>
      <c r="EC13" s="4">
        <v>3</v>
      </c>
      <c r="ED13" s="4">
        <v>3</v>
      </c>
      <c r="EE13" s="4">
        <v>4</v>
      </c>
      <c r="EF13" s="4">
        <v>2</v>
      </c>
      <c r="EG13" s="4">
        <v>2</v>
      </c>
      <c r="EH13" s="4">
        <v>2</v>
      </c>
      <c r="EI13" s="4">
        <v>3</v>
      </c>
      <c r="EJ13" s="4">
        <v>2</v>
      </c>
      <c r="EK13" s="4">
        <v>2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/>
      <c r="EW13" s="4"/>
      <c r="EX13" s="4"/>
      <c r="EY13" s="4"/>
      <c r="EZ13" s="4">
        <v>1</v>
      </c>
      <c r="FA13" s="4">
        <v>1</v>
      </c>
      <c r="FB13" s="4">
        <v>1</v>
      </c>
      <c r="FC13" s="4">
        <v>1</v>
      </c>
      <c r="FD13" s="4">
        <v>1</v>
      </c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Q13" s="5">
        <v>1</v>
      </c>
      <c r="FR13" s="5">
        <v>1</v>
      </c>
      <c r="FS13" s="5">
        <v>2</v>
      </c>
      <c r="FT13" s="5">
        <v>1</v>
      </c>
      <c r="FX13" s="5">
        <v>1</v>
      </c>
      <c r="FY13" s="5">
        <v>1</v>
      </c>
      <c r="FZ13" s="5">
        <v>1</v>
      </c>
      <c r="GA13" s="5">
        <v>1</v>
      </c>
      <c r="GB13" s="5">
        <v>1</v>
      </c>
      <c r="GC13" s="5">
        <v>1</v>
      </c>
      <c r="GD13" s="5">
        <v>1</v>
      </c>
      <c r="GE13" s="5">
        <v>1</v>
      </c>
      <c r="GJ13" s="5">
        <v>2</v>
      </c>
      <c r="GN13" s="5">
        <v>1</v>
      </c>
      <c r="GO13" s="5">
        <v>1</v>
      </c>
      <c r="GP13" s="5">
        <v>1</v>
      </c>
      <c r="GQ13" s="5">
        <v>2</v>
      </c>
      <c r="GR13" s="5">
        <v>2</v>
      </c>
      <c r="GS13" s="5">
        <v>1</v>
      </c>
      <c r="HS13" s="5">
        <v>1</v>
      </c>
      <c r="HT13" s="5">
        <v>2</v>
      </c>
      <c r="HU13" s="5">
        <v>2</v>
      </c>
      <c r="HV13" s="5">
        <v>3</v>
      </c>
      <c r="HW13" s="5">
        <v>4</v>
      </c>
      <c r="HX13" s="5">
        <v>2</v>
      </c>
      <c r="HY13" s="5">
        <v>4</v>
      </c>
      <c r="HZ13" s="5">
        <v>4</v>
      </c>
      <c r="IA13" s="5">
        <v>4</v>
      </c>
      <c r="IB13" s="5">
        <v>3</v>
      </c>
      <c r="IC13" s="5">
        <v>1</v>
      </c>
      <c r="ID13" s="5">
        <v>1</v>
      </c>
      <c r="IE13" s="5">
        <v>1</v>
      </c>
      <c r="IF13" s="5">
        <v>2</v>
      </c>
      <c r="IG13" s="5">
        <v>2</v>
      </c>
      <c r="IH13" s="5">
        <v>2</v>
      </c>
      <c r="II13" s="5">
        <v>5</v>
      </c>
      <c r="IJ13" s="5">
        <v>5</v>
      </c>
      <c r="IK13" s="5">
        <v>7</v>
      </c>
      <c r="IL13" s="5">
        <v>6</v>
      </c>
      <c r="IM13" s="5">
        <v>7</v>
      </c>
      <c r="IN13" s="5">
        <v>10</v>
      </c>
      <c r="IO13" s="5">
        <v>11</v>
      </c>
      <c r="IP13" s="5">
        <v>7</v>
      </c>
      <c r="IQ13" s="5">
        <v>8</v>
      </c>
      <c r="IR13" s="5">
        <v>10</v>
      </c>
      <c r="IS13" s="5">
        <v>10</v>
      </c>
      <c r="IT13" s="5">
        <v>9</v>
      </c>
      <c r="IU13" s="5">
        <v>8</v>
      </c>
      <c r="IV13" s="5">
        <v>9</v>
      </c>
      <c r="IW13" s="5">
        <v>6</v>
      </c>
      <c r="IX13" s="5">
        <v>5</v>
      </c>
      <c r="IY13" s="5">
        <v>4</v>
      </c>
      <c r="IZ13" s="5">
        <v>4</v>
      </c>
      <c r="JA13" s="5">
        <v>3</v>
      </c>
      <c r="JB13" s="5">
        <v>3</v>
      </c>
      <c r="JC13" s="5">
        <v>4</v>
      </c>
      <c r="JD13" s="5">
        <v>4</v>
      </c>
      <c r="JE13" s="5">
        <v>4</v>
      </c>
      <c r="JF13" s="5">
        <v>4</v>
      </c>
      <c r="JG13" s="5">
        <v>6</v>
      </c>
      <c r="JH13" s="5">
        <v>7</v>
      </c>
      <c r="JI13" s="5">
        <v>5</v>
      </c>
      <c r="JJ13" s="5">
        <v>4</v>
      </c>
      <c r="JK13" s="5">
        <v>3</v>
      </c>
      <c r="JL13" s="5">
        <v>3</v>
      </c>
      <c r="JM13" s="5">
        <v>2</v>
      </c>
      <c r="JN13" s="5">
        <v>3</v>
      </c>
      <c r="JO13" s="5">
        <v>3</v>
      </c>
      <c r="JP13" s="5">
        <v>3</v>
      </c>
      <c r="JQ13" s="5">
        <v>3</v>
      </c>
      <c r="JR13" s="5">
        <v>3</v>
      </c>
    </row>
    <row r="14" spans="1:278" ht="13.5" customHeight="1" x14ac:dyDescent="0.2">
      <c r="A14" s="5" t="s">
        <v>23</v>
      </c>
      <c r="B14" s="4">
        <v>1</v>
      </c>
      <c r="C14" s="4">
        <v>1</v>
      </c>
      <c r="D14" s="4">
        <v>2</v>
      </c>
      <c r="E14" s="4">
        <v>1</v>
      </c>
      <c r="F14" s="4">
        <v>1</v>
      </c>
      <c r="G14" s="4"/>
      <c r="H14" s="4"/>
      <c r="I14" s="4"/>
      <c r="J14" s="4"/>
      <c r="K14" s="4"/>
      <c r="L14" s="4">
        <v>1</v>
      </c>
      <c r="M14" s="4">
        <v>1</v>
      </c>
      <c r="N14" s="4"/>
      <c r="O14" s="4">
        <v>2</v>
      </c>
      <c r="P14" s="4">
        <v>1</v>
      </c>
      <c r="Q14" s="4">
        <v>1</v>
      </c>
      <c r="R14" s="4"/>
      <c r="S14" s="4"/>
      <c r="T14" s="4"/>
      <c r="U14" s="4">
        <v>1</v>
      </c>
      <c r="V14" s="4">
        <v>2</v>
      </c>
      <c r="W14" s="4">
        <v>2</v>
      </c>
      <c r="X14" s="4">
        <v>2</v>
      </c>
      <c r="Y14" s="4">
        <v>2</v>
      </c>
      <c r="Z14" s="4">
        <v>1</v>
      </c>
      <c r="AA14" s="4">
        <v>2</v>
      </c>
      <c r="AB14" s="4">
        <v>1</v>
      </c>
      <c r="AC14" s="4">
        <v>1</v>
      </c>
      <c r="AD14" s="4"/>
      <c r="AE14" s="4">
        <v>1</v>
      </c>
      <c r="AF14" s="4"/>
      <c r="AG14" s="4"/>
      <c r="AH14" s="4"/>
      <c r="AI14" s="4"/>
      <c r="AJ14" s="4">
        <v>1</v>
      </c>
      <c r="AK14" s="4">
        <v>1</v>
      </c>
      <c r="AL14" s="4"/>
      <c r="AM14" s="4">
        <v>1</v>
      </c>
      <c r="AN14" s="4">
        <v>1</v>
      </c>
      <c r="AO14" s="4">
        <v>1</v>
      </c>
      <c r="AP14" s="4">
        <v>1</v>
      </c>
      <c r="AQ14" s="4"/>
      <c r="AR14" s="4"/>
      <c r="AS14" s="4"/>
      <c r="AT14" s="4">
        <v>1</v>
      </c>
      <c r="AU14" s="4">
        <v>1</v>
      </c>
      <c r="AV14" s="4">
        <v>3</v>
      </c>
      <c r="AW14" s="4">
        <v>2</v>
      </c>
      <c r="AX14" s="4">
        <v>2</v>
      </c>
      <c r="AY14" s="4">
        <v>1</v>
      </c>
      <c r="AZ14" s="4">
        <v>1</v>
      </c>
      <c r="BA14" s="4">
        <v>2</v>
      </c>
      <c r="BB14" s="4"/>
      <c r="BC14" s="4">
        <v>1</v>
      </c>
      <c r="BD14" s="4">
        <v>2</v>
      </c>
      <c r="BE14" s="4">
        <v>1</v>
      </c>
      <c r="BF14" s="4">
        <v>2</v>
      </c>
      <c r="BG14" s="4">
        <v>2</v>
      </c>
      <c r="BH14" s="4">
        <v>2</v>
      </c>
      <c r="BI14" s="4">
        <v>2</v>
      </c>
      <c r="BJ14" s="4">
        <v>2</v>
      </c>
      <c r="BK14" s="4">
        <v>3</v>
      </c>
      <c r="BL14" s="4">
        <v>2</v>
      </c>
      <c r="BM14" s="4">
        <v>1</v>
      </c>
      <c r="BN14" s="4"/>
      <c r="BO14" s="4"/>
      <c r="BP14" s="4"/>
      <c r="BQ14" s="4">
        <v>1</v>
      </c>
      <c r="BR14" s="4">
        <v>1</v>
      </c>
      <c r="BS14" s="4">
        <v>1</v>
      </c>
      <c r="BT14" s="4">
        <v>1</v>
      </c>
      <c r="BU14" s="4">
        <v>2</v>
      </c>
      <c r="BV14" s="4">
        <v>1</v>
      </c>
      <c r="BW14" s="4">
        <v>2</v>
      </c>
      <c r="BX14" s="4">
        <v>2</v>
      </c>
      <c r="BY14" s="4">
        <v>2</v>
      </c>
      <c r="BZ14" s="4">
        <v>2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/>
      <c r="CK14" s="4">
        <v>1</v>
      </c>
      <c r="CL14" s="4">
        <v>1</v>
      </c>
      <c r="CM14" s="4"/>
      <c r="CN14" s="4">
        <v>1</v>
      </c>
      <c r="CO14" s="4">
        <v>1</v>
      </c>
      <c r="CP14" s="4"/>
      <c r="CQ14" s="4"/>
      <c r="CR14" s="4"/>
      <c r="CS14" s="4">
        <v>1</v>
      </c>
      <c r="CT14" s="4">
        <v>2</v>
      </c>
      <c r="CU14" s="4"/>
      <c r="CV14" s="4"/>
      <c r="CW14" s="4"/>
      <c r="CX14" s="4"/>
      <c r="CY14" s="4"/>
      <c r="CZ14" s="4">
        <v>1</v>
      </c>
      <c r="DA14" s="4">
        <v>2</v>
      </c>
      <c r="DB14" s="4">
        <v>2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2</v>
      </c>
      <c r="DK14" s="4">
        <v>2</v>
      </c>
      <c r="DL14" s="4">
        <v>1</v>
      </c>
      <c r="DM14" s="4">
        <v>2</v>
      </c>
      <c r="DN14" s="4"/>
      <c r="DO14" s="4"/>
      <c r="DP14" s="4">
        <v>1</v>
      </c>
      <c r="DQ14" s="4">
        <v>1</v>
      </c>
      <c r="DR14" s="4">
        <v>2</v>
      </c>
      <c r="DS14" s="4">
        <v>2</v>
      </c>
      <c r="DT14" s="4">
        <v>2</v>
      </c>
      <c r="DU14" s="4">
        <v>1</v>
      </c>
      <c r="DV14" s="4">
        <v>1</v>
      </c>
      <c r="DW14" s="4"/>
      <c r="DX14" s="4"/>
      <c r="DY14" s="4"/>
      <c r="DZ14" s="4">
        <v>1</v>
      </c>
      <c r="EA14" s="4"/>
      <c r="EB14" s="4">
        <v>1</v>
      </c>
      <c r="EC14" s="4">
        <v>2</v>
      </c>
      <c r="ED14" s="4">
        <v>2</v>
      </c>
      <c r="EE14" s="4">
        <v>2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2</v>
      </c>
      <c r="EO14" s="4">
        <v>2</v>
      </c>
      <c r="EP14" s="4">
        <v>3</v>
      </c>
      <c r="EQ14" s="4">
        <v>2</v>
      </c>
      <c r="ER14" s="4">
        <v>2</v>
      </c>
      <c r="ES14" s="4">
        <v>2</v>
      </c>
      <c r="ET14" s="4">
        <v>2</v>
      </c>
      <c r="EU14" s="4">
        <v>2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2</v>
      </c>
      <c r="FB14" s="4">
        <v>3</v>
      </c>
      <c r="FC14" s="4">
        <v>3</v>
      </c>
      <c r="FD14" s="4">
        <v>2</v>
      </c>
      <c r="FE14" s="4">
        <v>1</v>
      </c>
      <c r="FF14" s="4">
        <v>1</v>
      </c>
      <c r="FG14" s="4">
        <v>1</v>
      </c>
      <c r="FH14" s="4">
        <v>1</v>
      </c>
      <c r="FI14" s="4"/>
      <c r="FJ14" s="4"/>
      <c r="FK14" s="4"/>
      <c r="FL14" s="4"/>
      <c r="FM14" s="4"/>
      <c r="FN14" s="4">
        <v>2</v>
      </c>
      <c r="FO14" s="4">
        <v>1</v>
      </c>
      <c r="FT14" s="5">
        <v>1</v>
      </c>
      <c r="FU14" s="5">
        <v>1</v>
      </c>
      <c r="FX14" s="5">
        <v>1</v>
      </c>
      <c r="FY14" s="5">
        <v>1</v>
      </c>
      <c r="FZ14" s="5">
        <v>1</v>
      </c>
      <c r="GA14" s="5">
        <v>2</v>
      </c>
      <c r="GB14" s="5">
        <v>2</v>
      </c>
      <c r="GC14" s="5">
        <v>2</v>
      </c>
      <c r="GD14" s="5">
        <v>2</v>
      </c>
      <c r="GF14" s="5">
        <v>1</v>
      </c>
      <c r="GG14" s="5">
        <v>1</v>
      </c>
      <c r="GH14" s="5">
        <v>3</v>
      </c>
      <c r="GI14" s="5">
        <v>2</v>
      </c>
      <c r="GJ14" s="5">
        <v>3</v>
      </c>
      <c r="GK14" s="5">
        <v>3</v>
      </c>
      <c r="GL14" s="5">
        <v>2</v>
      </c>
      <c r="GM14" s="5">
        <v>3</v>
      </c>
      <c r="GN14" s="5">
        <v>3</v>
      </c>
      <c r="GO14" s="5">
        <v>3</v>
      </c>
      <c r="GP14" s="5">
        <v>4</v>
      </c>
      <c r="GQ14" s="5">
        <v>4</v>
      </c>
      <c r="GR14" s="5">
        <v>3</v>
      </c>
      <c r="GS14" s="5">
        <v>3</v>
      </c>
      <c r="GT14" s="5">
        <v>3</v>
      </c>
      <c r="GU14" s="5">
        <v>3</v>
      </c>
      <c r="GV14" s="5">
        <v>3</v>
      </c>
      <c r="GW14" s="5">
        <v>3</v>
      </c>
      <c r="GX14" s="5">
        <v>3</v>
      </c>
      <c r="GY14" s="5">
        <v>3</v>
      </c>
      <c r="GZ14" s="5">
        <v>2</v>
      </c>
      <c r="HA14" s="5">
        <v>1</v>
      </c>
      <c r="HB14" s="5">
        <v>1</v>
      </c>
      <c r="HC14" s="5">
        <v>2</v>
      </c>
      <c r="HD14" s="5">
        <v>1</v>
      </c>
      <c r="HE14" s="5">
        <v>1</v>
      </c>
      <c r="HF14" s="5">
        <v>2</v>
      </c>
      <c r="HG14" s="5">
        <v>2</v>
      </c>
      <c r="HH14" s="5">
        <v>2</v>
      </c>
      <c r="HI14" s="5">
        <v>2</v>
      </c>
      <c r="HJ14" s="5">
        <v>3</v>
      </c>
      <c r="HK14" s="5">
        <v>2</v>
      </c>
      <c r="HL14" s="5">
        <v>2</v>
      </c>
      <c r="HM14" s="5">
        <v>2</v>
      </c>
      <c r="HN14" s="5">
        <v>4</v>
      </c>
      <c r="HO14" s="5">
        <v>3</v>
      </c>
      <c r="HP14" s="5">
        <v>4</v>
      </c>
      <c r="HQ14" s="5">
        <v>4</v>
      </c>
      <c r="HR14" s="5">
        <v>4</v>
      </c>
      <c r="HS14" s="5">
        <v>3</v>
      </c>
      <c r="HT14" s="5">
        <v>2</v>
      </c>
      <c r="HU14" s="5">
        <v>3</v>
      </c>
      <c r="HV14" s="5">
        <v>3</v>
      </c>
      <c r="HW14" s="5">
        <v>3</v>
      </c>
      <c r="HX14" s="5">
        <v>6</v>
      </c>
      <c r="HY14" s="5">
        <v>5</v>
      </c>
      <c r="HZ14" s="5">
        <v>6</v>
      </c>
      <c r="IA14" s="5">
        <v>7</v>
      </c>
      <c r="IB14" s="5">
        <v>7</v>
      </c>
      <c r="IC14" s="5">
        <v>7</v>
      </c>
      <c r="ID14" s="5">
        <v>6</v>
      </c>
      <c r="IE14" s="5">
        <v>7</v>
      </c>
      <c r="IF14" s="5">
        <v>6</v>
      </c>
      <c r="IG14" s="5">
        <v>6</v>
      </c>
      <c r="IH14" s="5">
        <v>6</v>
      </c>
      <c r="II14" s="5">
        <v>9</v>
      </c>
      <c r="IJ14" s="5">
        <v>14</v>
      </c>
      <c r="IK14" s="5">
        <v>13</v>
      </c>
      <c r="IL14" s="5">
        <v>15</v>
      </c>
      <c r="IM14" s="5">
        <v>12</v>
      </c>
      <c r="IN14" s="5">
        <v>13</v>
      </c>
      <c r="IO14" s="5">
        <v>18</v>
      </c>
      <c r="IP14" s="5">
        <v>16</v>
      </c>
      <c r="IQ14" s="5">
        <v>16</v>
      </c>
      <c r="IR14" s="5">
        <v>17</v>
      </c>
      <c r="IS14" s="5">
        <v>15</v>
      </c>
      <c r="IT14" s="5">
        <v>13</v>
      </c>
      <c r="IU14" s="5">
        <v>14</v>
      </c>
      <c r="IV14" s="5">
        <v>14</v>
      </c>
      <c r="IW14" s="5">
        <v>10</v>
      </c>
      <c r="IX14" s="5">
        <v>8</v>
      </c>
      <c r="IY14" s="5">
        <v>6</v>
      </c>
      <c r="IZ14" s="5">
        <v>4</v>
      </c>
      <c r="JA14" s="5">
        <v>5</v>
      </c>
      <c r="JB14" s="5">
        <v>4</v>
      </c>
      <c r="JC14" s="5">
        <v>5</v>
      </c>
      <c r="JD14" s="5">
        <v>4</v>
      </c>
      <c r="JE14" s="5">
        <v>5</v>
      </c>
      <c r="JF14" s="5">
        <v>5</v>
      </c>
      <c r="JG14" s="5">
        <v>5</v>
      </c>
      <c r="JH14" s="5">
        <v>4</v>
      </c>
      <c r="JI14" s="5">
        <v>5</v>
      </c>
      <c r="JJ14" s="5">
        <v>4</v>
      </c>
      <c r="JK14" s="5">
        <v>4</v>
      </c>
      <c r="JL14" s="5">
        <v>6</v>
      </c>
      <c r="JM14" s="5">
        <v>5</v>
      </c>
      <c r="JN14" s="5">
        <v>5</v>
      </c>
      <c r="JO14" s="5">
        <v>4</v>
      </c>
      <c r="JP14" s="5">
        <v>2</v>
      </c>
      <c r="JQ14" s="5">
        <v>4</v>
      </c>
      <c r="JR14" s="5">
        <v>2</v>
      </c>
    </row>
    <row r="15" spans="1:278" ht="13.5" customHeight="1" x14ac:dyDescent="0.2">
      <c r="A15" s="5" t="s">
        <v>8</v>
      </c>
      <c r="B15" s="4">
        <v>2</v>
      </c>
      <c r="C15" s="4">
        <v>2</v>
      </c>
      <c r="D15" s="4">
        <v>2</v>
      </c>
      <c r="E15" s="4">
        <v>3</v>
      </c>
      <c r="F15" s="4">
        <v>2</v>
      </c>
      <c r="G15" s="4"/>
      <c r="H15" s="4">
        <v>1</v>
      </c>
      <c r="I15" s="4"/>
      <c r="J15" s="4">
        <v>1</v>
      </c>
      <c r="K15" s="4">
        <v>2</v>
      </c>
      <c r="L15" s="4">
        <v>1</v>
      </c>
      <c r="M15" s="4">
        <v>2</v>
      </c>
      <c r="N15" s="4">
        <v>3</v>
      </c>
      <c r="O15" s="4">
        <v>1</v>
      </c>
      <c r="P15" s="4">
        <v>2</v>
      </c>
      <c r="Q15" s="4">
        <v>2</v>
      </c>
      <c r="R15" s="4">
        <v>3</v>
      </c>
      <c r="S15" s="4">
        <v>3</v>
      </c>
      <c r="T15" s="4">
        <v>3</v>
      </c>
      <c r="U15" s="4">
        <v>3</v>
      </c>
      <c r="V15" s="4">
        <v>6</v>
      </c>
      <c r="W15" s="4">
        <v>5</v>
      </c>
      <c r="X15" s="4">
        <v>4</v>
      </c>
      <c r="Y15" s="4">
        <v>5</v>
      </c>
      <c r="Z15" s="4">
        <v>4</v>
      </c>
      <c r="AA15" s="4">
        <v>4</v>
      </c>
      <c r="AB15" s="4">
        <v>10</v>
      </c>
      <c r="AC15" s="4">
        <v>12</v>
      </c>
      <c r="AD15" s="4">
        <v>9</v>
      </c>
      <c r="AE15" s="4">
        <v>11</v>
      </c>
      <c r="AF15" s="4">
        <v>8</v>
      </c>
      <c r="AG15" s="4">
        <v>9</v>
      </c>
      <c r="AH15" s="4">
        <v>7</v>
      </c>
      <c r="AI15" s="4">
        <v>6</v>
      </c>
      <c r="AJ15" s="4">
        <v>9</v>
      </c>
      <c r="AK15" s="4">
        <v>9</v>
      </c>
      <c r="AL15" s="4">
        <v>8</v>
      </c>
      <c r="AM15" s="4">
        <v>8</v>
      </c>
      <c r="AN15" s="4">
        <v>9</v>
      </c>
      <c r="AO15" s="4">
        <v>6</v>
      </c>
      <c r="AP15" s="4">
        <v>10</v>
      </c>
      <c r="AQ15" s="4">
        <v>8</v>
      </c>
      <c r="AR15" s="4">
        <v>9</v>
      </c>
      <c r="AS15" s="4">
        <v>9</v>
      </c>
      <c r="AT15" s="4">
        <v>6</v>
      </c>
      <c r="AU15" s="4">
        <v>10</v>
      </c>
      <c r="AV15" s="4">
        <v>10</v>
      </c>
      <c r="AW15" s="4">
        <v>9</v>
      </c>
      <c r="AX15" s="4">
        <v>10</v>
      </c>
      <c r="AY15" s="4">
        <v>9</v>
      </c>
      <c r="AZ15" s="4">
        <v>9</v>
      </c>
      <c r="BA15" s="4">
        <v>6</v>
      </c>
      <c r="BB15" s="4">
        <v>6</v>
      </c>
      <c r="BC15" s="4">
        <v>6</v>
      </c>
      <c r="BD15" s="4">
        <v>6</v>
      </c>
      <c r="BE15" s="4">
        <v>8</v>
      </c>
      <c r="BF15" s="4">
        <v>6</v>
      </c>
      <c r="BG15" s="4">
        <v>7</v>
      </c>
      <c r="BH15" s="4">
        <v>9</v>
      </c>
      <c r="BI15" s="4">
        <v>7</v>
      </c>
      <c r="BJ15" s="4">
        <v>7</v>
      </c>
      <c r="BK15" s="4">
        <v>7</v>
      </c>
      <c r="BL15" s="4">
        <v>7</v>
      </c>
      <c r="BM15" s="4">
        <v>6</v>
      </c>
      <c r="BN15" s="4">
        <v>5</v>
      </c>
      <c r="BO15" s="4">
        <v>6</v>
      </c>
      <c r="BP15" s="4">
        <v>2</v>
      </c>
      <c r="BQ15" s="4">
        <v>1</v>
      </c>
      <c r="BR15" s="4">
        <v>2</v>
      </c>
      <c r="BS15" s="4">
        <v>2</v>
      </c>
      <c r="BT15" s="4">
        <v>4</v>
      </c>
      <c r="BU15" s="4">
        <v>6</v>
      </c>
      <c r="BV15" s="4">
        <v>5</v>
      </c>
      <c r="BW15" s="4">
        <v>4</v>
      </c>
      <c r="BX15" s="4">
        <v>3</v>
      </c>
      <c r="BY15" s="4">
        <v>2</v>
      </c>
      <c r="BZ15" s="4">
        <v>1</v>
      </c>
      <c r="CA15" s="4">
        <v>3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3</v>
      </c>
      <c r="CI15" s="4">
        <v>4</v>
      </c>
      <c r="CJ15" s="4">
        <v>2</v>
      </c>
      <c r="CK15" s="4">
        <v>2</v>
      </c>
      <c r="CL15" s="4">
        <v>3</v>
      </c>
      <c r="CM15" s="4">
        <v>3</v>
      </c>
      <c r="CN15" s="4">
        <v>2</v>
      </c>
      <c r="CO15" s="4">
        <v>3</v>
      </c>
      <c r="CP15" s="4">
        <v>7</v>
      </c>
      <c r="CQ15" s="4">
        <v>7</v>
      </c>
      <c r="CR15" s="4">
        <v>8</v>
      </c>
      <c r="CS15" s="4">
        <v>8</v>
      </c>
      <c r="CT15" s="4">
        <v>5</v>
      </c>
      <c r="CU15" s="4">
        <v>6</v>
      </c>
      <c r="CV15" s="4">
        <v>5</v>
      </c>
      <c r="CW15" s="4">
        <v>4</v>
      </c>
      <c r="CX15" s="4">
        <v>6</v>
      </c>
      <c r="CY15" s="4">
        <v>6</v>
      </c>
      <c r="CZ15" s="4">
        <v>7</v>
      </c>
      <c r="DA15" s="4">
        <v>5</v>
      </c>
      <c r="DB15" s="4">
        <v>6</v>
      </c>
      <c r="DC15" s="4">
        <v>10</v>
      </c>
      <c r="DD15" s="4">
        <v>18</v>
      </c>
      <c r="DE15" s="4">
        <v>18</v>
      </c>
      <c r="DF15" s="4">
        <v>20</v>
      </c>
      <c r="DG15" s="4">
        <v>25</v>
      </c>
      <c r="DH15" s="4">
        <v>23</v>
      </c>
      <c r="DI15" s="4">
        <v>26</v>
      </c>
      <c r="DJ15" s="4">
        <v>26</v>
      </c>
      <c r="DK15" s="4">
        <v>24</v>
      </c>
      <c r="DL15" s="4">
        <v>25</v>
      </c>
      <c r="DM15" s="4">
        <v>25</v>
      </c>
      <c r="DN15" s="4">
        <v>25</v>
      </c>
      <c r="DO15" s="4">
        <v>27</v>
      </c>
      <c r="DP15" s="4">
        <v>32</v>
      </c>
      <c r="DQ15" s="4">
        <v>34</v>
      </c>
      <c r="DR15" s="4">
        <v>37</v>
      </c>
      <c r="DS15" s="4">
        <v>38</v>
      </c>
      <c r="DT15" s="4">
        <v>41</v>
      </c>
      <c r="DU15" s="4">
        <v>47</v>
      </c>
      <c r="DV15" s="4">
        <v>38</v>
      </c>
      <c r="DW15" s="4">
        <v>36</v>
      </c>
      <c r="DX15" s="4">
        <v>36</v>
      </c>
      <c r="DY15" s="4">
        <v>34</v>
      </c>
      <c r="DZ15" s="4">
        <v>43</v>
      </c>
      <c r="EA15" s="4">
        <v>47</v>
      </c>
      <c r="EB15" s="4">
        <v>47</v>
      </c>
      <c r="EC15" s="4">
        <v>48</v>
      </c>
      <c r="ED15" s="4">
        <v>50</v>
      </c>
      <c r="EE15" s="4">
        <v>56</v>
      </c>
      <c r="EF15" s="4">
        <v>50</v>
      </c>
      <c r="EG15" s="4">
        <v>47</v>
      </c>
      <c r="EH15" s="4">
        <v>48</v>
      </c>
      <c r="EI15" s="4">
        <v>45</v>
      </c>
      <c r="EJ15" s="4">
        <v>43</v>
      </c>
      <c r="EK15" s="4">
        <v>38</v>
      </c>
      <c r="EL15" s="4">
        <v>41</v>
      </c>
      <c r="EM15" s="4">
        <v>35</v>
      </c>
      <c r="EN15" s="4">
        <v>36</v>
      </c>
      <c r="EO15" s="4">
        <v>39</v>
      </c>
      <c r="EP15" s="4">
        <v>37</v>
      </c>
      <c r="EQ15" s="4">
        <v>36</v>
      </c>
      <c r="ER15" s="4">
        <v>34</v>
      </c>
      <c r="ES15" s="4">
        <v>34</v>
      </c>
      <c r="ET15" s="4">
        <v>32</v>
      </c>
      <c r="EU15" s="4">
        <v>28</v>
      </c>
      <c r="EV15" s="4">
        <v>24</v>
      </c>
      <c r="EW15" s="4">
        <v>19</v>
      </c>
      <c r="EX15" s="4">
        <v>27</v>
      </c>
      <c r="EY15" s="4">
        <v>28</v>
      </c>
      <c r="EZ15" s="4">
        <v>29</v>
      </c>
      <c r="FA15" s="4">
        <v>29</v>
      </c>
      <c r="FB15" s="4">
        <v>31</v>
      </c>
      <c r="FC15" s="4">
        <v>29</v>
      </c>
      <c r="FD15" s="4">
        <v>27</v>
      </c>
      <c r="FE15" s="4">
        <v>27</v>
      </c>
      <c r="FF15" s="4">
        <v>21</v>
      </c>
      <c r="FG15" s="4">
        <v>25</v>
      </c>
      <c r="FH15" s="4">
        <v>22</v>
      </c>
      <c r="FI15" s="4">
        <v>23</v>
      </c>
      <c r="FJ15" s="4">
        <v>24</v>
      </c>
      <c r="FK15" s="4">
        <v>24</v>
      </c>
      <c r="FL15" s="4">
        <v>25</v>
      </c>
      <c r="FM15" s="4">
        <v>27</v>
      </c>
      <c r="FN15" s="4">
        <v>24</v>
      </c>
      <c r="FO15" s="4">
        <v>24</v>
      </c>
      <c r="FP15" s="5">
        <v>21</v>
      </c>
      <c r="FQ15" s="5">
        <v>17</v>
      </c>
      <c r="FR15" s="5">
        <v>13</v>
      </c>
      <c r="FS15" s="5">
        <v>12</v>
      </c>
      <c r="FT15" s="5">
        <v>14</v>
      </c>
      <c r="FU15" s="5">
        <v>12</v>
      </c>
      <c r="FV15" s="5">
        <v>17</v>
      </c>
      <c r="FW15" s="5">
        <v>16</v>
      </c>
      <c r="FX15" s="5">
        <v>17</v>
      </c>
      <c r="FY15" s="5">
        <v>22</v>
      </c>
      <c r="FZ15" s="5">
        <v>22</v>
      </c>
      <c r="GA15" s="5">
        <v>25</v>
      </c>
      <c r="GB15" s="5">
        <v>23</v>
      </c>
      <c r="GC15" s="5">
        <v>18</v>
      </c>
      <c r="GD15" s="5">
        <v>18</v>
      </c>
      <c r="GE15" s="5">
        <v>20</v>
      </c>
      <c r="GF15" s="5">
        <v>19</v>
      </c>
      <c r="GG15" s="5">
        <v>18</v>
      </c>
      <c r="GH15" s="5">
        <v>21</v>
      </c>
      <c r="GI15" s="5">
        <v>20</v>
      </c>
      <c r="GJ15" s="5">
        <v>20</v>
      </c>
      <c r="GK15" s="5">
        <v>21</v>
      </c>
      <c r="GL15" s="5">
        <v>19</v>
      </c>
      <c r="GM15" s="5">
        <v>17</v>
      </c>
      <c r="GN15" s="5">
        <v>19</v>
      </c>
      <c r="GO15" s="5">
        <v>17</v>
      </c>
      <c r="GP15" s="5">
        <v>18</v>
      </c>
      <c r="GQ15" s="5">
        <v>17</v>
      </c>
      <c r="GR15" s="5">
        <v>16</v>
      </c>
      <c r="GS15" s="5">
        <v>18</v>
      </c>
      <c r="GT15" s="5">
        <v>15</v>
      </c>
      <c r="GU15" s="5">
        <v>21</v>
      </c>
      <c r="GV15" s="5">
        <v>21</v>
      </c>
      <c r="GW15" s="5">
        <v>33</v>
      </c>
      <c r="GX15" s="5">
        <v>19</v>
      </c>
      <c r="GY15" s="5">
        <v>18</v>
      </c>
      <c r="GZ15" s="5">
        <v>18</v>
      </c>
      <c r="HA15" s="5">
        <v>17</v>
      </c>
      <c r="HB15" s="5">
        <v>17</v>
      </c>
      <c r="HC15" s="5">
        <v>16</v>
      </c>
      <c r="HD15" s="5">
        <v>13</v>
      </c>
      <c r="HE15" s="5">
        <v>17</v>
      </c>
      <c r="HF15" s="5">
        <v>19</v>
      </c>
      <c r="HG15" s="5">
        <v>19</v>
      </c>
      <c r="HH15" s="5">
        <v>19</v>
      </c>
      <c r="HI15" s="5">
        <v>21</v>
      </c>
      <c r="HJ15" s="5">
        <v>18</v>
      </c>
      <c r="HK15" s="5">
        <v>22</v>
      </c>
      <c r="HL15" s="5">
        <v>18</v>
      </c>
      <c r="HM15" s="5">
        <v>19</v>
      </c>
      <c r="HN15" s="5">
        <v>20</v>
      </c>
      <c r="HO15" s="5">
        <v>22</v>
      </c>
      <c r="HP15" s="5">
        <v>23</v>
      </c>
      <c r="HQ15" s="5">
        <v>21</v>
      </c>
      <c r="HR15" s="5">
        <v>24</v>
      </c>
      <c r="HS15" s="5">
        <v>23</v>
      </c>
      <c r="HT15" s="5">
        <v>26</v>
      </c>
      <c r="HU15" s="5">
        <v>27</v>
      </c>
      <c r="HV15" s="5">
        <v>28</v>
      </c>
      <c r="HW15" s="5">
        <v>33</v>
      </c>
      <c r="HX15" s="5">
        <v>34</v>
      </c>
      <c r="HY15" s="5">
        <v>34</v>
      </c>
      <c r="HZ15" s="5">
        <v>29</v>
      </c>
      <c r="IA15" s="5">
        <v>26</v>
      </c>
      <c r="IB15" s="5">
        <v>26</v>
      </c>
      <c r="IC15" s="5">
        <v>30</v>
      </c>
      <c r="ID15" s="5">
        <v>42</v>
      </c>
      <c r="IE15" s="5">
        <v>39</v>
      </c>
      <c r="IF15" s="5">
        <v>36</v>
      </c>
      <c r="IG15" s="5">
        <v>44</v>
      </c>
      <c r="IH15" s="5">
        <v>45</v>
      </c>
      <c r="II15" s="5">
        <v>75</v>
      </c>
      <c r="IJ15" s="5">
        <v>102</v>
      </c>
      <c r="IK15" s="5">
        <v>118</v>
      </c>
      <c r="IL15" s="5">
        <v>126</v>
      </c>
      <c r="IM15" s="5">
        <v>127</v>
      </c>
      <c r="IN15" s="5">
        <v>129</v>
      </c>
      <c r="IO15" s="5">
        <v>135</v>
      </c>
      <c r="IP15" s="5">
        <v>156</v>
      </c>
      <c r="IQ15" s="5">
        <v>163</v>
      </c>
      <c r="IR15" s="5">
        <v>164</v>
      </c>
      <c r="IS15" s="5">
        <v>162</v>
      </c>
      <c r="IT15" s="5">
        <v>162</v>
      </c>
      <c r="IU15" s="5">
        <v>157</v>
      </c>
      <c r="IV15" s="5">
        <v>142</v>
      </c>
      <c r="IW15" s="5">
        <v>116</v>
      </c>
      <c r="IX15" s="5">
        <v>90</v>
      </c>
      <c r="IY15" s="5">
        <v>74</v>
      </c>
      <c r="IZ15" s="5">
        <v>60</v>
      </c>
      <c r="JA15" s="5">
        <v>59</v>
      </c>
      <c r="JB15" s="5">
        <v>58</v>
      </c>
      <c r="JC15" s="5">
        <v>57</v>
      </c>
      <c r="JD15" s="5">
        <v>51</v>
      </c>
      <c r="JE15" s="5">
        <v>56</v>
      </c>
      <c r="JF15" s="5">
        <v>56</v>
      </c>
      <c r="JG15" s="5">
        <v>57</v>
      </c>
      <c r="JH15" s="5">
        <v>47</v>
      </c>
      <c r="JI15" s="5">
        <v>43</v>
      </c>
      <c r="JJ15" s="5">
        <v>43</v>
      </c>
      <c r="JK15" s="5">
        <v>39</v>
      </c>
      <c r="JL15" s="5">
        <v>38</v>
      </c>
      <c r="JM15" s="5">
        <v>37</v>
      </c>
      <c r="JN15" s="5">
        <v>38</v>
      </c>
      <c r="JO15" s="5">
        <v>32</v>
      </c>
      <c r="JP15" s="5">
        <v>36</v>
      </c>
      <c r="JQ15" s="5">
        <v>35</v>
      </c>
      <c r="JR15" s="5">
        <v>34</v>
      </c>
    </row>
    <row r="16" spans="1:278" ht="13.5" customHeight="1" x14ac:dyDescent="0.2">
      <c r="A16" s="5" t="s">
        <v>63</v>
      </c>
      <c r="B16" s="4">
        <v>1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2</v>
      </c>
      <c r="J16" s="4">
        <v>3</v>
      </c>
      <c r="K16" s="4">
        <v>3</v>
      </c>
      <c r="L16" s="4"/>
      <c r="M16" s="4"/>
      <c r="N16" s="4">
        <v>1</v>
      </c>
      <c r="O16" s="4">
        <v>1</v>
      </c>
      <c r="P16" s="4">
        <v>1</v>
      </c>
      <c r="Q16" s="4">
        <v>4</v>
      </c>
      <c r="R16" s="4">
        <v>2</v>
      </c>
      <c r="S16" s="4">
        <v>1</v>
      </c>
      <c r="T16" s="4">
        <v>3</v>
      </c>
      <c r="U16" s="4">
        <v>2</v>
      </c>
      <c r="V16" s="4">
        <v>5</v>
      </c>
      <c r="W16" s="4">
        <v>3</v>
      </c>
      <c r="X16" s="4">
        <v>2</v>
      </c>
      <c r="Y16" s="4">
        <v>5</v>
      </c>
      <c r="Z16" s="4">
        <v>3</v>
      </c>
      <c r="AA16" s="4">
        <v>6</v>
      </c>
      <c r="AB16" s="4">
        <v>4</v>
      </c>
      <c r="AC16" s="4">
        <v>3</v>
      </c>
      <c r="AD16" s="4">
        <v>4</v>
      </c>
      <c r="AE16" s="4">
        <v>4</v>
      </c>
      <c r="AF16" s="4">
        <v>6</v>
      </c>
      <c r="AG16" s="4">
        <v>5</v>
      </c>
      <c r="AH16" s="4">
        <v>2</v>
      </c>
      <c r="AI16" s="4">
        <v>1</v>
      </c>
      <c r="AJ16" s="4">
        <v>5</v>
      </c>
      <c r="AK16" s="4">
        <v>7</v>
      </c>
      <c r="AL16" s="4">
        <v>6</v>
      </c>
      <c r="AM16" s="4">
        <v>7</v>
      </c>
      <c r="AN16" s="4">
        <v>6</v>
      </c>
      <c r="AO16" s="4">
        <v>6</v>
      </c>
      <c r="AP16" s="4">
        <v>6</v>
      </c>
      <c r="AQ16" s="4">
        <v>6</v>
      </c>
      <c r="AR16" s="4">
        <v>6</v>
      </c>
      <c r="AS16" s="4">
        <v>9</v>
      </c>
      <c r="AT16" s="4">
        <v>6</v>
      </c>
      <c r="AU16" s="4">
        <v>6</v>
      </c>
      <c r="AV16" s="4">
        <v>6</v>
      </c>
      <c r="AW16" s="4">
        <v>6</v>
      </c>
      <c r="AX16" s="4">
        <v>5</v>
      </c>
      <c r="AY16" s="4">
        <v>5</v>
      </c>
      <c r="AZ16" s="4">
        <v>5</v>
      </c>
      <c r="BA16" s="4">
        <v>4</v>
      </c>
      <c r="BB16" s="4">
        <v>4</v>
      </c>
      <c r="BC16" s="4">
        <v>6</v>
      </c>
      <c r="BD16" s="4">
        <v>6</v>
      </c>
      <c r="BE16" s="4">
        <v>4</v>
      </c>
      <c r="BF16" s="4">
        <v>5</v>
      </c>
      <c r="BG16" s="4">
        <v>4</v>
      </c>
      <c r="BH16" s="4">
        <v>5</v>
      </c>
      <c r="BI16" s="4">
        <v>5</v>
      </c>
      <c r="BJ16" s="4">
        <v>7</v>
      </c>
      <c r="BK16" s="4">
        <v>6</v>
      </c>
      <c r="BL16" s="4">
        <v>6</v>
      </c>
      <c r="BM16" s="4">
        <v>4</v>
      </c>
      <c r="BN16" s="4">
        <v>5</v>
      </c>
      <c r="BO16" s="4">
        <v>5</v>
      </c>
      <c r="BP16" s="4">
        <v>6</v>
      </c>
      <c r="BQ16" s="4">
        <v>5</v>
      </c>
      <c r="BR16" s="4">
        <v>4</v>
      </c>
      <c r="BS16" s="4">
        <v>2</v>
      </c>
      <c r="BT16" s="4">
        <v>2</v>
      </c>
      <c r="BU16" s="4">
        <v>3</v>
      </c>
      <c r="BV16" s="4">
        <v>1</v>
      </c>
      <c r="BW16" s="4">
        <v>1</v>
      </c>
      <c r="BX16" s="4">
        <v>2</v>
      </c>
      <c r="BY16" s="4">
        <v>1</v>
      </c>
      <c r="BZ16" s="4">
        <v>2</v>
      </c>
      <c r="CA16" s="4">
        <v>1</v>
      </c>
      <c r="CB16" s="4">
        <v>2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/>
      <c r="CI16" s="4"/>
      <c r="CJ16" s="4">
        <v>3</v>
      </c>
      <c r="CK16" s="4">
        <v>2</v>
      </c>
      <c r="CL16" s="4">
        <v>2</v>
      </c>
      <c r="CM16" s="4">
        <v>1</v>
      </c>
      <c r="CN16" s="4">
        <v>1</v>
      </c>
      <c r="CO16" s="4">
        <v>1</v>
      </c>
      <c r="CP16" s="4">
        <v>1</v>
      </c>
      <c r="CQ16" s="4"/>
      <c r="CR16" s="4"/>
      <c r="CS16" s="4">
        <v>2</v>
      </c>
      <c r="CT16" s="4">
        <v>2</v>
      </c>
      <c r="CU16" s="4"/>
      <c r="CV16" s="4">
        <v>1</v>
      </c>
      <c r="CW16" s="4"/>
      <c r="CX16" s="4">
        <v>1</v>
      </c>
      <c r="CY16" s="4">
        <v>1</v>
      </c>
      <c r="CZ16" s="4">
        <v>2</v>
      </c>
      <c r="DA16" s="4">
        <v>3</v>
      </c>
      <c r="DB16" s="4">
        <v>2</v>
      </c>
      <c r="DC16" s="4">
        <v>4</v>
      </c>
      <c r="DD16" s="4">
        <v>6</v>
      </c>
      <c r="DE16" s="4">
        <v>8</v>
      </c>
      <c r="DF16" s="4">
        <v>7</v>
      </c>
      <c r="DG16" s="4">
        <v>7</v>
      </c>
      <c r="DH16" s="4">
        <v>7</v>
      </c>
      <c r="DI16" s="4">
        <v>7</v>
      </c>
      <c r="DJ16" s="4">
        <v>8</v>
      </c>
      <c r="DK16" s="4">
        <v>8</v>
      </c>
      <c r="DL16" s="4">
        <v>7</v>
      </c>
      <c r="DM16" s="4">
        <v>9</v>
      </c>
      <c r="DN16" s="4">
        <v>8</v>
      </c>
      <c r="DO16" s="4">
        <v>7</v>
      </c>
      <c r="DP16" s="4">
        <v>10</v>
      </c>
      <c r="DQ16" s="4">
        <v>12</v>
      </c>
      <c r="DR16" s="4">
        <v>11</v>
      </c>
      <c r="DS16" s="4">
        <v>14</v>
      </c>
      <c r="DT16" s="4">
        <v>14</v>
      </c>
      <c r="DU16" s="4">
        <v>13</v>
      </c>
      <c r="DV16" s="4">
        <v>13</v>
      </c>
      <c r="DW16" s="4">
        <v>10</v>
      </c>
      <c r="DX16" s="4">
        <v>11</v>
      </c>
      <c r="DY16" s="4">
        <v>7</v>
      </c>
      <c r="DZ16" s="4">
        <v>7</v>
      </c>
      <c r="EA16" s="4">
        <v>8</v>
      </c>
      <c r="EB16" s="4">
        <v>10</v>
      </c>
      <c r="EC16" s="4">
        <v>13</v>
      </c>
      <c r="ED16" s="4">
        <v>13</v>
      </c>
      <c r="EE16" s="4">
        <v>14</v>
      </c>
      <c r="EF16" s="4">
        <v>16</v>
      </c>
      <c r="EG16" s="4">
        <v>10</v>
      </c>
      <c r="EH16" s="4">
        <v>10</v>
      </c>
      <c r="EI16" s="4">
        <v>11</v>
      </c>
      <c r="EJ16" s="4">
        <v>11</v>
      </c>
      <c r="EK16" s="4">
        <v>10</v>
      </c>
      <c r="EL16" s="4">
        <v>12</v>
      </c>
      <c r="EM16" s="4">
        <v>11</v>
      </c>
      <c r="EN16" s="4">
        <v>14</v>
      </c>
      <c r="EO16" s="4">
        <v>12</v>
      </c>
      <c r="EP16" s="4">
        <v>10</v>
      </c>
      <c r="EQ16" s="4">
        <v>7</v>
      </c>
      <c r="ER16" s="4">
        <v>8</v>
      </c>
      <c r="ES16" s="4">
        <v>5</v>
      </c>
      <c r="ET16" s="4">
        <v>5</v>
      </c>
      <c r="EU16" s="4">
        <v>4</v>
      </c>
      <c r="EV16" s="4">
        <v>4</v>
      </c>
      <c r="EW16" s="4">
        <v>4</v>
      </c>
      <c r="EX16" s="4">
        <v>6</v>
      </c>
      <c r="EY16" s="4">
        <v>3</v>
      </c>
      <c r="EZ16" s="4">
        <v>5</v>
      </c>
      <c r="FA16" s="4">
        <v>4</v>
      </c>
      <c r="FB16" s="4">
        <v>6</v>
      </c>
      <c r="FC16" s="4">
        <v>5</v>
      </c>
      <c r="FD16" s="4">
        <v>6</v>
      </c>
      <c r="FE16" s="4">
        <v>7</v>
      </c>
      <c r="FF16" s="4">
        <v>4</v>
      </c>
      <c r="FG16" s="4">
        <v>5</v>
      </c>
      <c r="FH16" s="4">
        <v>5</v>
      </c>
      <c r="FI16" s="4">
        <v>5</v>
      </c>
      <c r="FJ16" s="4">
        <v>6</v>
      </c>
      <c r="FK16" s="4">
        <v>6</v>
      </c>
      <c r="FL16" s="4">
        <v>6</v>
      </c>
      <c r="FM16" s="4">
        <v>9</v>
      </c>
      <c r="FN16" s="4">
        <v>9</v>
      </c>
      <c r="FO16" s="4">
        <v>6</v>
      </c>
      <c r="FP16" s="5">
        <v>6</v>
      </c>
      <c r="FQ16" s="5">
        <v>6</v>
      </c>
      <c r="FR16" s="5">
        <v>4</v>
      </c>
      <c r="FS16" s="5">
        <v>3</v>
      </c>
      <c r="FT16" s="5">
        <v>1</v>
      </c>
      <c r="FU16" s="5">
        <v>2</v>
      </c>
      <c r="FV16" s="5">
        <v>3</v>
      </c>
      <c r="FW16" s="5">
        <v>3</v>
      </c>
      <c r="FX16" s="5">
        <v>3</v>
      </c>
      <c r="FY16" s="5">
        <v>4</v>
      </c>
      <c r="FZ16" s="5">
        <v>2</v>
      </c>
      <c r="GA16" s="5">
        <v>9</v>
      </c>
      <c r="GB16" s="5">
        <v>7</v>
      </c>
      <c r="GC16" s="5">
        <v>7</v>
      </c>
      <c r="GD16" s="5">
        <v>9</v>
      </c>
      <c r="GE16" s="5">
        <v>6</v>
      </c>
      <c r="GF16" s="5">
        <v>5</v>
      </c>
      <c r="GG16" s="5">
        <v>6</v>
      </c>
      <c r="GH16" s="5">
        <v>10</v>
      </c>
      <c r="GI16" s="5">
        <v>10</v>
      </c>
      <c r="GJ16" s="5">
        <v>10</v>
      </c>
      <c r="GK16" s="5">
        <v>11</v>
      </c>
      <c r="GL16" s="5">
        <v>11</v>
      </c>
      <c r="GM16" s="5">
        <v>13</v>
      </c>
      <c r="GN16" s="5">
        <v>14</v>
      </c>
      <c r="GO16" s="5">
        <v>15</v>
      </c>
      <c r="GP16" s="5">
        <v>10</v>
      </c>
      <c r="GQ16" s="5">
        <v>10</v>
      </c>
      <c r="GR16" s="5">
        <v>9</v>
      </c>
      <c r="GS16" s="5">
        <v>11</v>
      </c>
      <c r="GT16" s="5">
        <v>10</v>
      </c>
      <c r="GU16" s="5">
        <v>9</v>
      </c>
      <c r="GV16" s="5">
        <v>11</v>
      </c>
      <c r="GW16" s="5">
        <v>7</v>
      </c>
      <c r="GX16" s="5">
        <v>5</v>
      </c>
      <c r="GY16" s="5">
        <v>7</v>
      </c>
      <c r="GZ16" s="5">
        <v>11</v>
      </c>
      <c r="HA16" s="5">
        <v>11</v>
      </c>
      <c r="HB16" s="5">
        <v>12</v>
      </c>
      <c r="HC16" s="5">
        <v>10</v>
      </c>
      <c r="HD16" s="5">
        <v>13</v>
      </c>
      <c r="HE16" s="5">
        <v>9</v>
      </c>
      <c r="HF16" s="5">
        <v>9</v>
      </c>
      <c r="HG16" s="5">
        <v>10</v>
      </c>
      <c r="HH16" s="5">
        <v>12</v>
      </c>
      <c r="HI16" s="5">
        <v>13</v>
      </c>
      <c r="HJ16" s="5">
        <v>15</v>
      </c>
      <c r="HK16" s="5">
        <v>17</v>
      </c>
      <c r="HL16" s="5">
        <v>19</v>
      </c>
      <c r="HM16" s="5">
        <v>17</v>
      </c>
      <c r="HN16" s="5">
        <v>18</v>
      </c>
      <c r="HO16" s="5">
        <v>19</v>
      </c>
      <c r="HP16" s="5">
        <v>17</v>
      </c>
      <c r="HQ16" s="5">
        <v>18</v>
      </c>
      <c r="HR16" s="5">
        <v>15</v>
      </c>
      <c r="HS16" s="5">
        <v>17</v>
      </c>
      <c r="HT16" s="5">
        <v>17</v>
      </c>
      <c r="HU16" s="5">
        <v>20</v>
      </c>
      <c r="HV16" s="5">
        <v>24</v>
      </c>
      <c r="HW16" s="5">
        <v>21</v>
      </c>
      <c r="HX16" s="5">
        <v>22</v>
      </c>
      <c r="HY16" s="5">
        <v>25</v>
      </c>
      <c r="HZ16" s="5">
        <v>19</v>
      </c>
      <c r="IA16" s="5">
        <v>21</v>
      </c>
      <c r="IB16" s="5">
        <v>23</v>
      </c>
      <c r="IC16" s="5">
        <v>24</v>
      </c>
      <c r="ID16" s="5">
        <v>32</v>
      </c>
      <c r="IE16" s="5">
        <v>34</v>
      </c>
      <c r="IF16" s="5">
        <v>30</v>
      </c>
      <c r="IG16" s="5">
        <v>33</v>
      </c>
      <c r="IH16" s="5">
        <v>35</v>
      </c>
      <c r="II16" s="5">
        <v>57</v>
      </c>
      <c r="IJ16" s="5">
        <v>71</v>
      </c>
      <c r="IK16" s="5">
        <v>86</v>
      </c>
      <c r="IL16" s="5">
        <v>91</v>
      </c>
      <c r="IM16" s="5">
        <v>92</v>
      </c>
      <c r="IN16" s="5">
        <v>93</v>
      </c>
      <c r="IO16" s="5">
        <v>103</v>
      </c>
      <c r="IP16" s="5">
        <v>107</v>
      </c>
      <c r="IQ16" s="5">
        <v>120</v>
      </c>
      <c r="IR16" s="5">
        <v>130</v>
      </c>
      <c r="IS16" s="5">
        <v>124</v>
      </c>
      <c r="IT16" s="5">
        <v>119</v>
      </c>
      <c r="IU16" s="5">
        <v>114</v>
      </c>
      <c r="IV16" s="5">
        <v>106</v>
      </c>
      <c r="IW16" s="5">
        <v>98</v>
      </c>
      <c r="IX16" s="5">
        <v>80</v>
      </c>
      <c r="IY16" s="5">
        <v>58</v>
      </c>
      <c r="IZ16" s="5">
        <v>53</v>
      </c>
      <c r="JA16" s="5">
        <v>56</v>
      </c>
      <c r="JB16" s="5">
        <v>54</v>
      </c>
      <c r="JC16" s="5">
        <v>52</v>
      </c>
      <c r="JD16" s="5">
        <v>51</v>
      </c>
      <c r="JE16" s="5">
        <v>56</v>
      </c>
      <c r="JF16" s="5">
        <v>57</v>
      </c>
      <c r="JG16" s="5">
        <v>48</v>
      </c>
      <c r="JH16" s="5">
        <v>45</v>
      </c>
      <c r="JI16" s="5">
        <v>43</v>
      </c>
      <c r="JJ16" s="5">
        <v>42</v>
      </c>
      <c r="JK16" s="5">
        <v>35</v>
      </c>
      <c r="JL16" s="5">
        <v>30</v>
      </c>
      <c r="JM16" s="5">
        <v>27</v>
      </c>
      <c r="JN16" s="5">
        <v>31</v>
      </c>
      <c r="JO16" s="5">
        <v>30</v>
      </c>
      <c r="JP16" s="5">
        <v>34</v>
      </c>
      <c r="JQ16" s="5">
        <v>29</v>
      </c>
      <c r="JR16" s="5">
        <v>29</v>
      </c>
    </row>
    <row r="17" spans="1:278" ht="13.5" customHeight="1" x14ac:dyDescent="0.2">
      <c r="A17" s="5" t="s">
        <v>100</v>
      </c>
      <c r="B17" s="4"/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</v>
      </c>
      <c r="AB17" s="4"/>
      <c r="AC17" s="4"/>
      <c r="AD17" s="4">
        <v>1</v>
      </c>
      <c r="AE17" s="4">
        <v>1</v>
      </c>
      <c r="AF17" s="4"/>
      <c r="AG17" s="4"/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>
        <v>1</v>
      </c>
      <c r="CQ17" s="4">
        <v>1</v>
      </c>
      <c r="CR17" s="4">
        <v>1</v>
      </c>
      <c r="CS17" s="4"/>
      <c r="CT17" s="4"/>
      <c r="CU17" s="4">
        <v>1</v>
      </c>
      <c r="CV17" s="4">
        <v>1</v>
      </c>
      <c r="CW17" s="4"/>
      <c r="CX17" s="4"/>
      <c r="CY17" s="4"/>
      <c r="CZ17" s="4"/>
      <c r="DA17" s="4"/>
      <c r="DB17" s="4">
        <v>1</v>
      </c>
      <c r="DC17" s="4">
        <v>1</v>
      </c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/>
      <c r="EC17" s="4"/>
      <c r="ED17" s="4">
        <v>1</v>
      </c>
      <c r="EE17" s="4">
        <v>1</v>
      </c>
      <c r="EF17" s="4">
        <v>1</v>
      </c>
      <c r="EG17" s="4">
        <v>2</v>
      </c>
      <c r="EH17" s="4">
        <v>1</v>
      </c>
      <c r="EI17" s="4">
        <v>1</v>
      </c>
      <c r="EJ17" s="4">
        <v>2</v>
      </c>
      <c r="EK17" s="4">
        <v>1</v>
      </c>
      <c r="EL17" s="4">
        <v>2</v>
      </c>
      <c r="EM17" s="4">
        <v>2</v>
      </c>
      <c r="EN17" s="4">
        <v>2</v>
      </c>
      <c r="EO17" s="4">
        <v>1</v>
      </c>
      <c r="EP17" s="4">
        <v>3</v>
      </c>
      <c r="EQ17" s="4">
        <v>3</v>
      </c>
      <c r="ER17" s="4">
        <v>2</v>
      </c>
      <c r="ES17" s="4">
        <v>2</v>
      </c>
      <c r="ET17" s="4">
        <v>2</v>
      </c>
      <c r="EU17" s="4">
        <v>1</v>
      </c>
      <c r="EV17" s="4">
        <v>1</v>
      </c>
      <c r="EW17" s="4"/>
      <c r="EX17" s="4"/>
      <c r="EY17" s="4"/>
      <c r="EZ17" s="4">
        <v>1</v>
      </c>
      <c r="FA17" s="4"/>
      <c r="FB17" s="4"/>
      <c r="FC17" s="4">
        <v>1</v>
      </c>
      <c r="FD17" s="4">
        <v>1</v>
      </c>
      <c r="FE17" s="4">
        <v>1</v>
      </c>
      <c r="FF17" s="4">
        <v>1</v>
      </c>
      <c r="FG17" s="4"/>
      <c r="FH17" s="4"/>
      <c r="FI17" s="4"/>
      <c r="FJ17" s="4"/>
      <c r="FK17" s="4"/>
      <c r="FL17" s="4"/>
      <c r="FM17" s="4"/>
      <c r="FN17" s="4"/>
      <c r="FO17" s="4"/>
      <c r="FV17" s="5">
        <v>1</v>
      </c>
      <c r="FW17" s="5">
        <v>1</v>
      </c>
      <c r="FX17" s="5">
        <v>1</v>
      </c>
      <c r="FY17" s="5">
        <v>2</v>
      </c>
      <c r="FZ17" s="5">
        <v>2</v>
      </c>
      <c r="GA17" s="5">
        <v>3</v>
      </c>
      <c r="GB17" s="5">
        <v>2</v>
      </c>
      <c r="GC17" s="5">
        <v>2</v>
      </c>
      <c r="GD17" s="5">
        <v>2</v>
      </c>
      <c r="GE17" s="5">
        <v>2</v>
      </c>
      <c r="GF17" s="5">
        <v>1</v>
      </c>
      <c r="GH17" s="5">
        <v>2</v>
      </c>
      <c r="GI17" s="5">
        <v>2</v>
      </c>
      <c r="GJ17" s="5">
        <v>1</v>
      </c>
      <c r="GK17" s="5">
        <v>1</v>
      </c>
      <c r="GL17" s="5">
        <v>1</v>
      </c>
      <c r="GM17" s="5">
        <v>1</v>
      </c>
      <c r="GN17" s="5">
        <v>1</v>
      </c>
      <c r="GO17" s="5">
        <v>1</v>
      </c>
      <c r="GP17" s="5">
        <v>2</v>
      </c>
      <c r="GQ17" s="5">
        <v>2</v>
      </c>
      <c r="GR17" s="5">
        <v>1</v>
      </c>
      <c r="GS17" s="5">
        <v>2</v>
      </c>
      <c r="GT17" s="5">
        <v>3</v>
      </c>
      <c r="GU17" s="5">
        <v>2</v>
      </c>
      <c r="GV17" s="5">
        <v>2</v>
      </c>
      <c r="GW17" s="5">
        <v>3</v>
      </c>
      <c r="GX17" s="5">
        <v>2</v>
      </c>
      <c r="GY17" s="5">
        <v>2</v>
      </c>
      <c r="GZ17" s="5">
        <v>2</v>
      </c>
      <c r="HA17" s="5">
        <v>3</v>
      </c>
      <c r="HB17" s="5">
        <v>2</v>
      </c>
      <c r="HC17" s="5">
        <v>2</v>
      </c>
      <c r="HD17" s="5">
        <v>2</v>
      </c>
      <c r="HE17" s="5">
        <v>3</v>
      </c>
      <c r="HF17" s="5">
        <v>3</v>
      </c>
      <c r="HG17" s="5">
        <v>3</v>
      </c>
      <c r="HH17" s="5">
        <v>4</v>
      </c>
      <c r="HI17" s="5">
        <v>5</v>
      </c>
      <c r="HJ17" s="5">
        <v>3</v>
      </c>
      <c r="HK17" s="5">
        <v>2</v>
      </c>
      <c r="HL17" s="5">
        <v>4</v>
      </c>
      <c r="HM17" s="5">
        <v>3</v>
      </c>
      <c r="HN17" s="5">
        <v>4</v>
      </c>
      <c r="HO17" s="5">
        <v>3</v>
      </c>
      <c r="HP17" s="5">
        <v>4</v>
      </c>
      <c r="HQ17" s="5">
        <v>4</v>
      </c>
      <c r="HR17" s="5">
        <v>4</v>
      </c>
      <c r="HS17" s="5">
        <v>8</v>
      </c>
      <c r="HT17" s="5">
        <v>13</v>
      </c>
      <c r="HU17" s="5">
        <v>13</v>
      </c>
      <c r="HV17" s="5">
        <v>9</v>
      </c>
      <c r="HW17" s="5">
        <v>8</v>
      </c>
      <c r="HX17" s="5">
        <v>8</v>
      </c>
      <c r="HY17" s="5">
        <v>8</v>
      </c>
      <c r="HZ17" s="5">
        <v>7</v>
      </c>
      <c r="IA17" s="5">
        <v>6</v>
      </c>
      <c r="IB17" s="5">
        <v>8</v>
      </c>
      <c r="IC17" s="5">
        <v>10</v>
      </c>
      <c r="ID17" s="5">
        <v>11</v>
      </c>
      <c r="IE17" s="5">
        <v>11</v>
      </c>
      <c r="IF17" s="5">
        <v>13</v>
      </c>
      <c r="IG17" s="5">
        <v>16</v>
      </c>
      <c r="IH17" s="5">
        <v>16</v>
      </c>
      <c r="II17" s="5">
        <v>28</v>
      </c>
      <c r="IJ17" s="5">
        <v>39</v>
      </c>
      <c r="IK17" s="5">
        <v>47</v>
      </c>
      <c r="IL17" s="5">
        <v>50</v>
      </c>
      <c r="IM17" s="5">
        <v>49</v>
      </c>
      <c r="IN17" s="5">
        <v>59</v>
      </c>
      <c r="IO17" s="5">
        <v>64</v>
      </c>
      <c r="IP17" s="5">
        <v>72</v>
      </c>
      <c r="IQ17" s="5">
        <v>76</v>
      </c>
      <c r="IR17" s="5">
        <v>76</v>
      </c>
      <c r="IS17" s="5">
        <v>77</v>
      </c>
      <c r="IT17" s="5">
        <v>73</v>
      </c>
      <c r="IU17" s="5">
        <v>71</v>
      </c>
      <c r="IV17" s="5">
        <v>70</v>
      </c>
      <c r="IW17" s="5">
        <v>61</v>
      </c>
      <c r="IX17" s="5">
        <v>38</v>
      </c>
      <c r="IY17" s="5">
        <v>33</v>
      </c>
      <c r="IZ17" s="5">
        <v>31</v>
      </c>
      <c r="JA17" s="5">
        <v>38</v>
      </c>
      <c r="JB17" s="5">
        <v>42</v>
      </c>
      <c r="JC17" s="5">
        <v>41</v>
      </c>
      <c r="JD17" s="5">
        <v>41</v>
      </c>
      <c r="JE17" s="5">
        <v>43</v>
      </c>
      <c r="JF17" s="5">
        <v>38</v>
      </c>
      <c r="JG17" s="5">
        <v>40</v>
      </c>
      <c r="JH17" s="5">
        <v>40</v>
      </c>
      <c r="JI17" s="5">
        <v>31</v>
      </c>
      <c r="JJ17" s="5">
        <v>27</v>
      </c>
      <c r="JK17" s="5">
        <v>29</v>
      </c>
      <c r="JL17" s="5">
        <v>31</v>
      </c>
      <c r="JM17" s="5">
        <v>28</v>
      </c>
      <c r="JN17" s="5">
        <v>31</v>
      </c>
      <c r="JO17" s="5">
        <v>30</v>
      </c>
      <c r="JP17" s="5">
        <v>27</v>
      </c>
      <c r="JQ17" s="5">
        <v>32</v>
      </c>
      <c r="JR17" s="5">
        <v>36</v>
      </c>
    </row>
    <row r="18" spans="1:278" ht="13.5" customHeight="1" x14ac:dyDescent="0.2">
      <c r="A18" s="5" t="s">
        <v>66</v>
      </c>
      <c r="B18" s="4"/>
      <c r="C18" s="4"/>
      <c r="D18" s="4"/>
      <c r="E18" s="4"/>
      <c r="F18" s="4"/>
      <c r="G18" s="4"/>
      <c r="H18" s="4">
        <v>1</v>
      </c>
      <c r="I18" s="4"/>
      <c r="J18" s="4">
        <v>1</v>
      </c>
      <c r="K18" s="4"/>
      <c r="L18" s="4"/>
      <c r="M18" s="4"/>
      <c r="N18" s="4"/>
      <c r="O18" s="4"/>
      <c r="P18" s="4">
        <v>1</v>
      </c>
      <c r="Q18" s="4"/>
      <c r="R18" s="4"/>
      <c r="S18" s="4"/>
      <c r="T18" s="4"/>
      <c r="U18" s="4"/>
      <c r="V18" s="4">
        <v>1</v>
      </c>
      <c r="W18" s="4">
        <v>1</v>
      </c>
      <c r="X18" s="4">
        <v>1</v>
      </c>
      <c r="Y18" s="4">
        <v>1</v>
      </c>
      <c r="Z18" s="4">
        <v>2</v>
      </c>
      <c r="AA18" s="4">
        <v>1</v>
      </c>
      <c r="AB18" s="4">
        <v>1</v>
      </c>
      <c r="AC18" s="4">
        <v>1</v>
      </c>
      <c r="AD18" s="4">
        <v>2</v>
      </c>
      <c r="AE18" s="4">
        <v>1</v>
      </c>
      <c r="AF18" s="4">
        <v>3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>
        <v>1</v>
      </c>
      <c r="AT18" s="4"/>
      <c r="AU18" s="4"/>
      <c r="AV18" s="4"/>
      <c r="AW18" s="4"/>
      <c r="AX18" s="4">
        <v>2</v>
      </c>
      <c r="AY18" s="4">
        <v>1</v>
      </c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>
        <v>1</v>
      </c>
      <c r="CA18" s="4"/>
      <c r="CB18" s="4">
        <v>1</v>
      </c>
      <c r="CC18" s="4"/>
      <c r="CD18" s="4"/>
      <c r="CE18" s="4"/>
      <c r="CF18" s="4"/>
      <c r="CG18" s="4"/>
      <c r="CH18" s="4"/>
      <c r="CI18" s="4">
        <v>1</v>
      </c>
      <c r="CJ18" s="4"/>
      <c r="CK18" s="4"/>
      <c r="CL18" s="4"/>
      <c r="CM18" s="4"/>
      <c r="CN18" s="4">
        <v>1</v>
      </c>
      <c r="CO18" s="4"/>
      <c r="CP18" s="4"/>
      <c r="CQ18" s="4"/>
      <c r="CR18" s="4"/>
      <c r="CS18" s="4">
        <v>1</v>
      </c>
      <c r="CT18" s="4">
        <v>1</v>
      </c>
      <c r="CU18" s="4"/>
      <c r="CV18" s="4"/>
      <c r="CW18" s="4">
        <v>1</v>
      </c>
      <c r="CX18" s="4"/>
      <c r="CY18" s="4">
        <v>2</v>
      </c>
      <c r="CZ18" s="4">
        <v>2</v>
      </c>
      <c r="DA18" s="4">
        <v>1</v>
      </c>
      <c r="DB18" s="4"/>
      <c r="DC18" s="4"/>
      <c r="DD18" s="4">
        <v>1</v>
      </c>
      <c r="DE18" s="4">
        <v>1</v>
      </c>
      <c r="DF18" s="4">
        <v>1</v>
      </c>
      <c r="DG18" s="4">
        <v>2</v>
      </c>
      <c r="DH18" s="4">
        <v>3</v>
      </c>
      <c r="DI18" s="4">
        <v>4</v>
      </c>
      <c r="DJ18" s="4">
        <v>4</v>
      </c>
      <c r="DK18" s="4">
        <v>3</v>
      </c>
      <c r="DL18" s="4">
        <v>2</v>
      </c>
      <c r="DM18" s="4">
        <v>3</v>
      </c>
      <c r="DN18" s="4">
        <v>3</v>
      </c>
      <c r="DO18" s="4">
        <v>3</v>
      </c>
      <c r="DP18" s="4">
        <v>8</v>
      </c>
      <c r="DQ18" s="4">
        <v>5</v>
      </c>
      <c r="DR18" s="4">
        <v>7</v>
      </c>
      <c r="DS18" s="4">
        <v>6</v>
      </c>
      <c r="DT18" s="4">
        <v>7</v>
      </c>
      <c r="DU18" s="4">
        <v>7</v>
      </c>
      <c r="DV18" s="4">
        <v>7</v>
      </c>
      <c r="DW18" s="4">
        <v>5</v>
      </c>
      <c r="DX18" s="4">
        <v>6</v>
      </c>
      <c r="DY18" s="4">
        <v>5</v>
      </c>
      <c r="DZ18" s="4">
        <v>5</v>
      </c>
      <c r="EA18" s="4">
        <v>4</v>
      </c>
      <c r="EB18" s="4">
        <v>4</v>
      </c>
      <c r="EC18" s="4">
        <v>3</v>
      </c>
      <c r="ED18" s="4">
        <v>4</v>
      </c>
      <c r="EE18" s="4">
        <v>5</v>
      </c>
      <c r="EF18" s="4">
        <v>4</v>
      </c>
      <c r="EG18" s="4">
        <v>4</v>
      </c>
      <c r="EH18" s="4">
        <v>7</v>
      </c>
      <c r="EI18" s="4">
        <v>7</v>
      </c>
      <c r="EJ18" s="4">
        <v>8</v>
      </c>
      <c r="EK18" s="4">
        <v>5</v>
      </c>
      <c r="EL18" s="4">
        <v>7</v>
      </c>
      <c r="EM18" s="4">
        <v>6</v>
      </c>
      <c r="EN18" s="4">
        <v>5</v>
      </c>
      <c r="EO18" s="4">
        <v>8</v>
      </c>
      <c r="EP18" s="4">
        <v>8</v>
      </c>
      <c r="EQ18" s="4">
        <v>7</v>
      </c>
      <c r="ER18" s="4">
        <v>4</v>
      </c>
      <c r="ES18" s="4">
        <v>3</v>
      </c>
      <c r="ET18" s="4">
        <v>3</v>
      </c>
      <c r="EU18" s="4">
        <v>3</v>
      </c>
      <c r="EV18" s="4">
        <v>4</v>
      </c>
      <c r="EW18" s="4">
        <v>3</v>
      </c>
      <c r="EX18" s="4">
        <v>3</v>
      </c>
      <c r="EY18" s="4">
        <v>3</v>
      </c>
      <c r="EZ18" s="4">
        <v>4</v>
      </c>
      <c r="FA18" s="4">
        <v>5</v>
      </c>
      <c r="FB18" s="4">
        <v>4</v>
      </c>
      <c r="FC18" s="4">
        <v>3</v>
      </c>
      <c r="FD18" s="4">
        <v>3</v>
      </c>
      <c r="FE18" s="4">
        <v>3</v>
      </c>
      <c r="FF18" s="4">
        <v>2</v>
      </c>
      <c r="FG18" s="4">
        <v>2</v>
      </c>
      <c r="FH18" s="4">
        <v>2</v>
      </c>
      <c r="FI18" s="4">
        <v>3</v>
      </c>
      <c r="FJ18" s="4">
        <v>4</v>
      </c>
      <c r="FK18" s="4">
        <v>3</v>
      </c>
      <c r="FL18" s="4">
        <v>3</v>
      </c>
      <c r="FM18" s="4">
        <v>4</v>
      </c>
      <c r="FN18" s="4">
        <v>4</v>
      </c>
      <c r="FO18" s="4">
        <v>3</v>
      </c>
      <c r="FP18" s="5">
        <v>3</v>
      </c>
      <c r="FQ18" s="5">
        <v>3</v>
      </c>
      <c r="FR18" s="5">
        <v>2</v>
      </c>
      <c r="FS18" s="5">
        <v>1</v>
      </c>
      <c r="FT18" s="5">
        <v>2</v>
      </c>
      <c r="FU18" s="5">
        <v>2</v>
      </c>
      <c r="FV18" s="5">
        <v>3</v>
      </c>
      <c r="FW18" s="5">
        <v>3</v>
      </c>
      <c r="FX18" s="5">
        <v>3</v>
      </c>
      <c r="FY18" s="5">
        <v>2</v>
      </c>
      <c r="FZ18" s="5">
        <v>1</v>
      </c>
      <c r="GA18" s="5">
        <v>3</v>
      </c>
      <c r="GB18" s="5">
        <v>3</v>
      </c>
      <c r="GC18" s="5">
        <v>4</v>
      </c>
      <c r="GD18" s="5">
        <v>3</v>
      </c>
      <c r="GE18" s="5">
        <v>3</v>
      </c>
      <c r="GF18" s="5">
        <v>3</v>
      </c>
      <c r="GG18" s="5">
        <v>2</v>
      </c>
      <c r="GH18" s="5">
        <v>2</v>
      </c>
      <c r="GI18" s="5">
        <v>2</v>
      </c>
      <c r="GJ18" s="5">
        <v>1</v>
      </c>
      <c r="GK18" s="5">
        <v>3</v>
      </c>
      <c r="GL18" s="5">
        <v>3</v>
      </c>
      <c r="GM18" s="5">
        <v>2</v>
      </c>
      <c r="GN18" s="5">
        <v>2</v>
      </c>
      <c r="GO18" s="5">
        <v>1</v>
      </c>
      <c r="GP18" s="5">
        <v>1</v>
      </c>
      <c r="GQ18" s="5">
        <v>2</v>
      </c>
      <c r="GR18" s="5">
        <v>1</v>
      </c>
      <c r="GS18" s="5">
        <v>3</v>
      </c>
      <c r="GT18" s="5">
        <v>3</v>
      </c>
      <c r="GU18" s="5">
        <v>4</v>
      </c>
      <c r="GV18" s="5">
        <v>4</v>
      </c>
      <c r="GW18" s="5">
        <v>4</v>
      </c>
      <c r="GX18" s="5">
        <v>2</v>
      </c>
      <c r="GY18" s="5">
        <v>1</v>
      </c>
      <c r="GZ18" s="5">
        <v>1</v>
      </c>
      <c r="HA18" s="5">
        <v>2</v>
      </c>
      <c r="HB18" s="5">
        <v>1</v>
      </c>
      <c r="HC18" s="5">
        <v>1</v>
      </c>
      <c r="HD18" s="5">
        <v>1</v>
      </c>
      <c r="HE18" s="5">
        <v>2</v>
      </c>
      <c r="HF18" s="5">
        <v>3</v>
      </c>
      <c r="HG18" s="5">
        <v>3</v>
      </c>
      <c r="HH18" s="5">
        <v>2</v>
      </c>
      <c r="HI18" s="5">
        <v>2</v>
      </c>
      <c r="HJ18" s="5">
        <v>3</v>
      </c>
      <c r="HK18" s="5">
        <v>4</v>
      </c>
      <c r="HL18" s="5">
        <v>4</v>
      </c>
      <c r="HM18" s="5">
        <v>3</v>
      </c>
      <c r="HN18" s="5">
        <v>3</v>
      </c>
      <c r="HO18" s="5">
        <v>3</v>
      </c>
      <c r="HP18" s="5">
        <v>3</v>
      </c>
      <c r="HQ18" s="5">
        <v>4</v>
      </c>
      <c r="HR18" s="5">
        <v>5</v>
      </c>
      <c r="HS18" s="5">
        <v>5</v>
      </c>
      <c r="HT18" s="5">
        <v>6</v>
      </c>
      <c r="HU18" s="5">
        <v>4</v>
      </c>
      <c r="HV18" s="5">
        <v>4</v>
      </c>
      <c r="HW18" s="5">
        <v>9</v>
      </c>
      <c r="HX18" s="5">
        <v>12</v>
      </c>
      <c r="HY18" s="5">
        <v>12</v>
      </c>
      <c r="HZ18" s="5">
        <v>9</v>
      </c>
      <c r="IA18" s="5">
        <v>7</v>
      </c>
      <c r="IB18" s="5">
        <v>7</v>
      </c>
      <c r="IC18" s="5">
        <v>9</v>
      </c>
      <c r="ID18" s="5">
        <v>8</v>
      </c>
      <c r="IE18" s="5">
        <v>10</v>
      </c>
      <c r="IF18" s="5">
        <v>11</v>
      </c>
      <c r="IG18" s="5">
        <v>12</v>
      </c>
      <c r="IH18" s="5">
        <v>9</v>
      </c>
      <c r="II18" s="5">
        <v>20</v>
      </c>
      <c r="IJ18" s="5">
        <v>21</v>
      </c>
      <c r="IK18" s="5">
        <v>24</v>
      </c>
      <c r="IL18" s="5">
        <v>23</v>
      </c>
      <c r="IM18" s="5">
        <v>29</v>
      </c>
      <c r="IN18" s="5">
        <v>29</v>
      </c>
      <c r="IO18" s="5">
        <v>28</v>
      </c>
      <c r="IP18" s="5">
        <v>31</v>
      </c>
      <c r="IQ18" s="5">
        <v>32</v>
      </c>
      <c r="IR18" s="5">
        <v>33</v>
      </c>
      <c r="IS18" s="5">
        <v>34</v>
      </c>
      <c r="IT18" s="5">
        <v>32</v>
      </c>
      <c r="IU18" s="5">
        <v>32</v>
      </c>
      <c r="IV18" s="5">
        <v>29</v>
      </c>
      <c r="IW18" s="5">
        <v>25</v>
      </c>
      <c r="IX18" s="5">
        <v>21</v>
      </c>
      <c r="IY18" s="5">
        <v>19</v>
      </c>
      <c r="IZ18" s="5">
        <v>20</v>
      </c>
      <c r="JA18" s="5">
        <v>21</v>
      </c>
      <c r="JB18" s="5">
        <v>23</v>
      </c>
      <c r="JC18" s="5">
        <v>22</v>
      </c>
      <c r="JD18" s="5">
        <v>20</v>
      </c>
      <c r="JE18" s="5">
        <v>16</v>
      </c>
      <c r="JF18" s="5">
        <v>15</v>
      </c>
      <c r="JG18" s="5">
        <v>15</v>
      </c>
      <c r="JH18" s="5">
        <v>14</v>
      </c>
      <c r="JI18" s="5">
        <v>13</v>
      </c>
      <c r="JJ18" s="5">
        <v>8</v>
      </c>
      <c r="JK18" s="5">
        <v>7</v>
      </c>
      <c r="JL18" s="5">
        <v>5</v>
      </c>
      <c r="JM18" s="5">
        <v>6</v>
      </c>
      <c r="JN18" s="5">
        <v>7</v>
      </c>
      <c r="JO18" s="5">
        <v>7</v>
      </c>
      <c r="JP18" s="5">
        <v>9</v>
      </c>
      <c r="JQ18" s="5">
        <v>7</v>
      </c>
      <c r="JR18" s="5">
        <v>8</v>
      </c>
    </row>
    <row r="19" spans="1:278" ht="13.5" customHeight="1" x14ac:dyDescent="0.2">
      <c r="A19" s="5" t="s">
        <v>19</v>
      </c>
      <c r="B19" s="4">
        <v>3</v>
      </c>
      <c r="C19" s="4">
        <v>3</v>
      </c>
      <c r="D19" s="4">
        <v>3</v>
      </c>
      <c r="E19" s="4">
        <v>2</v>
      </c>
      <c r="F19" s="4">
        <v>3</v>
      </c>
      <c r="G19" s="4">
        <v>4</v>
      </c>
      <c r="H19" s="4">
        <v>3</v>
      </c>
      <c r="I19" s="4">
        <v>2</v>
      </c>
      <c r="J19" s="4">
        <v>3</v>
      </c>
      <c r="K19" s="4">
        <v>3</v>
      </c>
      <c r="L19" s="4">
        <v>1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1</v>
      </c>
      <c r="S19" s="4">
        <v>2</v>
      </c>
      <c r="T19" s="4">
        <v>2</v>
      </c>
      <c r="U19" s="4">
        <v>2</v>
      </c>
      <c r="V19" s="4">
        <v>2</v>
      </c>
      <c r="W19" s="4">
        <v>3</v>
      </c>
      <c r="X19" s="4">
        <v>2</v>
      </c>
      <c r="Y19" s="4">
        <v>2</v>
      </c>
      <c r="Z19" s="4">
        <v>3</v>
      </c>
      <c r="AA19" s="4">
        <v>2</v>
      </c>
      <c r="AB19" s="4">
        <v>2</v>
      </c>
      <c r="AC19" s="4">
        <v>2</v>
      </c>
      <c r="AD19" s="4">
        <v>1</v>
      </c>
      <c r="AE19" s="4">
        <v>1</v>
      </c>
      <c r="AF19" s="4">
        <v>1</v>
      </c>
      <c r="AG19" s="4">
        <v>1</v>
      </c>
      <c r="AH19" s="4">
        <v>2</v>
      </c>
      <c r="AI19" s="4">
        <v>3</v>
      </c>
      <c r="AJ19" s="4">
        <v>2</v>
      </c>
      <c r="AK19" s="4">
        <v>3</v>
      </c>
      <c r="AL19" s="4">
        <v>3</v>
      </c>
      <c r="AM19" s="4">
        <v>1</v>
      </c>
      <c r="AN19" s="4">
        <v>2</v>
      </c>
      <c r="AO19" s="4">
        <v>2</v>
      </c>
      <c r="AP19" s="4">
        <v>1</v>
      </c>
      <c r="AQ19" s="4">
        <v>2</v>
      </c>
      <c r="AR19" s="4">
        <v>1</v>
      </c>
      <c r="AS19" s="4">
        <v>1</v>
      </c>
      <c r="AT19" s="4">
        <v>1</v>
      </c>
      <c r="AU19" s="4">
        <v>2</v>
      </c>
      <c r="AV19" s="4">
        <v>1</v>
      </c>
      <c r="AW19" s="4">
        <v>1</v>
      </c>
      <c r="AX19" s="4">
        <v>2</v>
      </c>
      <c r="AY19" s="4">
        <v>1</v>
      </c>
      <c r="AZ19" s="4">
        <v>2</v>
      </c>
      <c r="BA19" s="4">
        <v>2</v>
      </c>
      <c r="BB19" s="4">
        <v>3</v>
      </c>
      <c r="BC19" s="4">
        <v>2</v>
      </c>
      <c r="BD19" s="4">
        <v>1</v>
      </c>
      <c r="BE19" s="4">
        <v>1</v>
      </c>
      <c r="BF19" s="4">
        <v>1</v>
      </c>
      <c r="BG19" s="4">
        <v>1</v>
      </c>
      <c r="BH19" s="4">
        <v>2</v>
      </c>
      <c r="BI19" s="4"/>
      <c r="BJ19" s="4"/>
      <c r="BK19" s="4"/>
      <c r="BL19" s="4"/>
      <c r="BM19" s="4"/>
      <c r="BN19" s="4"/>
      <c r="BO19" s="4">
        <v>1</v>
      </c>
      <c r="BP19" s="4"/>
      <c r="BQ19" s="4"/>
      <c r="BR19" s="4"/>
      <c r="BS19" s="4"/>
      <c r="BT19" s="4"/>
      <c r="BU19" s="4"/>
      <c r="BV19" s="4"/>
      <c r="BW19" s="4"/>
      <c r="BX19" s="4">
        <v>1</v>
      </c>
      <c r="BY19" s="4">
        <v>1</v>
      </c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>
        <v>1</v>
      </c>
      <c r="CK19" s="4"/>
      <c r="CL19" s="4">
        <v>1</v>
      </c>
      <c r="CM19" s="4"/>
      <c r="CN19" s="4">
        <v>1</v>
      </c>
      <c r="CO19" s="4">
        <v>2</v>
      </c>
      <c r="CP19" s="4">
        <v>2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/>
      <c r="CW19" s="4"/>
      <c r="CX19" s="4">
        <v>1</v>
      </c>
      <c r="CY19" s="4">
        <v>1</v>
      </c>
      <c r="CZ19" s="4"/>
      <c r="DA19" s="4"/>
      <c r="DB19" s="4"/>
      <c r="DC19" s="4">
        <v>1</v>
      </c>
      <c r="DD19" s="4">
        <v>1</v>
      </c>
      <c r="DE19" s="4">
        <v>2</v>
      </c>
      <c r="DF19" s="4">
        <v>4</v>
      </c>
      <c r="DG19" s="4">
        <v>5</v>
      </c>
      <c r="DH19" s="4">
        <v>3</v>
      </c>
      <c r="DI19" s="4">
        <v>7</v>
      </c>
      <c r="DJ19" s="4">
        <v>6</v>
      </c>
      <c r="DK19" s="4">
        <v>4</v>
      </c>
      <c r="DL19" s="4">
        <v>4</v>
      </c>
      <c r="DM19" s="4">
        <v>6</v>
      </c>
      <c r="DN19" s="4">
        <v>6</v>
      </c>
      <c r="DO19" s="4">
        <v>8</v>
      </c>
      <c r="DP19" s="4">
        <v>9</v>
      </c>
      <c r="DQ19" s="4">
        <v>9</v>
      </c>
      <c r="DR19" s="4">
        <v>9</v>
      </c>
      <c r="DS19" s="4">
        <v>8</v>
      </c>
      <c r="DT19" s="4">
        <v>7</v>
      </c>
      <c r="DU19" s="4">
        <v>7</v>
      </c>
      <c r="DV19" s="4">
        <v>7</v>
      </c>
      <c r="DW19" s="4">
        <v>7</v>
      </c>
      <c r="DX19" s="4">
        <v>7</v>
      </c>
      <c r="DY19" s="4">
        <v>6</v>
      </c>
      <c r="DZ19" s="4">
        <v>5</v>
      </c>
      <c r="EA19" s="4">
        <v>5</v>
      </c>
      <c r="EB19" s="4">
        <v>4</v>
      </c>
      <c r="EC19" s="4">
        <v>6</v>
      </c>
      <c r="ED19" s="4">
        <v>7</v>
      </c>
      <c r="EE19" s="4">
        <v>6</v>
      </c>
      <c r="EF19" s="4">
        <v>7</v>
      </c>
      <c r="EG19" s="4">
        <v>6</v>
      </c>
      <c r="EH19" s="4">
        <v>7</v>
      </c>
      <c r="EI19" s="4">
        <v>7</v>
      </c>
      <c r="EJ19" s="4">
        <v>9</v>
      </c>
      <c r="EK19" s="4">
        <v>5</v>
      </c>
      <c r="EL19" s="4">
        <v>5</v>
      </c>
      <c r="EM19" s="4">
        <v>6</v>
      </c>
      <c r="EN19" s="4">
        <v>3</v>
      </c>
      <c r="EO19" s="4">
        <v>6</v>
      </c>
      <c r="EP19" s="4">
        <v>5</v>
      </c>
      <c r="EQ19" s="4">
        <v>5</v>
      </c>
      <c r="ER19" s="4">
        <v>6</v>
      </c>
      <c r="ES19" s="4">
        <v>4</v>
      </c>
      <c r="ET19" s="4">
        <v>3</v>
      </c>
      <c r="EU19" s="4">
        <v>2</v>
      </c>
      <c r="EV19" s="4">
        <v>3</v>
      </c>
      <c r="EW19" s="4">
        <v>4</v>
      </c>
      <c r="EX19" s="4">
        <v>3</v>
      </c>
      <c r="EY19" s="4">
        <v>5</v>
      </c>
      <c r="EZ19" s="4">
        <v>6</v>
      </c>
      <c r="FA19" s="4">
        <v>4</v>
      </c>
      <c r="FB19" s="4">
        <v>5</v>
      </c>
      <c r="FC19" s="4">
        <v>4</v>
      </c>
      <c r="FD19" s="4">
        <v>4</v>
      </c>
      <c r="FE19" s="4">
        <v>3</v>
      </c>
      <c r="FF19" s="4">
        <v>5</v>
      </c>
      <c r="FG19" s="4">
        <v>6</v>
      </c>
      <c r="FH19" s="4">
        <v>6</v>
      </c>
      <c r="FI19" s="4">
        <v>5</v>
      </c>
      <c r="FJ19" s="4">
        <v>4</v>
      </c>
      <c r="FK19" s="4">
        <v>5</v>
      </c>
      <c r="FL19" s="4">
        <v>4</v>
      </c>
      <c r="FM19" s="4">
        <v>6</v>
      </c>
      <c r="FN19" s="4">
        <v>6</v>
      </c>
      <c r="FO19" s="4">
        <v>5</v>
      </c>
      <c r="FP19" s="5">
        <v>4</v>
      </c>
      <c r="FQ19" s="5">
        <v>5</v>
      </c>
      <c r="FR19" s="5">
        <v>5</v>
      </c>
      <c r="FS19" s="5">
        <v>7</v>
      </c>
      <c r="FT19" s="5">
        <v>6</v>
      </c>
      <c r="FU19" s="5">
        <v>4</v>
      </c>
      <c r="FV19" s="5">
        <v>4</v>
      </c>
      <c r="FW19" s="5">
        <v>6</v>
      </c>
      <c r="FX19" s="5">
        <v>5</v>
      </c>
      <c r="FY19" s="5">
        <v>3</v>
      </c>
      <c r="FZ19" s="5">
        <v>3</v>
      </c>
      <c r="GA19" s="5">
        <v>3</v>
      </c>
      <c r="GB19" s="5">
        <v>2</v>
      </c>
      <c r="GC19" s="5">
        <v>2</v>
      </c>
      <c r="GD19" s="5">
        <v>3</v>
      </c>
      <c r="GE19" s="5">
        <v>3</v>
      </c>
      <c r="GF19" s="5">
        <v>4</v>
      </c>
      <c r="GG19" s="5">
        <v>2</v>
      </c>
      <c r="GH19" s="5">
        <v>3</v>
      </c>
      <c r="GI19" s="5">
        <v>1</v>
      </c>
      <c r="GL19" s="5">
        <v>2</v>
      </c>
      <c r="GM19" s="5">
        <v>1</v>
      </c>
      <c r="GN19" s="5">
        <v>1</v>
      </c>
      <c r="GR19" s="5">
        <v>1</v>
      </c>
      <c r="GS19" s="5">
        <v>1</v>
      </c>
      <c r="GT19" s="5">
        <v>4</v>
      </c>
      <c r="GU19" s="5">
        <v>3</v>
      </c>
      <c r="GV19" s="5">
        <v>4</v>
      </c>
      <c r="GW19" s="5">
        <v>1</v>
      </c>
      <c r="GX19" s="5">
        <v>1</v>
      </c>
      <c r="GY19" s="5">
        <v>1</v>
      </c>
      <c r="HA19" s="5">
        <v>4</v>
      </c>
      <c r="HB19" s="5">
        <v>5</v>
      </c>
      <c r="HC19" s="5">
        <v>3</v>
      </c>
      <c r="HD19" s="5">
        <v>3</v>
      </c>
      <c r="HE19" s="5">
        <v>1</v>
      </c>
      <c r="HF19" s="5">
        <v>1</v>
      </c>
      <c r="HG19" s="5">
        <v>2</v>
      </c>
      <c r="HH19" s="5">
        <v>2</v>
      </c>
      <c r="HI19" s="5">
        <v>1</v>
      </c>
      <c r="HJ19" s="5">
        <v>2</v>
      </c>
      <c r="HK19" s="5">
        <v>1</v>
      </c>
      <c r="HL19" s="5">
        <v>2</v>
      </c>
      <c r="HM19" s="5">
        <v>2</v>
      </c>
      <c r="HN19" s="5">
        <v>2</v>
      </c>
      <c r="HO19" s="5">
        <v>3</v>
      </c>
      <c r="HP19" s="5">
        <v>4</v>
      </c>
      <c r="HQ19" s="5">
        <v>2</v>
      </c>
      <c r="HR19" s="5">
        <v>1</v>
      </c>
      <c r="HS19" s="5">
        <v>2</v>
      </c>
      <c r="HT19" s="5">
        <v>4</v>
      </c>
      <c r="HU19" s="5">
        <v>7</v>
      </c>
      <c r="HV19" s="5">
        <v>9</v>
      </c>
      <c r="HW19" s="5">
        <v>14</v>
      </c>
      <c r="HX19" s="5">
        <v>17</v>
      </c>
      <c r="HY19" s="5">
        <v>17</v>
      </c>
      <c r="HZ19" s="5">
        <v>17</v>
      </c>
      <c r="IA19" s="5">
        <v>14</v>
      </c>
      <c r="IB19" s="5">
        <v>14</v>
      </c>
      <c r="IC19" s="5">
        <v>13</v>
      </c>
      <c r="ID19" s="5">
        <v>11</v>
      </c>
      <c r="IE19" s="5">
        <v>12</v>
      </c>
      <c r="IF19" s="5">
        <v>9</v>
      </c>
      <c r="IG19" s="5">
        <v>10</v>
      </c>
      <c r="IH19" s="5">
        <v>8</v>
      </c>
      <c r="II19" s="5">
        <v>12</v>
      </c>
      <c r="IJ19" s="5">
        <v>15</v>
      </c>
      <c r="IK19" s="5">
        <v>15</v>
      </c>
      <c r="IL19" s="5">
        <v>12</v>
      </c>
      <c r="IM19" s="5">
        <v>16</v>
      </c>
      <c r="IN19" s="5">
        <v>15</v>
      </c>
      <c r="IO19" s="5">
        <v>14</v>
      </c>
      <c r="IP19" s="5">
        <v>14</v>
      </c>
      <c r="IQ19" s="5">
        <v>17</v>
      </c>
      <c r="IR19" s="5">
        <v>17</v>
      </c>
      <c r="IS19" s="5">
        <v>14</v>
      </c>
      <c r="IT19" s="5">
        <v>12</v>
      </c>
      <c r="IU19" s="5">
        <v>13</v>
      </c>
      <c r="IV19" s="5">
        <v>16</v>
      </c>
      <c r="IW19" s="5">
        <v>16</v>
      </c>
      <c r="IX19" s="5">
        <v>13</v>
      </c>
      <c r="IY19" s="5">
        <v>9</v>
      </c>
      <c r="IZ19" s="5">
        <v>5</v>
      </c>
      <c r="JA19" s="5">
        <v>3</v>
      </c>
      <c r="JB19" s="5">
        <v>3</v>
      </c>
      <c r="JC19" s="5">
        <v>3</v>
      </c>
      <c r="JD19" s="5">
        <v>2</v>
      </c>
      <c r="JE19" s="5">
        <v>3</v>
      </c>
      <c r="JF19" s="5">
        <v>2</v>
      </c>
      <c r="JG19" s="5">
        <v>3</v>
      </c>
      <c r="JH19" s="5">
        <v>3</v>
      </c>
      <c r="JI19" s="5">
        <v>3</v>
      </c>
      <c r="JJ19" s="5">
        <v>3</v>
      </c>
      <c r="JK19" s="5">
        <v>3</v>
      </c>
      <c r="JL19" s="5">
        <v>3</v>
      </c>
      <c r="JM19" s="5">
        <v>3</v>
      </c>
      <c r="JN19" s="5">
        <v>4</v>
      </c>
      <c r="JO19" s="5">
        <v>5</v>
      </c>
      <c r="JP19" s="5">
        <v>4</v>
      </c>
      <c r="JQ19" s="5">
        <v>5</v>
      </c>
      <c r="JR19" s="5">
        <v>6</v>
      </c>
    </row>
    <row r="20" spans="1:278" ht="13.5" customHeight="1" x14ac:dyDescent="0.2">
      <c r="A20" s="5" t="s">
        <v>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1</v>
      </c>
      <c r="N20" s="4"/>
      <c r="O20" s="4"/>
      <c r="P20" s="4">
        <v>1</v>
      </c>
      <c r="Q20" s="4"/>
      <c r="R20" s="4"/>
      <c r="S20" s="4"/>
      <c r="T20" s="4"/>
      <c r="U20" s="4"/>
      <c r="V20" s="4"/>
      <c r="W20" s="4"/>
      <c r="X20" s="4"/>
      <c r="Y20" s="4">
        <v>2</v>
      </c>
      <c r="Z20" s="4"/>
      <c r="AA20" s="4"/>
      <c r="AB20" s="4"/>
      <c r="AC20" s="4">
        <v>1</v>
      </c>
      <c r="AD20" s="4">
        <v>1</v>
      </c>
      <c r="AE20" s="4"/>
      <c r="AF20" s="4">
        <v>1</v>
      </c>
      <c r="AG20" s="4">
        <v>2</v>
      </c>
      <c r="AH20" s="4">
        <v>1</v>
      </c>
      <c r="AI20" s="4">
        <v>1</v>
      </c>
      <c r="AJ20" s="4"/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2</v>
      </c>
      <c r="AU20" s="4">
        <v>1</v>
      </c>
      <c r="AV20" s="4"/>
      <c r="AW20" s="4">
        <v>2</v>
      </c>
      <c r="AX20" s="4">
        <v>3</v>
      </c>
      <c r="AY20" s="4">
        <v>3</v>
      </c>
      <c r="AZ20" s="4">
        <v>3</v>
      </c>
      <c r="BA20" s="4">
        <v>4</v>
      </c>
      <c r="BB20" s="4">
        <v>3</v>
      </c>
      <c r="BC20" s="4">
        <v>2</v>
      </c>
      <c r="BD20" s="4">
        <v>1</v>
      </c>
      <c r="BE20" s="4">
        <v>2</v>
      </c>
      <c r="BF20" s="4">
        <v>2</v>
      </c>
      <c r="BG20" s="4">
        <v>1</v>
      </c>
      <c r="BH20" s="4">
        <v>1</v>
      </c>
      <c r="BI20" s="4">
        <v>1</v>
      </c>
      <c r="BJ20" s="4"/>
      <c r="BK20" s="4">
        <v>1</v>
      </c>
      <c r="BL20" s="4"/>
      <c r="BM20" s="4"/>
      <c r="BN20" s="4">
        <v>1</v>
      </c>
      <c r="BO20" s="4">
        <v>1</v>
      </c>
      <c r="BP20" s="4">
        <v>1</v>
      </c>
      <c r="BQ20" s="4"/>
      <c r="BR20" s="4"/>
      <c r="BS20" s="4"/>
      <c r="BT20" s="4"/>
      <c r="BU20" s="4"/>
      <c r="BV20" s="4"/>
      <c r="BW20" s="4"/>
      <c r="BX20" s="4"/>
      <c r="BY20" s="4"/>
      <c r="BZ20" s="4">
        <v>1</v>
      </c>
      <c r="CA20" s="4">
        <v>2</v>
      </c>
      <c r="CB20" s="4">
        <v>1</v>
      </c>
      <c r="CC20" s="4">
        <v>2</v>
      </c>
      <c r="CD20" s="4">
        <v>1</v>
      </c>
      <c r="CE20" s="4">
        <v>1</v>
      </c>
      <c r="CF20" s="4">
        <v>1</v>
      </c>
      <c r="CG20" s="4"/>
      <c r="CH20" s="4"/>
      <c r="CI20" s="4">
        <v>1</v>
      </c>
      <c r="CJ20" s="4">
        <v>1</v>
      </c>
      <c r="CK20" s="4">
        <v>2</v>
      </c>
      <c r="CL20" s="4">
        <v>2</v>
      </c>
      <c r="CM20" s="4">
        <v>1</v>
      </c>
      <c r="CN20" s="4"/>
      <c r="CO20" s="4"/>
      <c r="CP20" s="4"/>
      <c r="CQ20" s="4"/>
      <c r="CR20" s="4">
        <v>1</v>
      </c>
      <c r="CS20" s="4">
        <v>1</v>
      </c>
      <c r="CT20" s="4">
        <v>1</v>
      </c>
      <c r="CU20" s="4">
        <v>3</v>
      </c>
      <c r="CV20" s="4">
        <v>1</v>
      </c>
      <c r="CW20" s="4">
        <v>1</v>
      </c>
      <c r="CX20" s="4">
        <v>2</v>
      </c>
      <c r="CY20" s="4">
        <v>3</v>
      </c>
      <c r="CZ20" s="4">
        <v>3</v>
      </c>
      <c r="DA20" s="4">
        <v>4</v>
      </c>
      <c r="DB20" s="4">
        <v>3</v>
      </c>
      <c r="DC20" s="4">
        <v>3</v>
      </c>
      <c r="DD20" s="4">
        <v>4</v>
      </c>
      <c r="DE20" s="4">
        <v>5</v>
      </c>
      <c r="DF20" s="4">
        <v>7</v>
      </c>
      <c r="DG20" s="4">
        <v>8</v>
      </c>
      <c r="DH20" s="4">
        <v>7</v>
      </c>
      <c r="DI20" s="4">
        <v>6</v>
      </c>
      <c r="DJ20" s="4">
        <v>7</v>
      </c>
      <c r="DK20" s="4">
        <v>8</v>
      </c>
      <c r="DL20" s="4">
        <v>7</v>
      </c>
      <c r="DM20" s="4">
        <v>6</v>
      </c>
      <c r="DN20" s="4">
        <v>7</v>
      </c>
      <c r="DO20" s="4">
        <v>8</v>
      </c>
      <c r="DP20" s="4">
        <v>10</v>
      </c>
      <c r="DQ20" s="4">
        <v>10</v>
      </c>
      <c r="DR20" s="4">
        <v>11</v>
      </c>
      <c r="DS20" s="4">
        <v>9</v>
      </c>
      <c r="DT20" s="4">
        <v>10</v>
      </c>
      <c r="DU20" s="4">
        <v>11</v>
      </c>
      <c r="DV20" s="4">
        <v>10</v>
      </c>
      <c r="DW20" s="4">
        <v>9</v>
      </c>
      <c r="DX20" s="4">
        <v>8</v>
      </c>
      <c r="DY20" s="4">
        <v>7</v>
      </c>
      <c r="DZ20" s="4">
        <v>7</v>
      </c>
      <c r="EA20" s="4">
        <v>5</v>
      </c>
      <c r="EB20" s="4">
        <v>5</v>
      </c>
      <c r="EC20" s="4">
        <v>6</v>
      </c>
      <c r="ED20" s="4">
        <v>7</v>
      </c>
      <c r="EE20" s="4">
        <v>7</v>
      </c>
      <c r="EF20" s="4">
        <v>7</v>
      </c>
      <c r="EG20" s="4">
        <v>7</v>
      </c>
      <c r="EH20" s="4">
        <v>7</v>
      </c>
      <c r="EI20" s="4">
        <v>6</v>
      </c>
      <c r="EJ20" s="4">
        <v>6</v>
      </c>
      <c r="EK20" s="4">
        <v>5</v>
      </c>
      <c r="EL20" s="4">
        <v>7</v>
      </c>
      <c r="EM20" s="4">
        <v>6</v>
      </c>
      <c r="EN20" s="4">
        <v>6</v>
      </c>
      <c r="EO20" s="4">
        <v>8</v>
      </c>
      <c r="EP20" s="4">
        <v>8</v>
      </c>
      <c r="EQ20" s="4">
        <v>8</v>
      </c>
      <c r="ER20" s="4">
        <v>7</v>
      </c>
      <c r="ES20" s="4">
        <v>7</v>
      </c>
      <c r="ET20" s="4">
        <v>6</v>
      </c>
      <c r="EU20" s="4">
        <v>6</v>
      </c>
      <c r="EV20" s="4">
        <v>5</v>
      </c>
      <c r="EW20" s="4">
        <v>3</v>
      </c>
      <c r="EX20" s="4">
        <v>4</v>
      </c>
      <c r="EY20" s="4">
        <v>4</v>
      </c>
      <c r="EZ20" s="4">
        <v>3</v>
      </c>
      <c r="FA20" s="4">
        <v>3</v>
      </c>
      <c r="FB20" s="4">
        <v>4</v>
      </c>
      <c r="FC20" s="4">
        <v>4</v>
      </c>
      <c r="FD20" s="4">
        <v>4</v>
      </c>
      <c r="FE20" s="4">
        <v>5</v>
      </c>
      <c r="FF20" s="4">
        <v>7</v>
      </c>
      <c r="FG20" s="4">
        <v>7</v>
      </c>
      <c r="FH20" s="4">
        <v>5</v>
      </c>
      <c r="FI20" s="4">
        <v>4</v>
      </c>
      <c r="FJ20" s="4">
        <v>5</v>
      </c>
      <c r="FK20" s="4">
        <v>4</v>
      </c>
      <c r="FL20" s="4">
        <v>5</v>
      </c>
      <c r="FM20" s="4">
        <v>6</v>
      </c>
      <c r="FN20" s="4">
        <v>6</v>
      </c>
      <c r="FO20" s="4">
        <v>5</v>
      </c>
      <c r="FP20" s="5">
        <v>4</v>
      </c>
      <c r="FQ20" s="5">
        <v>4</v>
      </c>
      <c r="FR20" s="5">
        <v>4</v>
      </c>
      <c r="FS20" s="5">
        <v>5</v>
      </c>
      <c r="FT20" s="5">
        <v>5</v>
      </c>
      <c r="FU20" s="5">
        <v>6</v>
      </c>
      <c r="FV20" s="5">
        <v>6</v>
      </c>
      <c r="FW20" s="5">
        <v>5</v>
      </c>
      <c r="FX20" s="5">
        <v>4</v>
      </c>
      <c r="FY20" s="5">
        <v>1</v>
      </c>
      <c r="FZ20" s="5">
        <v>3</v>
      </c>
      <c r="GA20" s="5">
        <v>3</v>
      </c>
      <c r="GB20" s="5">
        <v>3</v>
      </c>
      <c r="GC20" s="5">
        <v>2</v>
      </c>
      <c r="GD20" s="5">
        <v>3</v>
      </c>
      <c r="GE20" s="5">
        <v>4</v>
      </c>
      <c r="GF20" s="5">
        <v>2</v>
      </c>
      <c r="GG20" s="5">
        <v>1</v>
      </c>
      <c r="GH20" s="5">
        <v>3</v>
      </c>
      <c r="GI20" s="5">
        <v>6</v>
      </c>
      <c r="GJ20" s="5">
        <v>4</v>
      </c>
      <c r="GK20" s="5">
        <v>6</v>
      </c>
      <c r="GL20" s="5">
        <v>4</v>
      </c>
      <c r="GM20" s="5">
        <v>4</v>
      </c>
      <c r="GN20" s="5">
        <v>1</v>
      </c>
      <c r="GO20" s="5">
        <v>2</v>
      </c>
      <c r="GP20" s="5">
        <v>7</v>
      </c>
      <c r="GQ20" s="5">
        <v>7</v>
      </c>
      <c r="GR20" s="5">
        <v>6</v>
      </c>
      <c r="GS20" s="5">
        <v>6</v>
      </c>
      <c r="GT20" s="5">
        <v>4</v>
      </c>
      <c r="GU20" s="5">
        <v>5</v>
      </c>
      <c r="GV20" s="5">
        <v>5</v>
      </c>
      <c r="GW20" s="5">
        <v>9</v>
      </c>
      <c r="GX20" s="5">
        <v>5</v>
      </c>
      <c r="GY20" s="5">
        <v>5</v>
      </c>
      <c r="GZ20" s="5">
        <v>6</v>
      </c>
      <c r="HA20" s="5">
        <v>7</v>
      </c>
      <c r="HB20" s="5">
        <v>7</v>
      </c>
      <c r="HC20" s="5">
        <v>7</v>
      </c>
      <c r="HD20" s="5">
        <v>6</v>
      </c>
      <c r="HE20" s="5">
        <v>10</v>
      </c>
      <c r="HF20" s="5">
        <v>13</v>
      </c>
      <c r="HG20" s="5">
        <v>10</v>
      </c>
      <c r="HH20" s="5">
        <v>12</v>
      </c>
      <c r="HI20" s="5">
        <v>12</v>
      </c>
      <c r="HJ20" s="5">
        <v>17</v>
      </c>
      <c r="HK20" s="5">
        <v>16</v>
      </c>
      <c r="HL20" s="5">
        <v>19</v>
      </c>
      <c r="HM20" s="5">
        <v>17</v>
      </c>
      <c r="HN20" s="5">
        <v>17</v>
      </c>
      <c r="HO20" s="5">
        <v>13</v>
      </c>
      <c r="HP20" s="5">
        <v>16</v>
      </c>
      <c r="HQ20" s="5">
        <v>14</v>
      </c>
      <c r="HR20" s="5">
        <v>15</v>
      </c>
      <c r="HS20" s="5">
        <v>19</v>
      </c>
      <c r="HT20" s="5">
        <v>17</v>
      </c>
      <c r="HU20" s="5">
        <v>22</v>
      </c>
      <c r="HV20" s="5">
        <v>18</v>
      </c>
      <c r="HW20" s="5">
        <v>24</v>
      </c>
      <c r="HX20" s="5">
        <v>25</v>
      </c>
      <c r="HY20" s="5">
        <v>27</v>
      </c>
      <c r="HZ20" s="5">
        <v>21</v>
      </c>
      <c r="IA20" s="5">
        <v>19</v>
      </c>
      <c r="IB20" s="5">
        <v>19</v>
      </c>
      <c r="IC20" s="5">
        <v>20</v>
      </c>
      <c r="ID20" s="5">
        <v>19</v>
      </c>
      <c r="IE20" s="5">
        <v>21</v>
      </c>
      <c r="IF20" s="5">
        <v>22</v>
      </c>
      <c r="IG20" s="5">
        <v>24</v>
      </c>
      <c r="IH20" s="5">
        <v>31</v>
      </c>
      <c r="II20" s="5">
        <v>54</v>
      </c>
      <c r="IJ20" s="5">
        <v>64</v>
      </c>
      <c r="IK20" s="5">
        <v>75</v>
      </c>
      <c r="IL20" s="5">
        <v>82</v>
      </c>
      <c r="IM20" s="5">
        <v>96</v>
      </c>
      <c r="IN20" s="5">
        <v>93</v>
      </c>
      <c r="IO20" s="5">
        <v>107</v>
      </c>
      <c r="IP20" s="5">
        <v>114</v>
      </c>
      <c r="IQ20" s="5">
        <v>114</v>
      </c>
      <c r="IR20" s="5">
        <v>121</v>
      </c>
      <c r="IS20" s="5">
        <v>120</v>
      </c>
      <c r="IT20" s="5">
        <v>111</v>
      </c>
      <c r="IU20" s="5">
        <v>109</v>
      </c>
      <c r="IV20" s="5">
        <v>105</v>
      </c>
      <c r="IW20" s="5">
        <v>82</v>
      </c>
      <c r="IX20" s="5">
        <v>58</v>
      </c>
      <c r="IY20" s="5">
        <v>59</v>
      </c>
      <c r="IZ20" s="5">
        <v>53</v>
      </c>
      <c r="JA20" s="5">
        <v>45</v>
      </c>
      <c r="JB20" s="5">
        <v>43</v>
      </c>
      <c r="JC20" s="5">
        <v>51</v>
      </c>
      <c r="JD20" s="5">
        <v>53</v>
      </c>
      <c r="JE20" s="5">
        <v>54</v>
      </c>
      <c r="JF20" s="5">
        <v>51</v>
      </c>
      <c r="JG20" s="5">
        <v>45</v>
      </c>
      <c r="JH20" s="5">
        <v>40</v>
      </c>
      <c r="JI20" s="5">
        <v>36</v>
      </c>
      <c r="JJ20" s="5">
        <v>39</v>
      </c>
      <c r="JK20" s="5">
        <v>39</v>
      </c>
      <c r="JL20" s="5">
        <v>40</v>
      </c>
      <c r="JM20" s="5">
        <v>41</v>
      </c>
      <c r="JN20" s="5">
        <v>43</v>
      </c>
      <c r="JO20" s="5">
        <v>43</v>
      </c>
      <c r="JP20" s="5">
        <v>47</v>
      </c>
      <c r="JQ20" s="5">
        <v>48</v>
      </c>
      <c r="JR20" s="5">
        <v>46</v>
      </c>
    </row>
    <row r="21" spans="1:278" ht="13.5" customHeight="1" x14ac:dyDescent="0.2">
      <c r="A21" s="5" t="s">
        <v>230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GY21" s="5">
        <v>1</v>
      </c>
      <c r="GZ21" s="5">
        <v>1</v>
      </c>
      <c r="HA21" s="5">
        <v>1</v>
      </c>
      <c r="HB21" s="5">
        <v>1</v>
      </c>
      <c r="HC21" s="5">
        <v>1</v>
      </c>
      <c r="HD21" s="5">
        <v>1</v>
      </c>
    </row>
    <row r="22" spans="1:278" ht="13.5" customHeight="1" x14ac:dyDescent="0.2">
      <c r="A22" s="5" t="s">
        <v>195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GH22" s="5">
        <v>1</v>
      </c>
      <c r="GI22" s="5">
        <v>1</v>
      </c>
      <c r="GK22" s="5">
        <v>1</v>
      </c>
      <c r="GL22" s="5">
        <v>1</v>
      </c>
      <c r="GM22" s="5">
        <v>1</v>
      </c>
      <c r="GN22" s="5">
        <v>1</v>
      </c>
      <c r="GU22" s="5">
        <v>1</v>
      </c>
      <c r="GV22" s="5">
        <v>1</v>
      </c>
      <c r="GW22" s="5">
        <v>1</v>
      </c>
      <c r="GX22" s="5">
        <v>1</v>
      </c>
      <c r="GY22" s="5">
        <v>1</v>
      </c>
      <c r="GZ22" s="5">
        <v>1</v>
      </c>
      <c r="HA22" s="5">
        <v>1</v>
      </c>
      <c r="HB22" s="5">
        <v>1</v>
      </c>
      <c r="HC22" s="5">
        <v>1</v>
      </c>
      <c r="HD22" s="5">
        <v>1</v>
      </c>
      <c r="HE22" s="5">
        <v>1</v>
      </c>
      <c r="HF22" s="5">
        <v>1</v>
      </c>
      <c r="HG22" s="5">
        <v>1</v>
      </c>
      <c r="HH22" s="5">
        <v>1</v>
      </c>
      <c r="HI22" s="5">
        <v>1</v>
      </c>
      <c r="HJ22" s="5">
        <v>1</v>
      </c>
      <c r="HK22" s="5">
        <v>1</v>
      </c>
      <c r="HL22" s="5">
        <v>1</v>
      </c>
      <c r="HM22" s="5">
        <v>1</v>
      </c>
      <c r="HN22" s="5">
        <v>1</v>
      </c>
      <c r="HO22" s="5">
        <v>1</v>
      </c>
      <c r="HP22" s="5">
        <v>1</v>
      </c>
      <c r="HQ22" s="5">
        <v>1</v>
      </c>
      <c r="HR22" s="5">
        <v>1</v>
      </c>
      <c r="HV22" s="5">
        <v>1</v>
      </c>
    </row>
    <row r="23" spans="1:278" ht="13.5" customHeight="1" x14ac:dyDescent="0.2">
      <c r="A23" s="5" t="s">
        <v>5</v>
      </c>
      <c r="B23" s="4">
        <v>3</v>
      </c>
      <c r="C23" s="4">
        <v>3</v>
      </c>
      <c r="D23" s="4"/>
      <c r="E23" s="4"/>
      <c r="F23" s="4">
        <v>1</v>
      </c>
      <c r="G23" s="4">
        <v>1</v>
      </c>
      <c r="H23" s="4"/>
      <c r="I23" s="4">
        <v>2</v>
      </c>
      <c r="J23" s="4"/>
      <c r="K23" s="4">
        <v>1</v>
      </c>
      <c r="L23" s="4">
        <v>1</v>
      </c>
      <c r="M23" s="4"/>
      <c r="N23" s="4">
        <v>1</v>
      </c>
      <c r="O23" s="4"/>
      <c r="P23" s="4"/>
      <c r="Q23" s="4"/>
      <c r="R23" s="4">
        <v>3</v>
      </c>
      <c r="S23" s="4">
        <v>1</v>
      </c>
      <c r="T23" s="4">
        <v>1</v>
      </c>
      <c r="U23" s="4">
        <v>2</v>
      </c>
      <c r="V23" s="4"/>
      <c r="W23" s="4">
        <v>1</v>
      </c>
      <c r="X23" s="4">
        <v>3</v>
      </c>
      <c r="Y23" s="4">
        <v>2</v>
      </c>
      <c r="Z23" s="4">
        <v>3</v>
      </c>
      <c r="AA23" s="4">
        <v>2</v>
      </c>
      <c r="AB23" s="4">
        <v>2</v>
      </c>
      <c r="AC23" s="4">
        <v>3</v>
      </c>
      <c r="AD23" s="4">
        <v>1</v>
      </c>
      <c r="AE23" s="4">
        <v>2</v>
      </c>
      <c r="AF23" s="4">
        <v>1</v>
      </c>
      <c r="AG23" s="4">
        <v>2</v>
      </c>
      <c r="AH23" s="4">
        <v>3</v>
      </c>
      <c r="AI23" s="4">
        <v>5</v>
      </c>
      <c r="AJ23" s="4">
        <v>6</v>
      </c>
      <c r="AK23" s="4">
        <v>6</v>
      </c>
      <c r="AL23" s="4">
        <v>8</v>
      </c>
      <c r="AM23" s="4">
        <v>8</v>
      </c>
      <c r="AN23" s="4">
        <v>8</v>
      </c>
      <c r="AO23" s="4">
        <v>8</v>
      </c>
      <c r="AP23" s="4">
        <v>4</v>
      </c>
      <c r="AQ23" s="4">
        <v>7</v>
      </c>
      <c r="AR23" s="4">
        <v>4</v>
      </c>
      <c r="AS23" s="4">
        <v>8</v>
      </c>
      <c r="AT23" s="4">
        <v>6</v>
      </c>
      <c r="AU23" s="4">
        <v>7</v>
      </c>
      <c r="AV23" s="4">
        <v>6</v>
      </c>
      <c r="AW23" s="4">
        <v>7</v>
      </c>
      <c r="AX23" s="4">
        <v>7</v>
      </c>
      <c r="AY23" s="4">
        <v>7</v>
      </c>
      <c r="AZ23" s="4">
        <v>8</v>
      </c>
      <c r="BA23" s="4">
        <v>9</v>
      </c>
      <c r="BB23" s="4">
        <v>7</v>
      </c>
      <c r="BC23" s="4">
        <v>3</v>
      </c>
      <c r="BD23" s="4">
        <v>3</v>
      </c>
      <c r="BE23" s="4">
        <v>3</v>
      </c>
      <c r="BF23" s="4">
        <v>4</v>
      </c>
      <c r="BG23" s="4">
        <v>5</v>
      </c>
      <c r="BH23" s="4">
        <v>5</v>
      </c>
      <c r="BI23" s="4">
        <v>4</v>
      </c>
      <c r="BJ23" s="4">
        <v>6</v>
      </c>
      <c r="BK23" s="4">
        <v>4</v>
      </c>
      <c r="BL23" s="4">
        <v>3</v>
      </c>
      <c r="BM23" s="4">
        <v>2</v>
      </c>
      <c r="BN23" s="4">
        <v>3</v>
      </c>
      <c r="BO23" s="4">
        <v>3</v>
      </c>
      <c r="BP23" s="4">
        <v>1</v>
      </c>
      <c r="BQ23" s="4">
        <v>3</v>
      </c>
      <c r="BR23" s="4">
        <v>3</v>
      </c>
      <c r="BS23" s="4">
        <v>3</v>
      </c>
      <c r="BT23" s="4">
        <v>2</v>
      </c>
      <c r="BU23" s="4">
        <v>1</v>
      </c>
      <c r="BV23" s="4">
        <v>4</v>
      </c>
      <c r="BW23" s="4">
        <v>5</v>
      </c>
      <c r="BX23" s="4">
        <v>3</v>
      </c>
      <c r="BY23" s="4">
        <v>3</v>
      </c>
      <c r="BZ23" s="4">
        <v>6</v>
      </c>
      <c r="CA23" s="4">
        <v>7</v>
      </c>
      <c r="CB23" s="4">
        <v>3</v>
      </c>
      <c r="CC23" s="4">
        <v>3</v>
      </c>
      <c r="CD23" s="4">
        <v>3</v>
      </c>
      <c r="CE23" s="4">
        <v>2</v>
      </c>
      <c r="CF23" s="4">
        <v>3</v>
      </c>
      <c r="CG23" s="4">
        <v>4</v>
      </c>
      <c r="CH23" s="4">
        <v>10</v>
      </c>
      <c r="CI23" s="4">
        <v>3</v>
      </c>
      <c r="CJ23" s="4">
        <v>2</v>
      </c>
      <c r="CK23" s="4">
        <v>2</v>
      </c>
      <c r="CL23" s="4">
        <v>6</v>
      </c>
      <c r="CM23" s="4">
        <v>3</v>
      </c>
      <c r="CN23" s="4">
        <v>5</v>
      </c>
      <c r="CO23" s="4">
        <v>2</v>
      </c>
      <c r="CP23" s="4">
        <v>4</v>
      </c>
      <c r="CQ23" s="4">
        <v>3</v>
      </c>
      <c r="CR23" s="4">
        <v>5</v>
      </c>
      <c r="CS23" s="4">
        <v>6</v>
      </c>
      <c r="CT23" s="4">
        <v>7</v>
      </c>
      <c r="CU23" s="4">
        <v>7</v>
      </c>
      <c r="CV23" s="4">
        <v>8</v>
      </c>
      <c r="CW23" s="4">
        <v>8</v>
      </c>
      <c r="CX23" s="4">
        <v>13</v>
      </c>
      <c r="CY23" s="4">
        <v>12</v>
      </c>
      <c r="CZ23" s="4">
        <v>14</v>
      </c>
      <c r="DA23" s="4">
        <v>16</v>
      </c>
      <c r="DB23" s="4">
        <v>22</v>
      </c>
      <c r="DC23" s="4">
        <v>46</v>
      </c>
      <c r="DD23" s="4">
        <v>65</v>
      </c>
      <c r="DE23" s="4">
        <v>83</v>
      </c>
      <c r="DF23" s="4">
        <v>96</v>
      </c>
      <c r="DG23" s="4">
        <v>94</v>
      </c>
      <c r="DH23" s="4">
        <v>91</v>
      </c>
      <c r="DI23" s="4">
        <v>90</v>
      </c>
      <c r="DJ23" s="4">
        <v>86</v>
      </c>
      <c r="DK23" s="4">
        <v>82</v>
      </c>
      <c r="DL23" s="4">
        <v>77</v>
      </c>
      <c r="DM23" s="4">
        <v>71</v>
      </c>
      <c r="DN23" s="4">
        <v>78</v>
      </c>
      <c r="DO23" s="4">
        <v>76</v>
      </c>
      <c r="DP23" s="4">
        <v>85</v>
      </c>
      <c r="DQ23" s="4">
        <v>89</v>
      </c>
      <c r="DR23" s="4">
        <v>93</v>
      </c>
      <c r="DS23" s="4">
        <v>96</v>
      </c>
      <c r="DT23" s="4">
        <v>90</v>
      </c>
      <c r="DU23" s="4">
        <v>84</v>
      </c>
      <c r="DV23" s="4">
        <v>82</v>
      </c>
      <c r="DW23" s="4">
        <v>76</v>
      </c>
      <c r="DX23" s="4">
        <v>57</v>
      </c>
      <c r="DY23" s="4">
        <v>62</v>
      </c>
      <c r="DZ23" s="4">
        <v>59</v>
      </c>
      <c r="EA23" s="4">
        <v>62</v>
      </c>
      <c r="EB23" s="4">
        <v>54</v>
      </c>
      <c r="EC23" s="4">
        <v>64</v>
      </c>
      <c r="ED23" s="4">
        <v>61</v>
      </c>
      <c r="EE23" s="4">
        <v>62</v>
      </c>
      <c r="EF23" s="4">
        <v>62</v>
      </c>
      <c r="EG23" s="4">
        <v>55</v>
      </c>
      <c r="EH23" s="4">
        <v>52</v>
      </c>
      <c r="EI23" s="4">
        <v>44</v>
      </c>
      <c r="EJ23" s="4">
        <v>41</v>
      </c>
      <c r="EK23" s="4">
        <v>38</v>
      </c>
      <c r="EL23" s="4">
        <v>42</v>
      </c>
      <c r="EM23" s="4">
        <v>49</v>
      </c>
      <c r="EN23" s="4">
        <v>49</v>
      </c>
      <c r="EO23" s="4">
        <v>57</v>
      </c>
      <c r="EP23" s="4">
        <v>57</v>
      </c>
      <c r="EQ23" s="4">
        <v>53</v>
      </c>
      <c r="ER23" s="4">
        <v>48</v>
      </c>
      <c r="ES23" s="4">
        <v>46</v>
      </c>
      <c r="ET23" s="4">
        <v>43</v>
      </c>
      <c r="EU23" s="4">
        <v>42</v>
      </c>
      <c r="EV23" s="4">
        <v>42</v>
      </c>
      <c r="EW23" s="4">
        <v>39</v>
      </c>
      <c r="EX23" s="4">
        <v>40</v>
      </c>
      <c r="EY23" s="4">
        <v>43</v>
      </c>
      <c r="EZ23" s="4">
        <v>45</v>
      </c>
      <c r="FA23" s="4">
        <v>52</v>
      </c>
      <c r="FB23" s="4">
        <v>46</v>
      </c>
      <c r="FC23" s="4">
        <v>48</v>
      </c>
      <c r="FD23" s="4">
        <v>43</v>
      </c>
      <c r="FE23" s="4">
        <v>37</v>
      </c>
      <c r="FF23" s="4">
        <v>32</v>
      </c>
      <c r="FG23" s="4">
        <v>31</v>
      </c>
      <c r="FH23" s="4">
        <v>30</v>
      </c>
      <c r="FI23" s="4">
        <v>32</v>
      </c>
      <c r="FJ23" s="4">
        <v>33</v>
      </c>
      <c r="FK23" s="4">
        <v>35</v>
      </c>
      <c r="FL23" s="4">
        <v>37</v>
      </c>
      <c r="FM23" s="4">
        <v>41</v>
      </c>
      <c r="FN23" s="4">
        <v>43</v>
      </c>
      <c r="FO23" s="4">
        <v>42</v>
      </c>
      <c r="FP23" s="5">
        <v>44</v>
      </c>
      <c r="FQ23" s="5">
        <v>39</v>
      </c>
      <c r="FR23" s="5">
        <v>35</v>
      </c>
      <c r="FS23" s="5">
        <v>29</v>
      </c>
      <c r="FT23" s="5">
        <v>26</v>
      </c>
      <c r="FU23" s="5">
        <v>22</v>
      </c>
      <c r="FV23" s="5">
        <v>26</v>
      </c>
      <c r="FW23" s="5">
        <v>28</v>
      </c>
      <c r="FX23" s="5">
        <v>26</v>
      </c>
      <c r="FY23" s="5">
        <v>30</v>
      </c>
      <c r="FZ23" s="5">
        <v>30</v>
      </c>
      <c r="GA23" s="5">
        <v>29</v>
      </c>
      <c r="GB23" s="5">
        <v>32</v>
      </c>
      <c r="GC23" s="5">
        <v>31</v>
      </c>
      <c r="GD23" s="5">
        <v>29</v>
      </c>
      <c r="GE23" s="5">
        <v>24</v>
      </c>
      <c r="GF23" s="5">
        <v>19</v>
      </c>
      <c r="GG23" s="5">
        <v>20</v>
      </c>
      <c r="GH23" s="5">
        <v>21</v>
      </c>
      <c r="GI23" s="5">
        <v>26</v>
      </c>
      <c r="GJ23" s="5">
        <v>27</v>
      </c>
      <c r="GK23" s="5">
        <v>22</v>
      </c>
      <c r="GL23" s="5">
        <v>23</v>
      </c>
      <c r="GM23" s="5">
        <v>24</v>
      </c>
      <c r="GN23" s="5">
        <v>18</v>
      </c>
      <c r="GO23" s="5">
        <v>20</v>
      </c>
      <c r="GP23" s="5">
        <v>18</v>
      </c>
      <c r="GQ23" s="5">
        <v>18</v>
      </c>
      <c r="GR23" s="5">
        <v>15</v>
      </c>
      <c r="GS23" s="5">
        <v>12</v>
      </c>
      <c r="GT23" s="5">
        <v>14</v>
      </c>
      <c r="GU23" s="5">
        <v>15</v>
      </c>
      <c r="GV23" s="5">
        <v>25</v>
      </c>
      <c r="GW23" s="5">
        <v>36</v>
      </c>
      <c r="GX23" s="5">
        <v>21</v>
      </c>
      <c r="GY23" s="5">
        <v>23</v>
      </c>
      <c r="GZ23" s="5">
        <v>26</v>
      </c>
      <c r="HA23" s="5">
        <v>24</v>
      </c>
      <c r="HB23" s="5">
        <v>22</v>
      </c>
      <c r="HC23" s="5">
        <v>26</v>
      </c>
      <c r="HD23" s="5">
        <v>26</v>
      </c>
      <c r="HE23" s="5">
        <v>25</v>
      </c>
      <c r="HF23" s="5">
        <v>30</v>
      </c>
      <c r="HG23" s="5">
        <v>40</v>
      </c>
      <c r="HH23" s="5">
        <v>42</v>
      </c>
      <c r="HI23" s="5">
        <v>41</v>
      </c>
      <c r="HJ23" s="5">
        <v>37</v>
      </c>
      <c r="HK23" s="5">
        <v>32</v>
      </c>
      <c r="HL23" s="5">
        <v>31</v>
      </c>
      <c r="HM23" s="5">
        <v>36</v>
      </c>
      <c r="HN23" s="5">
        <v>39</v>
      </c>
      <c r="HO23" s="5">
        <v>41</v>
      </c>
      <c r="HP23" s="5">
        <v>38</v>
      </c>
      <c r="HQ23" s="5">
        <v>35</v>
      </c>
      <c r="HR23" s="5">
        <v>33</v>
      </c>
      <c r="HS23" s="5">
        <v>39</v>
      </c>
      <c r="HT23" s="5">
        <v>40</v>
      </c>
      <c r="HU23" s="5">
        <v>45</v>
      </c>
      <c r="HV23" s="5">
        <v>47</v>
      </c>
      <c r="HW23" s="5">
        <v>44</v>
      </c>
      <c r="HX23" s="5">
        <v>45</v>
      </c>
      <c r="HY23" s="5">
        <v>47</v>
      </c>
      <c r="HZ23" s="5">
        <v>46</v>
      </c>
      <c r="IA23" s="5">
        <v>48</v>
      </c>
      <c r="IB23" s="5">
        <v>52</v>
      </c>
      <c r="IC23" s="5">
        <v>44</v>
      </c>
      <c r="ID23" s="5">
        <v>53</v>
      </c>
      <c r="IE23" s="5">
        <v>62</v>
      </c>
      <c r="IF23" s="5">
        <v>69</v>
      </c>
      <c r="IG23" s="5">
        <v>72</v>
      </c>
      <c r="IH23" s="5">
        <v>65</v>
      </c>
      <c r="II23" s="5">
        <v>101</v>
      </c>
      <c r="IJ23" s="5">
        <v>117</v>
      </c>
      <c r="IK23" s="5">
        <v>137</v>
      </c>
      <c r="IL23" s="5">
        <v>154</v>
      </c>
      <c r="IM23" s="5">
        <v>169</v>
      </c>
      <c r="IN23" s="5">
        <v>178</v>
      </c>
      <c r="IO23" s="5">
        <v>188</v>
      </c>
      <c r="IP23" s="5">
        <v>193</v>
      </c>
      <c r="IQ23" s="5">
        <v>198</v>
      </c>
      <c r="IR23" s="5">
        <v>207</v>
      </c>
      <c r="IS23" s="5">
        <v>205</v>
      </c>
      <c r="IT23" s="5">
        <v>198</v>
      </c>
      <c r="IU23" s="5">
        <v>193</v>
      </c>
      <c r="IV23" s="5">
        <v>180</v>
      </c>
      <c r="IW23" s="5">
        <v>154</v>
      </c>
      <c r="IX23" s="5">
        <v>124</v>
      </c>
      <c r="IY23" s="5">
        <v>117</v>
      </c>
      <c r="IZ23" s="5">
        <v>94</v>
      </c>
      <c r="JA23" s="5">
        <v>84</v>
      </c>
      <c r="JB23" s="5">
        <v>82</v>
      </c>
      <c r="JC23" s="5">
        <v>82</v>
      </c>
      <c r="JD23" s="5">
        <v>81</v>
      </c>
      <c r="JE23" s="5">
        <v>84</v>
      </c>
      <c r="JF23" s="5">
        <v>82</v>
      </c>
      <c r="JG23" s="5">
        <v>74</v>
      </c>
      <c r="JH23" s="5">
        <v>67</v>
      </c>
      <c r="JI23" s="5">
        <v>53</v>
      </c>
      <c r="JJ23" s="5">
        <v>53</v>
      </c>
      <c r="JK23" s="5">
        <v>51</v>
      </c>
      <c r="JL23" s="5">
        <v>46</v>
      </c>
      <c r="JM23" s="5">
        <v>45</v>
      </c>
      <c r="JN23" s="5">
        <v>45</v>
      </c>
      <c r="JO23" s="5">
        <v>49</v>
      </c>
      <c r="JP23" s="5">
        <v>58</v>
      </c>
      <c r="JQ23" s="5">
        <v>65</v>
      </c>
      <c r="JR23" s="5">
        <v>61</v>
      </c>
    </row>
    <row r="24" spans="1:278" ht="13.5" customHeight="1" x14ac:dyDescent="0.2">
      <c r="A24" s="5" t="s">
        <v>85</v>
      </c>
      <c r="B24" s="4">
        <v>3</v>
      </c>
      <c r="C24" s="4"/>
      <c r="D24" s="4"/>
      <c r="E24" s="4"/>
      <c r="F24" s="4"/>
      <c r="G24" s="4"/>
      <c r="H24" s="4">
        <v>1</v>
      </c>
      <c r="I24" s="4"/>
      <c r="J24" s="4"/>
      <c r="K24" s="4"/>
      <c r="L24" s="4"/>
      <c r="M24" s="4"/>
      <c r="N24" s="4"/>
      <c r="O24" s="4">
        <v>3</v>
      </c>
      <c r="P24" s="4">
        <v>1</v>
      </c>
      <c r="Q24" s="4">
        <v>2</v>
      </c>
      <c r="R24" s="4"/>
      <c r="S24" s="4"/>
      <c r="T24" s="4"/>
      <c r="U24" s="4">
        <v>1</v>
      </c>
      <c r="V24" s="4">
        <v>2</v>
      </c>
      <c r="W24" s="4">
        <v>2</v>
      </c>
      <c r="X24" s="4">
        <v>2</v>
      </c>
      <c r="Y24" s="4">
        <v>1</v>
      </c>
      <c r="Z24" s="4">
        <v>1</v>
      </c>
      <c r="AA24" s="4">
        <v>3</v>
      </c>
      <c r="AB24" s="4">
        <v>3</v>
      </c>
      <c r="AC24" s="4">
        <v>5</v>
      </c>
      <c r="AD24" s="4">
        <v>2</v>
      </c>
      <c r="AE24" s="4">
        <v>2</v>
      </c>
      <c r="AF24" s="4">
        <v>1</v>
      </c>
      <c r="AG24" s="4">
        <v>9</v>
      </c>
      <c r="AH24" s="4">
        <v>5</v>
      </c>
      <c r="AI24" s="4">
        <v>4</v>
      </c>
      <c r="AJ24" s="4">
        <v>2</v>
      </c>
      <c r="AK24" s="4">
        <v>6</v>
      </c>
      <c r="AL24" s="4">
        <v>8</v>
      </c>
      <c r="AM24" s="4">
        <v>3</v>
      </c>
      <c r="AN24" s="4">
        <v>4</v>
      </c>
      <c r="AO24" s="4">
        <v>4</v>
      </c>
      <c r="AP24" s="4">
        <v>2</v>
      </c>
      <c r="AQ24" s="4">
        <v>2</v>
      </c>
      <c r="AR24" s="4">
        <v>2</v>
      </c>
      <c r="AS24" s="4">
        <v>2</v>
      </c>
      <c r="AT24" s="4">
        <v>2</v>
      </c>
      <c r="AU24" s="4">
        <v>3</v>
      </c>
      <c r="AV24" s="4">
        <v>3</v>
      </c>
      <c r="AW24" s="4">
        <v>3</v>
      </c>
      <c r="AX24" s="4">
        <v>3</v>
      </c>
      <c r="AY24" s="4">
        <v>2</v>
      </c>
      <c r="AZ24" s="4">
        <v>1</v>
      </c>
      <c r="BA24" s="4">
        <v>1</v>
      </c>
      <c r="BB24" s="4">
        <v>1</v>
      </c>
      <c r="BC24" s="4"/>
      <c r="BD24" s="4"/>
      <c r="BE24" s="4">
        <v>1</v>
      </c>
      <c r="BF24" s="4">
        <v>1</v>
      </c>
      <c r="BG24" s="4">
        <v>1</v>
      </c>
      <c r="BH24" s="4"/>
      <c r="BI24" s="4">
        <v>1</v>
      </c>
      <c r="BJ24" s="4">
        <v>2</v>
      </c>
      <c r="BK24" s="4">
        <v>2</v>
      </c>
      <c r="BL24" s="4">
        <v>3</v>
      </c>
      <c r="BM24" s="4">
        <v>3</v>
      </c>
      <c r="BN24" s="4">
        <v>2</v>
      </c>
      <c r="BO24" s="4">
        <v>2</v>
      </c>
      <c r="BP24" s="4">
        <v>1</v>
      </c>
      <c r="BQ24" s="4">
        <v>1</v>
      </c>
      <c r="BR24" s="4"/>
      <c r="BS24" s="4"/>
      <c r="BT24" s="4"/>
      <c r="BU24" s="4"/>
      <c r="BV24" s="4"/>
      <c r="BW24" s="4"/>
      <c r="BX24" s="4">
        <v>1</v>
      </c>
      <c r="BY24" s="4"/>
      <c r="BZ24" s="4">
        <v>1</v>
      </c>
      <c r="CA24" s="4">
        <v>1</v>
      </c>
      <c r="CB24" s="4"/>
      <c r="CC24" s="4"/>
      <c r="CD24" s="4"/>
      <c r="CE24" s="4">
        <v>1</v>
      </c>
      <c r="CF24" s="4">
        <v>1</v>
      </c>
      <c r="CG24" s="4">
        <v>1</v>
      </c>
      <c r="CH24" s="4">
        <v>2</v>
      </c>
      <c r="CI24" s="4">
        <v>1</v>
      </c>
      <c r="CJ24" s="4">
        <v>1</v>
      </c>
      <c r="CK24" s="4">
        <v>1</v>
      </c>
      <c r="CL24" s="4">
        <v>2</v>
      </c>
      <c r="CM24" s="4">
        <v>1</v>
      </c>
      <c r="CN24" s="4">
        <v>1</v>
      </c>
      <c r="CO24" s="4">
        <v>1</v>
      </c>
      <c r="CP24" s="4">
        <v>2</v>
      </c>
      <c r="CQ24" s="4">
        <v>3</v>
      </c>
      <c r="CR24" s="4">
        <v>2</v>
      </c>
      <c r="CS24" s="4">
        <v>2</v>
      </c>
      <c r="CT24" s="4">
        <v>1</v>
      </c>
      <c r="CU24" s="4">
        <v>2</v>
      </c>
      <c r="CV24" s="4">
        <v>2</v>
      </c>
      <c r="CW24" s="4">
        <v>2</v>
      </c>
      <c r="CX24" s="4">
        <v>2</v>
      </c>
      <c r="CY24" s="4">
        <v>3</v>
      </c>
      <c r="CZ24" s="4">
        <v>2</v>
      </c>
      <c r="DA24" s="4">
        <v>1</v>
      </c>
      <c r="DB24" s="4">
        <v>3</v>
      </c>
      <c r="DC24" s="4">
        <v>2</v>
      </c>
      <c r="DD24" s="4">
        <v>4</v>
      </c>
      <c r="DE24" s="4">
        <v>5</v>
      </c>
      <c r="DF24" s="4">
        <v>6</v>
      </c>
      <c r="DG24" s="4">
        <v>5</v>
      </c>
      <c r="DH24" s="4">
        <v>5</v>
      </c>
      <c r="DI24" s="4">
        <v>5</v>
      </c>
      <c r="DJ24" s="4">
        <v>5</v>
      </c>
      <c r="DK24" s="4">
        <v>5</v>
      </c>
      <c r="DL24" s="4">
        <v>6</v>
      </c>
      <c r="DM24" s="4">
        <v>7</v>
      </c>
      <c r="DN24" s="4">
        <v>3</v>
      </c>
      <c r="DO24" s="4">
        <v>4</v>
      </c>
      <c r="DP24" s="4">
        <v>8</v>
      </c>
      <c r="DQ24" s="4">
        <v>9</v>
      </c>
      <c r="DR24" s="4">
        <v>9</v>
      </c>
      <c r="DS24" s="4">
        <v>9</v>
      </c>
      <c r="DT24" s="4">
        <v>7</v>
      </c>
      <c r="DU24" s="4">
        <v>11</v>
      </c>
      <c r="DV24" s="4">
        <v>11</v>
      </c>
      <c r="DW24" s="4">
        <v>12</v>
      </c>
      <c r="DX24" s="4">
        <v>9</v>
      </c>
      <c r="DY24" s="4">
        <v>10</v>
      </c>
      <c r="DZ24" s="4">
        <v>11</v>
      </c>
      <c r="EA24" s="4">
        <v>7</v>
      </c>
      <c r="EB24" s="4">
        <v>10</v>
      </c>
      <c r="EC24" s="4">
        <v>10</v>
      </c>
      <c r="ED24" s="4">
        <v>8</v>
      </c>
      <c r="EE24" s="4">
        <v>9</v>
      </c>
      <c r="EF24" s="4">
        <v>9</v>
      </c>
      <c r="EG24" s="4">
        <v>7</v>
      </c>
      <c r="EH24" s="4">
        <v>10</v>
      </c>
      <c r="EI24" s="4">
        <v>9</v>
      </c>
      <c r="EJ24" s="4">
        <v>9</v>
      </c>
      <c r="EK24" s="4">
        <v>9</v>
      </c>
      <c r="EL24" s="4">
        <v>9</v>
      </c>
      <c r="EM24" s="4">
        <v>6</v>
      </c>
      <c r="EN24" s="4">
        <v>8</v>
      </c>
      <c r="EO24" s="4">
        <v>9</v>
      </c>
      <c r="EP24" s="4">
        <v>9</v>
      </c>
      <c r="EQ24" s="4">
        <v>9</v>
      </c>
      <c r="ER24" s="4">
        <v>10</v>
      </c>
      <c r="ES24" s="4">
        <v>12</v>
      </c>
      <c r="ET24" s="4">
        <v>8</v>
      </c>
      <c r="EU24" s="4">
        <v>7</v>
      </c>
      <c r="EV24" s="4">
        <v>7</v>
      </c>
      <c r="EW24" s="4">
        <v>7</v>
      </c>
      <c r="EX24" s="4">
        <v>7</v>
      </c>
      <c r="EY24" s="4">
        <v>8</v>
      </c>
      <c r="EZ24" s="4">
        <v>7</v>
      </c>
      <c r="FA24" s="4">
        <v>5</v>
      </c>
      <c r="FB24" s="4">
        <v>7</v>
      </c>
      <c r="FC24" s="4">
        <v>8</v>
      </c>
      <c r="FD24" s="4">
        <v>7</v>
      </c>
      <c r="FE24" s="4">
        <v>6</v>
      </c>
      <c r="FF24" s="4">
        <v>7</v>
      </c>
      <c r="FG24" s="4">
        <v>8</v>
      </c>
      <c r="FH24" s="4">
        <v>8</v>
      </c>
      <c r="FI24" s="4">
        <v>9</v>
      </c>
      <c r="FJ24" s="4">
        <v>7</v>
      </c>
      <c r="FK24" s="4">
        <v>11</v>
      </c>
      <c r="FL24" s="4">
        <v>12</v>
      </c>
      <c r="FM24" s="4">
        <v>15</v>
      </c>
      <c r="FN24" s="4">
        <v>14</v>
      </c>
      <c r="FO24" s="4">
        <v>18</v>
      </c>
      <c r="FP24" s="5">
        <v>19</v>
      </c>
      <c r="FQ24" s="5">
        <v>13</v>
      </c>
      <c r="FR24" s="5">
        <v>14</v>
      </c>
      <c r="FS24" s="5">
        <v>14</v>
      </c>
      <c r="FT24" s="5">
        <v>16</v>
      </c>
      <c r="FU24" s="5">
        <v>13</v>
      </c>
      <c r="FV24" s="5">
        <v>17</v>
      </c>
      <c r="FW24" s="5">
        <v>17</v>
      </c>
      <c r="FX24" s="5">
        <v>17</v>
      </c>
      <c r="FY24" s="5">
        <v>20</v>
      </c>
      <c r="FZ24" s="5">
        <v>20</v>
      </c>
      <c r="GA24" s="5">
        <v>27</v>
      </c>
      <c r="GB24" s="5">
        <v>24</v>
      </c>
      <c r="GC24" s="5">
        <v>21</v>
      </c>
      <c r="GD24" s="5">
        <v>17</v>
      </c>
      <c r="GE24" s="5">
        <v>19</v>
      </c>
      <c r="GF24" s="5">
        <v>17</v>
      </c>
      <c r="GG24" s="5">
        <v>15</v>
      </c>
      <c r="GH24" s="5">
        <v>21</v>
      </c>
      <c r="GI24" s="5">
        <v>24</v>
      </c>
      <c r="GJ24" s="5">
        <v>20</v>
      </c>
      <c r="GK24" s="5">
        <v>22</v>
      </c>
      <c r="GL24" s="5">
        <v>20</v>
      </c>
      <c r="GM24" s="5">
        <v>18</v>
      </c>
      <c r="GN24" s="5">
        <v>18</v>
      </c>
      <c r="GO24" s="5">
        <v>14</v>
      </c>
      <c r="GP24" s="5">
        <v>15</v>
      </c>
      <c r="GQ24" s="5">
        <v>16</v>
      </c>
      <c r="GR24" s="5">
        <v>13</v>
      </c>
      <c r="GS24" s="5">
        <v>12</v>
      </c>
      <c r="GT24" s="5">
        <v>14</v>
      </c>
      <c r="GU24" s="5">
        <v>17</v>
      </c>
      <c r="GV24" s="5">
        <v>14</v>
      </c>
      <c r="GW24" s="5">
        <v>20</v>
      </c>
      <c r="GX24" s="5">
        <v>15</v>
      </c>
      <c r="GY24" s="5">
        <v>19</v>
      </c>
      <c r="GZ24" s="5">
        <v>17</v>
      </c>
      <c r="HA24" s="5">
        <v>18</v>
      </c>
      <c r="HB24" s="5">
        <v>22</v>
      </c>
      <c r="HC24" s="5">
        <v>23</v>
      </c>
      <c r="HD24" s="5">
        <v>20</v>
      </c>
      <c r="HE24" s="5">
        <v>18</v>
      </c>
      <c r="HF24" s="5">
        <v>25</v>
      </c>
      <c r="HG24" s="5">
        <v>27</v>
      </c>
      <c r="HH24" s="5">
        <v>26</v>
      </c>
      <c r="HI24" s="5">
        <v>28</v>
      </c>
      <c r="HJ24" s="5">
        <v>28</v>
      </c>
      <c r="HK24" s="5">
        <v>29</v>
      </c>
      <c r="HL24" s="5">
        <v>34</v>
      </c>
      <c r="HM24" s="5">
        <v>32</v>
      </c>
      <c r="HN24" s="5">
        <v>33</v>
      </c>
      <c r="HO24" s="5">
        <v>36</v>
      </c>
      <c r="HP24" s="5">
        <v>40</v>
      </c>
      <c r="HQ24" s="5">
        <v>39</v>
      </c>
      <c r="HR24" s="5">
        <v>44</v>
      </c>
      <c r="HS24" s="5">
        <v>50</v>
      </c>
      <c r="HT24" s="5">
        <v>53</v>
      </c>
      <c r="HU24" s="5">
        <v>63</v>
      </c>
      <c r="HV24" s="5">
        <v>62</v>
      </c>
      <c r="HW24" s="5">
        <v>70</v>
      </c>
      <c r="HX24" s="5">
        <v>75</v>
      </c>
      <c r="HY24" s="5">
        <v>75</v>
      </c>
      <c r="HZ24" s="5">
        <v>68</v>
      </c>
      <c r="IA24" s="5">
        <v>67</v>
      </c>
      <c r="IB24" s="5">
        <v>64</v>
      </c>
      <c r="IC24" s="5">
        <v>76</v>
      </c>
      <c r="ID24" s="5">
        <v>84</v>
      </c>
      <c r="IE24" s="5">
        <v>90</v>
      </c>
      <c r="IF24" s="5">
        <v>96</v>
      </c>
      <c r="IG24" s="5">
        <v>102</v>
      </c>
      <c r="IH24" s="5">
        <v>97</v>
      </c>
      <c r="II24" s="5">
        <v>139</v>
      </c>
      <c r="IJ24" s="5">
        <v>161</v>
      </c>
      <c r="IK24" s="5">
        <v>200</v>
      </c>
      <c r="IL24" s="5">
        <v>207</v>
      </c>
      <c r="IM24" s="5">
        <v>219</v>
      </c>
      <c r="IN24" s="5">
        <v>225</v>
      </c>
      <c r="IO24" s="5">
        <v>251</v>
      </c>
      <c r="IP24" s="5">
        <v>265</v>
      </c>
      <c r="IQ24" s="5">
        <v>284</v>
      </c>
      <c r="IR24" s="5">
        <v>282</v>
      </c>
      <c r="IS24" s="5">
        <v>289</v>
      </c>
      <c r="IT24" s="5">
        <v>280</v>
      </c>
      <c r="IU24" s="5">
        <v>267</v>
      </c>
      <c r="IV24" s="5">
        <v>253</v>
      </c>
      <c r="IW24" s="5">
        <v>219</v>
      </c>
      <c r="IX24" s="5">
        <v>170</v>
      </c>
      <c r="IY24" s="5">
        <v>136</v>
      </c>
      <c r="IZ24" s="5">
        <v>114</v>
      </c>
      <c r="JA24" s="5">
        <v>105</v>
      </c>
      <c r="JB24" s="5">
        <v>107</v>
      </c>
      <c r="JC24" s="5">
        <v>97</v>
      </c>
      <c r="JD24" s="5">
        <v>99</v>
      </c>
      <c r="JE24" s="5">
        <v>109</v>
      </c>
      <c r="JF24" s="5">
        <v>98</v>
      </c>
      <c r="JG24" s="5">
        <v>104</v>
      </c>
      <c r="JH24" s="5">
        <v>102</v>
      </c>
      <c r="JI24" s="5">
        <v>79</v>
      </c>
      <c r="JJ24" s="5">
        <v>76</v>
      </c>
      <c r="JK24" s="5">
        <v>68</v>
      </c>
      <c r="JL24" s="5">
        <v>72</v>
      </c>
      <c r="JM24" s="5">
        <v>70</v>
      </c>
      <c r="JN24" s="5">
        <v>82</v>
      </c>
      <c r="JO24" s="5">
        <v>83</v>
      </c>
      <c r="JP24" s="5">
        <v>96</v>
      </c>
      <c r="JQ24" s="5">
        <v>84</v>
      </c>
      <c r="JR24" s="5">
        <v>84</v>
      </c>
    </row>
    <row r="25" spans="1:278" ht="13.5" customHeight="1" x14ac:dyDescent="0.2">
      <c r="A25" s="5" t="s">
        <v>120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1</v>
      </c>
      <c r="AC25" s="4"/>
      <c r="AD25" s="4"/>
      <c r="AE25" s="4"/>
      <c r="AF25" s="4"/>
      <c r="AG25" s="4"/>
      <c r="AH25" s="4"/>
      <c r="AI25" s="4"/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/>
      <c r="AT25" s="4"/>
      <c r="AU25" s="4"/>
      <c r="AV25" s="4"/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>
        <v>1</v>
      </c>
      <c r="CT25" s="4">
        <v>1</v>
      </c>
      <c r="CU25" s="4">
        <v>1</v>
      </c>
      <c r="CV25" s="4">
        <v>1</v>
      </c>
      <c r="CW25" s="4"/>
      <c r="CX25" s="4"/>
      <c r="CY25" s="4"/>
      <c r="CZ25" s="4"/>
      <c r="DA25" s="4"/>
      <c r="DB25" s="4"/>
      <c r="DC25" s="4">
        <v>1</v>
      </c>
      <c r="DD25" s="4">
        <v>1</v>
      </c>
      <c r="DE25" s="4">
        <v>2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  <c r="DO25" s="4">
        <v>1</v>
      </c>
      <c r="DP25" s="4">
        <v>1</v>
      </c>
      <c r="DQ25" s="4">
        <v>1</v>
      </c>
      <c r="DR25" s="4"/>
      <c r="DS25" s="4"/>
      <c r="DT25" s="4"/>
      <c r="DU25" s="4"/>
      <c r="DV25" s="4"/>
      <c r="DW25" s="4"/>
      <c r="DX25" s="4"/>
      <c r="DY25" s="4">
        <v>1</v>
      </c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>
        <v>1</v>
      </c>
      <c r="FK25" s="4">
        <v>1</v>
      </c>
      <c r="FL25" s="4">
        <v>3</v>
      </c>
      <c r="FM25" s="4">
        <v>2</v>
      </c>
      <c r="FN25" s="4">
        <v>2</v>
      </c>
      <c r="FO25" s="4">
        <v>3</v>
      </c>
      <c r="FP25" s="5">
        <v>2</v>
      </c>
      <c r="FQ25" s="5">
        <v>2</v>
      </c>
      <c r="FR25" s="5">
        <v>2</v>
      </c>
      <c r="FS25" s="5">
        <v>1</v>
      </c>
      <c r="FT25" s="5">
        <v>1</v>
      </c>
      <c r="FU25" s="5">
        <v>1</v>
      </c>
      <c r="FV25" s="5">
        <v>2</v>
      </c>
      <c r="FW25" s="5">
        <v>2</v>
      </c>
      <c r="FX25" s="5">
        <v>2</v>
      </c>
      <c r="FY25" s="5">
        <v>2</v>
      </c>
      <c r="FZ25" s="5">
        <v>1</v>
      </c>
      <c r="GA25" s="5">
        <v>1</v>
      </c>
      <c r="GB25" s="5">
        <v>1</v>
      </c>
      <c r="GC25" s="5">
        <v>1</v>
      </c>
      <c r="GN25" s="5">
        <v>1</v>
      </c>
      <c r="GP25" s="5">
        <v>2</v>
      </c>
      <c r="GQ25" s="5">
        <v>1</v>
      </c>
      <c r="GR25" s="5">
        <v>2</v>
      </c>
      <c r="GS25" s="5">
        <v>2</v>
      </c>
      <c r="GT25" s="5">
        <v>1</v>
      </c>
      <c r="GU25" s="5">
        <v>1</v>
      </c>
      <c r="GV25" s="5">
        <v>1</v>
      </c>
      <c r="GW25" s="5">
        <v>1</v>
      </c>
      <c r="HK25" s="5">
        <v>2</v>
      </c>
      <c r="HL25" s="5">
        <v>2</v>
      </c>
      <c r="HM25" s="5">
        <v>1</v>
      </c>
      <c r="HQ25" s="5">
        <v>1</v>
      </c>
      <c r="HR25" s="5">
        <v>1</v>
      </c>
      <c r="HS25" s="5">
        <v>1</v>
      </c>
      <c r="HT25" s="5">
        <v>1</v>
      </c>
      <c r="HU25" s="5">
        <v>1</v>
      </c>
      <c r="HV25" s="5">
        <v>1</v>
      </c>
      <c r="ID25" s="5">
        <v>2</v>
      </c>
      <c r="IE25" s="5">
        <v>2</v>
      </c>
      <c r="IF25" s="5">
        <v>2</v>
      </c>
      <c r="IG25" s="5">
        <v>3</v>
      </c>
      <c r="IH25" s="5">
        <v>4</v>
      </c>
      <c r="II25" s="5">
        <v>5</v>
      </c>
      <c r="IJ25" s="5">
        <v>11</v>
      </c>
      <c r="IK25" s="5">
        <v>10</v>
      </c>
      <c r="IL25" s="5">
        <v>9</v>
      </c>
      <c r="IM25" s="5">
        <v>4</v>
      </c>
      <c r="IN25" s="5">
        <v>5</v>
      </c>
      <c r="IO25" s="5">
        <v>8</v>
      </c>
      <c r="IP25" s="5">
        <v>11</v>
      </c>
      <c r="IQ25" s="5">
        <v>11</v>
      </c>
      <c r="IR25" s="5">
        <v>13</v>
      </c>
      <c r="IS25" s="5">
        <v>12</v>
      </c>
      <c r="IT25" s="5">
        <v>11</v>
      </c>
      <c r="IU25" s="5">
        <v>11</v>
      </c>
      <c r="IV25" s="5">
        <v>11</v>
      </c>
      <c r="IW25" s="5">
        <v>13</v>
      </c>
      <c r="IX25" s="5">
        <v>10</v>
      </c>
      <c r="IY25" s="5">
        <v>3</v>
      </c>
      <c r="IZ25" s="5">
        <v>3</v>
      </c>
      <c r="JA25" s="5">
        <v>2</v>
      </c>
      <c r="JB25" s="5">
        <v>3</v>
      </c>
      <c r="JC25" s="5">
        <v>5</v>
      </c>
      <c r="JD25" s="5">
        <v>5</v>
      </c>
      <c r="JE25" s="5">
        <v>2</v>
      </c>
      <c r="JF25" s="5">
        <v>1</v>
      </c>
      <c r="JG25" s="5">
        <v>1</v>
      </c>
      <c r="JH25" s="5">
        <v>1</v>
      </c>
      <c r="JI25" s="5">
        <v>2</v>
      </c>
      <c r="JJ25" s="5">
        <v>2</v>
      </c>
      <c r="JK25" s="5">
        <v>3</v>
      </c>
      <c r="JL25" s="5">
        <v>3</v>
      </c>
      <c r="JM25" s="5">
        <v>2</v>
      </c>
      <c r="JN25" s="5">
        <v>4</v>
      </c>
      <c r="JO25" s="5">
        <v>4</v>
      </c>
      <c r="JP25" s="5">
        <v>3</v>
      </c>
      <c r="JQ25" s="5">
        <v>2</v>
      </c>
      <c r="JR25" s="5">
        <v>2</v>
      </c>
    </row>
    <row r="26" spans="1:278" ht="13.5" customHeight="1" x14ac:dyDescent="0.2">
      <c r="A26" s="9" t="s">
        <v>91</v>
      </c>
      <c r="B26" s="10">
        <v>4</v>
      </c>
      <c r="C26" s="10">
        <v>2</v>
      </c>
      <c r="D26" s="10">
        <v>3</v>
      </c>
      <c r="E26" s="10">
        <v>2</v>
      </c>
      <c r="F26" s="10">
        <v>3</v>
      </c>
      <c r="G26" s="10">
        <v>2</v>
      </c>
      <c r="H26" s="10">
        <v>1</v>
      </c>
      <c r="I26" s="10">
        <v>1</v>
      </c>
      <c r="J26" s="10">
        <v>1</v>
      </c>
      <c r="K26" s="10">
        <v>1</v>
      </c>
      <c r="L26" s="10">
        <v>2</v>
      </c>
      <c r="M26" s="10">
        <v>4</v>
      </c>
      <c r="N26" s="10">
        <v>5</v>
      </c>
      <c r="O26" s="10">
        <v>2</v>
      </c>
      <c r="P26" s="10">
        <v>4</v>
      </c>
      <c r="Q26" s="10">
        <v>4</v>
      </c>
      <c r="R26" s="10">
        <v>5</v>
      </c>
      <c r="S26" s="10">
        <v>4</v>
      </c>
      <c r="T26" s="10">
        <v>3</v>
      </c>
      <c r="U26" s="10">
        <v>3</v>
      </c>
      <c r="V26" s="10">
        <v>4</v>
      </c>
      <c r="W26" s="10">
        <v>3</v>
      </c>
      <c r="X26" s="10">
        <v>3</v>
      </c>
      <c r="Y26" s="10">
        <v>6</v>
      </c>
      <c r="Z26" s="10">
        <v>3</v>
      </c>
      <c r="AA26" s="10">
        <v>6</v>
      </c>
      <c r="AB26" s="10">
        <v>3</v>
      </c>
      <c r="AC26" s="10">
        <v>6</v>
      </c>
      <c r="AD26" s="10">
        <v>8</v>
      </c>
      <c r="AE26" s="10">
        <v>6</v>
      </c>
      <c r="AF26" s="10">
        <v>5</v>
      </c>
      <c r="AG26" s="10">
        <v>4</v>
      </c>
      <c r="AH26" s="10">
        <v>7</v>
      </c>
      <c r="AI26" s="10">
        <v>8</v>
      </c>
      <c r="AJ26" s="10">
        <v>7</v>
      </c>
      <c r="AK26" s="10">
        <v>8</v>
      </c>
      <c r="AL26" s="10">
        <v>7</v>
      </c>
      <c r="AM26" s="10">
        <v>5</v>
      </c>
      <c r="AN26" s="10">
        <v>7</v>
      </c>
      <c r="AO26" s="10">
        <v>5</v>
      </c>
      <c r="AP26" s="10">
        <v>3</v>
      </c>
      <c r="AQ26" s="10">
        <v>2</v>
      </c>
      <c r="AR26" s="10">
        <v>5</v>
      </c>
      <c r="AS26" s="10">
        <v>6</v>
      </c>
      <c r="AT26" s="10">
        <v>7</v>
      </c>
      <c r="AU26" s="10">
        <v>5</v>
      </c>
      <c r="AV26" s="10">
        <v>4</v>
      </c>
      <c r="AW26" s="10">
        <v>4</v>
      </c>
      <c r="AX26" s="10">
        <v>2</v>
      </c>
      <c r="AY26" s="10">
        <v>2</v>
      </c>
      <c r="AZ26" s="10">
        <v>6</v>
      </c>
      <c r="BA26" s="10">
        <v>3</v>
      </c>
      <c r="BB26" s="10">
        <v>3</v>
      </c>
      <c r="BC26" s="10">
        <v>3</v>
      </c>
      <c r="BD26" s="10">
        <v>4</v>
      </c>
      <c r="BE26" s="10">
        <v>4</v>
      </c>
      <c r="BF26" s="10">
        <v>5</v>
      </c>
      <c r="BG26" s="10">
        <v>5</v>
      </c>
      <c r="BH26" s="10">
        <v>5</v>
      </c>
      <c r="BI26" s="10">
        <v>5</v>
      </c>
      <c r="BJ26" s="10">
        <v>5</v>
      </c>
      <c r="BK26" s="10">
        <v>4</v>
      </c>
      <c r="BL26" s="10">
        <v>5</v>
      </c>
      <c r="BM26" s="10">
        <v>6</v>
      </c>
      <c r="BN26" s="10">
        <v>4</v>
      </c>
      <c r="BO26" s="10">
        <v>2</v>
      </c>
      <c r="BP26" s="10">
        <v>5</v>
      </c>
      <c r="BQ26" s="10">
        <v>5</v>
      </c>
      <c r="BR26" s="10">
        <v>4</v>
      </c>
      <c r="BS26" s="10">
        <v>6</v>
      </c>
      <c r="BT26" s="10">
        <v>6</v>
      </c>
      <c r="BU26" s="10">
        <v>7</v>
      </c>
      <c r="BV26" s="10">
        <v>8</v>
      </c>
      <c r="BW26" s="10">
        <v>7</v>
      </c>
      <c r="BX26" s="10">
        <v>6</v>
      </c>
      <c r="BY26" s="10">
        <v>6</v>
      </c>
      <c r="BZ26" s="10">
        <v>4</v>
      </c>
      <c r="CA26" s="10">
        <v>7</v>
      </c>
      <c r="CB26" s="10">
        <v>4</v>
      </c>
      <c r="CC26" s="10">
        <v>1</v>
      </c>
      <c r="CD26" s="10">
        <v>2</v>
      </c>
      <c r="CE26" s="10">
        <v>3</v>
      </c>
      <c r="CF26" s="10">
        <v>5</v>
      </c>
      <c r="CG26" s="10">
        <v>5</v>
      </c>
      <c r="CH26" s="10">
        <v>6</v>
      </c>
      <c r="CI26" s="10">
        <v>5</v>
      </c>
      <c r="CJ26" s="10">
        <v>3</v>
      </c>
      <c r="CK26" s="10">
        <v>3</v>
      </c>
      <c r="CL26" s="10">
        <v>3</v>
      </c>
      <c r="CM26" s="10">
        <v>2</v>
      </c>
      <c r="CN26" s="10">
        <v>5</v>
      </c>
      <c r="CO26" s="10">
        <v>6</v>
      </c>
      <c r="CP26" s="10">
        <v>7</v>
      </c>
      <c r="CQ26" s="10">
        <v>5</v>
      </c>
      <c r="CR26" s="10">
        <v>3</v>
      </c>
      <c r="CS26" s="10">
        <v>6</v>
      </c>
      <c r="CT26" s="10">
        <v>6</v>
      </c>
      <c r="CU26" s="10">
        <v>8</v>
      </c>
      <c r="CV26" s="10">
        <v>5</v>
      </c>
      <c r="CW26" s="10">
        <v>9</v>
      </c>
      <c r="CX26" s="10">
        <v>6</v>
      </c>
      <c r="CY26" s="10">
        <v>6</v>
      </c>
      <c r="CZ26" s="10">
        <v>12</v>
      </c>
      <c r="DA26" s="10">
        <v>14</v>
      </c>
      <c r="DB26" s="10">
        <v>18</v>
      </c>
      <c r="DC26" s="10">
        <v>25</v>
      </c>
      <c r="DD26" s="10">
        <v>31</v>
      </c>
      <c r="DE26" s="10">
        <v>33</v>
      </c>
      <c r="DF26" s="10">
        <v>40</v>
      </c>
      <c r="DG26" s="10">
        <v>40</v>
      </c>
      <c r="DH26" s="10">
        <v>36</v>
      </c>
      <c r="DI26" s="10">
        <v>32</v>
      </c>
      <c r="DJ26" s="10">
        <v>26</v>
      </c>
      <c r="DK26" s="10">
        <v>26</v>
      </c>
      <c r="DL26" s="10">
        <v>24</v>
      </c>
      <c r="DM26" s="10">
        <v>20</v>
      </c>
      <c r="DN26" s="10">
        <v>25</v>
      </c>
      <c r="DO26" s="10">
        <v>23</v>
      </c>
      <c r="DP26" s="10">
        <v>36</v>
      </c>
      <c r="DQ26" s="10">
        <v>40</v>
      </c>
      <c r="DR26" s="10">
        <v>48</v>
      </c>
      <c r="DS26" s="10">
        <v>46</v>
      </c>
      <c r="DT26" s="10">
        <v>44</v>
      </c>
      <c r="DU26" s="10">
        <v>41</v>
      </c>
      <c r="DV26" s="10">
        <v>41</v>
      </c>
      <c r="DW26" s="10">
        <v>39</v>
      </c>
      <c r="DX26" s="10">
        <v>36</v>
      </c>
      <c r="DY26" s="10">
        <v>33</v>
      </c>
      <c r="DZ26" s="10">
        <v>41</v>
      </c>
      <c r="EA26" s="10">
        <v>43</v>
      </c>
      <c r="EB26" s="10">
        <v>46</v>
      </c>
      <c r="EC26" s="10">
        <v>46</v>
      </c>
      <c r="ED26" s="10">
        <v>45</v>
      </c>
      <c r="EE26" s="10">
        <v>48</v>
      </c>
      <c r="EF26" s="10">
        <v>44</v>
      </c>
      <c r="EG26" s="10">
        <v>37</v>
      </c>
      <c r="EH26" s="10">
        <v>32</v>
      </c>
      <c r="EI26" s="10">
        <v>30</v>
      </c>
      <c r="EJ26" s="10">
        <v>25</v>
      </c>
      <c r="EK26" s="10">
        <v>31</v>
      </c>
      <c r="EL26" s="10">
        <v>34</v>
      </c>
      <c r="EM26" s="10">
        <v>36</v>
      </c>
      <c r="EN26" s="10">
        <v>35</v>
      </c>
      <c r="EO26" s="10">
        <v>37</v>
      </c>
      <c r="EP26" s="10">
        <v>39</v>
      </c>
      <c r="EQ26" s="10">
        <v>37</v>
      </c>
      <c r="ER26" s="10">
        <v>35</v>
      </c>
      <c r="ES26" s="10">
        <v>27</v>
      </c>
      <c r="ET26" s="10">
        <v>24</v>
      </c>
      <c r="EU26" s="10">
        <v>22</v>
      </c>
      <c r="EV26" s="10">
        <v>25</v>
      </c>
      <c r="EW26" s="10">
        <v>25</v>
      </c>
      <c r="EX26" s="10">
        <v>27</v>
      </c>
      <c r="EY26" s="10">
        <v>26</v>
      </c>
      <c r="EZ26" s="10">
        <v>24</v>
      </c>
      <c r="FA26" s="10">
        <v>26</v>
      </c>
      <c r="FB26" s="10">
        <v>22</v>
      </c>
      <c r="FC26" s="10">
        <v>21</v>
      </c>
      <c r="FD26" s="10">
        <v>22</v>
      </c>
      <c r="FE26" s="10">
        <v>22</v>
      </c>
      <c r="FF26" s="10">
        <v>17</v>
      </c>
      <c r="FG26" s="10">
        <v>21</v>
      </c>
      <c r="FH26" s="10">
        <v>18</v>
      </c>
      <c r="FI26" s="10">
        <v>16</v>
      </c>
      <c r="FJ26" s="10">
        <v>15</v>
      </c>
      <c r="FK26" s="10">
        <v>15</v>
      </c>
      <c r="FL26" s="10">
        <v>22</v>
      </c>
      <c r="FM26" s="10">
        <v>21</v>
      </c>
      <c r="FN26" s="10">
        <v>20</v>
      </c>
      <c r="FO26" s="10">
        <v>18</v>
      </c>
      <c r="FP26" s="9">
        <v>19</v>
      </c>
      <c r="FQ26" s="9">
        <v>15</v>
      </c>
      <c r="FR26" s="9">
        <v>17</v>
      </c>
      <c r="FS26" s="9">
        <v>14</v>
      </c>
      <c r="FT26" s="9">
        <v>14</v>
      </c>
      <c r="FU26" s="9">
        <v>16</v>
      </c>
      <c r="FV26" s="9">
        <v>19</v>
      </c>
      <c r="FW26" s="9">
        <v>26</v>
      </c>
      <c r="FX26" s="9">
        <v>31</v>
      </c>
      <c r="FY26" s="9">
        <v>34</v>
      </c>
      <c r="FZ26" s="9">
        <v>35</v>
      </c>
      <c r="GA26" s="9">
        <v>33</v>
      </c>
      <c r="GB26" s="9">
        <v>25</v>
      </c>
      <c r="GC26" s="9">
        <v>18</v>
      </c>
      <c r="GD26" s="9">
        <v>16</v>
      </c>
      <c r="GE26" s="9">
        <v>14</v>
      </c>
      <c r="GF26" s="9">
        <v>14</v>
      </c>
      <c r="GG26" s="9">
        <v>15</v>
      </c>
      <c r="GH26" s="9">
        <v>20</v>
      </c>
      <c r="GI26" s="9">
        <v>21</v>
      </c>
      <c r="GJ26" s="9">
        <v>19</v>
      </c>
      <c r="GK26" s="9">
        <v>20</v>
      </c>
      <c r="GL26" s="9">
        <v>21</v>
      </c>
      <c r="GM26" s="9">
        <v>20</v>
      </c>
      <c r="GN26" s="9">
        <v>15</v>
      </c>
      <c r="GO26" s="9">
        <v>15</v>
      </c>
      <c r="GP26" s="9">
        <v>11</v>
      </c>
      <c r="GQ26" s="9">
        <v>13</v>
      </c>
      <c r="GR26" s="9">
        <v>13</v>
      </c>
      <c r="GS26" s="9">
        <v>13</v>
      </c>
      <c r="GT26" s="9">
        <v>12</v>
      </c>
      <c r="GU26" s="9">
        <v>15</v>
      </c>
      <c r="GV26" s="9">
        <v>16</v>
      </c>
      <c r="GW26" s="9">
        <v>16</v>
      </c>
      <c r="GX26" s="9">
        <v>14</v>
      </c>
      <c r="GY26" s="9">
        <v>11</v>
      </c>
      <c r="GZ26" s="9">
        <v>11</v>
      </c>
      <c r="HA26" s="9">
        <v>9</v>
      </c>
      <c r="HB26" s="9">
        <v>10</v>
      </c>
      <c r="HC26" s="9">
        <v>10</v>
      </c>
      <c r="HD26" s="9">
        <v>8</v>
      </c>
      <c r="HE26" s="9">
        <v>9</v>
      </c>
      <c r="HF26" s="9">
        <v>10</v>
      </c>
      <c r="HG26" s="9">
        <v>14</v>
      </c>
      <c r="HH26" s="9">
        <v>13</v>
      </c>
      <c r="HI26" s="9">
        <v>17</v>
      </c>
      <c r="HJ26" s="9">
        <v>17</v>
      </c>
      <c r="HK26" s="9">
        <v>17</v>
      </c>
      <c r="HL26" s="9">
        <v>16</v>
      </c>
      <c r="HM26" s="9">
        <v>16</v>
      </c>
      <c r="HN26" s="9">
        <v>13</v>
      </c>
      <c r="HO26" s="9">
        <v>13</v>
      </c>
      <c r="HP26" s="9">
        <v>17</v>
      </c>
      <c r="HQ26" s="9">
        <v>15</v>
      </c>
      <c r="HR26" s="9">
        <v>17</v>
      </c>
      <c r="HS26" s="9">
        <v>16</v>
      </c>
      <c r="HT26" s="9">
        <v>15</v>
      </c>
      <c r="HU26" s="9">
        <v>24</v>
      </c>
      <c r="HV26" s="9">
        <v>22</v>
      </c>
      <c r="HW26" s="9">
        <v>29</v>
      </c>
      <c r="HX26" s="9">
        <v>35</v>
      </c>
      <c r="HY26" s="9">
        <v>35</v>
      </c>
      <c r="HZ26" s="9">
        <v>25</v>
      </c>
      <c r="IA26" s="9">
        <v>25</v>
      </c>
      <c r="IB26" s="9">
        <v>21</v>
      </c>
      <c r="IC26" s="9">
        <v>20</v>
      </c>
      <c r="ID26" s="9">
        <v>24</v>
      </c>
      <c r="IE26" s="9">
        <v>21</v>
      </c>
      <c r="IF26" s="9">
        <v>24</v>
      </c>
      <c r="IG26" s="9">
        <v>33</v>
      </c>
      <c r="IH26" s="9">
        <v>35</v>
      </c>
      <c r="II26" s="9">
        <v>62</v>
      </c>
      <c r="IJ26" s="9">
        <v>81</v>
      </c>
      <c r="IK26" s="9">
        <v>77</v>
      </c>
      <c r="IL26" s="9">
        <v>64</v>
      </c>
      <c r="IM26" s="9">
        <v>75</v>
      </c>
      <c r="IN26" s="9">
        <v>90</v>
      </c>
      <c r="IO26" s="9">
        <v>101</v>
      </c>
      <c r="IP26" s="9">
        <v>121</v>
      </c>
      <c r="IQ26" s="9">
        <v>128</v>
      </c>
      <c r="IR26" s="9">
        <v>128</v>
      </c>
      <c r="IS26" s="9">
        <v>134</v>
      </c>
      <c r="IT26" s="9">
        <v>128</v>
      </c>
      <c r="IU26" s="9">
        <v>127</v>
      </c>
      <c r="IV26" s="9">
        <v>128</v>
      </c>
      <c r="IW26" s="9">
        <v>99</v>
      </c>
      <c r="IX26" s="9">
        <v>78</v>
      </c>
      <c r="IY26" s="9">
        <v>66</v>
      </c>
      <c r="IZ26" s="9">
        <v>59</v>
      </c>
      <c r="JA26" s="9">
        <v>50</v>
      </c>
      <c r="JB26" s="9">
        <v>53</v>
      </c>
      <c r="JC26" s="9">
        <v>54</v>
      </c>
      <c r="JD26" s="9">
        <v>52</v>
      </c>
      <c r="JE26" s="9">
        <v>53</v>
      </c>
      <c r="JF26" s="9">
        <v>52</v>
      </c>
      <c r="JG26" s="9">
        <v>43</v>
      </c>
      <c r="JH26" s="9">
        <v>43</v>
      </c>
      <c r="JI26" s="9">
        <v>33</v>
      </c>
      <c r="JJ26" s="9">
        <v>27</v>
      </c>
      <c r="JK26" s="9">
        <v>29</v>
      </c>
      <c r="JL26" s="9">
        <v>30</v>
      </c>
      <c r="JM26" s="9">
        <v>33</v>
      </c>
      <c r="JN26" s="9">
        <v>26</v>
      </c>
      <c r="JO26" s="9">
        <v>30</v>
      </c>
      <c r="JP26" s="9">
        <v>34</v>
      </c>
      <c r="JQ26" s="9">
        <v>33</v>
      </c>
      <c r="JR26" s="9">
        <v>31</v>
      </c>
    </row>
    <row r="27" spans="1:278" ht="13.5" customHeigh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</row>
    <row r="28" spans="1:278" ht="13.5" customHeight="1" x14ac:dyDescent="0.2">
      <c r="A28" s="11" t="s">
        <v>179</v>
      </c>
    </row>
    <row r="29" spans="1:278" ht="13.5" customHeight="1" x14ac:dyDescent="0.2">
      <c r="A29" s="5" t="s">
        <v>17</v>
      </c>
      <c r="B29" s="4"/>
      <c r="C29" s="4">
        <v>1</v>
      </c>
      <c r="D29" s="4">
        <v>1</v>
      </c>
      <c r="E29" s="4">
        <v>2</v>
      </c>
      <c r="F29" s="4"/>
      <c r="G29" s="4"/>
      <c r="H29" s="4"/>
      <c r="I29" s="4"/>
      <c r="J29" s="4"/>
      <c r="K29" s="4"/>
      <c r="L29" s="4"/>
      <c r="M29" s="4">
        <v>1</v>
      </c>
      <c r="N29" s="4">
        <v>2</v>
      </c>
      <c r="O29" s="4">
        <v>2</v>
      </c>
      <c r="P29" s="4">
        <v>1</v>
      </c>
      <c r="Q29" s="4">
        <v>1</v>
      </c>
      <c r="R29" s="4">
        <v>1</v>
      </c>
      <c r="S29" s="4">
        <v>1</v>
      </c>
      <c r="T29" s="4">
        <v>2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2</v>
      </c>
      <c r="AB29" s="4"/>
      <c r="AC29" s="4"/>
      <c r="AD29" s="4"/>
      <c r="AE29" s="4"/>
      <c r="AF29" s="4"/>
      <c r="AG29" s="4">
        <v>1</v>
      </c>
      <c r="AH29" s="4">
        <v>2</v>
      </c>
      <c r="AI29" s="4">
        <v>3</v>
      </c>
      <c r="AJ29" s="4">
        <v>3</v>
      </c>
      <c r="AK29" s="4">
        <v>3</v>
      </c>
      <c r="AL29" s="4">
        <v>2</v>
      </c>
      <c r="AM29" s="4">
        <v>3</v>
      </c>
      <c r="AN29" s="4">
        <v>3</v>
      </c>
      <c r="AO29" s="4">
        <v>3</v>
      </c>
      <c r="AP29" s="4">
        <v>2</v>
      </c>
      <c r="AQ29" s="4">
        <v>3</v>
      </c>
      <c r="AR29" s="4">
        <v>3</v>
      </c>
      <c r="AS29" s="4">
        <v>3</v>
      </c>
      <c r="AT29" s="4">
        <v>3</v>
      </c>
      <c r="AU29" s="4">
        <v>4</v>
      </c>
      <c r="AV29" s="4">
        <v>3</v>
      </c>
      <c r="AW29" s="4">
        <v>2</v>
      </c>
      <c r="AX29" s="4">
        <v>2</v>
      </c>
      <c r="AY29" s="4">
        <v>2</v>
      </c>
      <c r="AZ29" s="4">
        <v>4</v>
      </c>
      <c r="BA29" s="4">
        <v>5</v>
      </c>
      <c r="BB29" s="4">
        <v>5</v>
      </c>
      <c r="BC29" s="4">
        <v>6</v>
      </c>
      <c r="BD29" s="4">
        <v>4</v>
      </c>
      <c r="BE29" s="4">
        <v>2</v>
      </c>
      <c r="BF29" s="4"/>
      <c r="BG29" s="4"/>
      <c r="BH29" s="4">
        <v>1</v>
      </c>
      <c r="BI29" s="4">
        <v>1</v>
      </c>
      <c r="BJ29" s="4">
        <v>1</v>
      </c>
      <c r="BK29" s="4">
        <v>2</v>
      </c>
      <c r="BL29" s="4">
        <v>1</v>
      </c>
      <c r="BM29" s="4">
        <v>2</v>
      </c>
      <c r="BN29" s="4">
        <v>2</v>
      </c>
      <c r="BO29" s="4"/>
      <c r="BP29" s="4"/>
      <c r="BQ29" s="4"/>
      <c r="BR29" s="4"/>
      <c r="BS29" s="4"/>
      <c r="BT29" s="4">
        <v>1</v>
      </c>
      <c r="BU29" s="4">
        <v>1</v>
      </c>
      <c r="BV29" s="4">
        <v>1</v>
      </c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>
        <v>1</v>
      </c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>
        <v>1</v>
      </c>
      <c r="DA29" s="4">
        <v>1</v>
      </c>
      <c r="DB29" s="4"/>
      <c r="DC29" s="4"/>
      <c r="DD29" s="4">
        <v>3</v>
      </c>
      <c r="DE29" s="4">
        <v>3</v>
      </c>
      <c r="DF29" s="4">
        <v>3</v>
      </c>
      <c r="DG29" s="4">
        <v>3</v>
      </c>
      <c r="DH29" s="4">
        <v>3</v>
      </c>
      <c r="DI29" s="4">
        <v>3</v>
      </c>
      <c r="DJ29" s="4">
        <v>2</v>
      </c>
      <c r="DK29" s="4">
        <v>2</v>
      </c>
      <c r="DL29" s="4">
        <v>5</v>
      </c>
      <c r="DM29" s="4">
        <v>4</v>
      </c>
      <c r="DN29" s="4">
        <v>5</v>
      </c>
      <c r="DO29" s="4">
        <v>3</v>
      </c>
      <c r="DP29" s="4">
        <v>3</v>
      </c>
      <c r="DQ29" s="4">
        <v>3</v>
      </c>
      <c r="DR29" s="4">
        <v>4</v>
      </c>
      <c r="DS29" s="4">
        <v>4</v>
      </c>
      <c r="DT29" s="4">
        <v>6</v>
      </c>
      <c r="DU29" s="4">
        <v>5</v>
      </c>
      <c r="DV29" s="4">
        <v>4</v>
      </c>
      <c r="DW29" s="4">
        <v>6</v>
      </c>
      <c r="DX29" s="4">
        <v>5</v>
      </c>
      <c r="DY29" s="4">
        <v>5</v>
      </c>
      <c r="DZ29" s="4">
        <v>4</v>
      </c>
      <c r="EA29" s="4">
        <v>4</v>
      </c>
      <c r="EB29" s="4">
        <v>3</v>
      </c>
      <c r="EC29" s="4">
        <v>2</v>
      </c>
      <c r="ED29" s="4">
        <v>2</v>
      </c>
      <c r="EE29" s="4">
        <v>1</v>
      </c>
      <c r="EF29" s="4">
        <v>1</v>
      </c>
      <c r="EG29" s="4">
        <v>1</v>
      </c>
      <c r="EH29" s="4">
        <v>5</v>
      </c>
      <c r="EI29" s="4">
        <v>5</v>
      </c>
      <c r="EJ29" s="4">
        <v>6</v>
      </c>
      <c r="EK29" s="4">
        <v>7</v>
      </c>
      <c r="EL29" s="4">
        <v>7</v>
      </c>
      <c r="EM29" s="4">
        <v>7</v>
      </c>
      <c r="EN29" s="4">
        <v>8</v>
      </c>
      <c r="EO29" s="4">
        <v>7</v>
      </c>
      <c r="EP29" s="4">
        <v>6</v>
      </c>
      <c r="EQ29" s="4">
        <v>6</v>
      </c>
      <c r="ER29" s="4">
        <v>7</v>
      </c>
      <c r="ES29" s="4">
        <v>7</v>
      </c>
      <c r="ET29" s="4">
        <v>6</v>
      </c>
      <c r="EU29" s="4">
        <v>5</v>
      </c>
      <c r="EV29" s="4">
        <v>6</v>
      </c>
      <c r="EW29" s="4">
        <v>7</v>
      </c>
      <c r="EX29" s="4">
        <v>7</v>
      </c>
      <c r="EY29" s="4">
        <v>7</v>
      </c>
      <c r="EZ29" s="4">
        <v>5</v>
      </c>
      <c r="FA29" s="4">
        <v>7</v>
      </c>
      <c r="FB29" s="4">
        <v>7</v>
      </c>
      <c r="FC29" s="4">
        <v>8</v>
      </c>
      <c r="FD29" s="4">
        <v>9</v>
      </c>
      <c r="FE29" s="4">
        <v>11</v>
      </c>
      <c r="FF29" s="4">
        <v>9</v>
      </c>
      <c r="FG29" s="4">
        <v>9</v>
      </c>
      <c r="FH29" s="4">
        <v>11</v>
      </c>
      <c r="FI29" s="4">
        <v>11</v>
      </c>
      <c r="FJ29" s="4">
        <v>11</v>
      </c>
      <c r="FK29" s="4">
        <v>11</v>
      </c>
      <c r="FL29" s="4">
        <v>4</v>
      </c>
      <c r="FM29" s="4">
        <v>8</v>
      </c>
      <c r="FN29" s="4">
        <v>8</v>
      </c>
      <c r="FO29" s="4">
        <v>8</v>
      </c>
      <c r="FP29" s="5">
        <v>9</v>
      </c>
      <c r="FQ29" s="5">
        <v>11</v>
      </c>
      <c r="FR29" s="5">
        <v>9</v>
      </c>
      <c r="FS29" s="5">
        <v>8</v>
      </c>
      <c r="FT29" s="5">
        <v>8</v>
      </c>
      <c r="FU29" s="5">
        <v>8</v>
      </c>
      <c r="FV29" s="5">
        <v>8</v>
      </c>
      <c r="FW29" s="5">
        <v>7</v>
      </c>
      <c r="FX29" s="5">
        <v>7</v>
      </c>
      <c r="FY29" s="5">
        <v>8</v>
      </c>
      <c r="FZ29" s="5">
        <v>9</v>
      </c>
      <c r="GA29" s="5">
        <v>10</v>
      </c>
      <c r="GB29" s="5">
        <v>10</v>
      </c>
      <c r="GC29" s="5">
        <v>10</v>
      </c>
      <c r="GD29" s="5">
        <v>9</v>
      </c>
      <c r="GE29" s="5">
        <v>14</v>
      </c>
      <c r="GF29" s="5">
        <v>14</v>
      </c>
      <c r="GG29" s="5">
        <v>14</v>
      </c>
      <c r="GH29" s="5">
        <v>15</v>
      </c>
      <c r="GI29" s="5">
        <v>15</v>
      </c>
      <c r="GJ29" s="5">
        <v>18</v>
      </c>
      <c r="GK29" s="5">
        <v>18</v>
      </c>
      <c r="GL29" s="5">
        <v>17</v>
      </c>
      <c r="GM29" s="5">
        <v>14</v>
      </c>
      <c r="GN29" s="5">
        <v>15</v>
      </c>
      <c r="GO29" s="5">
        <v>14</v>
      </c>
      <c r="GP29" s="5">
        <v>15</v>
      </c>
      <c r="GQ29" s="5">
        <v>14</v>
      </c>
      <c r="GR29" s="5">
        <v>11</v>
      </c>
      <c r="GS29" s="5">
        <v>10</v>
      </c>
      <c r="GT29" s="5">
        <v>10</v>
      </c>
      <c r="GU29" s="5">
        <v>10</v>
      </c>
      <c r="GV29" s="5">
        <v>13</v>
      </c>
      <c r="GW29" s="5">
        <v>21</v>
      </c>
      <c r="GX29" s="5">
        <v>11</v>
      </c>
      <c r="GY29" s="5">
        <v>10</v>
      </c>
      <c r="GZ29" s="5">
        <v>13</v>
      </c>
      <c r="HA29" s="5">
        <v>10</v>
      </c>
      <c r="HB29" s="5">
        <v>13</v>
      </c>
      <c r="HC29" s="5">
        <v>15</v>
      </c>
      <c r="HD29" s="5">
        <v>14</v>
      </c>
      <c r="HE29" s="5">
        <v>13</v>
      </c>
      <c r="HF29" s="5">
        <v>15</v>
      </c>
      <c r="HG29" s="5">
        <v>20</v>
      </c>
      <c r="HH29" s="5">
        <v>22</v>
      </c>
      <c r="HI29" s="5">
        <v>20</v>
      </c>
      <c r="HJ29" s="5">
        <v>20</v>
      </c>
      <c r="HK29" s="5">
        <v>19</v>
      </c>
      <c r="HL29" s="5">
        <v>19</v>
      </c>
      <c r="HM29" s="5">
        <v>18</v>
      </c>
      <c r="HN29" s="5">
        <v>19</v>
      </c>
      <c r="HO29" s="5">
        <v>20</v>
      </c>
      <c r="HP29" s="5">
        <v>20</v>
      </c>
      <c r="HQ29" s="5">
        <v>21</v>
      </c>
      <c r="HR29" s="5">
        <v>20</v>
      </c>
      <c r="HS29" s="5">
        <v>16</v>
      </c>
      <c r="HT29" s="5">
        <v>21</v>
      </c>
      <c r="HU29" s="5">
        <v>22</v>
      </c>
      <c r="HV29" s="5">
        <v>21</v>
      </c>
      <c r="HW29" s="5">
        <v>21</v>
      </c>
      <c r="HX29" s="5">
        <v>19</v>
      </c>
      <c r="HY29" s="5">
        <v>24</v>
      </c>
      <c r="HZ29" s="5">
        <v>18</v>
      </c>
      <c r="IA29" s="5">
        <v>17</v>
      </c>
      <c r="IB29" s="5">
        <v>22</v>
      </c>
      <c r="IC29" s="5">
        <v>27</v>
      </c>
      <c r="ID29" s="5">
        <v>33</v>
      </c>
      <c r="IE29" s="5">
        <v>35</v>
      </c>
      <c r="IF29" s="5">
        <v>38</v>
      </c>
      <c r="IG29" s="5">
        <v>42</v>
      </c>
      <c r="IH29" s="5">
        <v>46</v>
      </c>
      <c r="II29" s="5">
        <v>55</v>
      </c>
      <c r="IJ29" s="5">
        <v>61</v>
      </c>
      <c r="IK29" s="5">
        <v>60</v>
      </c>
      <c r="IL29" s="5">
        <v>66</v>
      </c>
      <c r="IM29" s="5">
        <v>67</v>
      </c>
      <c r="IN29" s="5">
        <v>68</v>
      </c>
      <c r="IO29" s="5">
        <v>73</v>
      </c>
      <c r="IP29" s="5">
        <v>85</v>
      </c>
      <c r="IQ29" s="5">
        <v>82</v>
      </c>
      <c r="IR29" s="4">
        <v>86</v>
      </c>
      <c r="IS29" s="5">
        <v>83</v>
      </c>
      <c r="IT29" s="5">
        <v>82</v>
      </c>
      <c r="IU29" s="5">
        <v>79</v>
      </c>
      <c r="IV29" s="5">
        <v>78</v>
      </c>
      <c r="IW29" s="5">
        <v>69</v>
      </c>
      <c r="IX29" s="5">
        <v>59</v>
      </c>
      <c r="IY29" s="5">
        <v>58</v>
      </c>
      <c r="IZ29" s="5">
        <v>52</v>
      </c>
      <c r="JA29" s="5">
        <v>49</v>
      </c>
      <c r="JB29" s="5">
        <v>48</v>
      </c>
      <c r="JC29" s="5">
        <v>53</v>
      </c>
      <c r="JD29" s="24">
        <v>53</v>
      </c>
      <c r="JE29" s="5">
        <v>57</v>
      </c>
      <c r="JF29" s="5">
        <v>54</v>
      </c>
      <c r="JG29" s="5">
        <v>47</v>
      </c>
      <c r="JH29" s="5">
        <v>44</v>
      </c>
      <c r="JI29" s="5">
        <v>32</v>
      </c>
      <c r="JJ29" s="5">
        <v>32</v>
      </c>
      <c r="JK29" s="5">
        <v>30</v>
      </c>
      <c r="JL29" s="5">
        <v>31</v>
      </c>
      <c r="JM29" s="5">
        <v>31</v>
      </c>
      <c r="JN29" s="5">
        <v>32</v>
      </c>
      <c r="JO29" s="5">
        <v>34</v>
      </c>
      <c r="JP29" s="5">
        <v>34</v>
      </c>
      <c r="JQ29" s="5">
        <v>34</v>
      </c>
      <c r="JR29" s="5">
        <v>32</v>
      </c>
    </row>
    <row r="30" spans="1:278" ht="13.5" customHeight="1" x14ac:dyDescent="0.2">
      <c r="A30" s="5" t="s">
        <v>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1</v>
      </c>
      <c r="N30" s="4">
        <v>1</v>
      </c>
      <c r="O30" s="4"/>
      <c r="P30" s="4"/>
      <c r="Q30" s="4"/>
      <c r="R30" s="4">
        <v>1</v>
      </c>
      <c r="S30" s="4"/>
      <c r="T30" s="4">
        <v>1</v>
      </c>
      <c r="U30" s="4">
        <v>1</v>
      </c>
      <c r="V30" s="4">
        <v>1</v>
      </c>
      <c r="W30" s="4"/>
      <c r="X30" s="4"/>
      <c r="Y30" s="4"/>
      <c r="Z30" s="4"/>
      <c r="AA30" s="4"/>
      <c r="AB30" s="4"/>
      <c r="AC30" s="4"/>
      <c r="AD30" s="4"/>
      <c r="AE30" s="4">
        <v>1</v>
      </c>
      <c r="AF30" s="4">
        <v>2</v>
      </c>
      <c r="AG30" s="4">
        <v>2</v>
      </c>
      <c r="AH30" s="4">
        <v>2</v>
      </c>
      <c r="AI30" s="4">
        <v>1</v>
      </c>
      <c r="AJ30" s="4">
        <v>2</v>
      </c>
      <c r="AK30" s="4">
        <v>3</v>
      </c>
      <c r="AL30" s="4">
        <v>4</v>
      </c>
      <c r="AM30" s="4">
        <v>3</v>
      </c>
      <c r="AN30" s="4">
        <v>5</v>
      </c>
      <c r="AO30" s="4">
        <v>2</v>
      </c>
      <c r="AP30" s="4">
        <v>2</v>
      </c>
      <c r="AQ30" s="4">
        <v>1</v>
      </c>
      <c r="AR30" s="4">
        <v>2</v>
      </c>
      <c r="AS30" s="4">
        <v>3</v>
      </c>
      <c r="AT30" s="4">
        <v>3</v>
      </c>
      <c r="AU30" s="4">
        <v>2</v>
      </c>
      <c r="AV30" s="4">
        <v>2</v>
      </c>
      <c r="AW30" s="4">
        <v>2</v>
      </c>
      <c r="AX30" s="4">
        <v>2</v>
      </c>
      <c r="AY30" s="4">
        <v>3</v>
      </c>
      <c r="AZ30" s="4">
        <v>2</v>
      </c>
      <c r="BA30" s="4">
        <v>2</v>
      </c>
      <c r="BB30" s="4">
        <v>2</v>
      </c>
      <c r="BC30" s="4"/>
      <c r="BD30" s="4">
        <v>1</v>
      </c>
      <c r="BE30" s="4">
        <v>2</v>
      </c>
      <c r="BF30" s="4">
        <v>2</v>
      </c>
      <c r="BG30" s="4">
        <v>2</v>
      </c>
      <c r="BH30" s="4">
        <v>2</v>
      </c>
      <c r="BI30" s="4">
        <v>2</v>
      </c>
      <c r="BJ30" s="4">
        <v>2</v>
      </c>
      <c r="BK30" s="4">
        <v>3</v>
      </c>
      <c r="BL30" s="4">
        <v>3</v>
      </c>
      <c r="BM30" s="4">
        <v>3</v>
      </c>
      <c r="BN30" s="4">
        <v>2</v>
      </c>
      <c r="BO30" s="4"/>
      <c r="BP30" s="4">
        <v>1</v>
      </c>
      <c r="BQ30" s="4">
        <v>1</v>
      </c>
      <c r="BR30" s="4">
        <v>2</v>
      </c>
      <c r="BS30" s="4">
        <v>3</v>
      </c>
      <c r="BT30" s="4">
        <v>2</v>
      </c>
      <c r="BU30" s="4">
        <v>1</v>
      </c>
      <c r="BV30" s="4">
        <v>2</v>
      </c>
      <c r="BW30" s="4">
        <v>2</v>
      </c>
      <c r="BX30" s="4">
        <v>2</v>
      </c>
      <c r="BY30" s="4">
        <v>2</v>
      </c>
      <c r="BZ30" s="4">
        <v>1</v>
      </c>
      <c r="CA30" s="4"/>
      <c r="CB30" s="4">
        <v>1</v>
      </c>
      <c r="CC30" s="4">
        <v>1</v>
      </c>
      <c r="CD30" s="4"/>
      <c r="CE30" s="4"/>
      <c r="CF30" s="4"/>
      <c r="CG30" s="4"/>
      <c r="CH30" s="4"/>
      <c r="CI30" s="4"/>
      <c r="CJ30" s="4"/>
      <c r="CK30" s="4"/>
      <c r="CL30" s="4"/>
      <c r="CM30" s="4">
        <v>1</v>
      </c>
      <c r="CN30" s="4">
        <v>1</v>
      </c>
      <c r="CO30" s="4">
        <v>1</v>
      </c>
      <c r="CP30" s="4">
        <v>1</v>
      </c>
      <c r="CQ30" s="4">
        <v>2</v>
      </c>
      <c r="CR30" s="4">
        <v>2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2</v>
      </c>
      <c r="CY30" s="4">
        <v>3</v>
      </c>
      <c r="CZ30" s="4">
        <v>4</v>
      </c>
      <c r="DA30" s="4">
        <v>3</v>
      </c>
      <c r="DB30" s="4">
        <v>4</v>
      </c>
      <c r="DC30" s="4">
        <v>3</v>
      </c>
      <c r="DD30" s="4">
        <v>5</v>
      </c>
      <c r="DE30" s="4">
        <v>7</v>
      </c>
      <c r="DF30" s="4">
        <v>8</v>
      </c>
      <c r="DG30" s="4">
        <v>6</v>
      </c>
      <c r="DH30" s="4">
        <v>6</v>
      </c>
      <c r="DI30" s="4">
        <v>5</v>
      </c>
      <c r="DJ30" s="4">
        <v>5</v>
      </c>
      <c r="DK30" s="4">
        <v>4</v>
      </c>
      <c r="DL30" s="4">
        <v>4</v>
      </c>
      <c r="DM30" s="4">
        <v>4</v>
      </c>
      <c r="DN30" s="4">
        <v>4</v>
      </c>
      <c r="DO30" s="4">
        <v>2</v>
      </c>
      <c r="DP30" s="4">
        <v>2</v>
      </c>
      <c r="DQ30" s="4">
        <v>2</v>
      </c>
      <c r="DR30" s="4">
        <v>2</v>
      </c>
      <c r="DS30" s="4">
        <v>2</v>
      </c>
      <c r="DT30" s="4">
        <v>2</v>
      </c>
      <c r="DU30" s="4">
        <v>2</v>
      </c>
      <c r="DV30" s="4">
        <v>2</v>
      </c>
      <c r="DW30" s="4">
        <v>2</v>
      </c>
      <c r="DX30" s="4">
        <v>2</v>
      </c>
      <c r="DY30" s="4">
        <v>4</v>
      </c>
      <c r="DZ30" s="4">
        <v>5</v>
      </c>
      <c r="EA30" s="4">
        <v>5</v>
      </c>
      <c r="EB30" s="4">
        <v>5</v>
      </c>
      <c r="EC30" s="4">
        <v>4</v>
      </c>
      <c r="ED30" s="4">
        <v>5</v>
      </c>
      <c r="EE30" s="4">
        <v>5</v>
      </c>
      <c r="EF30" s="4">
        <v>5</v>
      </c>
      <c r="EG30" s="4">
        <v>5</v>
      </c>
      <c r="EH30" s="4">
        <v>6</v>
      </c>
      <c r="EI30" s="4">
        <v>6</v>
      </c>
      <c r="EJ30" s="4">
        <v>7</v>
      </c>
      <c r="EK30" s="4">
        <v>5</v>
      </c>
      <c r="EL30" s="4">
        <v>5</v>
      </c>
      <c r="EM30" s="4">
        <v>5</v>
      </c>
      <c r="EN30" s="4">
        <v>6</v>
      </c>
      <c r="EO30" s="4">
        <v>5</v>
      </c>
      <c r="EP30" s="4">
        <v>4</v>
      </c>
      <c r="EQ30" s="4">
        <v>2</v>
      </c>
      <c r="ER30" s="4">
        <v>3</v>
      </c>
      <c r="ES30" s="4">
        <v>2</v>
      </c>
      <c r="ET30" s="4">
        <v>4</v>
      </c>
      <c r="EU30" s="4">
        <v>3</v>
      </c>
      <c r="EV30" s="4">
        <v>4</v>
      </c>
      <c r="EW30" s="4">
        <v>6</v>
      </c>
      <c r="EX30" s="4">
        <v>5</v>
      </c>
      <c r="EY30" s="4">
        <v>4</v>
      </c>
      <c r="EZ30" s="4">
        <v>4</v>
      </c>
      <c r="FA30" s="4">
        <v>4</v>
      </c>
      <c r="FB30" s="4">
        <v>5</v>
      </c>
      <c r="FC30" s="4">
        <v>6</v>
      </c>
      <c r="FD30" s="4">
        <v>6</v>
      </c>
      <c r="FE30" s="4">
        <v>5</v>
      </c>
      <c r="FF30" s="4">
        <v>3</v>
      </c>
      <c r="FG30" s="4">
        <v>4</v>
      </c>
      <c r="FH30" s="4">
        <v>3</v>
      </c>
      <c r="FI30" s="4">
        <v>3</v>
      </c>
      <c r="FJ30" s="4">
        <v>3</v>
      </c>
      <c r="FK30" s="4">
        <v>4</v>
      </c>
      <c r="FL30" s="4">
        <v>4</v>
      </c>
      <c r="FM30" s="4">
        <v>7</v>
      </c>
      <c r="FN30" s="4">
        <v>8</v>
      </c>
      <c r="FO30" s="4">
        <v>8</v>
      </c>
      <c r="FP30" s="5">
        <v>8</v>
      </c>
      <c r="FQ30" s="5">
        <v>6</v>
      </c>
      <c r="FR30" s="5">
        <v>5</v>
      </c>
      <c r="FS30" s="5">
        <v>6</v>
      </c>
      <c r="FT30" s="5">
        <v>6</v>
      </c>
      <c r="FU30" s="5">
        <v>8</v>
      </c>
      <c r="FV30" s="5">
        <v>9</v>
      </c>
      <c r="FW30" s="5">
        <v>10</v>
      </c>
      <c r="FX30" s="5">
        <v>9</v>
      </c>
      <c r="FY30" s="5">
        <v>10</v>
      </c>
      <c r="FZ30" s="5">
        <v>8</v>
      </c>
      <c r="GA30" s="5">
        <v>7</v>
      </c>
      <c r="GB30" s="5">
        <v>7</v>
      </c>
      <c r="GC30" s="5">
        <v>7</v>
      </c>
      <c r="GD30" s="5">
        <v>6</v>
      </c>
      <c r="GE30" s="5">
        <v>7</v>
      </c>
      <c r="GF30" s="5">
        <v>8</v>
      </c>
      <c r="GG30" s="5">
        <v>6</v>
      </c>
      <c r="GH30" s="5">
        <v>6</v>
      </c>
      <c r="GI30" s="5">
        <v>4</v>
      </c>
      <c r="GJ30" s="5">
        <v>4</v>
      </c>
      <c r="GK30" s="5">
        <v>5</v>
      </c>
      <c r="GL30" s="5">
        <v>5</v>
      </c>
      <c r="GM30" s="5">
        <v>5</v>
      </c>
      <c r="GN30" s="5">
        <v>4</v>
      </c>
      <c r="GO30" s="5">
        <v>4</v>
      </c>
      <c r="GP30" s="5">
        <v>4</v>
      </c>
      <c r="GQ30" s="5">
        <v>4</v>
      </c>
      <c r="GR30" s="5">
        <v>5</v>
      </c>
      <c r="GS30" s="5">
        <v>5</v>
      </c>
      <c r="GT30" s="5">
        <v>6</v>
      </c>
      <c r="GU30" s="5">
        <v>6</v>
      </c>
      <c r="GV30" s="5">
        <v>5</v>
      </c>
      <c r="GW30" s="5">
        <v>6</v>
      </c>
      <c r="GX30" s="5">
        <v>5</v>
      </c>
      <c r="GY30" s="5">
        <v>6</v>
      </c>
      <c r="GZ30" s="5">
        <v>4</v>
      </c>
      <c r="HA30" s="5">
        <v>5</v>
      </c>
      <c r="HB30" s="5">
        <v>2</v>
      </c>
      <c r="HC30" s="5">
        <v>2</v>
      </c>
      <c r="HD30" s="5">
        <v>3</v>
      </c>
      <c r="HE30" s="5">
        <v>4</v>
      </c>
      <c r="HF30" s="5">
        <v>4</v>
      </c>
      <c r="HG30" s="5">
        <v>5</v>
      </c>
      <c r="HH30" s="5">
        <v>5</v>
      </c>
      <c r="HI30" s="5">
        <v>4</v>
      </c>
      <c r="HJ30" s="5">
        <v>5</v>
      </c>
      <c r="HK30" s="5">
        <v>5</v>
      </c>
      <c r="HL30" s="5">
        <v>5</v>
      </c>
      <c r="HM30" s="5">
        <v>5</v>
      </c>
      <c r="HN30" s="5">
        <v>3</v>
      </c>
      <c r="HO30" s="5">
        <v>4</v>
      </c>
      <c r="HP30" s="5">
        <v>4</v>
      </c>
      <c r="HQ30" s="5">
        <v>3</v>
      </c>
      <c r="HR30" s="5">
        <v>2</v>
      </c>
      <c r="HS30" s="5">
        <v>6</v>
      </c>
      <c r="HT30" s="5">
        <v>4</v>
      </c>
      <c r="HU30" s="5">
        <v>4</v>
      </c>
      <c r="HV30" s="5">
        <v>2</v>
      </c>
      <c r="HW30" s="5">
        <v>4</v>
      </c>
      <c r="HX30" s="5">
        <v>3</v>
      </c>
      <c r="HY30" s="5">
        <v>2</v>
      </c>
      <c r="HZ30" s="5">
        <v>2</v>
      </c>
      <c r="IA30" s="5">
        <v>2</v>
      </c>
      <c r="IB30" s="5">
        <v>2</v>
      </c>
      <c r="IC30" s="5">
        <v>2</v>
      </c>
      <c r="ID30" s="5">
        <v>5</v>
      </c>
      <c r="IE30" s="5">
        <v>6</v>
      </c>
      <c r="IF30" s="5">
        <v>7</v>
      </c>
      <c r="IG30" s="5">
        <v>7</v>
      </c>
      <c r="IH30" s="5">
        <v>6</v>
      </c>
      <c r="II30" s="5">
        <v>11</v>
      </c>
      <c r="IJ30" s="5">
        <v>11</v>
      </c>
      <c r="IK30" s="5">
        <v>13</v>
      </c>
      <c r="IL30" s="5">
        <v>16</v>
      </c>
      <c r="IM30" s="5">
        <v>14</v>
      </c>
      <c r="IN30" s="5">
        <v>12</v>
      </c>
      <c r="IO30" s="5">
        <v>17</v>
      </c>
      <c r="IP30" s="5">
        <v>19</v>
      </c>
      <c r="IQ30" s="5">
        <v>20</v>
      </c>
      <c r="IR30" s="4">
        <v>21</v>
      </c>
      <c r="IS30" s="5">
        <v>21</v>
      </c>
      <c r="IT30" s="5">
        <v>20</v>
      </c>
      <c r="IU30" s="5">
        <v>23</v>
      </c>
      <c r="IV30" s="5">
        <v>21</v>
      </c>
      <c r="IW30" s="5">
        <v>18</v>
      </c>
      <c r="IX30" s="5">
        <v>13</v>
      </c>
      <c r="IY30" s="5">
        <v>12</v>
      </c>
      <c r="IZ30" s="5">
        <v>8</v>
      </c>
      <c r="JA30" s="5">
        <v>7</v>
      </c>
      <c r="JB30" s="5">
        <v>10</v>
      </c>
      <c r="JC30" s="5">
        <v>10</v>
      </c>
      <c r="JD30" s="25">
        <v>10</v>
      </c>
      <c r="JE30" s="25">
        <v>11</v>
      </c>
      <c r="JF30" s="5">
        <v>12</v>
      </c>
      <c r="JG30" s="5">
        <v>10</v>
      </c>
      <c r="JH30" s="5">
        <v>9</v>
      </c>
      <c r="JI30" s="5">
        <v>7</v>
      </c>
      <c r="JJ30" s="5">
        <v>7</v>
      </c>
      <c r="JK30" s="5">
        <v>6</v>
      </c>
      <c r="JL30" s="5">
        <v>7</v>
      </c>
      <c r="JM30" s="5">
        <v>4</v>
      </c>
      <c r="JN30" s="5">
        <v>4</v>
      </c>
      <c r="JO30" s="5">
        <v>3</v>
      </c>
      <c r="JP30" s="5">
        <v>5</v>
      </c>
      <c r="JQ30" s="5">
        <v>6</v>
      </c>
      <c r="JR30" s="5">
        <v>4</v>
      </c>
    </row>
    <row r="31" spans="1:278" ht="15.75" customHeight="1" x14ac:dyDescent="0.2">
      <c r="A31" s="5" t="s">
        <v>238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IJ31" s="5">
        <v>1</v>
      </c>
      <c r="IK31" s="5">
        <v>1</v>
      </c>
      <c r="IL31" s="5">
        <v>3</v>
      </c>
      <c r="IM31" s="5">
        <v>2</v>
      </c>
      <c r="IN31" s="5">
        <v>3</v>
      </c>
      <c r="IO31" s="5">
        <v>4</v>
      </c>
      <c r="IP31" s="5">
        <v>4</v>
      </c>
      <c r="IQ31" s="5">
        <v>4</v>
      </c>
      <c r="IR31" s="4">
        <v>4</v>
      </c>
      <c r="IS31" s="5">
        <v>4</v>
      </c>
      <c r="IT31" s="5">
        <v>4</v>
      </c>
      <c r="IU31" s="5">
        <v>3</v>
      </c>
      <c r="IV31" s="5">
        <v>3</v>
      </c>
      <c r="IW31" s="5">
        <v>1</v>
      </c>
      <c r="IX31" s="5">
        <v>1</v>
      </c>
      <c r="IY31" s="5">
        <v>1</v>
      </c>
      <c r="IZ31" s="5">
        <v>1</v>
      </c>
      <c r="JA31" s="5">
        <v>1</v>
      </c>
      <c r="JB31" s="5">
        <v>2</v>
      </c>
      <c r="JC31" s="5">
        <v>2</v>
      </c>
      <c r="JD31" s="25">
        <v>2</v>
      </c>
      <c r="JE31" s="5">
        <v>1</v>
      </c>
      <c r="JF31" s="5">
        <v>2</v>
      </c>
      <c r="JG31" s="5">
        <v>2</v>
      </c>
      <c r="JH31" s="5">
        <v>2</v>
      </c>
      <c r="JI31" s="5">
        <v>2</v>
      </c>
      <c r="JJ31" s="5">
        <v>2</v>
      </c>
      <c r="JK31" s="5">
        <v>2</v>
      </c>
      <c r="JL31" s="5">
        <v>1</v>
      </c>
      <c r="JM31" s="5">
        <v>1</v>
      </c>
      <c r="JN31" s="5">
        <v>1</v>
      </c>
      <c r="JO31" s="5">
        <v>1</v>
      </c>
      <c r="JP31" s="5">
        <v>1</v>
      </c>
      <c r="JQ31" s="5">
        <v>1</v>
      </c>
      <c r="JR31" s="5">
        <v>1</v>
      </c>
    </row>
    <row r="32" spans="1:278" ht="13.5" customHeight="1" x14ac:dyDescent="0.2">
      <c r="A32" s="5" t="s">
        <v>75</v>
      </c>
      <c r="B32" s="4">
        <v>1</v>
      </c>
      <c r="C32" s="4"/>
      <c r="D32" s="4"/>
      <c r="E32" s="4"/>
      <c r="F32" s="4"/>
      <c r="G32" s="4"/>
      <c r="H32" s="4">
        <v>1</v>
      </c>
      <c r="I32" s="4">
        <v>1</v>
      </c>
      <c r="J32" s="4">
        <v>1</v>
      </c>
      <c r="K32" s="4"/>
      <c r="L32" s="4">
        <v>1</v>
      </c>
      <c r="M32" s="4">
        <v>3</v>
      </c>
      <c r="N32" s="4">
        <v>2</v>
      </c>
      <c r="O32" s="4">
        <v>2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>
        <v>1</v>
      </c>
      <c r="W32" s="4">
        <v>1</v>
      </c>
      <c r="X32" s="4"/>
      <c r="Y32" s="4">
        <v>1</v>
      </c>
      <c r="Z32" s="4">
        <v>1</v>
      </c>
      <c r="AA32" s="4">
        <v>3</v>
      </c>
      <c r="AB32" s="4">
        <v>3</v>
      </c>
      <c r="AC32" s="4">
        <v>4</v>
      </c>
      <c r="AD32" s="4">
        <v>3</v>
      </c>
      <c r="AE32" s="4">
        <v>3</v>
      </c>
      <c r="AF32" s="4">
        <v>3</v>
      </c>
      <c r="AG32" s="4">
        <v>4</v>
      </c>
      <c r="AH32" s="4">
        <v>5</v>
      </c>
      <c r="AI32" s="4">
        <v>4</v>
      </c>
      <c r="AJ32" s="4">
        <v>4</v>
      </c>
      <c r="AK32" s="4">
        <v>4</v>
      </c>
      <c r="AL32" s="4">
        <v>2</v>
      </c>
      <c r="AM32" s="4">
        <v>3</v>
      </c>
      <c r="AN32" s="4">
        <v>4</v>
      </c>
      <c r="AO32" s="4">
        <v>3</v>
      </c>
      <c r="AP32" s="4">
        <v>2</v>
      </c>
      <c r="AQ32" s="4">
        <v>2</v>
      </c>
      <c r="AR32" s="4">
        <v>1</v>
      </c>
      <c r="AS32" s="4">
        <v>2</v>
      </c>
      <c r="AT32" s="4">
        <v>3</v>
      </c>
      <c r="AU32" s="4">
        <v>4</v>
      </c>
      <c r="AV32" s="4">
        <v>4</v>
      </c>
      <c r="AW32" s="4">
        <v>4</v>
      </c>
      <c r="AX32" s="4">
        <v>4</v>
      </c>
      <c r="AY32" s="4">
        <v>3</v>
      </c>
      <c r="AZ32" s="4">
        <v>4</v>
      </c>
      <c r="BA32" s="4">
        <v>4</v>
      </c>
      <c r="BB32" s="4">
        <v>4</v>
      </c>
      <c r="BC32" s="4">
        <v>4</v>
      </c>
      <c r="BD32" s="4">
        <v>4</v>
      </c>
      <c r="BE32" s="4">
        <v>5</v>
      </c>
      <c r="BF32" s="4">
        <v>4</v>
      </c>
      <c r="BG32" s="4">
        <v>4</v>
      </c>
      <c r="BH32" s="4">
        <v>4</v>
      </c>
      <c r="BI32" s="4">
        <v>4</v>
      </c>
      <c r="BJ32" s="4">
        <v>4</v>
      </c>
      <c r="BK32" s="4">
        <v>4</v>
      </c>
      <c r="BL32" s="4">
        <v>4</v>
      </c>
      <c r="BM32" s="4">
        <v>4</v>
      </c>
      <c r="BN32" s="4">
        <v>4</v>
      </c>
      <c r="BO32" s="4">
        <v>4</v>
      </c>
      <c r="BP32" s="4">
        <v>3</v>
      </c>
      <c r="BQ32" s="4">
        <v>3</v>
      </c>
      <c r="BR32" s="4">
        <v>2</v>
      </c>
      <c r="BS32" s="4">
        <v>1</v>
      </c>
      <c r="BT32" s="4">
        <v>2</v>
      </c>
      <c r="BU32" s="4">
        <v>1</v>
      </c>
      <c r="BV32" s="4"/>
      <c r="BW32" s="4">
        <v>1</v>
      </c>
      <c r="BX32" s="4">
        <v>1</v>
      </c>
      <c r="BY32" s="4">
        <v>2</v>
      </c>
      <c r="BZ32" s="4">
        <v>1</v>
      </c>
      <c r="CA32" s="4">
        <v>1</v>
      </c>
      <c r="CB32" s="4">
        <v>3</v>
      </c>
      <c r="CC32" s="4">
        <v>3</v>
      </c>
      <c r="CD32" s="4">
        <v>2</v>
      </c>
      <c r="CE32" s="4">
        <v>1</v>
      </c>
      <c r="CF32" s="4">
        <v>2</v>
      </c>
      <c r="CG32" s="4">
        <v>2</v>
      </c>
      <c r="CH32" s="4">
        <v>1</v>
      </c>
      <c r="CI32" s="4">
        <v>2</v>
      </c>
      <c r="CJ32" s="4">
        <v>2</v>
      </c>
      <c r="CK32" s="4">
        <v>2</v>
      </c>
      <c r="CL32" s="4">
        <v>1</v>
      </c>
      <c r="CM32" s="4">
        <v>1</v>
      </c>
      <c r="CN32" s="4">
        <v>1</v>
      </c>
      <c r="CO32" s="4"/>
      <c r="CP32" s="4"/>
      <c r="CQ32" s="4"/>
      <c r="CR32" s="4"/>
      <c r="CS32" s="4"/>
      <c r="CT32" s="4">
        <v>2</v>
      </c>
      <c r="CU32" s="4">
        <v>3</v>
      </c>
      <c r="CV32" s="4">
        <v>2</v>
      </c>
      <c r="CW32" s="4">
        <v>2</v>
      </c>
      <c r="CX32" s="4">
        <v>1</v>
      </c>
      <c r="CY32" s="4">
        <v>1</v>
      </c>
      <c r="CZ32" s="4">
        <v>1</v>
      </c>
      <c r="DA32" s="4"/>
      <c r="DB32" s="4">
        <v>2</v>
      </c>
      <c r="DC32" s="4">
        <v>4</v>
      </c>
      <c r="DD32" s="4">
        <v>4</v>
      </c>
      <c r="DE32" s="4">
        <v>4</v>
      </c>
      <c r="DF32" s="4">
        <v>6</v>
      </c>
      <c r="DG32" s="4">
        <v>3</v>
      </c>
      <c r="DH32" s="4">
        <v>2</v>
      </c>
      <c r="DI32" s="4">
        <v>1</v>
      </c>
      <c r="DJ32" s="4">
        <v>2</v>
      </c>
      <c r="DK32" s="4">
        <v>2</v>
      </c>
      <c r="DL32" s="4">
        <v>1</v>
      </c>
      <c r="DM32" s="4">
        <v>1</v>
      </c>
      <c r="DN32" s="4">
        <v>2</v>
      </c>
      <c r="DO32" s="4">
        <v>3</v>
      </c>
      <c r="DP32" s="4">
        <v>3</v>
      </c>
      <c r="DQ32" s="4">
        <v>2</v>
      </c>
      <c r="DR32" s="4">
        <v>2</v>
      </c>
      <c r="DS32" s="4">
        <v>2</v>
      </c>
      <c r="DT32" s="4">
        <v>2</v>
      </c>
      <c r="DU32" s="4">
        <v>1</v>
      </c>
      <c r="DV32" s="4">
        <v>1</v>
      </c>
      <c r="DW32" s="4">
        <v>1</v>
      </c>
      <c r="DX32" s="4">
        <v>2</v>
      </c>
      <c r="DY32" s="4">
        <v>1</v>
      </c>
      <c r="DZ32" s="4">
        <v>1</v>
      </c>
      <c r="EA32" s="4">
        <v>1</v>
      </c>
      <c r="EB32" s="4">
        <v>3</v>
      </c>
      <c r="EC32" s="4">
        <v>3</v>
      </c>
      <c r="ED32" s="4">
        <v>3</v>
      </c>
      <c r="EE32" s="4">
        <v>3</v>
      </c>
      <c r="EF32" s="4">
        <v>2</v>
      </c>
      <c r="EG32" s="4">
        <v>1</v>
      </c>
      <c r="EH32" s="4">
        <v>2</v>
      </c>
      <c r="EI32" s="4">
        <v>2</v>
      </c>
      <c r="EJ32" s="4">
        <v>2</v>
      </c>
      <c r="EK32" s="4">
        <v>2</v>
      </c>
      <c r="EL32" s="4">
        <v>2</v>
      </c>
      <c r="EM32" s="4">
        <v>2</v>
      </c>
      <c r="EN32" s="4">
        <v>2</v>
      </c>
      <c r="EO32" s="4">
        <v>3</v>
      </c>
      <c r="EP32" s="4">
        <v>3</v>
      </c>
      <c r="EQ32" s="4">
        <v>2</v>
      </c>
      <c r="ER32" s="4">
        <v>2</v>
      </c>
      <c r="ES32" s="4">
        <v>2</v>
      </c>
      <c r="ET32" s="4">
        <v>2</v>
      </c>
      <c r="EU32" s="4">
        <v>4</v>
      </c>
      <c r="EV32" s="4">
        <v>3</v>
      </c>
      <c r="EW32" s="4">
        <v>3</v>
      </c>
      <c r="EX32" s="4">
        <v>2</v>
      </c>
      <c r="EY32" s="4">
        <v>3</v>
      </c>
      <c r="EZ32" s="4">
        <v>1</v>
      </c>
      <c r="FA32" s="4">
        <v>1</v>
      </c>
      <c r="FB32" s="4">
        <v>1</v>
      </c>
      <c r="FC32" s="4">
        <v>1</v>
      </c>
      <c r="FD32" s="4">
        <v>1</v>
      </c>
      <c r="FE32" s="4">
        <v>1</v>
      </c>
      <c r="FF32" s="4">
        <v>1</v>
      </c>
      <c r="FG32" s="4">
        <v>2</v>
      </c>
      <c r="FH32" s="4">
        <v>2</v>
      </c>
      <c r="FI32" s="4">
        <v>2</v>
      </c>
      <c r="FJ32" s="4">
        <v>2</v>
      </c>
      <c r="FK32" s="4">
        <v>2</v>
      </c>
      <c r="FL32" s="4">
        <v>2</v>
      </c>
      <c r="FM32" s="4">
        <v>2</v>
      </c>
      <c r="FN32" s="4">
        <v>2</v>
      </c>
      <c r="FO32" s="4">
        <v>3</v>
      </c>
      <c r="FP32" s="5">
        <v>3</v>
      </c>
      <c r="FQ32" s="5">
        <v>3</v>
      </c>
      <c r="FR32" s="5">
        <v>3</v>
      </c>
      <c r="FS32" s="5">
        <v>2</v>
      </c>
      <c r="FT32" s="5">
        <v>3</v>
      </c>
      <c r="FU32" s="5">
        <v>3</v>
      </c>
      <c r="FV32" s="5">
        <v>3</v>
      </c>
      <c r="FW32" s="5">
        <v>2</v>
      </c>
      <c r="FX32" s="5">
        <v>2</v>
      </c>
      <c r="FY32" s="5">
        <v>1</v>
      </c>
      <c r="FZ32" s="5">
        <v>1</v>
      </c>
      <c r="GA32" s="5">
        <v>1</v>
      </c>
      <c r="GB32" s="5">
        <v>1</v>
      </c>
      <c r="GC32" s="5">
        <v>1</v>
      </c>
      <c r="GE32" s="5">
        <v>1</v>
      </c>
      <c r="GF32" s="5">
        <v>1</v>
      </c>
      <c r="GG32" s="5">
        <v>1</v>
      </c>
      <c r="GH32" s="5">
        <v>2</v>
      </c>
      <c r="GI32" s="5">
        <v>2</v>
      </c>
      <c r="GJ32" s="5">
        <v>2</v>
      </c>
      <c r="GK32" s="5">
        <v>2</v>
      </c>
      <c r="GL32" s="5">
        <v>2</v>
      </c>
      <c r="GM32" s="5">
        <v>2</v>
      </c>
      <c r="GN32" s="5">
        <v>2</v>
      </c>
      <c r="GO32" s="5">
        <v>2</v>
      </c>
      <c r="GP32" s="5">
        <v>2</v>
      </c>
      <c r="GQ32" s="5">
        <v>2</v>
      </c>
      <c r="GR32" s="5">
        <v>1</v>
      </c>
      <c r="GS32" s="5">
        <v>2</v>
      </c>
      <c r="GT32" s="5">
        <v>3</v>
      </c>
      <c r="GU32" s="5">
        <v>2</v>
      </c>
      <c r="GV32" s="5">
        <v>2</v>
      </c>
      <c r="GW32" s="5">
        <v>8</v>
      </c>
      <c r="GX32" s="5">
        <v>2</v>
      </c>
      <c r="GY32" s="5">
        <v>3</v>
      </c>
      <c r="GZ32" s="5">
        <v>3</v>
      </c>
      <c r="HA32" s="5">
        <v>2</v>
      </c>
      <c r="HB32" s="5">
        <v>2</v>
      </c>
      <c r="HC32" s="5">
        <v>2</v>
      </c>
      <c r="HD32" s="5">
        <v>2</v>
      </c>
      <c r="HE32" s="5">
        <v>3</v>
      </c>
      <c r="HF32" s="5">
        <v>3</v>
      </c>
      <c r="HG32" s="5">
        <v>7</v>
      </c>
      <c r="HH32" s="5">
        <v>9</v>
      </c>
      <c r="HI32" s="5">
        <v>7</v>
      </c>
      <c r="HJ32" s="5">
        <v>6</v>
      </c>
      <c r="HK32" s="5">
        <v>7</v>
      </c>
      <c r="HL32" s="5">
        <v>5</v>
      </c>
      <c r="HM32" s="5">
        <v>4</v>
      </c>
      <c r="HN32" s="5">
        <v>4</v>
      </c>
      <c r="HO32" s="5">
        <v>4</v>
      </c>
      <c r="HP32" s="5">
        <v>5</v>
      </c>
      <c r="HQ32" s="5">
        <v>8</v>
      </c>
      <c r="HR32" s="5">
        <v>11</v>
      </c>
      <c r="HS32" s="5">
        <v>10</v>
      </c>
      <c r="HT32" s="5">
        <v>10</v>
      </c>
      <c r="HU32" s="5">
        <v>14</v>
      </c>
      <c r="HV32" s="5">
        <v>15</v>
      </c>
      <c r="HW32" s="5">
        <v>18</v>
      </c>
      <c r="HX32" s="5">
        <v>18</v>
      </c>
      <c r="HY32" s="5">
        <v>21</v>
      </c>
      <c r="HZ32" s="5">
        <v>18</v>
      </c>
      <c r="IA32" s="5">
        <v>15</v>
      </c>
      <c r="IB32" s="5">
        <v>20</v>
      </c>
      <c r="IC32" s="5">
        <v>21</v>
      </c>
      <c r="ID32" s="5">
        <v>26</v>
      </c>
      <c r="IE32" s="5">
        <v>32</v>
      </c>
      <c r="IF32" s="5">
        <v>30</v>
      </c>
      <c r="IG32" s="5">
        <v>39</v>
      </c>
      <c r="IH32" s="5">
        <v>46</v>
      </c>
      <c r="II32" s="5">
        <v>64</v>
      </c>
      <c r="IJ32" s="5">
        <v>78</v>
      </c>
      <c r="IK32" s="5">
        <v>78</v>
      </c>
      <c r="IL32" s="5">
        <v>85</v>
      </c>
      <c r="IM32" s="5">
        <v>87</v>
      </c>
      <c r="IN32" s="5">
        <v>78</v>
      </c>
      <c r="IO32" s="5">
        <v>99</v>
      </c>
      <c r="IP32" s="5">
        <v>107</v>
      </c>
      <c r="IQ32" s="5">
        <v>123</v>
      </c>
      <c r="IR32" s="4">
        <v>129</v>
      </c>
      <c r="IS32" s="5">
        <v>132</v>
      </c>
      <c r="IT32" s="5">
        <v>132</v>
      </c>
      <c r="IU32" s="5">
        <v>128</v>
      </c>
      <c r="IV32" s="5">
        <v>118</v>
      </c>
      <c r="IW32" s="5">
        <v>90</v>
      </c>
      <c r="IX32" s="5">
        <v>83</v>
      </c>
      <c r="IY32" s="5">
        <v>80</v>
      </c>
      <c r="IZ32" s="5">
        <v>72</v>
      </c>
      <c r="JA32" s="5">
        <v>72</v>
      </c>
      <c r="JB32" s="5">
        <v>69</v>
      </c>
      <c r="JC32" s="5">
        <v>70</v>
      </c>
      <c r="JD32" s="24">
        <v>69</v>
      </c>
      <c r="JE32" s="24">
        <v>79</v>
      </c>
      <c r="JF32" s="5">
        <v>76</v>
      </c>
      <c r="JG32" s="5">
        <v>76</v>
      </c>
      <c r="JH32" s="5">
        <v>72</v>
      </c>
      <c r="JI32" s="5">
        <v>62</v>
      </c>
      <c r="JJ32" s="5">
        <v>57</v>
      </c>
      <c r="JK32" s="5">
        <v>51</v>
      </c>
      <c r="JL32" s="5">
        <v>54</v>
      </c>
      <c r="JM32" s="5">
        <v>50</v>
      </c>
      <c r="JN32" s="5">
        <v>66</v>
      </c>
      <c r="JO32" s="5">
        <v>68</v>
      </c>
      <c r="JP32" s="5">
        <v>71</v>
      </c>
      <c r="JQ32" s="5">
        <v>71</v>
      </c>
      <c r="JR32" s="5">
        <v>77</v>
      </c>
    </row>
    <row r="33" spans="1:278" ht="13.5" customHeight="1" x14ac:dyDescent="0.2">
      <c r="A33" s="5" t="s">
        <v>6</v>
      </c>
      <c r="B33" s="4">
        <v>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>
        <v>1</v>
      </c>
      <c r="T33" s="4"/>
      <c r="U33" s="4">
        <v>1</v>
      </c>
      <c r="V33" s="4">
        <v>1</v>
      </c>
      <c r="W33" s="4">
        <v>2</v>
      </c>
      <c r="X33" s="4">
        <v>1</v>
      </c>
      <c r="Y33" s="4">
        <v>2</v>
      </c>
      <c r="Z33" s="4">
        <v>2</v>
      </c>
      <c r="AA33" s="4">
        <v>3</v>
      </c>
      <c r="AB33" s="4">
        <v>3</v>
      </c>
      <c r="AC33" s="4">
        <v>3</v>
      </c>
      <c r="AD33" s="4">
        <v>2</v>
      </c>
      <c r="AE33" s="4">
        <v>2</v>
      </c>
      <c r="AF33" s="4">
        <v>3</v>
      </c>
      <c r="AG33" s="4">
        <v>1</v>
      </c>
      <c r="AH33" s="4">
        <v>2</v>
      </c>
      <c r="AI33" s="4">
        <v>3</v>
      </c>
      <c r="AJ33" s="4">
        <v>3</v>
      </c>
      <c r="AK33" s="4">
        <v>3</v>
      </c>
      <c r="AL33" s="4">
        <v>3</v>
      </c>
      <c r="AM33" s="4">
        <v>1</v>
      </c>
      <c r="AN33" s="4">
        <v>1</v>
      </c>
      <c r="AO33" s="4">
        <v>1</v>
      </c>
      <c r="AP33" s="4">
        <v>1</v>
      </c>
      <c r="AQ33" s="4"/>
      <c r="AR33" s="4"/>
      <c r="AS33" s="4">
        <v>2</v>
      </c>
      <c r="AT33" s="4">
        <v>2</v>
      </c>
      <c r="AU33" s="4">
        <v>1</v>
      </c>
      <c r="AV33" s="4">
        <v>1</v>
      </c>
      <c r="AW33" s="4">
        <v>1</v>
      </c>
      <c r="AX33" s="4"/>
      <c r="AY33" s="4">
        <v>1</v>
      </c>
      <c r="AZ33" s="4">
        <v>2</v>
      </c>
      <c r="BA33" s="4">
        <v>2</v>
      </c>
      <c r="BB33" s="4">
        <v>2</v>
      </c>
      <c r="BC33" s="4">
        <v>2</v>
      </c>
      <c r="BD33" s="4">
        <v>2</v>
      </c>
      <c r="BE33" s="4">
        <v>3</v>
      </c>
      <c r="BF33" s="4">
        <v>2</v>
      </c>
      <c r="BG33" s="4">
        <v>3</v>
      </c>
      <c r="BH33" s="4">
        <v>4</v>
      </c>
      <c r="BI33" s="4">
        <v>3</v>
      </c>
      <c r="BJ33" s="4">
        <v>3</v>
      </c>
      <c r="BK33" s="4">
        <v>3</v>
      </c>
      <c r="BL33" s="4">
        <v>3</v>
      </c>
      <c r="BM33" s="4">
        <v>1</v>
      </c>
      <c r="BN33" s="4">
        <v>1</v>
      </c>
      <c r="BO33" s="4">
        <v>1</v>
      </c>
      <c r="BP33" s="4">
        <v>3</v>
      </c>
      <c r="BQ33" s="4">
        <v>2</v>
      </c>
      <c r="BR33" s="4">
        <v>2</v>
      </c>
      <c r="BS33" s="4">
        <v>2</v>
      </c>
      <c r="BT33" s="4">
        <v>2</v>
      </c>
      <c r="BU33" s="4">
        <v>1</v>
      </c>
      <c r="BV33" s="4">
        <v>2</v>
      </c>
      <c r="BW33" s="4">
        <v>2</v>
      </c>
      <c r="BX33" s="4">
        <v>2</v>
      </c>
      <c r="BY33" s="4">
        <v>2</v>
      </c>
      <c r="BZ33" s="4">
        <v>2</v>
      </c>
      <c r="CA33" s="4">
        <v>2</v>
      </c>
      <c r="CB33" s="4"/>
      <c r="CC33" s="4"/>
      <c r="CD33" s="4"/>
      <c r="CE33" s="4">
        <v>1</v>
      </c>
      <c r="CF33" s="4">
        <v>5</v>
      </c>
      <c r="CG33" s="4">
        <v>3</v>
      </c>
      <c r="CH33" s="4">
        <v>2</v>
      </c>
      <c r="CI33" s="4">
        <v>2</v>
      </c>
      <c r="CJ33" s="4">
        <v>2</v>
      </c>
      <c r="CK33" s="4">
        <v>2</v>
      </c>
      <c r="CL33" s="4">
        <v>2</v>
      </c>
      <c r="CM33" s="4">
        <v>1</v>
      </c>
      <c r="CN33" s="4">
        <v>2</v>
      </c>
      <c r="CO33" s="4">
        <v>2</v>
      </c>
      <c r="CP33" s="4">
        <v>3</v>
      </c>
      <c r="CQ33" s="4">
        <v>4</v>
      </c>
      <c r="CR33" s="4">
        <v>2</v>
      </c>
      <c r="CS33" s="4">
        <v>3</v>
      </c>
      <c r="CT33" s="4">
        <v>4</v>
      </c>
      <c r="CU33" s="4">
        <v>8</v>
      </c>
      <c r="CV33" s="4">
        <v>7</v>
      </c>
      <c r="CW33" s="4">
        <v>5</v>
      </c>
      <c r="CX33" s="4">
        <v>3</v>
      </c>
      <c r="CY33" s="4">
        <v>3</v>
      </c>
      <c r="CZ33" s="4">
        <v>6</v>
      </c>
      <c r="DA33" s="4">
        <v>6</v>
      </c>
      <c r="DB33" s="4">
        <v>13</v>
      </c>
      <c r="DC33" s="4">
        <v>24</v>
      </c>
      <c r="DD33" s="4">
        <v>44</v>
      </c>
      <c r="DE33" s="4">
        <v>64</v>
      </c>
      <c r="DF33" s="4">
        <v>88</v>
      </c>
      <c r="DG33" s="4">
        <v>91</v>
      </c>
      <c r="DH33" s="4">
        <v>93</v>
      </c>
      <c r="DI33" s="4">
        <v>90</v>
      </c>
      <c r="DJ33" s="4">
        <v>84</v>
      </c>
      <c r="DK33" s="4">
        <v>75</v>
      </c>
      <c r="DL33" s="4">
        <v>71</v>
      </c>
      <c r="DM33" s="4">
        <v>71</v>
      </c>
      <c r="DN33" s="4">
        <v>78</v>
      </c>
      <c r="DO33" s="4">
        <v>87</v>
      </c>
      <c r="DP33" s="4">
        <v>94</v>
      </c>
      <c r="DQ33" s="4">
        <v>100</v>
      </c>
      <c r="DR33" s="4">
        <v>107</v>
      </c>
      <c r="DS33" s="4">
        <v>110</v>
      </c>
      <c r="DT33" s="4">
        <v>111</v>
      </c>
      <c r="DU33" s="4">
        <v>108</v>
      </c>
      <c r="DV33" s="4">
        <v>97</v>
      </c>
      <c r="DW33" s="4">
        <v>87</v>
      </c>
      <c r="DX33" s="4">
        <v>85</v>
      </c>
      <c r="DY33" s="4">
        <v>88</v>
      </c>
      <c r="DZ33" s="4">
        <v>94</v>
      </c>
      <c r="EA33" s="4">
        <v>100</v>
      </c>
      <c r="EB33" s="4">
        <v>98</v>
      </c>
      <c r="EC33" s="4">
        <v>108</v>
      </c>
      <c r="ED33" s="4">
        <v>99</v>
      </c>
      <c r="EE33" s="4">
        <v>93</v>
      </c>
      <c r="EF33" s="4">
        <v>92</v>
      </c>
      <c r="EG33" s="4">
        <v>96</v>
      </c>
      <c r="EH33" s="4">
        <v>82</v>
      </c>
      <c r="EI33" s="4">
        <v>84</v>
      </c>
      <c r="EJ33" s="4">
        <v>84</v>
      </c>
      <c r="EK33" s="4">
        <v>83</v>
      </c>
      <c r="EL33" s="4">
        <v>83</v>
      </c>
      <c r="EM33" s="4">
        <v>84</v>
      </c>
      <c r="EN33" s="4">
        <v>87</v>
      </c>
      <c r="EO33" s="4">
        <v>100</v>
      </c>
      <c r="EP33" s="4">
        <v>106</v>
      </c>
      <c r="EQ33" s="4">
        <v>96</v>
      </c>
      <c r="ER33" s="4">
        <v>92</v>
      </c>
      <c r="ES33" s="4">
        <v>85</v>
      </c>
      <c r="ET33" s="4">
        <v>81</v>
      </c>
      <c r="EU33" s="4">
        <v>79</v>
      </c>
      <c r="EV33" s="4">
        <v>90</v>
      </c>
      <c r="EW33" s="4">
        <v>87</v>
      </c>
      <c r="EX33" s="4">
        <v>83</v>
      </c>
      <c r="EY33" s="4">
        <v>89</v>
      </c>
      <c r="EZ33" s="4">
        <v>90</v>
      </c>
      <c r="FA33" s="4">
        <v>92</v>
      </c>
      <c r="FB33" s="4">
        <v>91</v>
      </c>
      <c r="FC33" s="4">
        <v>90</v>
      </c>
      <c r="FD33" s="4">
        <v>84</v>
      </c>
      <c r="FE33" s="4">
        <v>82</v>
      </c>
      <c r="FF33" s="4">
        <v>74</v>
      </c>
      <c r="FG33" s="4">
        <v>73</v>
      </c>
      <c r="FH33" s="4">
        <v>76</v>
      </c>
      <c r="FI33" s="4">
        <v>66</v>
      </c>
      <c r="FJ33" s="4">
        <v>59</v>
      </c>
      <c r="FK33" s="4">
        <v>63</v>
      </c>
      <c r="FL33" s="4">
        <v>68</v>
      </c>
      <c r="FM33" s="4">
        <v>77</v>
      </c>
      <c r="FN33" s="4">
        <v>72</v>
      </c>
      <c r="FO33" s="4">
        <v>76</v>
      </c>
      <c r="FP33" s="5">
        <v>72</v>
      </c>
      <c r="FQ33" s="5">
        <v>63</v>
      </c>
      <c r="FR33" s="5">
        <v>55</v>
      </c>
      <c r="FS33" s="5">
        <v>57</v>
      </c>
      <c r="FT33" s="5">
        <v>54</v>
      </c>
      <c r="FU33" s="5">
        <v>56</v>
      </c>
      <c r="FV33" s="5">
        <v>62</v>
      </c>
      <c r="FW33" s="5">
        <v>64</v>
      </c>
      <c r="FX33" s="5">
        <v>69</v>
      </c>
      <c r="FY33" s="5">
        <v>64</v>
      </c>
      <c r="FZ33" s="5">
        <v>60</v>
      </c>
      <c r="GA33" s="5">
        <v>61</v>
      </c>
      <c r="GB33" s="5">
        <v>55</v>
      </c>
      <c r="GC33" s="5">
        <v>47</v>
      </c>
      <c r="GD33" s="5">
        <v>43</v>
      </c>
      <c r="GE33" s="5">
        <v>36</v>
      </c>
      <c r="GF33" s="5">
        <v>37</v>
      </c>
      <c r="GG33" s="5">
        <v>29</v>
      </c>
      <c r="GH33" s="5">
        <v>37</v>
      </c>
      <c r="GI33" s="5">
        <v>33</v>
      </c>
      <c r="GJ33" s="5">
        <v>41</v>
      </c>
      <c r="GK33" s="5">
        <v>40</v>
      </c>
      <c r="GL33" s="5">
        <v>43</v>
      </c>
      <c r="GM33" s="5">
        <v>40</v>
      </c>
      <c r="GN33" s="5">
        <v>39</v>
      </c>
      <c r="GO33" s="5">
        <v>31</v>
      </c>
      <c r="GP33" s="5">
        <v>29</v>
      </c>
      <c r="GQ33" s="5">
        <v>26</v>
      </c>
      <c r="GR33" s="5">
        <v>26</v>
      </c>
      <c r="GS33" s="5">
        <v>33</v>
      </c>
      <c r="GT33" s="5">
        <v>33</v>
      </c>
      <c r="GU33" s="5">
        <v>32</v>
      </c>
      <c r="GV33" s="5">
        <v>41</v>
      </c>
      <c r="GW33" s="5">
        <v>59</v>
      </c>
      <c r="GX33" s="5">
        <v>37</v>
      </c>
      <c r="GY33" s="5">
        <v>40</v>
      </c>
      <c r="GZ33" s="5">
        <v>37</v>
      </c>
      <c r="HA33" s="5">
        <v>32</v>
      </c>
      <c r="HB33" s="5">
        <v>36</v>
      </c>
      <c r="HC33" s="5">
        <v>42</v>
      </c>
      <c r="HD33" s="5">
        <v>47</v>
      </c>
      <c r="HE33" s="5">
        <v>40</v>
      </c>
      <c r="HF33" s="5">
        <v>51</v>
      </c>
      <c r="HG33" s="5">
        <v>55</v>
      </c>
      <c r="HH33" s="5">
        <v>51</v>
      </c>
      <c r="HI33" s="5">
        <v>52</v>
      </c>
      <c r="HJ33" s="5">
        <v>63</v>
      </c>
      <c r="HK33" s="5">
        <v>71</v>
      </c>
      <c r="HL33" s="5">
        <v>67</v>
      </c>
      <c r="HM33" s="5">
        <v>71</v>
      </c>
      <c r="HN33" s="5">
        <v>76</v>
      </c>
      <c r="HO33" s="5">
        <v>76</v>
      </c>
      <c r="HP33" s="5">
        <v>75</v>
      </c>
      <c r="HQ33" s="5">
        <v>73</v>
      </c>
      <c r="HR33" s="5">
        <v>86</v>
      </c>
      <c r="HS33" s="5">
        <v>99</v>
      </c>
      <c r="HT33" s="5">
        <v>105</v>
      </c>
      <c r="HU33" s="5">
        <v>120</v>
      </c>
      <c r="HV33" s="5">
        <v>134</v>
      </c>
      <c r="HW33" s="5">
        <v>132</v>
      </c>
      <c r="HX33" s="5">
        <v>131</v>
      </c>
      <c r="HY33" s="5">
        <v>135</v>
      </c>
      <c r="HZ33" s="5">
        <v>139</v>
      </c>
      <c r="IA33" s="5">
        <v>136</v>
      </c>
      <c r="IB33" s="5">
        <v>134</v>
      </c>
      <c r="IC33" s="5">
        <v>140</v>
      </c>
      <c r="ID33" s="5">
        <v>150</v>
      </c>
      <c r="IE33" s="5">
        <v>172</v>
      </c>
      <c r="IF33" s="5">
        <v>181</v>
      </c>
      <c r="IG33" s="5">
        <v>204</v>
      </c>
      <c r="IH33" s="5">
        <v>201</v>
      </c>
      <c r="II33" s="5">
        <v>238</v>
      </c>
      <c r="IJ33" s="5">
        <v>283</v>
      </c>
      <c r="IK33" s="5">
        <v>284</v>
      </c>
      <c r="IL33" s="5">
        <v>308</v>
      </c>
      <c r="IM33" s="5">
        <v>319</v>
      </c>
      <c r="IN33" s="5">
        <v>321</v>
      </c>
      <c r="IO33" s="5">
        <v>332</v>
      </c>
      <c r="IP33" s="5">
        <v>348</v>
      </c>
      <c r="IQ33" s="5">
        <v>372</v>
      </c>
      <c r="IR33" s="4">
        <v>380</v>
      </c>
      <c r="IS33" s="5">
        <v>385</v>
      </c>
      <c r="IT33" s="5">
        <v>375</v>
      </c>
      <c r="IU33" s="5">
        <v>371</v>
      </c>
      <c r="IV33" s="5">
        <v>362</v>
      </c>
      <c r="IW33" s="5">
        <v>328</v>
      </c>
      <c r="IX33" s="5">
        <v>276</v>
      </c>
      <c r="IY33" s="5">
        <v>236</v>
      </c>
      <c r="IZ33" s="5">
        <v>220</v>
      </c>
      <c r="JA33" s="5">
        <v>199</v>
      </c>
      <c r="JB33" s="5">
        <v>189</v>
      </c>
      <c r="JC33" s="5">
        <v>204</v>
      </c>
      <c r="JD33" s="25">
        <v>213</v>
      </c>
      <c r="JE33" s="5">
        <v>238</v>
      </c>
      <c r="JF33" s="5">
        <v>228</v>
      </c>
      <c r="JG33" s="5">
        <v>217</v>
      </c>
      <c r="JH33" s="5">
        <v>210</v>
      </c>
      <c r="JI33" s="5">
        <v>179</v>
      </c>
      <c r="JJ33" s="5">
        <v>162</v>
      </c>
      <c r="JK33" s="5">
        <v>151</v>
      </c>
      <c r="JL33" s="5">
        <v>146</v>
      </c>
      <c r="JM33" s="5">
        <v>136</v>
      </c>
      <c r="JN33" s="5">
        <v>135</v>
      </c>
      <c r="JO33" s="5">
        <v>133</v>
      </c>
      <c r="JP33" s="5">
        <v>158</v>
      </c>
      <c r="JQ33" s="5">
        <v>167</v>
      </c>
      <c r="JR33" s="5">
        <v>169</v>
      </c>
    </row>
    <row r="34" spans="1:278" ht="13.5" customHeight="1" x14ac:dyDescent="0.2">
      <c r="A34" s="5" t="s">
        <v>4</v>
      </c>
      <c r="B34" s="4"/>
      <c r="C34" s="4"/>
      <c r="D34" s="4"/>
      <c r="E34" s="4"/>
      <c r="F34" s="4">
        <v>1</v>
      </c>
      <c r="G34" s="4">
        <v>1</v>
      </c>
      <c r="H34" s="4">
        <v>1</v>
      </c>
      <c r="I34" s="4"/>
      <c r="J34" s="4"/>
      <c r="K34" s="4"/>
      <c r="L34" s="4"/>
      <c r="M34" s="4"/>
      <c r="N34" s="4"/>
      <c r="O34" s="4"/>
      <c r="P34" s="4">
        <v>10</v>
      </c>
      <c r="Q34" s="4">
        <v>1</v>
      </c>
      <c r="R34" s="4">
        <v>1</v>
      </c>
      <c r="S34" s="4">
        <v>1</v>
      </c>
      <c r="T34" s="4"/>
      <c r="U34" s="4"/>
      <c r="V34" s="4">
        <v>1</v>
      </c>
      <c r="W34" s="4">
        <v>1</v>
      </c>
      <c r="X34" s="4">
        <v>1</v>
      </c>
      <c r="Y34" s="4">
        <v>6</v>
      </c>
      <c r="Z34" s="4">
        <v>2</v>
      </c>
      <c r="AA34" s="4">
        <v>3</v>
      </c>
      <c r="AB34" s="4">
        <v>5</v>
      </c>
      <c r="AC34" s="4">
        <v>3</v>
      </c>
      <c r="AD34" s="4">
        <v>3</v>
      </c>
      <c r="AE34" s="4">
        <v>3</v>
      </c>
      <c r="AF34" s="4"/>
      <c r="AG34" s="4">
        <v>3</v>
      </c>
      <c r="AH34" s="4">
        <v>4</v>
      </c>
      <c r="AI34" s="4">
        <v>2</v>
      </c>
      <c r="AJ34" s="4">
        <v>3</v>
      </c>
      <c r="AK34" s="4">
        <v>5</v>
      </c>
      <c r="AL34" s="4">
        <v>4</v>
      </c>
      <c r="AM34" s="4">
        <v>3</v>
      </c>
      <c r="AN34" s="4">
        <v>4</v>
      </c>
      <c r="AO34" s="4">
        <v>3</v>
      </c>
      <c r="AP34" s="4">
        <v>2</v>
      </c>
      <c r="AQ34" s="4">
        <v>1</v>
      </c>
      <c r="AR34" s="4"/>
      <c r="AS34" s="4"/>
      <c r="AT34" s="4"/>
      <c r="AU34" s="4"/>
      <c r="AV34" s="4"/>
      <c r="AW34" s="4">
        <v>2</v>
      </c>
      <c r="AX34" s="4">
        <v>2</v>
      </c>
      <c r="AY34" s="4">
        <v>2</v>
      </c>
      <c r="AZ34" s="4">
        <v>3</v>
      </c>
      <c r="BA34" s="4">
        <v>2</v>
      </c>
      <c r="BB34" s="4">
        <v>3</v>
      </c>
      <c r="BC34" s="4">
        <v>2</v>
      </c>
      <c r="BD34" s="4">
        <v>3</v>
      </c>
      <c r="BE34" s="4">
        <v>2</v>
      </c>
      <c r="BF34" s="4">
        <v>2</v>
      </c>
      <c r="BG34" s="4">
        <v>1</v>
      </c>
      <c r="BH34" s="4">
        <v>1</v>
      </c>
      <c r="BI34" s="4">
        <v>1</v>
      </c>
      <c r="BJ34" s="4">
        <v>2</v>
      </c>
      <c r="BK34" s="4">
        <v>2</v>
      </c>
      <c r="BL34" s="4">
        <v>2</v>
      </c>
      <c r="BM34" s="4">
        <v>2</v>
      </c>
      <c r="BN34" s="4">
        <v>2</v>
      </c>
      <c r="BO34" s="4">
        <v>1</v>
      </c>
      <c r="BP34" s="4">
        <v>2</v>
      </c>
      <c r="BQ34" s="4">
        <v>3</v>
      </c>
      <c r="BR34" s="4">
        <v>2</v>
      </c>
      <c r="BS34" s="4"/>
      <c r="BT34" s="4">
        <v>1</v>
      </c>
      <c r="BU34" s="4">
        <v>1</v>
      </c>
      <c r="BV34" s="4">
        <v>2</v>
      </c>
      <c r="BW34" s="4">
        <v>3</v>
      </c>
      <c r="BX34" s="4">
        <v>2</v>
      </c>
      <c r="BY34" s="4">
        <v>3</v>
      </c>
      <c r="BZ34" s="4">
        <v>2</v>
      </c>
      <c r="CA34" s="4">
        <v>1</v>
      </c>
      <c r="CB34" s="4">
        <v>1</v>
      </c>
      <c r="CC34" s="4">
        <v>1</v>
      </c>
      <c r="CD34" s="4">
        <v>3</v>
      </c>
      <c r="CE34" s="4">
        <v>1</v>
      </c>
      <c r="CF34" s="4">
        <v>2</v>
      </c>
      <c r="CG34" s="4">
        <v>2</v>
      </c>
      <c r="CH34" s="4">
        <v>1</v>
      </c>
      <c r="CI34" s="4">
        <v>2</v>
      </c>
      <c r="CJ34" s="4">
        <v>1</v>
      </c>
      <c r="CK34" s="4">
        <v>3</v>
      </c>
      <c r="CL34" s="4">
        <v>1</v>
      </c>
      <c r="CM34" s="4">
        <v>1</v>
      </c>
      <c r="CN34" s="4">
        <v>4</v>
      </c>
      <c r="CO34" s="4">
        <v>4</v>
      </c>
      <c r="CP34" s="4">
        <v>6</v>
      </c>
      <c r="CQ34" s="4">
        <v>6</v>
      </c>
      <c r="CR34" s="4">
        <v>3</v>
      </c>
      <c r="CS34" s="4">
        <v>8</v>
      </c>
      <c r="CT34" s="4">
        <v>5</v>
      </c>
      <c r="CU34" s="4">
        <v>7</v>
      </c>
      <c r="CV34" s="4">
        <v>8</v>
      </c>
      <c r="CW34" s="4">
        <v>7</v>
      </c>
      <c r="CX34" s="4">
        <v>7</v>
      </c>
      <c r="CY34" s="4">
        <v>6</v>
      </c>
      <c r="CZ34" s="4">
        <v>11</v>
      </c>
      <c r="DA34" s="4">
        <v>13</v>
      </c>
      <c r="DB34" s="4">
        <v>32</v>
      </c>
      <c r="DC34" s="4">
        <v>42</v>
      </c>
      <c r="DD34" s="4">
        <v>85</v>
      </c>
      <c r="DE34" s="4">
        <v>131</v>
      </c>
      <c r="DF34" s="4">
        <v>165</v>
      </c>
      <c r="DG34" s="4">
        <v>194</v>
      </c>
      <c r="DH34" s="4">
        <v>190</v>
      </c>
      <c r="DI34" s="4">
        <v>193</v>
      </c>
      <c r="DJ34" s="4">
        <v>189</v>
      </c>
      <c r="DK34" s="4">
        <v>184</v>
      </c>
      <c r="DL34" s="4">
        <v>176</v>
      </c>
      <c r="DM34" s="4">
        <v>181</v>
      </c>
      <c r="DN34" s="4">
        <v>184</v>
      </c>
      <c r="DO34" s="4">
        <v>193</v>
      </c>
      <c r="DP34" s="4">
        <v>212</v>
      </c>
      <c r="DQ34" s="4">
        <v>209</v>
      </c>
      <c r="DR34" s="4">
        <v>237</v>
      </c>
      <c r="DS34" s="4">
        <v>237</v>
      </c>
      <c r="DT34" s="4">
        <v>248</v>
      </c>
      <c r="DU34" s="4">
        <v>235</v>
      </c>
      <c r="DV34" s="4">
        <v>223</v>
      </c>
      <c r="DW34" s="4">
        <v>221</v>
      </c>
      <c r="DX34" s="4">
        <v>220</v>
      </c>
      <c r="DY34" s="4">
        <v>223</v>
      </c>
      <c r="DZ34" s="4">
        <v>217</v>
      </c>
      <c r="EA34" s="4">
        <v>229</v>
      </c>
      <c r="EB34" s="4">
        <v>227</v>
      </c>
      <c r="EC34" s="4">
        <v>248</v>
      </c>
      <c r="ED34" s="4">
        <v>249</v>
      </c>
      <c r="EE34" s="4">
        <v>250</v>
      </c>
      <c r="EF34" s="4">
        <v>242</v>
      </c>
      <c r="EG34" s="4">
        <v>233</v>
      </c>
      <c r="EH34" s="4">
        <v>201</v>
      </c>
      <c r="EI34" s="4">
        <v>177</v>
      </c>
      <c r="EJ34" s="4">
        <v>180</v>
      </c>
      <c r="EK34" s="4">
        <v>195</v>
      </c>
      <c r="EL34" s="4">
        <v>201</v>
      </c>
      <c r="EM34" s="4">
        <v>216</v>
      </c>
      <c r="EN34" s="4">
        <v>218</v>
      </c>
      <c r="EO34" s="4">
        <v>217</v>
      </c>
      <c r="EP34" s="4">
        <v>214</v>
      </c>
      <c r="EQ34" s="4">
        <v>214</v>
      </c>
      <c r="ER34" s="4">
        <v>191</v>
      </c>
      <c r="ES34" s="4">
        <v>174</v>
      </c>
      <c r="ET34" s="4">
        <v>154</v>
      </c>
      <c r="EU34" s="4">
        <v>143</v>
      </c>
      <c r="EV34" s="4">
        <v>161</v>
      </c>
      <c r="EW34" s="4">
        <v>163</v>
      </c>
      <c r="EX34" s="4">
        <v>168</v>
      </c>
      <c r="EY34" s="4">
        <v>171</v>
      </c>
      <c r="EZ34" s="4">
        <v>161</v>
      </c>
      <c r="FA34" s="4">
        <v>145</v>
      </c>
      <c r="FB34" s="4">
        <v>150</v>
      </c>
      <c r="FC34" s="4">
        <v>142</v>
      </c>
      <c r="FD34" s="4">
        <v>128</v>
      </c>
      <c r="FE34" s="4">
        <v>129</v>
      </c>
      <c r="FF34" s="4">
        <v>114</v>
      </c>
      <c r="FG34" s="4">
        <v>124</v>
      </c>
      <c r="FH34" s="4">
        <v>133</v>
      </c>
      <c r="FI34" s="4">
        <v>123</v>
      </c>
      <c r="FJ34" s="4">
        <v>117</v>
      </c>
      <c r="FK34" s="4">
        <v>118</v>
      </c>
      <c r="FL34" s="4">
        <v>126</v>
      </c>
      <c r="FM34" s="4">
        <v>131</v>
      </c>
      <c r="FN34" s="4">
        <v>122</v>
      </c>
      <c r="FO34" s="4">
        <v>127</v>
      </c>
      <c r="FP34" s="5">
        <v>126</v>
      </c>
      <c r="FQ34" s="5">
        <v>115</v>
      </c>
      <c r="FR34" s="5">
        <v>102</v>
      </c>
      <c r="FS34" s="5">
        <v>96</v>
      </c>
      <c r="FT34" s="5">
        <v>109</v>
      </c>
      <c r="FU34" s="5">
        <v>103</v>
      </c>
      <c r="FV34" s="5">
        <v>100</v>
      </c>
      <c r="FW34" s="5">
        <v>101</v>
      </c>
      <c r="FX34" s="5">
        <v>101</v>
      </c>
      <c r="FY34" s="5">
        <v>104</v>
      </c>
      <c r="FZ34" s="5">
        <v>102</v>
      </c>
      <c r="GA34" s="5">
        <v>93</v>
      </c>
      <c r="GB34" s="5">
        <v>88</v>
      </c>
      <c r="GC34" s="5">
        <v>86</v>
      </c>
      <c r="GD34" s="5">
        <v>72</v>
      </c>
      <c r="GE34" s="5">
        <v>70</v>
      </c>
      <c r="GF34" s="5">
        <v>70</v>
      </c>
      <c r="GG34" s="5">
        <v>72</v>
      </c>
      <c r="GH34" s="5">
        <v>71</v>
      </c>
      <c r="GI34" s="5">
        <v>77</v>
      </c>
      <c r="GJ34" s="5">
        <v>72</v>
      </c>
      <c r="GK34" s="5">
        <v>75</v>
      </c>
      <c r="GL34" s="5">
        <v>75</v>
      </c>
      <c r="GM34" s="5">
        <v>74</v>
      </c>
      <c r="GN34" s="5">
        <v>69</v>
      </c>
      <c r="GO34" s="5">
        <v>74</v>
      </c>
      <c r="GP34" s="5">
        <v>64</v>
      </c>
      <c r="GQ34" s="5">
        <v>63</v>
      </c>
      <c r="GR34" s="5">
        <v>69</v>
      </c>
      <c r="GS34" s="5">
        <v>66</v>
      </c>
      <c r="GT34" s="5">
        <v>72</v>
      </c>
      <c r="GU34" s="5">
        <v>69</v>
      </c>
      <c r="GV34" s="5">
        <v>91</v>
      </c>
      <c r="GW34" s="5">
        <v>106</v>
      </c>
      <c r="GX34" s="5">
        <v>100</v>
      </c>
      <c r="GY34" s="5">
        <v>96</v>
      </c>
      <c r="GZ34" s="5">
        <v>94</v>
      </c>
      <c r="HA34" s="5">
        <v>80</v>
      </c>
      <c r="HB34" s="5">
        <v>77</v>
      </c>
      <c r="HC34" s="5">
        <v>84</v>
      </c>
      <c r="HD34" s="5">
        <v>80</v>
      </c>
      <c r="HE34" s="5">
        <v>83</v>
      </c>
      <c r="HF34" s="5">
        <v>77</v>
      </c>
      <c r="HG34" s="5">
        <v>82</v>
      </c>
      <c r="HH34" s="5">
        <v>92</v>
      </c>
      <c r="HI34" s="5">
        <v>102</v>
      </c>
      <c r="HJ34" s="5">
        <v>114</v>
      </c>
      <c r="HK34" s="5">
        <v>124</v>
      </c>
      <c r="HL34" s="5">
        <v>132</v>
      </c>
      <c r="HM34" s="5">
        <v>137</v>
      </c>
      <c r="HN34" s="5">
        <v>138</v>
      </c>
      <c r="HO34" s="5">
        <v>140</v>
      </c>
      <c r="HP34" s="5">
        <v>142</v>
      </c>
      <c r="HQ34" s="5">
        <v>146</v>
      </c>
      <c r="HR34" s="5">
        <v>153</v>
      </c>
      <c r="HS34" s="5">
        <v>172</v>
      </c>
      <c r="HT34" s="5">
        <v>186</v>
      </c>
      <c r="HU34" s="5">
        <v>202</v>
      </c>
      <c r="HV34" s="5">
        <v>222</v>
      </c>
      <c r="HW34" s="5">
        <v>226</v>
      </c>
      <c r="HX34" s="5">
        <v>267</v>
      </c>
      <c r="HY34" s="5">
        <v>261</v>
      </c>
      <c r="HZ34" s="5">
        <v>269</v>
      </c>
      <c r="IA34" s="5">
        <v>288</v>
      </c>
      <c r="IB34" s="5">
        <v>287</v>
      </c>
      <c r="IC34" s="5">
        <v>307</v>
      </c>
      <c r="ID34" s="5">
        <v>340</v>
      </c>
      <c r="IE34" s="5">
        <v>389</v>
      </c>
      <c r="IF34" s="5">
        <v>424</v>
      </c>
      <c r="IG34" s="5">
        <v>450</v>
      </c>
      <c r="IH34" s="5">
        <v>465</v>
      </c>
      <c r="II34" s="5">
        <v>543</v>
      </c>
      <c r="IJ34" s="5">
        <v>604</v>
      </c>
      <c r="IK34" s="5">
        <v>680</v>
      </c>
      <c r="IL34" s="5">
        <v>722</v>
      </c>
      <c r="IM34" s="5">
        <v>746</v>
      </c>
      <c r="IN34" s="5">
        <v>790</v>
      </c>
      <c r="IO34" s="5">
        <v>819</v>
      </c>
      <c r="IP34" s="5">
        <v>870</v>
      </c>
      <c r="IQ34" s="5">
        <v>883</v>
      </c>
      <c r="IR34" s="4">
        <v>911</v>
      </c>
      <c r="IS34" s="5">
        <v>913</v>
      </c>
      <c r="IT34" s="5">
        <v>921</v>
      </c>
      <c r="IU34" s="5">
        <v>908</v>
      </c>
      <c r="IV34" s="5">
        <v>880</v>
      </c>
      <c r="IW34" s="5">
        <v>812</v>
      </c>
      <c r="IX34" s="5">
        <v>737</v>
      </c>
      <c r="IY34" s="5">
        <v>666</v>
      </c>
      <c r="IZ34" s="5">
        <v>638</v>
      </c>
      <c r="JA34" s="5">
        <v>572</v>
      </c>
      <c r="JB34" s="5">
        <v>560</v>
      </c>
      <c r="JC34" s="5">
        <v>562</v>
      </c>
      <c r="JD34" s="24">
        <v>572</v>
      </c>
      <c r="JE34" s="5">
        <v>593</v>
      </c>
      <c r="JF34" s="5">
        <v>587</v>
      </c>
      <c r="JG34" s="5">
        <v>545</v>
      </c>
      <c r="JH34" s="5">
        <v>527</v>
      </c>
      <c r="JI34" s="5">
        <v>469</v>
      </c>
      <c r="JJ34" s="5">
        <v>449</v>
      </c>
      <c r="JK34" s="5">
        <v>416</v>
      </c>
      <c r="JL34" s="5">
        <v>427</v>
      </c>
      <c r="JM34" s="5">
        <v>403</v>
      </c>
      <c r="JN34" s="5">
        <v>379</v>
      </c>
      <c r="JO34" s="5">
        <v>380</v>
      </c>
      <c r="JP34" s="5">
        <v>379</v>
      </c>
      <c r="JQ34" s="5">
        <v>394</v>
      </c>
      <c r="JR34" s="5">
        <v>396</v>
      </c>
    </row>
    <row r="35" spans="1:278" ht="13.5" customHeight="1" x14ac:dyDescent="0.2">
      <c r="A35" s="5" t="s">
        <v>134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>
        <v>1</v>
      </c>
      <c r="EM35" s="4">
        <v>1</v>
      </c>
      <c r="EN35" s="4">
        <v>1</v>
      </c>
      <c r="EO35" s="4">
        <v>1</v>
      </c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GW35" s="5">
        <v>2</v>
      </c>
      <c r="GZ35" s="5">
        <v>1</v>
      </c>
      <c r="HS35" s="5">
        <v>1</v>
      </c>
      <c r="HT35" s="5">
        <v>1</v>
      </c>
      <c r="HU35" s="5">
        <v>1</v>
      </c>
      <c r="HV35" s="5">
        <v>1</v>
      </c>
      <c r="HW35" s="5">
        <v>1</v>
      </c>
      <c r="HX35" s="5">
        <v>1</v>
      </c>
      <c r="IC35" s="5">
        <v>1</v>
      </c>
      <c r="IK35" s="5">
        <v>1</v>
      </c>
      <c r="IN35" s="5">
        <v>1</v>
      </c>
      <c r="IO35" s="5">
        <v>1</v>
      </c>
      <c r="IP35" s="5">
        <v>1</v>
      </c>
      <c r="IQ35" s="5">
        <v>1</v>
      </c>
      <c r="IR35" s="4">
        <v>1</v>
      </c>
      <c r="IS35" s="5">
        <v>1</v>
      </c>
      <c r="IT35" s="5">
        <v>2</v>
      </c>
      <c r="IU35" s="5">
        <v>1</v>
      </c>
      <c r="IV35" s="5">
        <v>1</v>
      </c>
      <c r="IW35" s="5">
        <v>2</v>
      </c>
      <c r="IX35" s="5">
        <v>2</v>
      </c>
      <c r="IY35" s="5">
        <v>2</v>
      </c>
      <c r="IZ35" s="5">
        <v>1</v>
      </c>
      <c r="JA35" s="5">
        <v>2</v>
      </c>
      <c r="JB35" s="5">
        <v>1</v>
      </c>
      <c r="JC35" s="5">
        <v>2</v>
      </c>
      <c r="JD35" s="5">
        <v>2</v>
      </c>
      <c r="JE35" s="5">
        <v>1</v>
      </c>
      <c r="JF35" s="5">
        <v>1</v>
      </c>
      <c r="JG35" s="5">
        <v>1</v>
      </c>
      <c r="JH35" s="5">
        <v>1</v>
      </c>
    </row>
    <row r="36" spans="1:278" ht="13.5" customHeight="1" x14ac:dyDescent="0.2">
      <c r="A36" s="5" t="s">
        <v>40</v>
      </c>
      <c r="B36" s="4">
        <v>2</v>
      </c>
      <c r="C36" s="4">
        <v>2</v>
      </c>
      <c r="D36" s="4">
        <v>6</v>
      </c>
      <c r="E36" s="4">
        <v>3</v>
      </c>
      <c r="F36" s="4">
        <v>3</v>
      </c>
      <c r="G36" s="4">
        <v>4</v>
      </c>
      <c r="H36" s="4">
        <v>1</v>
      </c>
      <c r="I36" s="4">
        <v>1</v>
      </c>
      <c r="J36" s="4">
        <v>1</v>
      </c>
      <c r="K36" s="4">
        <v>3</v>
      </c>
      <c r="L36" s="4">
        <v>10</v>
      </c>
      <c r="M36" s="4">
        <v>6</v>
      </c>
      <c r="N36" s="4">
        <v>5</v>
      </c>
      <c r="O36" s="4">
        <v>4</v>
      </c>
      <c r="P36" s="4">
        <v>37</v>
      </c>
      <c r="Q36" s="4">
        <v>3</v>
      </c>
      <c r="R36" s="4">
        <v>2</v>
      </c>
      <c r="S36" s="4">
        <v>3</v>
      </c>
      <c r="T36" s="4">
        <v>6</v>
      </c>
      <c r="U36" s="4">
        <v>5</v>
      </c>
      <c r="V36" s="4">
        <v>3</v>
      </c>
      <c r="W36" s="4">
        <v>5</v>
      </c>
      <c r="X36" s="4">
        <v>5</v>
      </c>
      <c r="Y36" s="4">
        <v>4</v>
      </c>
      <c r="Z36" s="4">
        <v>5</v>
      </c>
      <c r="AA36" s="4">
        <v>7</v>
      </c>
      <c r="AB36" s="4">
        <v>10</v>
      </c>
      <c r="AC36" s="4">
        <v>14</v>
      </c>
      <c r="AD36" s="4">
        <v>13</v>
      </c>
      <c r="AE36" s="4">
        <v>12</v>
      </c>
      <c r="AF36" s="4">
        <v>10</v>
      </c>
      <c r="AG36" s="4">
        <v>14</v>
      </c>
      <c r="AH36" s="4">
        <v>20</v>
      </c>
      <c r="AI36" s="4">
        <v>21</v>
      </c>
      <c r="AJ36" s="4">
        <v>22</v>
      </c>
      <c r="AK36" s="4">
        <v>25</v>
      </c>
      <c r="AL36" s="4">
        <v>28</v>
      </c>
      <c r="AM36" s="4">
        <v>24</v>
      </c>
      <c r="AN36" s="4">
        <v>19</v>
      </c>
      <c r="AO36" s="4">
        <v>19</v>
      </c>
      <c r="AP36" s="4">
        <v>17</v>
      </c>
      <c r="AQ36" s="4">
        <v>15</v>
      </c>
      <c r="AR36" s="4">
        <v>22</v>
      </c>
      <c r="AS36" s="4">
        <v>22</v>
      </c>
      <c r="AT36" s="4">
        <v>20</v>
      </c>
      <c r="AU36" s="4">
        <v>22</v>
      </c>
      <c r="AV36" s="4">
        <v>23</v>
      </c>
      <c r="AW36" s="4">
        <v>20</v>
      </c>
      <c r="AX36" s="4">
        <v>20</v>
      </c>
      <c r="AY36" s="4">
        <v>18</v>
      </c>
      <c r="AZ36" s="4">
        <v>16</v>
      </c>
      <c r="BA36" s="4">
        <v>17</v>
      </c>
      <c r="BB36" s="4">
        <v>14</v>
      </c>
      <c r="BC36" s="4">
        <v>12</v>
      </c>
      <c r="BD36" s="4">
        <v>20</v>
      </c>
      <c r="BE36" s="4">
        <v>15</v>
      </c>
      <c r="BF36" s="4">
        <v>14</v>
      </c>
      <c r="BG36" s="4">
        <v>17</v>
      </c>
      <c r="BH36" s="4">
        <v>15</v>
      </c>
      <c r="BI36" s="4">
        <v>22</v>
      </c>
      <c r="BJ36" s="4">
        <v>17</v>
      </c>
      <c r="BK36" s="4">
        <v>16</v>
      </c>
      <c r="BL36" s="4">
        <v>14</v>
      </c>
      <c r="BM36" s="4">
        <v>14</v>
      </c>
      <c r="BN36" s="4">
        <v>11</v>
      </c>
      <c r="BO36" s="4">
        <v>15</v>
      </c>
      <c r="BP36" s="4">
        <v>18</v>
      </c>
      <c r="BQ36" s="4">
        <v>19</v>
      </c>
      <c r="BR36" s="4">
        <v>17</v>
      </c>
      <c r="BS36" s="4">
        <v>18</v>
      </c>
      <c r="BT36" s="4">
        <v>15</v>
      </c>
      <c r="BU36" s="4">
        <v>20</v>
      </c>
      <c r="BV36" s="4">
        <v>18</v>
      </c>
      <c r="BW36" s="4">
        <v>12</v>
      </c>
      <c r="BX36" s="4">
        <v>6</v>
      </c>
      <c r="BY36" s="4">
        <v>10</v>
      </c>
      <c r="BZ36" s="4">
        <v>10</v>
      </c>
      <c r="CA36" s="4">
        <v>7</v>
      </c>
      <c r="CB36" s="4">
        <v>12</v>
      </c>
      <c r="CC36" s="4">
        <v>14</v>
      </c>
      <c r="CD36" s="4">
        <v>10</v>
      </c>
      <c r="CE36" s="4">
        <v>12</v>
      </c>
      <c r="CF36" s="4">
        <v>22</v>
      </c>
      <c r="CG36" s="4">
        <v>33</v>
      </c>
      <c r="CH36" s="4">
        <v>20</v>
      </c>
      <c r="CI36" s="4">
        <v>20</v>
      </c>
      <c r="CJ36" s="4">
        <v>22</v>
      </c>
      <c r="CK36" s="4">
        <v>28</v>
      </c>
      <c r="CL36" s="4">
        <v>26</v>
      </c>
      <c r="CM36" s="4">
        <v>31</v>
      </c>
      <c r="CN36" s="4">
        <v>36</v>
      </c>
      <c r="CO36" s="4">
        <v>44</v>
      </c>
      <c r="CP36" s="4">
        <v>37</v>
      </c>
      <c r="CQ36" s="4">
        <v>58</v>
      </c>
      <c r="CR36" s="4">
        <v>61</v>
      </c>
      <c r="CS36" s="4">
        <v>80</v>
      </c>
      <c r="CT36" s="4">
        <v>89</v>
      </c>
      <c r="CU36" s="4">
        <v>97</v>
      </c>
      <c r="CV36" s="4">
        <v>98</v>
      </c>
      <c r="CW36" s="4">
        <v>96</v>
      </c>
      <c r="CX36" s="4">
        <v>102</v>
      </c>
      <c r="CY36" s="4">
        <v>115</v>
      </c>
      <c r="CZ36" s="4">
        <v>148</v>
      </c>
      <c r="DA36" s="4">
        <v>199</v>
      </c>
      <c r="DB36" s="4">
        <v>356</v>
      </c>
      <c r="DC36" s="4">
        <v>648</v>
      </c>
      <c r="DD36" s="4">
        <v>816</v>
      </c>
      <c r="DE36" s="4">
        <v>1078</v>
      </c>
      <c r="DF36" s="4">
        <v>1264</v>
      </c>
      <c r="DG36" s="4">
        <v>1397</v>
      </c>
      <c r="DH36" s="4">
        <v>1382</v>
      </c>
      <c r="DI36" s="4">
        <v>1291</v>
      </c>
      <c r="DJ36" s="4">
        <v>1120</v>
      </c>
      <c r="DK36" s="4">
        <v>1016</v>
      </c>
      <c r="DL36" s="4">
        <v>1037</v>
      </c>
      <c r="DM36" s="4">
        <v>1102</v>
      </c>
      <c r="DN36" s="4">
        <v>1128</v>
      </c>
      <c r="DO36" s="4">
        <v>1170</v>
      </c>
      <c r="DP36" s="4">
        <v>1137</v>
      </c>
      <c r="DQ36" s="4">
        <v>1357</v>
      </c>
      <c r="DR36" s="4">
        <v>1441</v>
      </c>
      <c r="DS36" s="4">
        <v>1458</v>
      </c>
      <c r="DT36" s="4">
        <v>1374</v>
      </c>
      <c r="DU36" s="4">
        <v>1336</v>
      </c>
      <c r="DV36" s="4">
        <v>1223</v>
      </c>
      <c r="DW36" s="4">
        <v>1190</v>
      </c>
      <c r="DX36" s="4">
        <v>1173</v>
      </c>
      <c r="DY36" s="4">
        <v>1232</v>
      </c>
      <c r="DZ36" s="4">
        <v>1297</v>
      </c>
      <c r="EA36" s="4">
        <v>1344</v>
      </c>
      <c r="EB36" s="4">
        <v>1319</v>
      </c>
      <c r="EC36" s="4">
        <v>1435</v>
      </c>
      <c r="ED36" s="4">
        <v>1458</v>
      </c>
      <c r="EE36" s="4">
        <v>1468</v>
      </c>
      <c r="EF36" s="4">
        <v>1341</v>
      </c>
      <c r="EG36" s="4">
        <v>1265</v>
      </c>
      <c r="EH36" s="4">
        <v>1142</v>
      </c>
      <c r="EI36" s="4">
        <v>1094</v>
      </c>
      <c r="EJ36" s="4">
        <v>1099</v>
      </c>
      <c r="EK36" s="4">
        <v>1074</v>
      </c>
      <c r="EL36" s="4">
        <v>1118</v>
      </c>
      <c r="EM36" s="4">
        <v>1186</v>
      </c>
      <c r="EN36" s="4">
        <v>1169</v>
      </c>
      <c r="EO36" s="4">
        <v>1245</v>
      </c>
      <c r="EP36" s="4">
        <v>1276</v>
      </c>
      <c r="EQ36" s="4">
        <v>1238</v>
      </c>
      <c r="ER36" s="4">
        <v>1097</v>
      </c>
      <c r="ES36" s="4">
        <v>983</v>
      </c>
      <c r="ET36" s="4">
        <v>902</v>
      </c>
      <c r="EU36" s="4">
        <v>866</v>
      </c>
      <c r="EV36" s="4">
        <v>915</v>
      </c>
      <c r="EW36" s="4">
        <v>917</v>
      </c>
      <c r="EX36" s="4">
        <v>931</v>
      </c>
      <c r="EY36" s="4">
        <v>986</v>
      </c>
      <c r="EZ36" s="4">
        <v>1019</v>
      </c>
      <c r="FA36" s="4">
        <v>978</v>
      </c>
      <c r="FB36" s="4">
        <v>955</v>
      </c>
      <c r="FC36" s="4">
        <v>920</v>
      </c>
      <c r="FD36" s="4">
        <v>869</v>
      </c>
      <c r="FE36" s="4">
        <v>810</v>
      </c>
      <c r="FF36" s="4">
        <v>740</v>
      </c>
      <c r="FG36" s="4">
        <v>701</v>
      </c>
      <c r="FH36" s="4">
        <v>697</v>
      </c>
      <c r="FI36" s="4">
        <v>643</v>
      </c>
      <c r="FJ36" s="4">
        <v>663</v>
      </c>
      <c r="FK36" s="4">
        <v>697</v>
      </c>
      <c r="FL36" s="4">
        <v>770</v>
      </c>
      <c r="FM36" s="4">
        <v>842</v>
      </c>
      <c r="FN36" s="4">
        <v>824</v>
      </c>
      <c r="FO36" s="4">
        <v>786</v>
      </c>
      <c r="FP36" s="5">
        <v>765</v>
      </c>
      <c r="FQ36" s="5">
        <v>763</v>
      </c>
      <c r="FR36" s="5">
        <v>648</v>
      </c>
      <c r="FS36" s="5">
        <v>609</v>
      </c>
      <c r="FT36" s="5">
        <v>614</v>
      </c>
      <c r="FU36" s="5">
        <v>610</v>
      </c>
      <c r="FV36" s="5">
        <v>653</v>
      </c>
      <c r="FW36" s="5">
        <v>701</v>
      </c>
      <c r="FX36" s="5">
        <v>717</v>
      </c>
      <c r="FY36" s="5">
        <v>725</v>
      </c>
      <c r="FZ36" s="5">
        <v>734</v>
      </c>
      <c r="GA36" s="5">
        <v>719</v>
      </c>
      <c r="GB36" s="5">
        <v>664</v>
      </c>
      <c r="GC36" s="5">
        <v>614</v>
      </c>
      <c r="GD36" s="5">
        <v>590</v>
      </c>
      <c r="GE36" s="5">
        <v>555</v>
      </c>
      <c r="GF36" s="5">
        <v>567</v>
      </c>
      <c r="GG36" s="5">
        <v>536</v>
      </c>
      <c r="GH36" s="5">
        <v>551</v>
      </c>
      <c r="GI36" s="5">
        <v>579</v>
      </c>
      <c r="GJ36" s="5">
        <v>630</v>
      </c>
      <c r="GK36" s="5">
        <v>630</v>
      </c>
      <c r="GL36" s="5">
        <v>618</v>
      </c>
      <c r="GM36" s="5">
        <v>590</v>
      </c>
      <c r="GN36" s="5">
        <v>552</v>
      </c>
      <c r="GO36" s="5">
        <v>511</v>
      </c>
      <c r="GP36" s="5">
        <v>487</v>
      </c>
      <c r="GQ36" s="5">
        <v>488</v>
      </c>
      <c r="GR36" s="5">
        <v>458</v>
      </c>
      <c r="GS36" s="5">
        <v>428</v>
      </c>
      <c r="GT36" s="5">
        <v>431</v>
      </c>
      <c r="GU36" s="5">
        <v>489</v>
      </c>
      <c r="GV36" s="5">
        <v>821</v>
      </c>
      <c r="GW36" s="4">
        <v>1087</v>
      </c>
      <c r="GX36" s="5">
        <v>674</v>
      </c>
      <c r="GY36" s="5">
        <v>630</v>
      </c>
      <c r="GZ36" s="5">
        <v>585</v>
      </c>
      <c r="HA36" s="5">
        <v>567</v>
      </c>
      <c r="HB36" s="5">
        <v>566</v>
      </c>
      <c r="HC36" s="5">
        <v>568</v>
      </c>
      <c r="HD36" s="5">
        <v>564</v>
      </c>
      <c r="HE36" s="5">
        <v>562</v>
      </c>
      <c r="HF36" s="5">
        <v>572</v>
      </c>
      <c r="HG36" s="5">
        <v>671</v>
      </c>
      <c r="HH36" s="5">
        <v>679</v>
      </c>
      <c r="HI36" s="5">
        <v>752</v>
      </c>
      <c r="HJ36" s="5">
        <v>767</v>
      </c>
      <c r="HK36" s="5">
        <v>776</v>
      </c>
      <c r="HL36" s="5">
        <v>764</v>
      </c>
      <c r="HM36" s="5">
        <v>784</v>
      </c>
      <c r="HN36" s="5">
        <v>813</v>
      </c>
      <c r="HO36" s="5">
        <v>818</v>
      </c>
      <c r="HP36" s="5">
        <v>832</v>
      </c>
      <c r="HQ36" s="5">
        <v>775</v>
      </c>
      <c r="HR36" s="5">
        <v>863</v>
      </c>
      <c r="HS36" s="5">
        <v>960</v>
      </c>
      <c r="HT36" s="4">
        <v>1060</v>
      </c>
      <c r="HU36" s="4">
        <v>1153</v>
      </c>
      <c r="HV36" s="4">
        <v>1231</v>
      </c>
      <c r="HW36" s="4">
        <v>1280</v>
      </c>
      <c r="HX36" s="4">
        <v>1370</v>
      </c>
      <c r="HY36" s="4">
        <v>1428</v>
      </c>
      <c r="HZ36" s="4">
        <v>1478</v>
      </c>
      <c r="IA36" s="4">
        <v>1490</v>
      </c>
      <c r="IB36" s="4">
        <v>1486</v>
      </c>
      <c r="IC36" s="4">
        <v>1473</v>
      </c>
      <c r="ID36" s="4">
        <v>1613</v>
      </c>
      <c r="IE36" s="4">
        <v>1806</v>
      </c>
      <c r="IF36" s="4">
        <v>1917</v>
      </c>
      <c r="IG36" s="4">
        <v>2129</v>
      </c>
      <c r="IH36" s="4">
        <v>2165</v>
      </c>
      <c r="II36" s="4">
        <v>2518</v>
      </c>
      <c r="IJ36" s="4">
        <v>2906</v>
      </c>
      <c r="IK36" s="4">
        <v>3199</v>
      </c>
      <c r="IL36" s="4">
        <v>3417</v>
      </c>
      <c r="IM36" s="4">
        <v>3520</v>
      </c>
      <c r="IN36" s="4">
        <v>3644</v>
      </c>
      <c r="IO36" s="4">
        <v>3846</v>
      </c>
      <c r="IP36" s="4">
        <v>4063</v>
      </c>
      <c r="IQ36" s="4">
        <v>4186</v>
      </c>
      <c r="IR36" s="4">
        <v>4262</v>
      </c>
      <c r="IS36" s="4">
        <v>4284</v>
      </c>
      <c r="IT36" s="4">
        <v>4219</v>
      </c>
      <c r="IU36" s="4">
        <v>4075</v>
      </c>
      <c r="IV36" s="4">
        <v>3870</v>
      </c>
      <c r="IW36" s="4">
        <v>3411</v>
      </c>
      <c r="IX36" s="4">
        <v>2749</v>
      </c>
      <c r="IY36" s="4">
        <v>2370</v>
      </c>
      <c r="IZ36" s="4">
        <v>2156</v>
      </c>
      <c r="JA36" s="4">
        <v>1989</v>
      </c>
      <c r="JB36" s="4">
        <v>1949</v>
      </c>
      <c r="JC36" s="4">
        <v>2008</v>
      </c>
      <c r="JD36" s="4">
        <v>2085</v>
      </c>
      <c r="JE36" s="4">
        <v>2141</v>
      </c>
      <c r="JF36" s="4">
        <v>2094</v>
      </c>
      <c r="JG36" s="4">
        <v>1957</v>
      </c>
      <c r="JH36" s="4">
        <v>1808</v>
      </c>
      <c r="JI36" s="4">
        <v>1605</v>
      </c>
      <c r="JJ36" s="4">
        <v>1567</v>
      </c>
      <c r="JK36" s="4">
        <v>1506</v>
      </c>
      <c r="JL36" s="4">
        <v>1442</v>
      </c>
      <c r="JM36" s="4">
        <v>1392</v>
      </c>
      <c r="JN36" s="4">
        <v>1446</v>
      </c>
      <c r="JO36" s="4">
        <v>1515</v>
      </c>
      <c r="JP36" s="4">
        <v>1589</v>
      </c>
      <c r="JQ36" s="4">
        <v>1661</v>
      </c>
      <c r="JR36" s="4">
        <v>1610</v>
      </c>
    </row>
    <row r="37" spans="1:278" ht="13.5" customHeight="1" x14ac:dyDescent="0.2">
      <c r="A37" s="5" t="s">
        <v>95</v>
      </c>
      <c r="B37" s="4"/>
      <c r="C37" s="4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v>1</v>
      </c>
      <c r="AA37" s="4"/>
      <c r="AB37" s="4"/>
      <c r="AC37" s="4">
        <v>1</v>
      </c>
      <c r="AD37" s="4"/>
      <c r="AE37" s="4"/>
      <c r="AF37" s="4">
        <v>1</v>
      </c>
      <c r="AG37" s="4"/>
      <c r="AH37" s="4"/>
      <c r="AI37" s="4"/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/>
      <c r="AP37" s="4"/>
      <c r="AQ37" s="4"/>
      <c r="AR37" s="4"/>
      <c r="AS37" s="4"/>
      <c r="AT37" s="4"/>
      <c r="AU37" s="4"/>
      <c r="AV37" s="4"/>
      <c r="AW37" s="4"/>
      <c r="AX37" s="4">
        <v>1</v>
      </c>
      <c r="AY37" s="4">
        <v>1</v>
      </c>
      <c r="AZ37" s="4">
        <v>1</v>
      </c>
      <c r="BA37" s="4">
        <v>2</v>
      </c>
      <c r="BB37" s="4">
        <v>2</v>
      </c>
      <c r="BC37" s="4">
        <v>2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>
        <v>1</v>
      </c>
      <c r="BU37" s="4">
        <v>1</v>
      </c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>
        <v>1</v>
      </c>
      <c r="CP37" s="4"/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1</v>
      </c>
      <c r="CX37" s="4">
        <v>1</v>
      </c>
      <c r="CY37" s="4"/>
      <c r="CZ37" s="4"/>
      <c r="DA37" s="4"/>
      <c r="DB37" s="4">
        <v>2</v>
      </c>
      <c r="DC37" s="4">
        <v>3</v>
      </c>
      <c r="DD37" s="4">
        <v>3</v>
      </c>
      <c r="DE37" s="4">
        <v>5</v>
      </c>
      <c r="DF37" s="4">
        <v>5</v>
      </c>
      <c r="DG37" s="4">
        <v>6</v>
      </c>
      <c r="DH37" s="4">
        <v>3</v>
      </c>
      <c r="DI37" s="4">
        <v>3</v>
      </c>
      <c r="DJ37" s="4">
        <v>2</v>
      </c>
      <c r="DK37" s="4">
        <v>1</v>
      </c>
      <c r="DL37" s="4">
        <v>3</v>
      </c>
      <c r="DM37" s="4">
        <v>4</v>
      </c>
      <c r="DN37" s="4">
        <v>4</v>
      </c>
      <c r="DO37" s="4">
        <v>5</v>
      </c>
      <c r="DP37" s="4">
        <v>7</v>
      </c>
      <c r="DQ37" s="4">
        <v>8</v>
      </c>
      <c r="DR37" s="4">
        <v>8</v>
      </c>
      <c r="DS37" s="4">
        <v>8</v>
      </c>
      <c r="DT37" s="4">
        <v>9</v>
      </c>
      <c r="DU37" s="4">
        <v>10</v>
      </c>
      <c r="DV37" s="4">
        <v>11</v>
      </c>
      <c r="DW37" s="4">
        <v>11</v>
      </c>
      <c r="DX37" s="4">
        <v>8</v>
      </c>
      <c r="DY37" s="4">
        <v>9</v>
      </c>
      <c r="DZ37" s="4">
        <v>9</v>
      </c>
      <c r="EA37" s="4">
        <v>8</v>
      </c>
      <c r="EB37" s="4">
        <v>7</v>
      </c>
      <c r="EC37" s="4">
        <v>7</v>
      </c>
      <c r="ED37" s="4">
        <v>7</v>
      </c>
      <c r="EE37" s="4">
        <v>7</v>
      </c>
      <c r="EF37" s="4">
        <v>6</v>
      </c>
      <c r="EG37" s="4">
        <v>6</v>
      </c>
      <c r="EH37" s="4">
        <v>8</v>
      </c>
      <c r="EI37" s="4">
        <v>8</v>
      </c>
      <c r="EJ37" s="4">
        <v>9</v>
      </c>
      <c r="EK37" s="4">
        <v>7</v>
      </c>
      <c r="EL37" s="4">
        <v>8</v>
      </c>
      <c r="EM37" s="4">
        <v>9</v>
      </c>
      <c r="EN37" s="4">
        <v>9</v>
      </c>
      <c r="EO37" s="4">
        <v>9</v>
      </c>
      <c r="EP37" s="4">
        <v>10</v>
      </c>
      <c r="EQ37" s="4">
        <v>12</v>
      </c>
      <c r="ER37" s="4">
        <v>12</v>
      </c>
      <c r="ES37" s="4">
        <v>10</v>
      </c>
      <c r="ET37" s="4">
        <v>11</v>
      </c>
      <c r="EU37" s="4">
        <v>12</v>
      </c>
      <c r="EV37" s="4">
        <v>11</v>
      </c>
      <c r="EW37" s="4">
        <v>10</v>
      </c>
      <c r="EX37" s="4">
        <v>11</v>
      </c>
      <c r="EY37" s="4">
        <v>12</v>
      </c>
      <c r="EZ37" s="4">
        <v>11</v>
      </c>
      <c r="FA37" s="4">
        <v>13</v>
      </c>
      <c r="FB37" s="4">
        <v>13</v>
      </c>
      <c r="FC37" s="4">
        <v>12</v>
      </c>
      <c r="FD37" s="4">
        <v>14</v>
      </c>
      <c r="FE37" s="4">
        <v>14</v>
      </c>
      <c r="FF37" s="4">
        <v>16</v>
      </c>
      <c r="FG37" s="4">
        <v>16</v>
      </c>
      <c r="FH37" s="4">
        <v>14</v>
      </c>
      <c r="FI37" s="4">
        <v>17</v>
      </c>
      <c r="FJ37" s="4">
        <v>15</v>
      </c>
      <c r="FK37" s="4">
        <v>14</v>
      </c>
      <c r="FL37" s="4">
        <v>17</v>
      </c>
      <c r="FM37" s="4">
        <v>18</v>
      </c>
      <c r="FN37" s="4">
        <v>14</v>
      </c>
      <c r="FO37" s="4">
        <v>14</v>
      </c>
      <c r="FP37" s="5">
        <v>13</v>
      </c>
      <c r="FQ37" s="5">
        <v>14</v>
      </c>
      <c r="FR37" s="5">
        <v>14</v>
      </c>
      <c r="FS37" s="5">
        <v>14</v>
      </c>
      <c r="FT37" s="5">
        <v>16</v>
      </c>
      <c r="FU37" s="5">
        <v>16</v>
      </c>
      <c r="FV37" s="5">
        <v>17</v>
      </c>
      <c r="FW37" s="5">
        <v>18</v>
      </c>
      <c r="FX37" s="5">
        <v>18</v>
      </c>
      <c r="FY37" s="5">
        <v>19</v>
      </c>
      <c r="FZ37" s="5">
        <v>16</v>
      </c>
      <c r="GA37" s="5">
        <v>12</v>
      </c>
      <c r="GB37" s="5">
        <v>9</v>
      </c>
      <c r="GC37" s="5">
        <v>8</v>
      </c>
      <c r="GD37" s="5">
        <v>6</v>
      </c>
      <c r="GE37" s="5">
        <v>6</v>
      </c>
      <c r="GF37" s="5">
        <v>6</v>
      </c>
      <c r="GG37" s="5">
        <v>6</v>
      </c>
      <c r="GH37" s="5">
        <v>6</v>
      </c>
      <c r="GI37" s="5">
        <v>9</v>
      </c>
      <c r="GJ37" s="5">
        <v>8</v>
      </c>
      <c r="GK37" s="5">
        <v>11</v>
      </c>
      <c r="GL37" s="5">
        <v>8</v>
      </c>
      <c r="GM37" s="5">
        <v>8</v>
      </c>
      <c r="GN37" s="5">
        <v>9</v>
      </c>
      <c r="GO37" s="5">
        <v>10</v>
      </c>
      <c r="GP37" s="5">
        <v>9</v>
      </c>
      <c r="GQ37" s="5">
        <v>8</v>
      </c>
      <c r="GR37" s="5">
        <v>8</v>
      </c>
      <c r="GS37" s="5">
        <v>9</v>
      </c>
      <c r="GT37" s="5">
        <v>12</v>
      </c>
      <c r="GU37" s="5">
        <v>14</v>
      </c>
      <c r="GV37" s="5">
        <v>25</v>
      </c>
      <c r="GW37" s="5">
        <v>32</v>
      </c>
      <c r="GX37" s="5">
        <v>17</v>
      </c>
      <c r="GY37" s="5">
        <v>17</v>
      </c>
      <c r="GZ37" s="5">
        <v>18</v>
      </c>
      <c r="HA37" s="5">
        <v>21</v>
      </c>
      <c r="HB37" s="5">
        <v>20</v>
      </c>
      <c r="HC37" s="5">
        <v>21</v>
      </c>
      <c r="HD37" s="5">
        <v>19</v>
      </c>
      <c r="HE37" s="5">
        <v>19</v>
      </c>
      <c r="HF37" s="5">
        <v>18</v>
      </c>
      <c r="HG37" s="5">
        <v>17</v>
      </c>
      <c r="HH37" s="5">
        <v>24</v>
      </c>
      <c r="HI37" s="5">
        <v>27</v>
      </c>
      <c r="HJ37" s="5">
        <v>27</v>
      </c>
      <c r="HK37" s="5">
        <v>26</v>
      </c>
      <c r="HL37" s="5">
        <v>27</v>
      </c>
      <c r="HM37" s="5">
        <v>31</v>
      </c>
      <c r="HN37" s="5">
        <v>29</v>
      </c>
      <c r="HO37" s="5">
        <v>36</v>
      </c>
      <c r="HP37" s="5">
        <v>33</v>
      </c>
      <c r="HQ37" s="5">
        <v>32</v>
      </c>
      <c r="HR37" s="5">
        <v>37</v>
      </c>
      <c r="HS37" s="5">
        <v>45</v>
      </c>
      <c r="HT37" s="5">
        <v>53</v>
      </c>
      <c r="HU37" s="5">
        <v>58</v>
      </c>
      <c r="HV37" s="5">
        <v>55</v>
      </c>
      <c r="HW37" s="5">
        <v>64</v>
      </c>
      <c r="HX37" s="5">
        <v>67</v>
      </c>
      <c r="HY37" s="5">
        <v>74</v>
      </c>
      <c r="HZ37" s="5">
        <v>70</v>
      </c>
      <c r="IA37" s="5">
        <v>71</v>
      </c>
      <c r="IB37" s="5">
        <v>74</v>
      </c>
      <c r="IC37" s="5">
        <v>71</v>
      </c>
      <c r="ID37" s="5">
        <v>90</v>
      </c>
      <c r="IE37" s="5">
        <v>108</v>
      </c>
      <c r="IF37" s="5">
        <v>124</v>
      </c>
      <c r="IG37" s="5">
        <v>142</v>
      </c>
      <c r="IH37" s="5">
        <v>136</v>
      </c>
      <c r="II37" s="5">
        <v>179</v>
      </c>
      <c r="IJ37" s="5">
        <v>199</v>
      </c>
      <c r="IK37" s="5">
        <v>230</v>
      </c>
      <c r="IL37" s="5">
        <v>225</v>
      </c>
      <c r="IM37" s="5">
        <v>235</v>
      </c>
      <c r="IN37" s="5">
        <v>253</v>
      </c>
      <c r="IO37" s="5">
        <v>287</v>
      </c>
      <c r="IP37" s="5">
        <v>307</v>
      </c>
      <c r="IQ37" s="5">
        <v>332</v>
      </c>
      <c r="IR37" s="4">
        <v>344</v>
      </c>
      <c r="IS37" s="5">
        <v>352</v>
      </c>
      <c r="IT37" s="5">
        <v>363</v>
      </c>
      <c r="IU37" s="5">
        <v>366</v>
      </c>
      <c r="IV37" s="5">
        <v>349</v>
      </c>
      <c r="IW37" s="5">
        <v>304</v>
      </c>
      <c r="IX37" s="5">
        <v>225</v>
      </c>
      <c r="IY37" s="5">
        <v>196</v>
      </c>
      <c r="IZ37" s="5">
        <v>184</v>
      </c>
      <c r="JA37" s="5">
        <v>178</v>
      </c>
      <c r="JB37" s="5">
        <v>182</v>
      </c>
      <c r="JC37" s="5">
        <v>205</v>
      </c>
      <c r="JD37" s="25">
        <v>215</v>
      </c>
      <c r="JE37" s="5">
        <v>226</v>
      </c>
      <c r="JF37" s="5">
        <v>219</v>
      </c>
      <c r="JG37" s="5">
        <v>194</v>
      </c>
      <c r="JH37" s="5">
        <v>185</v>
      </c>
      <c r="JI37" s="5">
        <v>149</v>
      </c>
      <c r="JJ37" s="5">
        <v>164</v>
      </c>
      <c r="JK37" s="5">
        <v>158</v>
      </c>
      <c r="JL37" s="5">
        <v>154</v>
      </c>
      <c r="JM37" s="5">
        <v>146</v>
      </c>
      <c r="JN37" s="5">
        <v>144</v>
      </c>
      <c r="JO37" s="5">
        <v>150</v>
      </c>
      <c r="JP37" s="5">
        <v>165</v>
      </c>
      <c r="JQ37" s="5">
        <v>170</v>
      </c>
      <c r="JR37" s="5">
        <v>171</v>
      </c>
    </row>
    <row r="38" spans="1:278" ht="13.5" customHeight="1" x14ac:dyDescent="0.2">
      <c r="A38" s="5" t="s">
        <v>11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>
        <v>2</v>
      </c>
      <c r="CV38" s="4">
        <v>2</v>
      </c>
      <c r="CW38" s="4">
        <v>1</v>
      </c>
      <c r="CX38" s="4"/>
      <c r="CY38" s="4"/>
      <c r="CZ38" s="4"/>
      <c r="DA38" s="4"/>
      <c r="DB38" s="4">
        <v>2</v>
      </c>
      <c r="DC38" s="4">
        <v>5</v>
      </c>
      <c r="DD38" s="4">
        <v>6</v>
      </c>
      <c r="DE38" s="4">
        <v>13</v>
      </c>
      <c r="DF38" s="4">
        <v>12</v>
      </c>
      <c r="DG38" s="4">
        <v>14</v>
      </c>
      <c r="DH38" s="4">
        <v>15</v>
      </c>
      <c r="DI38" s="4">
        <v>19</v>
      </c>
      <c r="DJ38" s="4">
        <v>14</v>
      </c>
      <c r="DK38" s="4">
        <v>15</v>
      </c>
      <c r="DL38" s="4">
        <v>18</v>
      </c>
      <c r="DM38" s="4">
        <v>18</v>
      </c>
      <c r="DN38" s="4">
        <v>16</v>
      </c>
      <c r="DO38" s="4">
        <v>16</v>
      </c>
      <c r="DP38" s="4">
        <v>15</v>
      </c>
      <c r="DQ38" s="4">
        <v>18</v>
      </c>
      <c r="DR38" s="4">
        <v>18</v>
      </c>
      <c r="DS38" s="4">
        <v>20</v>
      </c>
      <c r="DT38" s="4">
        <v>21</v>
      </c>
      <c r="DU38" s="4">
        <v>22</v>
      </c>
      <c r="DV38" s="4">
        <v>23</v>
      </c>
      <c r="DW38" s="4">
        <v>20</v>
      </c>
      <c r="DX38" s="4">
        <v>21</v>
      </c>
      <c r="DY38" s="4">
        <v>22</v>
      </c>
      <c r="DZ38" s="4">
        <v>22</v>
      </c>
      <c r="EA38" s="4">
        <v>21</v>
      </c>
      <c r="EB38" s="4">
        <v>14</v>
      </c>
      <c r="EC38" s="4">
        <v>14</v>
      </c>
      <c r="ED38" s="4">
        <v>18</v>
      </c>
      <c r="EE38" s="4">
        <v>20</v>
      </c>
      <c r="EF38" s="4">
        <v>18</v>
      </c>
      <c r="EG38" s="4">
        <v>20</v>
      </c>
      <c r="EH38" s="4">
        <v>15</v>
      </c>
      <c r="EI38" s="4">
        <v>14</v>
      </c>
      <c r="EJ38" s="4">
        <v>19</v>
      </c>
      <c r="EK38" s="4">
        <v>21</v>
      </c>
      <c r="EL38" s="4">
        <v>18</v>
      </c>
      <c r="EM38" s="4">
        <v>18</v>
      </c>
      <c r="EN38" s="4">
        <v>17</v>
      </c>
      <c r="EO38" s="4">
        <v>19</v>
      </c>
      <c r="EP38" s="4">
        <v>16</v>
      </c>
      <c r="EQ38" s="4">
        <v>17</v>
      </c>
      <c r="ER38" s="4">
        <v>17</v>
      </c>
      <c r="ES38" s="4">
        <v>16</v>
      </c>
      <c r="ET38" s="4">
        <v>16</v>
      </c>
      <c r="EU38" s="4">
        <v>14</v>
      </c>
      <c r="EV38" s="4">
        <v>13</v>
      </c>
      <c r="EW38" s="4">
        <v>10</v>
      </c>
      <c r="EX38" s="4">
        <v>8</v>
      </c>
      <c r="EY38" s="4">
        <v>10</v>
      </c>
      <c r="EZ38" s="4">
        <v>12</v>
      </c>
      <c r="FA38" s="4">
        <v>13</v>
      </c>
      <c r="FB38" s="4">
        <v>12</v>
      </c>
      <c r="FC38" s="4">
        <v>11</v>
      </c>
      <c r="FD38" s="4">
        <v>9</v>
      </c>
      <c r="FE38" s="4">
        <v>12</v>
      </c>
      <c r="FF38" s="4">
        <v>13</v>
      </c>
      <c r="FG38" s="4">
        <v>14</v>
      </c>
      <c r="FH38" s="4">
        <v>14</v>
      </c>
      <c r="FI38" s="4">
        <v>16</v>
      </c>
      <c r="FJ38" s="4">
        <v>11</v>
      </c>
      <c r="FK38" s="4">
        <v>10</v>
      </c>
      <c r="FL38" s="4">
        <v>11</v>
      </c>
      <c r="FM38" s="4">
        <v>14</v>
      </c>
      <c r="FN38" s="4">
        <v>14</v>
      </c>
      <c r="FO38" s="4">
        <v>12</v>
      </c>
      <c r="FP38" s="5">
        <v>13</v>
      </c>
      <c r="FQ38" s="5">
        <v>10</v>
      </c>
      <c r="FR38" s="5">
        <v>10</v>
      </c>
      <c r="FS38" s="5">
        <v>11</v>
      </c>
      <c r="FT38" s="5">
        <v>12</v>
      </c>
      <c r="FU38" s="5">
        <v>12</v>
      </c>
      <c r="FV38" s="5">
        <v>13</v>
      </c>
      <c r="FW38" s="5">
        <v>12</v>
      </c>
      <c r="FX38" s="5">
        <v>12</v>
      </c>
      <c r="FY38" s="5">
        <v>11</v>
      </c>
      <c r="FZ38" s="5">
        <v>10</v>
      </c>
      <c r="GA38" s="5">
        <v>10</v>
      </c>
      <c r="GB38" s="5">
        <v>12</v>
      </c>
      <c r="GC38" s="5">
        <v>10</v>
      </c>
      <c r="GD38" s="5">
        <v>12</v>
      </c>
      <c r="GE38" s="5">
        <v>12</v>
      </c>
      <c r="GF38" s="5">
        <v>12</v>
      </c>
      <c r="GG38" s="5">
        <v>10</v>
      </c>
      <c r="GH38" s="5">
        <v>11</v>
      </c>
      <c r="GI38" s="5">
        <v>12</v>
      </c>
      <c r="GJ38" s="5">
        <v>16</v>
      </c>
      <c r="GK38" s="5">
        <v>17</v>
      </c>
      <c r="GL38" s="5">
        <v>16</v>
      </c>
      <c r="GM38" s="5">
        <v>11</v>
      </c>
      <c r="GN38" s="5">
        <v>10</v>
      </c>
      <c r="GO38" s="5">
        <v>10</v>
      </c>
      <c r="GP38" s="5">
        <v>9</v>
      </c>
      <c r="GQ38" s="5">
        <v>10</v>
      </c>
      <c r="GR38" s="5">
        <v>9</v>
      </c>
      <c r="GS38" s="5">
        <v>11</v>
      </c>
      <c r="GT38" s="5">
        <v>10</v>
      </c>
      <c r="GU38" s="5">
        <v>10</v>
      </c>
      <c r="GV38" s="5">
        <v>10</v>
      </c>
      <c r="GW38" s="5">
        <v>14</v>
      </c>
      <c r="GX38" s="5">
        <v>10</v>
      </c>
      <c r="GY38" s="5">
        <v>7</v>
      </c>
      <c r="GZ38" s="5">
        <v>5</v>
      </c>
      <c r="HA38" s="5">
        <v>6</v>
      </c>
      <c r="HB38" s="5">
        <v>5</v>
      </c>
      <c r="HC38" s="5">
        <v>7</v>
      </c>
      <c r="HD38" s="5">
        <v>8</v>
      </c>
      <c r="HE38" s="5">
        <v>9</v>
      </c>
      <c r="HF38" s="5">
        <v>9</v>
      </c>
      <c r="HG38" s="5">
        <v>7</v>
      </c>
      <c r="HH38" s="5">
        <v>13</v>
      </c>
      <c r="HI38" s="5">
        <v>12</v>
      </c>
      <c r="HJ38" s="5">
        <v>11</v>
      </c>
      <c r="HK38" s="5">
        <v>9</v>
      </c>
      <c r="HL38" s="5">
        <v>6</v>
      </c>
      <c r="HM38" s="5">
        <v>7</v>
      </c>
      <c r="HN38" s="5">
        <v>8</v>
      </c>
      <c r="HO38" s="5">
        <v>10</v>
      </c>
      <c r="HP38" s="5">
        <v>9</v>
      </c>
      <c r="HQ38" s="5">
        <v>12</v>
      </c>
      <c r="HR38" s="5">
        <v>12</v>
      </c>
      <c r="HS38" s="5">
        <v>15</v>
      </c>
      <c r="HT38" s="5">
        <v>22</v>
      </c>
      <c r="HU38" s="5">
        <v>24</v>
      </c>
      <c r="HV38" s="5">
        <v>23</v>
      </c>
      <c r="HW38" s="5">
        <v>23</v>
      </c>
      <c r="HX38" s="5">
        <v>21</v>
      </c>
      <c r="HY38" s="5">
        <v>17</v>
      </c>
      <c r="HZ38" s="5">
        <v>18</v>
      </c>
      <c r="IA38" s="5">
        <v>16</v>
      </c>
      <c r="IB38" s="5">
        <v>18</v>
      </c>
      <c r="IC38" s="5">
        <v>20</v>
      </c>
      <c r="ID38" s="5">
        <v>28</v>
      </c>
      <c r="IE38" s="5">
        <v>30</v>
      </c>
      <c r="IF38" s="5">
        <v>30</v>
      </c>
      <c r="IG38" s="5">
        <v>32</v>
      </c>
      <c r="IH38" s="5">
        <v>32</v>
      </c>
      <c r="II38" s="5">
        <v>47</v>
      </c>
      <c r="IJ38" s="5">
        <v>59</v>
      </c>
      <c r="IK38" s="5">
        <v>63</v>
      </c>
      <c r="IL38" s="5">
        <v>67</v>
      </c>
      <c r="IM38" s="5">
        <v>69</v>
      </c>
      <c r="IN38" s="5">
        <v>77</v>
      </c>
      <c r="IO38" s="5">
        <v>91</v>
      </c>
      <c r="IP38" s="5">
        <v>101</v>
      </c>
      <c r="IQ38" s="5">
        <v>125</v>
      </c>
      <c r="IR38" s="5">
        <v>124</v>
      </c>
      <c r="IS38" s="5">
        <v>120</v>
      </c>
      <c r="IT38" s="5">
        <v>112</v>
      </c>
      <c r="IU38" s="5">
        <v>97</v>
      </c>
      <c r="IV38" s="5">
        <v>88</v>
      </c>
      <c r="IW38" s="5">
        <v>67</v>
      </c>
      <c r="IX38" s="5">
        <v>52</v>
      </c>
      <c r="IY38" s="5">
        <v>43</v>
      </c>
      <c r="IZ38" s="5">
        <v>45</v>
      </c>
      <c r="JA38" s="5">
        <v>39</v>
      </c>
      <c r="JB38" s="5">
        <v>33</v>
      </c>
      <c r="JC38" s="5">
        <v>50</v>
      </c>
      <c r="JD38" s="25">
        <v>54</v>
      </c>
      <c r="JE38" s="5">
        <v>57</v>
      </c>
      <c r="JF38" s="5">
        <v>54</v>
      </c>
      <c r="JG38" s="5">
        <v>58</v>
      </c>
      <c r="JH38" s="5">
        <v>37</v>
      </c>
      <c r="JI38" s="5">
        <v>30</v>
      </c>
      <c r="JJ38" s="5">
        <v>26</v>
      </c>
      <c r="JK38" s="5">
        <v>23</v>
      </c>
      <c r="JL38" s="5">
        <v>26</v>
      </c>
      <c r="JM38" s="5">
        <v>30</v>
      </c>
      <c r="JN38" s="5">
        <v>34</v>
      </c>
      <c r="JO38" s="5">
        <v>41</v>
      </c>
      <c r="JP38" s="5">
        <v>50</v>
      </c>
      <c r="JQ38" s="5">
        <v>54</v>
      </c>
      <c r="JR38" s="5">
        <v>50</v>
      </c>
    </row>
    <row r="39" spans="1:278" ht="13.5" customHeight="1" x14ac:dyDescent="0.2">
      <c r="A39" s="5" t="s">
        <v>101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v>1</v>
      </c>
      <c r="AH39" s="4"/>
      <c r="AI39" s="4"/>
      <c r="AJ39" s="4"/>
      <c r="AK39" s="4"/>
      <c r="AL39" s="4">
        <v>2</v>
      </c>
      <c r="AM39" s="4">
        <v>2</v>
      </c>
      <c r="AN39" s="4">
        <v>1</v>
      </c>
      <c r="AO39" s="4">
        <v>2</v>
      </c>
      <c r="AP39" s="4">
        <v>2</v>
      </c>
      <c r="AQ39" s="4">
        <v>2</v>
      </c>
      <c r="AR39" s="4">
        <v>1</v>
      </c>
      <c r="AS39" s="4">
        <v>3</v>
      </c>
      <c r="AT39" s="4">
        <v>3</v>
      </c>
      <c r="AU39" s="4">
        <v>2</v>
      </c>
      <c r="AV39" s="4">
        <v>2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2</v>
      </c>
      <c r="BZ39" s="4">
        <v>1</v>
      </c>
      <c r="CA39" s="4"/>
      <c r="CB39" s="4"/>
      <c r="CC39" s="4"/>
      <c r="CD39" s="4"/>
      <c r="CE39" s="4"/>
      <c r="CF39" s="4"/>
      <c r="CG39" s="4"/>
      <c r="CH39" s="4"/>
      <c r="CI39" s="4">
        <v>1</v>
      </c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>
        <v>1</v>
      </c>
      <c r="CZ39" s="4">
        <v>1</v>
      </c>
      <c r="DA39" s="4"/>
      <c r="DB39" s="4">
        <v>1</v>
      </c>
      <c r="DC39" s="4">
        <v>3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2</v>
      </c>
      <c r="DK39" s="4">
        <v>1</v>
      </c>
      <c r="DL39" s="4">
        <v>1</v>
      </c>
      <c r="DM39" s="4">
        <v>1</v>
      </c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>
        <v>1</v>
      </c>
      <c r="EF39" s="4">
        <v>1</v>
      </c>
      <c r="EG39" s="4">
        <v>1</v>
      </c>
      <c r="EH39" s="4">
        <v>1</v>
      </c>
      <c r="EI39" s="4">
        <v>1</v>
      </c>
      <c r="EJ39" s="4">
        <v>1</v>
      </c>
      <c r="EK39" s="4">
        <v>1</v>
      </c>
      <c r="EL39" s="4">
        <v>1</v>
      </c>
      <c r="EM39" s="4">
        <v>2</v>
      </c>
      <c r="EN39" s="4">
        <v>1</v>
      </c>
      <c r="EO39" s="4">
        <v>1</v>
      </c>
      <c r="EP39" s="4">
        <v>1</v>
      </c>
      <c r="EQ39" s="4">
        <v>1</v>
      </c>
      <c r="ER39" s="4">
        <v>1</v>
      </c>
      <c r="ES39" s="4">
        <v>1</v>
      </c>
      <c r="ET39" s="4">
        <v>1</v>
      </c>
      <c r="EU39" s="4">
        <v>1</v>
      </c>
      <c r="EV39" s="4">
        <v>1</v>
      </c>
      <c r="EW39" s="4">
        <v>1</v>
      </c>
      <c r="EX39" s="4">
        <v>1</v>
      </c>
      <c r="EY39" s="4">
        <v>1</v>
      </c>
      <c r="EZ39" s="4">
        <v>1</v>
      </c>
      <c r="FA39" s="4">
        <v>1</v>
      </c>
      <c r="FB39" s="4">
        <v>1</v>
      </c>
      <c r="FC39" s="4">
        <v>1</v>
      </c>
      <c r="FD39" s="4">
        <v>1</v>
      </c>
      <c r="FE39" s="4">
        <v>1</v>
      </c>
      <c r="FF39" s="4">
        <v>1</v>
      </c>
      <c r="FG39" s="4">
        <v>1</v>
      </c>
      <c r="FH39" s="4">
        <v>1</v>
      </c>
      <c r="FI39" s="4">
        <v>1</v>
      </c>
      <c r="FJ39" s="4">
        <v>1</v>
      </c>
      <c r="FK39" s="4">
        <v>1</v>
      </c>
      <c r="FL39" s="4">
        <v>1</v>
      </c>
      <c r="FM39" s="4">
        <v>1</v>
      </c>
      <c r="FN39" s="4"/>
      <c r="FO39" s="4">
        <v>1</v>
      </c>
      <c r="FP39" s="5">
        <v>1</v>
      </c>
      <c r="FQ39" s="5">
        <v>1</v>
      </c>
      <c r="GG39" s="5">
        <v>1</v>
      </c>
      <c r="GL39" s="5">
        <v>1</v>
      </c>
      <c r="GM39" s="5">
        <v>2</v>
      </c>
      <c r="GN39" s="5">
        <v>2</v>
      </c>
      <c r="GO39" s="5">
        <v>2</v>
      </c>
      <c r="GP39" s="5">
        <v>2</v>
      </c>
      <c r="GQ39" s="5">
        <v>2</v>
      </c>
      <c r="GR39" s="5">
        <v>2</v>
      </c>
      <c r="GS39" s="5">
        <v>2</v>
      </c>
      <c r="GT39" s="5">
        <v>2</v>
      </c>
      <c r="GU39" s="5">
        <v>2</v>
      </c>
      <c r="GV39" s="5">
        <v>3</v>
      </c>
      <c r="GW39" s="5">
        <v>5</v>
      </c>
      <c r="GX39" s="5">
        <v>3</v>
      </c>
      <c r="GY39" s="5">
        <v>2</v>
      </c>
      <c r="GZ39" s="5">
        <v>2</v>
      </c>
      <c r="HA39" s="5">
        <v>1</v>
      </c>
      <c r="HB39" s="5">
        <v>1</v>
      </c>
      <c r="HC39" s="5">
        <v>1</v>
      </c>
      <c r="HD39" s="5">
        <v>2</v>
      </c>
      <c r="HH39" s="5">
        <v>1</v>
      </c>
      <c r="HI39" s="5">
        <v>2</v>
      </c>
      <c r="HJ39" s="5">
        <v>1</v>
      </c>
      <c r="HK39" s="5">
        <v>1</v>
      </c>
      <c r="HL39" s="5">
        <v>2</v>
      </c>
      <c r="HM39" s="5">
        <v>2</v>
      </c>
      <c r="HN39" s="5">
        <v>2</v>
      </c>
      <c r="HO39" s="5">
        <v>1</v>
      </c>
      <c r="HP39" s="5">
        <v>1</v>
      </c>
      <c r="HQ39" s="5">
        <v>2</v>
      </c>
      <c r="HR39" s="5">
        <v>3</v>
      </c>
      <c r="HS39" s="5">
        <v>2</v>
      </c>
      <c r="HT39" s="5">
        <v>1</v>
      </c>
      <c r="HU39" s="5">
        <v>1</v>
      </c>
      <c r="HV39" s="5">
        <v>1</v>
      </c>
      <c r="HW39" s="5">
        <v>3</v>
      </c>
      <c r="HX39" s="5">
        <v>4</v>
      </c>
      <c r="HY39" s="5">
        <v>4</v>
      </c>
      <c r="HZ39" s="5">
        <v>4</v>
      </c>
      <c r="IA39" s="5">
        <v>4</v>
      </c>
      <c r="IB39" s="5">
        <v>4</v>
      </c>
      <c r="IC39" s="5">
        <v>5</v>
      </c>
      <c r="ID39" s="5">
        <v>5</v>
      </c>
      <c r="IE39" s="5">
        <v>6</v>
      </c>
      <c r="IF39" s="5">
        <v>5</v>
      </c>
      <c r="IG39" s="5">
        <v>5</v>
      </c>
      <c r="IH39" s="5">
        <v>9</v>
      </c>
      <c r="II39" s="5">
        <v>12</v>
      </c>
      <c r="IJ39" s="5">
        <v>17</v>
      </c>
      <c r="IK39" s="5">
        <v>19</v>
      </c>
      <c r="IL39" s="5">
        <v>20</v>
      </c>
      <c r="IM39" s="5">
        <v>19</v>
      </c>
      <c r="IN39" s="5">
        <v>20</v>
      </c>
      <c r="IO39" s="5">
        <v>19</v>
      </c>
      <c r="IP39" s="5">
        <v>24</v>
      </c>
      <c r="IQ39" s="5">
        <v>22</v>
      </c>
      <c r="IR39" s="5">
        <v>25</v>
      </c>
      <c r="IS39" s="5">
        <v>28</v>
      </c>
      <c r="IT39" s="5">
        <v>27</v>
      </c>
      <c r="IU39" s="5">
        <v>26</v>
      </c>
      <c r="IV39" s="5">
        <v>20</v>
      </c>
      <c r="IW39" s="5">
        <v>19</v>
      </c>
      <c r="IX39" s="5">
        <v>13</v>
      </c>
      <c r="IY39" s="5">
        <v>10</v>
      </c>
      <c r="IZ39" s="5">
        <v>11</v>
      </c>
      <c r="JA39" s="5">
        <v>10</v>
      </c>
      <c r="JB39" s="5">
        <v>8</v>
      </c>
      <c r="JC39" s="5">
        <v>7</v>
      </c>
      <c r="JD39" s="24">
        <v>7</v>
      </c>
      <c r="JE39" s="5">
        <v>9</v>
      </c>
      <c r="JF39" s="5">
        <v>8</v>
      </c>
      <c r="JG39" s="5">
        <v>10</v>
      </c>
      <c r="JH39" s="5">
        <v>12</v>
      </c>
      <c r="JI39" s="5">
        <v>9</v>
      </c>
      <c r="JJ39" s="5">
        <v>9</v>
      </c>
      <c r="JK39" s="5">
        <v>7</v>
      </c>
      <c r="JL39" s="5">
        <v>8</v>
      </c>
      <c r="JM39" s="5">
        <v>6</v>
      </c>
      <c r="JN39" s="5">
        <v>8</v>
      </c>
      <c r="JO39" s="5">
        <v>8</v>
      </c>
      <c r="JP39" s="5">
        <v>7</v>
      </c>
      <c r="JQ39" s="5">
        <v>9</v>
      </c>
      <c r="JR39" s="5">
        <v>7</v>
      </c>
    </row>
    <row r="40" spans="1:278" ht="13.5" customHeight="1" x14ac:dyDescent="0.2">
      <c r="A40" s="5" t="s">
        <v>13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v>1</v>
      </c>
      <c r="AP40" s="4"/>
      <c r="AQ40" s="4"/>
      <c r="AR40" s="4"/>
      <c r="AS40" s="4"/>
      <c r="AT40" s="4"/>
      <c r="AU40" s="4">
        <v>1</v>
      </c>
      <c r="AV40" s="4">
        <v>1</v>
      </c>
      <c r="AW40" s="4"/>
      <c r="AX40" s="4">
        <v>1</v>
      </c>
      <c r="AY40" s="4">
        <v>1</v>
      </c>
      <c r="AZ40" s="4">
        <v>1</v>
      </c>
      <c r="BA40" s="4">
        <v>1</v>
      </c>
      <c r="BB40" s="4"/>
      <c r="BC40" s="4"/>
      <c r="BD40" s="4"/>
      <c r="BE40" s="4">
        <v>1</v>
      </c>
      <c r="BF40" s="4">
        <v>2</v>
      </c>
      <c r="BG40" s="4">
        <v>1</v>
      </c>
      <c r="BH40" s="4">
        <v>1</v>
      </c>
      <c r="BI40" s="4">
        <v>1</v>
      </c>
      <c r="BJ40" s="4">
        <v>2</v>
      </c>
      <c r="BK40" s="4">
        <v>2</v>
      </c>
      <c r="BL40" s="4">
        <v>1</v>
      </c>
      <c r="BM40" s="4"/>
      <c r="BN40" s="4">
        <v>1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>
        <v>1</v>
      </c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>
        <v>1</v>
      </c>
      <c r="CT40" s="4">
        <v>1</v>
      </c>
      <c r="CU40" s="4">
        <v>2</v>
      </c>
      <c r="CV40" s="4">
        <v>1</v>
      </c>
      <c r="CW40" s="4"/>
      <c r="CX40" s="4"/>
      <c r="CY40" s="4"/>
      <c r="CZ40" s="4">
        <v>1</v>
      </c>
      <c r="DA40" s="4"/>
      <c r="DB40" s="4">
        <v>1</v>
      </c>
      <c r="DC40" s="4">
        <v>1</v>
      </c>
      <c r="DD40" s="4">
        <v>3</v>
      </c>
      <c r="DE40" s="4">
        <v>8</v>
      </c>
      <c r="DF40" s="4">
        <v>12</v>
      </c>
      <c r="DG40" s="4">
        <v>14</v>
      </c>
      <c r="DH40" s="4">
        <v>14</v>
      </c>
      <c r="DI40" s="4">
        <v>9</v>
      </c>
      <c r="DJ40" s="4">
        <v>9</v>
      </c>
      <c r="DK40" s="4">
        <v>8</v>
      </c>
      <c r="DL40" s="4">
        <v>5</v>
      </c>
      <c r="DM40" s="4">
        <v>8</v>
      </c>
      <c r="DN40" s="4">
        <v>9</v>
      </c>
      <c r="DO40" s="4">
        <v>8</v>
      </c>
      <c r="DP40" s="4">
        <v>10</v>
      </c>
      <c r="DQ40" s="4">
        <v>12</v>
      </c>
      <c r="DR40" s="4">
        <v>11</v>
      </c>
      <c r="DS40" s="4">
        <v>12</v>
      </c>
      <c r="DT40" s="4">
        <v>9</v>
      </c>
      <c r="DU40" s="4">
        <v>8</v>
      </c>
      <c r="DV40" s="4">
        <v>6</v>
      </c>
      <c r="DW40" s="4">
        <v>4</v>
      </c>
      <c r="DX40" s="4">
        <v>5</v>
      </c>
      <c r="DY40" s="4">
        <v>5</v>
      </c>
      <c r="DZ40" s="4">
        <v>6</v>
      </c>
      <c r="EA40" s="4">
        <v>7</v>
      </c>
      <c r="EB40" s="4">
        <v>7</v>
      </c>
      <c r="EC40" s="4">
        <v>9</v>
      </c>
      <c r="ED40" s="4">
        <v>11</v>
      </c>
      <c r="EE40" s="4">
        <v>11</v>
      </c>
      <c r="EF40" s="4">
        <v>11</v>
      </c>
      <c r="EG40" s="4">
        <v>11</v>
      </c>
      <c r="EH40" s="4">
        <v>6</v>
      </c>
      <c r="EI40" s="4">
        <v>7</v>
      </c>
      <c r="EJ40" s="4">
        <v>8</v>
      </c>
      <c r="EK40" s="4">
        <v>7</v>
      </c>
      <c r="EL40" s="4">
        <v>9</v>
      </c>
      <c r="EM40" s="4">
        <v>10</v>
      </c>
      <c r="EN40" s="4">
        <v>9</v>
      </c>
      <c r="EO40" s="4">
        <v>9</v>
      </c>
      <c r="EP40" s="4">
        <v>8</v>
      </c>
      <c r="EQ40" s="4">
        <v>9</v>
      </c>
      <c r="ER40" s="4">
        <v>8</v>
      </c>
      <c r="ES40" s="4">
        <v>6</v>
      </c>
      <c r="ET40" s="4">
        <v>5</v>
      </c>
      <c r="EU40" s="4">
        <v>5</v>
      </c>
      <c r="EV40" s="4">
        <v>7</v>
      </c>
      <c r="EW40" s="4">
        <v>6</v>
      </c>
      <c r="EX40" s="4">
        <v>7</v>
      </c>
      <c r="EY40" s="4">
        <v>8</v>
      </c>
      <c r="EZ40" s="4">
        <v>9</v>
      </c>
      <c r="FA40" s="4">
        <v>9</v>
      </c>
      <c r="FB40" s="4">
        <v>9</v>
      </c>
      <c r="FC40" s="4">
        <v>9</v>
      </c>
      <c r="FD40" s="4">
        <v>7</v>
      </c>
      <c r="FE40" s="4">
        <v>6</v>
      </c>
      <c r="FF40" s="4">
        <v>6</v>
      </c>
      <c r="FG40" s="4">
        <v>6</v>
      </c>
      <c r="FH40" s="4">
        <v>4</v>
      </c>
      <c r="FI40" s="4">
        <v>5</v>
      </c>
      <c r="FJ40" s="4">
        <v>5</v>
      </c>
      <c r="FK40" s="4">
        <v>5</v>
      </c>
      <c r="FL40" s="4">
        <v>7</v>
      </c>
      <c r="FM40" s="4">
        <v>8</v>
      </c>
      <c r="FN40" s="4">
        <v>10</v>
      </c>
      <c r="FO40" s="4">
        <v>8</v>
      </c>
      <c r="FP40" s="5">
        <v>8</v>
      </c>
      <c r="FQ40" s="5">
        <v>9</v>
      </c>
      <c r="FR40" s="5">
        <v>4</v>
      </c>
      <c r="FS40" s="5">
        <v>4</v>
      </c>
      <c r="FT40" s="5">
        <v>4</v>
      </c>
      <c r="FU40" s="5">
        <v>4</v>
      </c>
      <c r="FV40" s="5">
        <v>7</v>
      </c>
      <c r="FW40" s="5">
        <v>9</v>
      </c>
      <c r="FX40" s="5">
        <v>9</v>
      </c>
      <c r="FY40" s="5">
        <v>10</v>
      </c>
      <c r="FZ40" s="5">
        <v>8</v>
      </c>
      <c r="GA40" s="5">
        <v>7</v>
      </c>
      <c r="GB40" s="5">
        <v>6</v>
      </c>
      <c r="GC40" s="5">
        <v>5</v>
      </c>
      <c r="GD40" s="5">
        <v>6</v>
      </c>
      <c r="GE40" s="5">
        <v>7</v>
      </c>
      <c r="GF40" s="5">
        <v>5</v>
      </c>
      <c r="GG40" s="5">
        <v>5</v>
      </c>
      <c r="GH40" s="5">
        <v>5</v>
      </c>
      <c r="GI40" s="5">
        <v>4</v>
      </c>
      <c r="GJ40" s="5">
        <v>5</v>
      </c>
      <c r="GK40" s="5">
        <v>9</v>
      </c>
      <c r="GL40" s="5">
        <v>7</v>
      </c>
      <c r="GM40" s="5">
        <v>7</v>
      </c>
      <c r="GN40" s="5">
        <v>7</v>
      </c>
      <c r="GO40" s="5">
        <v>6</v>
      </c>
      <c r="GP40" s="5">
        <v>6</v>
      </c>
      <c r="GQ40" s="5">
        <v>6</v>
      </c>
      <c r="GR40" s="5">
        <v>8</v>
      </c>
      <c r="GS40" s="5">
        <v>4</v>
      </c>
      <c r="GT40" s="5">
        <v>3</v>
      </c>
      <c r="GU40" s="5">
        <v>5</v>
      </c>
      <c r="GV40" s="5">
        <v>7</v>
      </c>
      <c r="GW40" s="5">
        <v>9</v>
      </c>
      <c r="GX40" s="5">
        <v>8</v>
      </c>
      <c r="GY40" s="5">
        <v>5</v>
      </c>
      <c r="GZ40" s="5">
        <v>5</v>
      </c>
      <c r="HA40" s="5">
        <v>4</v>
      </c>
      <c r="HB40" s="5">
        <v>5</v>
      </c>
      <c r="HC40" s="5">
        <v>5</v>
      </c>
      <c r="HD40" s="5">
        <v>5</v>
      </c>
      <c r="HE40" s="5">
        <v>5</v>
      </c>
      <c r="HF40" s="5">
        <v>6</v>
      </c>
      <c r="HG40" s="5">
        <v>11</v>
      </c>
      <c r="HH40" s="5">
        <v>14</v>
      </c>
      <c r="HI40" s="5">
        <v>17</v>
      </c>
      <c r="HJ40" s="5">
        <v>15</v>
      </c>
      <c r="HK40" s="5">
        <v>14</v>
      </c>
      <c r="HL40" s="5">
        <v>12</v>
      </c>
      <c r="HM40" s="5">
        <v>16</v>
      </c>
      <c r="HN40" s="5">
        <v>12</v>
      </c>
      <c r="HO40" s="5">
        <v>12</v>
      </c>
      <c r="HP40" s="5">
        <v>11</v>
      </c>
      <c r="HQ40" s="5">
        <v>13</v>
      </c>
      <c r="HR40" s="5">
        <v>19</v>
      </c>
      <c r="HS40" s="5">
        <v>19</v>
      </c>
      <c r="HT40" s="5">
        <v>18</v>
      </c>
      <c r="HU40" s="5">
        <v>25</v>
      </c>
      <c r="HV40" s="5">
        <v>26</v>
      </c>
      <c r="HW40" s="5">
        <v>26</v>
      </c>
      <c r="HX40" s="5">
        <v>18</v>
      </c>
      <c r="HY40" s="5">
        <v>24</v>
      </c>
      <c r="HZ40" s="5">
        <v>20</v>
      </c>
      <c r="IA40" s="5">
        <v>25</v>
      </c>
      <c r="IB40" s="5">
        <v>23</v>
      </c>
      <c r="IC40" s="5">
        <v>26</v>
      </c>
      <c r="ID40" s="5">
        <v>34</v>
      </c>
      <c r="IE40" s="5">
        <v>36</v>
      </c>
      <c r="IF40" s="5">
        <v>35</v>
      </c>
      <c r="IG40" s="5">
        <v>39</v>
      </c>
      <c r="IH40" s="5">
        <v>42</v>
      </c>
      <c r="II40" s="5">
        <v>78</v>
      </c>
      <c r="IJ40" s="5">
        <v>106</v>
      </c>
      <c r="IK40" s="5">
        <v>133</v>
      </c>
      <c r="IL40" s="5">
        <v>133</v>
      </c>
      <c r="IM40" s="5">
        <v>126</v>
      </c>
      <c r="IN40" s="5">
        <v>133</v>
      </c>
      <c r="IO40" s="5">
        <v>152</v>
      </c>
      <c r="IP40" s="5">
        <v>167</v>
      </c>
      <c r="IQ40" s="5">
        <v>177</v>
      </c>
      <c r="IR40" s="5">
        <v>183</v>
      </c>
      <c r="IS40" s="5">
        <v>191</v>
      </c>
      <c r="IT40" s="5">
        <v>202</v>
      </c>
      <c r="IU40" s="5">
        <v>188</v>
      </c>
      <c r="IV40" s="5">
        <v>174</v>
      </c>
      <c r="IW40" s="5">
        <v>143</v>
      </c>
      <c r="IX40" s="5">
        <v>83</v>
      </c>
      <c r="IY40" s="5">
        <v>70</v>
      </c>
      <c r="IZ40" s="5">
        <v>68</v>
      </c>
      <c r="JA40" s="5">
        <v>70</v>
      </c>
      <c r="JB40" s="5">
        <v>74</v>
      </c>
      <c r="JC40" s="5">
        <v>65</v>
      </c>
      <c r="JD40" s="5">
        <v>62</v>
      </c>
      <c r="JE40" s="5">
        <v>70</v>
      </c>
      <c r="JF40" s="5">
        <v>65</v>
      </c>
      <c r="JG40" s="5">
        <v>38</v>
      </c>
      <c r="JH40" s="5">
        <v>55</v>
      </c>
      <c r="JI40" s="5">
        <v>49</v>
      </c>
      <c r="JJ40" s="5">
        <v>46</v>
      </c>
      <c r="JK40" s="5">
        <v>45</v>
      </c>
      <c r="JL40" s="5">
        <v>41</v>
      </c>
      <c r="JM40" s="5">
        <v>42</v>
      </c>
      <c r="JN40" s="5">
        <v>47</v>
      </c>
      <c r="JO40" s="5">
        <v>50</v>
      </c>
      <c r="JP40" s="5">
        <v>57</v>
      </c>
      <c r="JQ40" s="5">
        <v>55</v>
      </c>
      <c r="JR40" s="5">
        <v>59</v>
      </c>
    </row>
    <row r="41" spans="1:278" ht="13.5" customHeight="1" x14ac:dyDescent="0.2">
      <c r="A41" s="5" t="s">
        <v>150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>
        <v>2</v>
      </c>
      <c r="FM41" s="4"/>
      <c r="FN41" s="4"/>
      <c r="FO41" s="4">
        <v>1</v>
      </c>
      <c r="FP41" s="5">
        <v>1</v>
      </c>
      <c r="FQ41" s="5">
        <v>1</v>
      </c>
      <c r="FR41" s="5">
        <v>1</v>
      </c>
      <c r="FS41" s="5">
        <v>1</v>
      </c>
      <c r="FT41" s="5">
        <v>1</v>
      </c>
      <c r="FU41" s="5">
        <v>1</v>
      </c>
      <c r="FV41" s="5">
        <v>1</v>
      </c>
      <c r="FW41" s="5">
        <v>1</v>
      </c>
      <c r="JD41" s="24"/>
    </row>
    <row r="42" spans="1:278" ht="13.5" customHeight="1" x14ac:dyDescent="0.2">
      <c r="A42" s="9" t="s">
        <v>12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v>1</v>
      </c>
      <c r="Z42" s="10">
        <v>1</v>
      </c>
      <c r="AA42" s="10">
        <v>2</v>
      </c>
      <c r="AB42" s="10">
        <v>1</v>
      </c>
      <c r="AC42" s="10">
        <v>1</v>
      </c>
      <c r="AD42" s="10"/>
      <c r="AE42" s="10"/>
      <c r="AF42" s="10"/>
      <c r="AG42" s="10">
        <v>1</v>
      </c>
      <c r="AH42" s="10">
        <v>2</v>
      </c>
      <c r="AI42" s="10">
        <v>2</v>
      </c>
      <c r="AJ42" s="10">
        <v>2</v>
      </c>
      <c r="AK42" s="10">
        <v>2</v>
      </c>
      <c r="AL42" s="10">
        <v>1</v>
      </c>
      <c r="AM42" s="10">
        <v>2</v>
      </c>
      <c r="AN42" s="10">
        <v>2</v>
      </c>
      <c r="AO42" s="10">
        <v>1</v>
      </c>
      <c r="AP42" s="10">
        <v>1</v>
      </c>
      <c r="AQ42" s="10">
        <v>1</v>
      </c>
      <c r="AR42" s="10">
        <v>1</v>
      </c>
      <c r="AS42" s="10"/>
      <c r="AT42" s="10"/>
      <c r="AU42" s="10"/>
      <c r="AV42" s="10"/>
      <c r="AW42" s="10">
        <v>1</v>
      </c>
      <c r="AX42" s="10">
        <v>1</v>
      </c>
      <c r="AY42" s="10">
        <v>2</v>
      </c>
      <c r="AZ42" s="10">
        <v>2</v>
      </c>
      <c r="BA42" s="10">
        <v>2</v>
      </c>
      <c r="BB42" s="10">
        <v>2</v>
      </c>
      <c r="BC42" s="10"/>
      <c r="BD42" s="10">
        <v>1</v>
      </c>
      <c r="BE42" s="10">
        <v>2</v>
      </c>
      <c r="BF42" s="10">
        <v>2</v>
      </c>
      <c r="BG42" s="10">
        <v>4</v>
      </c>
      <c r="BH42" s="10">
        <v>4</v>
      </c>
      <c r="BI42" s="10">
        <v>2</v>
      </c>
      <c r="BJ42" s="10">
        <v>2</v>
      </c>
      <c r="BK42" s="10">
        <v>3</v>
      </c>
      <c r="BL42" s="10">
        <v>3</v>
      </c>
      <c r="BM42" s="10">
        <v>1</v>
      </c>
      <c r="BN42" s="10">
        <v>1</v>
      </c>
      <c r="BO42" s="10">
        <v>1</v>
      </c>
      <c r="BP42" s="10"/>
      <c r="BQ42" s="10">
        <v>1</v>
      </c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>
        <v>1</v>
      </c>
      <c r="CD42" s="10">
        <v>1</v>
      </c>
      <c r="CE42" s="10">
        <v>1</v>
      </c>
      <c r="CF42" s="10">
        <v>1</v>
      </c>
      <c r="CG42" s="10">
        <v>1</v>
      </c>
      <c r="CH42" s="10"/>
      <c r="CI42" s="10"/>
      <c r="CJ42" s="10">
        <v>1</v>
      </c>
      <c r="CK42" s="10">
        <v>1</v>
      </c>
      <c r="CL42" s="10">
        <v>1</v>
      </c>
      <c r="CM42" s="10">
        <v>2</v>
      </c>
      <c r="CN42" s="10">
        <v>2</v>
      </c>
      <c r="CO42" s="10">
        <v>1</v>
      </c>
      <c r="CP42" s="10">
        <v>1</v>
      </c>
      <c r="CQ42" s="10">
        <v>1</v>
      </c>
      <c r="CR42" s="10">
        <v>1</v>
      </c>
      <c r="CS42" s="10">
        <v>1</v>
      </c>
      <c r="CT42" s="10"/>
      <c r="CU42" s="10">
        <v>1</v>
      </c>
      <c r="CV42" s="10">
        <v>1</v>
      </c>
      <c r="CW42" s="10">
        <v>1</v>
      </c>
      <c r="CX42" s="10">
        <v>1</v>
      </c>
      <c r="CY42" s="10">
        <v>1</v>
      </c>
      <c r="CZ42" s="10">
        <v>3</v>
      </c>
      <c r="DA42" s="10">
        <v>3</v>
      </c>
      <c r="DB42" s="10">
        <v>4</v>
      </c>
      <c r="DC42" s="10">
        <v>5</v>
      </c>
      <c r="DD42" s="10">
        <v>7</v>
      </c>
      <c r="DE42" s="10">
        <v>8</v>
      </c>
      <c r="DF42" s="10">
        <v>9</v>
      </c>
      <c r="DG42" s="10">
        <v>10</v>
      </c>
      <c r="DH42" s="10">
        <v>13</v>
      </c>
      <c r="DI42" s="10">
        <v>14</v>
      </c>
      <c r="DJ42" s="10">
        <v>14</v>
      </c>
      <c r="DK42" s="10">
        <v>14</v>
      </c>
      <c r="DL42" s="10">
        <v>13</v>
      </c>
      <c r="DM42" s="10">
        <v>12</v>
      </c>
      <c r="DN42" s="10">
        <v>11</v>
      </c>
      <c r="DO42" s="10">
        <v>11</v>
      </c>
      <c r="DP42" s="10">
        <v>12</v>
      </c>
      <c r="DQ42" s="10">
        <v>15</v>
      </c>
      <c r="DR42" s="10">
        <v>16</v>
      </c>
      <c r="DS42" s="10">
        <v>18</v>
      </c>
      <c r="DT42" s="10">
        <v>17</v>
      </c>
      <c r="DU42" s="10">
        <v>18</v>
      </c>
      <c r="DV42" s="10">
        <v>13</v>
      </c>
      <c r="DW42" s="10">
        <v>12</v>
      </c>
      <c r="DX42" s="10">
        <v>10</v>
      </c>
      <c r="DY42" s="10">
        <v>12</v>
      </c>
      <c r="DZ42" s="10">
        <v>14</v>
      </c>
      <c r="EA42" s="10">
        <v>15</v>
      </c>
      <c r="EB42" s="10">
        <v>15</v>
      </c>
      <c r="EC42" s="10">
        <v>15</v>
      </c>
      <c r="ED42" s="10">
        <v>16</v>
      </c>
      <c r="EE42" s="10">
        <v>18</v>
      </c>
      <c r="EF42" s="10">
        <v>17</v>
      </c>
      <c r="EG42" s="10">
        <v>13</v>
      </c>
      <c r="EH42" s="10">
        <v>9</v>
      </c>
      <c r="EI42" s="10">
        <v>6</v>
      </c>
      <c r="EJ42" s="10">
        <v>9</v>
      </c>
      <c r="EK42" s="10">
        <v>10</v>
      </c>
      <c r="EL42" s="10">
        <v>7</v>
      </c>
      <c r="EM42" s="10">
        <v>6</v>
      </c>
      <c r="EN42" s="10">
        <v>7</v>
      </c>
      <c r="EO42" s="10">
        <v>8</v>
      </c>
      <c r="EP42" s="10">
        <v>8</v>
      </c>
      <c r="EQ42" s="10">
        <v>10</v>
      </c>
      <c r="ER42" s="10">
        <v>11</v>
      </c>
      <c r="ES42" s="10">
        <v>12</v>
      </c>
      <c r="ET42" s="10">
        <v>9</v>
      </c>
      <c r="EU42" s="10">
        <v>7</v>
      </c>
      <c r="EV42" s="10">
        <v>6</v>
      </c>
      <c r="EW42" s="10">
        <v>6</v>
      </c>
      <c r="EX42" s="10">
        <v>4</v>
      </c>
      <c r="EY42" s="10">
        <v>7</v>
      </c>
      <c r="EZ42" s="10">
        <v>7</v>
      </c>
      <c r="FA42" s="10">
        <v>6</v>
      </c>
      <c r="FB42" s="10">
        <v>5</v>
      </c>
      <c r="FC42" s="10">
        <v>4</v>
      </c>
      <c r="FD42" s="10">
        <v>3</v>
      </c>
      <c r="FE42" s="10">
        <v>3</v>
      </c>
      <c r="FF42" s="10">
        <v>3</v>
      </c>
      <c r="FG42" s="10">
        <v>3</v>
      </c>
      <c r="FH42" s="10">
        <v>3</v>
      </c>
      <c r="FI42" s="10">
        <v>3</v>
      </c>
      <c r="FJ42" s="10">
        <v>5</v>
      </c>
      <c r="FK42" s="10">
        <v>5</v>
      </c>
      <c r="FL42" s="10">
        <v>7</v>
      </c>
      <c r="FM42" s="10">
        <v>7</v>
      </c>
      <c r="FN42" s="10">
        <v>7</v>
      </c>
      <c r="FO42" s="10">
        <v>5</v>
      </c>
      <c r="FP42" s="9">
        <v>5</v>
      </c>
      <c r="FQ42" s="9">
        <v>7</v>
      </c>
      <c r="FR42" s="9">
        <v>6</v>
      </c>
      <c r="FS42" s="9">
        <v>6</v>
      </c>
      <c r="FT42" s="9">
        <v>4</v>
      </c>
      <c r="FU42" s="9">
        <v>4</v>
      </c>
      <c r="FV42" s="9">
        <v>2</v>
      </c>
      <c r="FW42" s="9">
        <v>3</v>
      </c>
      <c r="FX42" s="9">
        <v>3</v>
      </c>
      <c r="FY42" s="9">
        <v>2</v>
      </c>
      <c r="FZ42" s="9">
        <v>4</v>
      </c>
      <c r="GA42" s="9">
        <v>5</v>
      </c>
      <c r="GB42" s="9">
        <v>4</v>
      </c>
      <c r="GC42" s="9">
        <v>3</v>
      </c>
      <c r="GD42" s="9">
        <v>2</v>
      </c>
      <c r="GE42" s="9">
        <v>3</v>
      </c>
      <c r="GF42" s="9">
        <v>3</v>
      </c>
      <c r="GG42" s="9">
        <v>2</v>
      </c>
      <c r="GH42" s="9">
        <v>3</v>
      </c>
      <c r="GI42" s="9">
        <v>3</v>
      </c>
      <c r="GJ42" s="9">
        <v>3</v>
      </c>
      <c r="GK42" s="9">
        <v>5</v>
      </c>
      <c r="GL42" s="9">
        <v>2</v>
      </c>
      <c r="GM42" s="9">
        <v>2</v>
      </c>
      <c r="GN42" s="9">
        <v>2</v>
      </c>
      <c r="GO42" s="9"/>
      <c r="GP42" s="9">
        <v>1</v>
      </c>
      <c r="GQ42" s="9">
        <v>2</v>
      </c>
      <c r="GR42" s="9">
        <v>1</v>
      </c>
      <c r="GS42" s="9">
        <v>1</v>
      </c>
      <c r="GT42" s="9">
        <v>1</v>
      </c>
      <c r="GU42" s="9">
        <v>5</v>
      </c>
      <c r="GV42" s="9">
        <v>7</v>
      </c>
      <c r="GW42" s="9">
        <v>7</v>
      </c>
      <c r="GX42" s="9">
        <v>5</v>
      </c>
      <c r="GY42" s="9">
        <v>4</v>
      </c>
      <c r="GZ42" s="9">
        <v>4</v>
      </c>
      <c r="HA42" s="9">
        <v>5</v>
      </c>
      <c r="HB42" s="9">
        <v>4</v>
      </c>
      <c r="HC42" s="9">
        <v>5</v>
      </c>
      <c r="HD42" s="9">
        <v>6</v>
      </c>
      <c r="HE42" s="9">
        <v>5</v>
      </c>
      <c r="HF42" s="9">
        <v>7</v>
      </c>
      <c r="HG42" s="9">
        <v>11</v>
      </c>
      <c r="HH42" s="9">
        <v>10</v>
      </c>
      <c r="HI42" s="9">
        <v>12</v>
      </c>
      <c r="HJ42" s="9">
        <v>13</v>
      </c>
      <c r="HK42" s="9">
        <v>9</v>
      </c>
      <c r="HL42" s="9">
        <v>9</v>
      </c>
      <c r="HM42" s="9">
        <v>7</v>
      </c>
      <c r="HN42" s="9">
        <v>9</v>
      </c>
      <c r="HO42" s="9">
        <v>10</v>
      </c>
      <c r="HP42" s="9">
        <v>10</v>
      </c>
      <c r="HQ42" s="9">
        <v>10</v>
      </c>
      <c r="HR42" s="9">
        <v>10</v>
      </c>
      <c r="HS42" s="9">
        <v>13</v>
      </c>
      <c r="HT42" s="9">
        <v>15</v>
      </c>
      <c r="HU42" s="9">
        <v>17</v>
      </c>
      <c r="HV42" s="9">
        <v>17</v>
      </c>
      <c r="HW42" s="9">
        <v>18</v>
      </c>
      <c r="HX42" s="9">
        <v>19</v>
      </c>
      <c r="HY42" s="9">
        <v>18</v>
      </c>
      <c r="HZ42" s="9">
        <v>20</v>
      </c>
      <c r="IA42" s="9">
        <v>18</v>
      </c>
      <c r="IB42" s="9">
        <v>22</v>
      </c>
      <c r="IC42" s="9">
        <v>21</v>
      </c>
      <c r="ID42" s="9">
        <v>22</v>
      </c>
      <c r="IE42" s="9">
        <v>24</v>
      </c>
      <c r="IF42" s="9">
        <v>25</v>
      </c>
      <c r="IG42" s="9">
        <v>39</v>
      </c>
      <c r="IH42" s="9">
        <v>39</v>
      </c>
      <c r="II42" s="9">
        <v>59</v>
      </c>
      <c r="IJ42" s="9">
        <v>77</v>
      </c>
      <c r="IK42" s="9">
        <v>89</v>
      </c>
      <c r="IL42" s="9">
        <v>84</v>
      </c>
      <c r="IM42" s="9">
        <v>88</v>
      </c>
      <c r="IN42" s="9">
        <v>104</v>
      </c>
      <c r="IO42" s="9">
        <v>119</v>
      </c>
      <c r="IP42" s="9">
        <v>132</v>
      </c>
      <c r="IQ42" s="9">
        <v>138</v>
      </c>
      <c r="IR42" s="9">
        <v>143</v>
      </c>
      <c r="IS42" s="9">
        <v>143</v>
      </c>
      <c r="IT42" s="9">
        <v>144</v>
      </c>
      <c r="IU42" s="9">
        <v>142</v>
      </c>
      <c r="IV42" s="9">
        <v>125</v>
      </c>
      <c r="IW42" s="9">
        <v>110</v>
      </c>
      <c r="IX42" s="9">
        <v>82</v>
      </c>
      <c r="IY42" s="9">
        <v>65</v>
      </c>
      <c r="IZ42" s="9">
        <v>63</v>
      </c>
      <c r="JA42" s="9">
        <v>61</v>
      </c>
      <c r="JB42" s="9">
        <v>51</v>
      </c>
      <c r="JC42" s="9">
        <v>52</v>
      </c>
      <c r="JD42" s="62">
        <v>56</v>
      </c>
      <c r="JE42" s="27">
        <v>60</v>
      </c>
      <c r="JF42" s="9">
        <v>52</v>
      </c>
      <c r="JG42" s="9">
        <v>46</v>
      </c>
      <c r="JH42" s="9">
        <v>40</v>
      </c>
      <c r="JI42" s="9">
        <v>30</v>
      </c>
      <c r="JJ42" s="9">
        <v>30</v>
      </c>
      <c r="JK42" s="9">
        <v>30</v>
      </c>
      <c r="JL42" s="9">
        <v>28</v>
      </c>
      <c r="JM42" s="9">
        <v>28</v>
      </c>
      <c r="JN42" s="9">
        <v>35</v>
      </c>
      <c r="JO42" s="9">
        <v>37</v>
      </c>
      <c r="JP42" s="9">
        <v>42</v>
      </c>
      <c r="JQ42" s="9">
        <v>46</v>
      </c>
      <c r="JR42" s="9">
        <v>42</v>
      </c>
    </row>
    <row r="43" spans="1:278" ht="13.5" customHeight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HQ43" s="5" t="s">
        <v>0</v>
      </c>
    </row>
    <row r="44" spans="1:278" ht="13.5" customHeight="1" x14ac:dyDescent="0.2">
      <c r="A44" s="11" t="s">
        <v>181</v>
      </c>
      <c r="ID44" s="5" t="s">
        <v>0</v>
      </c>
    </row>
    <row r="45" spans="1:278" ht="13.5" customHeight="1" x14ac:dyDescent="0.2">
      <c r="A45" s="5" t="s">
        <v>57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1</v>
      </c>
      <c r="Q45" s="4"/>
      <c r="R45" s="4"/>
      <c r="S45" s="4"/>
      <c r="T45" s="4">
        <v>1</v>
      </c>
      <c r="U45" s="4"/>
      <c r="V45" s="4"/>
      <c r="W45" s="4"/>
      <c r="X45" s="4"/>
      <c r="Y45" s="4">
        <v>1</v>
      </c>
      <c r="Z45" s="4">
        <v>1</v>
      </c>
      <c r="AA45" s="4">
        <v>1</v>
      </c>
      <c r="AB45" s="4">
        <v>2</v>
      </c>
      <c r="AC45" s="4"/>
      <c r="AD45" s="4">
        <v>1</v>
      </c>
      <c r="AE45" s="4">
        <v>1</v>
      </c>
      <c r="AF45" s="4">
        <v>2</v>
      </c>
      <c r="AG45" s="4">
        <v>2</v>
      </c>
      <c r="AH45" s="4">
        <v>1</v>
      </c>
      <c r="AI45" s="4"/>
      <c r="AJ45" s="4">
        <v>2</v>
      </c>
      <c r="AK45" s="4">
        <v>2</v>
      </c>
      <c r="AL45" s="4">
        <v>1</v>
      </c>
      <c r="AM45" s="4">
        <v>2</v>
      </c>
      <c r="AN45" s="4"/>
      <c r="AO45" s="4">
        <v>2</v>
      </c>
      <c r="AP45" s="4">
        <v>3</v>
      </c>
      <c r="AQ45" s="4">
        <v>2</v>
      </c>
      <c r="AR45" s="4">
        <v>1</v>
      </c>
      <c r="AS45" s="4">
        <v>2</v>
      </c>
      <c r="AT45" s="4">
        <v>2</v>
      </c>
      <c r="AU45" s="4">
        <v>3</v>
      </c>
      <c r="AV45" s="4">
        <v>2</v>
      </c>
      <c r="AW45" s="4">
        <v>3</v>
      </c>
      <c r="AX45" s="4">
        <v>3</v>
      </c>
      <c r="AY45" s="4">
        <v>3</v>
      </c>
      <c r="AZ45" s="4">
        <v>2</v>
      </c>
      <c r="BA45" s="4">
        <v>2</v>
      </c>
      <c r="BB45" s="4">
        <v>3</v>
      </c>
      <c r="BC45" s="4">
        <v>2</v>
      </c>
      <c r="BD45" s="4">
        <v>2</v>
      </c>
      <c r="BE45" s="4">
        <v>2</v>
      </c>
      <c r="BF45" s="4">
        <v>2</v>
      </c>
      <c r="BG45" s="4">
        <v>2</v>
      </c>
      <c r="BH45" s="4">
        <v>2</v>
      </c>
      <c r="BI45" s="4">
        <v>2</v>
      </c>
      <c r="BJ45" s="4">
        <v>1</v>
      </c>
      <c r="BK45" s="4">
        <v>1</v>
      </c>
      <c r="BL45" s="4">
        <v>1</v>
      </c>
      <c r="BM45" s="4">
        <v>1</v>
      </c>
      <c r="BN45" s="4"/>
      <c r="BO45" s="4"/>
      <c r="BP45" s="4"/>
      <c r="BQ45" s="4"/>
      <c r="BR45" s="4">
        <v>1</v>
      </c>
      <c r="BS45" s="4">
        <v>1</v>
      </c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>
        <v>1</v>
      </c>
      <c r="DA45" s="4">
        <v>2</v>
      </c>
      <c r="DB45" s="4">
        <v>3</v>
      </c>
      <c r="DC45" s="4">
        <v>3</v>
      </c>
      <c r="DD45" s="4">
        <v>3</v>
      </c>
      <c r="DE45" s="4">
        <v>4</v>
      </c>
      <c r="DF45" s="4">
        <v>5</v>
      </c>
      <c r="DG45" s="4">
        <v>5</v>
      </c>
      <c r="DH45" s="4">
        <v>2</v>
      </c>
      <c r="DI45" s="4">
        <v>2</v>
      </c>
      <c r="DJ45" s="4">
        <v>2</v>
      </c>
      <c r="DK45" s="4">
        <v>2</v>
      </c>
      <c r="DL45" s="4">
        <v>2</v>
      </c>
      <c r="DM45" s="4">
        <v>1</v>
      </c>
      <c r="DN45" s="4"/>
      <c r="DO45" s="4"/>
      <c r="DP45" s="4"/>
      <c r="DQ45" s="4"/>
      <c r="DR45" s="4">
        <v>2</v>
      </c>
      <c r="DS45" s="4">
        <v>1</v>
      </c>
      <c r="DT45" s="4">
        <v>1</v>
      </c>
      <c r="DU45" s="4">
        <v>1</v>
      </c>
      <c r="DV45" s="4">
        <v>1</v>
      </c>
      <c r="DW45" s="4">
        <v>1</v>
      </c>
      <c r="DX45" s="4">
        <v>1</v>
      </c>
      <c r="DY45" s="4">
        <v>2</v>
      </c>
      <c r="DZ45" s="4">
        <v>2</v>
      </c>
      <c r="EA45" s="4">
        <v>2</v>
      </c>
      <c r="EB45" s="4">
        <v>1</v>
      </c>
      <c r="EC45" s="4">
        <v>2</v>
      </c>
      <c r="ED45" s="4">
        <v>1</v>
      </c>
      <c r="EE45" s="4">
        <v>2</v>
      </c>
      <c r="EF45" s="4">
        <v>2</v>
      </c>
      <c r="EG45" s="4">
        <v>2</v>
      </c>
      <c r="EH45" s="4">
        <v>1</v>
      </c>
      <c r="EI45" s="4">
        <v>1</v>
      </c>
      <c r="EJ45" s="4">
        <v>1</v>
      </c>
      <c r="EK45" s="4">
        <v>2</v>
      </c>
      <c r="EL45" s="4">
        <v>2</v>
      </c>
      <c r="EM45" s="4">
        <v>2</v>
      </c>
      <c r="EN45" s="4">
        <v>2</v>
      </c>
      <c r="EO45" s="4">
        <v>2</v>
      </c>
      <c r="EP45" s="4">
        <v>3</v>
      </c>
      <c r="EQ45" s="4">
        <v>3</v>
      </c>
      <c r="ER45" s="4">
        <v>3</v>
      </c>
      <c r="ES45" s="4">
        <v>1</v>
      </c>
      <c r="ET45" s="4">
        <v>1</v>
      </c>
      <c r="EU45" s="4">
        <v>1</v>
      </c>
      <c r="EV45" s="4">
        <v>1</v>
      </c>
      <c r="EW45" s="4">
        <v>1</v>
      </c>
      <c r="EX45" s="4">
        <v>1</v>
      </c>
      <c r="EY45" s="4">
        <v>1</v>
      </c>
      <c r="EZ45" s="4">
        <v>1</v>
      </c>
      <c r="FA45" s="4">
        <v>1</v>
      </c>
      <c r="FB45" s="4">
        <v>1</v>
      </c>
      <c r="FC45" s="4">
        <v>1</v>
      </c>
      <c r="FD45" s="4">
        <v>1</v>
      </c>
      <c r="FE45" s="4"/>
      <c r="FF45" s="4"/>
      <c r="FG45" s="4"/>
      <c r="FH45" s="4"/>
      <c r="FI45" s="4"/>
      <c r="FJ45" s="4">
        <v>1</v>
      </c>
      <c r="FK45" s="4">
        <v>1</v>
      </c>
      <c r="FL45" s="4">
        <v>1</v>
      </c>
      <c r="FM45" s="4">
        <v>1</v>
      </c>
      <c r="FN45" s="4">
        <v>1</v>
      </c>
      <c r="FO45" s="4">
        <v>1</v>
      </c>
      <c r="FP45" s="5">
        <v>1</v>
      </c>
      <c r="FQ45" s="5">
        <v>2</v>
      </c>
      <c r="FR45" s="5">
        <v>2</v>
      </c>
      <c r="FS45" s="5">
        <v>1</v>
      </c>
      <c r="FT45" s="5">
        <v>1</v>
      </c>
      <c r="FU45" s="5">
        <v>1</v>
      </c>
      <c r="FV45" s="5">
        <v>1</v>
      </c>
      <c r="FW45" s="5">
        <v>1</v>
      </c>
      <c r="FX45" s="5">
        <v>1</v>
      </c>
      <c r="GF45" s="5">
        <v>2</v>
      </c>
      <c r="GG45" s="5">
        <v>1</v>
      </c>
      <c r="GH45" s="5">
        <v>1</v>
      </c>
      <c r="GI45" s="5">
        <v>1</v>
      </c>
      <c r="GJ45" s="5">
        <v>2</v>
      </c>
      <c r="GK45" s="5">
        <v>2</v>
      </c>
      <c r="GL45" s="5">
        <v>1</v>
      </c>
      <c r="GM45" s="5">
        <v>1</v>
      </c>
      <c r="GZ45" s="5">
        <v>1</v>
      </c>
      <c r="HA45" s="5">
        <v>1</v>
      </c>
      <c r="HB45" s="5">
        <v>1</v>
      </c>
      <c r="HC45" s="5">
        <v>1</v>
      </c>
      <c r="HD45" s="5">
        <v>1</v>
      </c>
      <c r="HE45" s="5">
        <v>1</v>
      </c>
      <c r="HF45" s="5">
        <v>1</v>
      </c>
      <c r="HG45" s="5">
        <v>1</v>
      </c>
      <c r="HH45" s="5">
        <v>1</v>
      </c>
      <c r="HJ45" s="5">
        <v>2</v>
      </c>
      <c r="HL45" s="5">
        <v>2</v>
      </c>
      <c r="HM45" s="5">
        <v>1</v>
      </c>
      <c r="HN45" s="5">
        <v>1</v>
      </c>
      <c r="HO45" s="5">
        <v>1</v>
      </c>
      <c r="HP45" s="5">
        <v>1</v>
      </c>
      <c r="HQ45" s="5">
        <v>1</v>
      </c>
      <c r="HR45" s="5">
        <v>1</v>
      </c>
      <c r="HS45" s="5">
        <v>1</v>
      </c>
      <c r="HT45" s="5">
        <v>1</v>
      </c>
      <c r="HU45" s="5">
        <v>1</v>
      </c>
      <c r="HV45" s="5">
        <v>1</v>
      </c>
      <c r="HW45" s="5">
        <v>1</v>
      </c>
      <c r="HX45" s="5">
        <v>3</v>
      </c>
      <c r="HY45" s="5">
        <v>2</v>
      </c>
      <c r="HZ45" s="5">
        <v>2</v>
      </c>
      <c r="IA45" s="5">
        <v>2</v>
      </c>
      <c r="IB45" s="5">
        <v>6</v>
      </c>
      <c r="IC45" s="5">
        <v>5</v>
      </c>
      <c r="ID45" s="5">
        <v>5</v>
      </c>
      <c r="IE45" s="5">
        <v>8</v>
      </c>
      <c r="IF45" s="5">
        <v>9</v>
      </c>
      <c r="IG45" s="5">
        <v>5</v>
      </c>
      <c r="IH45" s="5">
        <v>6</v>
      </c>
      <c r="II45" s="5">
        <v>7</v>
      </c>
      <c r="IJ45" s="5">
        <v>7</v>
      </c>
      <c r="IK45" s="5">
        <v>10</v>
      </c>
      <c r="IL45" s="5">
        <v>12</v>
      </c>
      <c r="IM45" s="5">
        <v>16</v>
      </c>
      <c r="IN45" s="5">
        <v>12</v>
      </c>
      <c r="IO45" s="5">
        <v>15</v>
      </c>
      <c r="IP45" s="5">
        <v>20</v>
      </c>
      <c r="IQ45" s="5">
        <v>23</v>
      </c>
      <c r="IR45" s="5">
        <v>26</v>
      </c>
      <c r="IS45" s="5">
        <v>27</v>
      </c>
      <c r="IT45" s="5">
        <v>26</v>
      </c>
      <c r="IU45" s="5">
        <v>24</v>
      </c>
      <c r="IV45" s="5">
        <v>24</v>
      </c>
      <c r="IW45" s="5">
        <v>22</v>
      </c>
      <c r="IX45" s="5">
        <v>18</v>
      </c>
      <c r="IY45" s="5">
        <v>13</v>
      </c>
      <c r="IZ45" s="5">
        <v>12</v>
      </c>
      <c r="JA45" s="5">
        <v>7</v>
      </c>
      <c r="JB45" s="5">
        <v>7</v>
      </c>
      <c r="JC45" s="5">
        <v>8</v>
      </c>
      <c r="JD45" s="24">
        <v>10</v>
      </c>
      <c r="JE45" s="5">
        <v>12</v>
      </c>
      <c r="JF45" s="5">
        <v>11</v>
      </c>
      <c r="JG45" s="5">
        <v>13</v>
      </c>
      <c r="JH45" s="5">
        <v>14</v>
      </c>
      <c r="JI45" s="5">
        <v>14</v>
      </c>
      <c r="JJ45" s="5">
        <v>14</v>
      </c>
      <c r="JK45" s="5">
        <v>12</v>
      </c>
      <c r="JL45" s="5">
        <v>12</v>
      </c>
      <c r="JM45" s="5">
        <v>12</v>
      </c>
      <c r="JN45" s="5">
        <v>14</v>
      </c>
      <c r="JO45" s="5">
        <v>15</v>
      </c>
      <c r="JP45" s="5">
        <v>13</v>
      </c>
      <c r="JQ45" s="5">
        <v>11</v>
      </c>
      <c r="JR45" s="5">
        <v>12</v>
      </c>
    </row>
    <row r="46" spans="1:278" ht="13.5" customHeight="1" x14ac:dyDescent="0.2">
      <c r="A46" s="5" t="s">
        <v>110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>
        <v>2</v>
      </c>
      <c r="CO46" s="4">
        <v>2</v>
      </c>
      <c r="CP46" s="4">
        <v>2</v>
      </c>
      <c r="CQ46" s="4">
        <v>2</v>
      </c>
      <c r="CR46" s="4">
        <v>2</v>
      </c>
      <c r="CS46" s="4">
        <v>2</v>
      </c>
      <c r="CT46" s="4">
        <v>2</v>
      </c>
      <c r="CU46" s="4">
        <v>2</v>
      </c>
      <c r="CV46" s="4">
        <v>1</v>
      </c>
      <c r="CW46" s="4">
        <v>2</v>
      </c>
      <c r="CX46" s="4">
        <v>2</v>
      </c>
      <c r="CY46" s="4">
        <v>2</v>
      </c>
      <c r="CZ46" s="4">
        <v>2</v>
      </c>
      <c r="DA46" s="4">
        <v>2</v>
      </c>
      <c r="DB46" s="4">
        <v>2</v>
      </c>
      <c r="DC46" s="4">
        <v>2</v>
      </c>
      <c r="DD46" s="4">
        <v>2</v>
      </c>
      <c r="DE46" s="4">
        <v>1</v>
      </c>
      <c r="DF46" s="4">
        <v>1</v>
      </c>
      <c r="DG46" s="4">
        <v>1</v>
      </c>
      <c r="DH46" s="4"/>
      <c r="DI46" s="4"/>
      <c r="DJ46" s="4"/>
      <c r="DK46" s="4">
        <v>1</v>
      </c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R46" s="5">
        <v>1</v>
      </c>
      <c r="FS46" s="5">
        <v>1</v>
      </c>
      <c r="HL46" s="24"/>
      <c r="HW46" s="5">
        <v>1</v>
      </c>
      <c r="HX46" s="5">
        <v>1</v>
      </c>
      <c r="HY46" s="5">
        <v>1</v>
      </c>
      <c r="HZ46" s="5">
        <v>1</v>
      </c>
      <c r="IA46" s="5">
        <v>1</v>
      </c>
      <c r="IB46" s="5">
        <v>1</v>
      </c>
      <c r="IC46" s="5">
        <v>1</v>
      </c>
      <c r="ID46" s="5">
        <v>1</v>
      </c>
      <c r="IE46" s="5">
        <v>1</v>
      </c>
      <c r="IF46" s="5">
        <v>1</v>
      </c>
      <c r="IG46" s="5">
        <v>1</v>
      </c>
      <c r="IH46" s="5">
        <v>1</v>
      </c>
      <c r="II46" s="5">
        <v>1</v>
      </c>
      <c r="IJ46" s="5">
        <v>1</v>
      </c>
      <c r="IK46" s="5">
        <v>1</v>
      </c>
      <c r="IL46" s="5">
        <v>1</v>
      </c>
      <c r="IM46" s="5">
        <v>1</v>
      </c>
      <c r="IN46" s="5">
        <v>1</v>
      </c>
      <c r="IO46" s="5">
        <v>1</v>
      </c>
      <c r="IP46" s="5">
        <v>1</v>
      </c>
      <c r="IQ46" s="5">
        <v>1</v>
      </c>
      <c r="IR46" s="5">
        <v>1</v>
      </c>
      <c r="IS46" s="5">
        <v>1</v>
      </c>
      <c r="IT46" s="5">
        <v>0</v>
      </c>
      <c r="IU46" s="5">
        <v>0</v>
      </c>
      <c r="IV46" s="5">
        <v>0</v>
      </c>
      <c r="JD46" s="25"/>
    </row>
    <row r="47" spans="1:278" ht="13.5" customHeight="1" x14ac:dyDescent="0.2">
      <c r="A47" s="5" t="s">
        <v>158</v>
      </c>
      <c r="B47" s="4">
        <v>1</v>
      </c>
      <c r="C47" s="4">
        <v>1</v>
      </c>
      <c r="D47" s="4"/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/>
      <c r="AF47" s="4">
        <v>1</v>
      </c>
      <c r="AG47" s="4">
        <v>1</v>
      </c>
      <c r="AH47" s="4">
        <v>1</v>
      </c>
      <c r="AI47" s="4">
        <v>1</v>
      </c>
      <c r="AJ47" s="4">
        <v>2</v>
      </c>
      <c r="AK47" s="4">
        <v>2</v>
      </c>
      <c r="AL47" s="4">
        <v>2</v>
      </c>
      <c r="AM47" s="4">
        <v>2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/>
      <c r="AT47" s="4"/>
      <c r="AU47" s="4"/>
      <c r="AV47" s="4"/>
      <c r="AW47" s="4"/>
      <c r="AX47" s="4"/>
      <c r="AY47" s="4"/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3</v>
      </c>
      <c r="BG47" s="4">
        <v>3</v>
      </c>
      <c r="BH47" s="4">
        <v>5</v>
      </c>
      <c r="BI47" s="4">
        <v>5</v>
      </c>
      <c r="BJ47" s="4">
        <v>1</v>
      </c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>
        <v>1</v>
      </c>
      <c r="BZ47" s="4">
        <v>2</v>
      </c>
      <c r="CA47" s="4">
        <v>1</v>
      </c>
      <c r="CB47" s="4">
        <v>1</v>
      </c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>
        <v>2</v>
      </c>
      <c r="CS47" s="4">
        <v>2</v>
      </c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1</v>
      </c>
      <c r="DN47" s="4">
        <v>1</v>
      </c>
      <c r="DO47" s="4"/>
      <c r="DP47" s="4">
        <v>1</v>
      </c>
      <c r="DQ47" s="4">
        <v>1</v>
      </c>
      <c r="DR47" s="4">
        <v>4</v>
      </c>
      <c r="DS47" s="4">
        <v>3</v>
      </c>
      <c r="DT47" s="4">
        <v>3</v>
      </c>
      <c r="DU47" s="4">
        <v>3</v>
      </c>
      <c r="DV47" s="4">
        <v>4</v>
      </c>
      <c r="DW47" s="4">
        <v>3</v>
      </c>
      <c r="DX47" s="4">
        <v>3</v>
      </c>
      <c r="DY47" s="4">
        <v>3</v>
      </c>
      <c r="DZ47" s="4">
        <v>3</v>
      </c>
      <c r="EA47" s="4">
        <v>4</v>
      </c>
      <c r="EB47" s="4">
        <v>5</v>
      </c>
      <c r="EC47" s="4">
        <v>3</v>
      </c>
      <c r="ED47" s="4">
        <v>3</v>
      </c>
      <c r="EE47" s="4">
        <v>5</v>
      </c>
      <c r="EF47" s="4">
        <v>4</v>
      </c>
      <c r="EG47" s="4">
        <v>5</v>
      </c>
      <c r="EH47" s="4">
        <v>4</v>
      </c>
      <c r="EI47" s="4">
        <v>3</v>
      </c>
      <c r="EJ47" s="4">
        <v>3</v>
      </c>
      <c r="EK47" s="4">
        <v>5</v>
      </c>
      <c r="EL47" s="4">
        <v>6</v>
      </c>
      <c r="EM47" s="4">
        <v>5</v>
      </c>
      <c r="EN47" s="4">
        <v>5</v>
      </c>
      <c r="EO47" s="4">
        <v>4</v>
      </c>
      <c r="EP47" s="4">
        <v>4</v>
      </c>
      <c r="EQ47" s="4">
        <v>3</v>
      </c>
      <c r="ER47" s="4">
        <v>3</v>
      </c>
      <c r="ES47" s="4">
        <v>2</v>
      </c>
      <c r="ET47" s="4">
        <v>2</v>
      </c>
      <c r="EU47" s="4">
        <v>2</v>
      </c>
      <c r="EV47" s="4">
        <v>2</v>
      </c>
      <c r="EW47" s="4">
        <v>1</v>
      </c>
      <c r="EX47" s="4">
        <v>1</v>
      </c>
      <c r="EY47" s="4">
        <v>1</v>
      </c>
      <c r="EZ47" s="4">
        <v>3</v>
      </c>
      <c r="FA47" s="4">
        <v>3</v>
      </c>
      <c r="FB47" s="4">
        <v>3</v>
      </c>
      <c r="FC47" s="4">
        <v>3</v>
      </c>
      <c r="FD47" s="4">
        <v>2</v>
      </c>
      <c r="FE47" s="4">
        <v>2</v>
      </c>
      <c r="FF47" s="4">
        <v>1</v>
      </c>
      <c r="FG47" s="4">
        <v>2</v>
      </c>
      <c r="FH47" s="4">
        <v>1</v>
      </c>
      <c r="FI47" s="4"/>
      <c r="FJ47" s="4">
        <v>1</v>
      </c>
      <c r="FK47" s="4"/>
      <c r="FL47" s="4"/>
      <c r="FM47" s="4"/>
      <c r="FN47" s="4"/>
      <c r="FO47" s="4"/>
      <c r="GB47" s="5">
        <v>1</v>
      </c>
      <c r="GC47" s="5">
        <v>1</v>
      </c>
      <c r="GD47" s="5">
        <v>1</v>
      </c>
      <c r="GE47" s="5">
        <v>1</v>
      </c>
      <c r="GI47" s="5">
        <v>1</v>
      </c>
      <c r="GJ47" s="5">
        <v>1</v>
      </c>
      <c r="GW47" s="5">
        <v>3</v>
      </c>
      <c r="HD47" s="5">
        <v>1</v>
      </c>
      <c r="IH47" s="5">
        <v>2</v>
      </c>
      <c r="II47" s="5">
        <v>2</v>
      </c>
      <c r="IJ47" s="5">
        <v>1</v>
      </c>
      <c r="IK47" s="5">
        <v>1</v>
      </c>
      <c r="IY47" s="5">
        <v>1</v>
      </c>
      <c r="JA47" s="5">
        <v>1</v>
      </c>
      <c r="JB47" s="5">
        <v>1</v>
      </c>
      <c r="JD47" s="24"/>
      <c r="JL47" s="5">
        <v>1</v>
      </c>
      <c r="JM47" s="5">
        <v>1</v>
      </c>
      <c r="JN47" s="5">
        <v>1</v>
      </c>
      <c r="JO47" s="5">
        <v>1</v>
      </c>
      <c r="JP47" s="5">
        <v>2</v>
      </c>
      <c r="JQ47" s="5">
        <v>3</v>
      </c>
      <c r="JR47" s="5">
        <v>3</v>
      </c>
    </row>
    <row r="48" spans="1:278" ht="13.5" customHeight="1" x14ac:dyDescent="0.2">
      <c r="A48" s="5" t="s">
        <v>125</v>
      </c>
      <c r="L48" s="5">
        <v>1</v>
      </c>
      <c r="AD48" s="5">
        <v>1</v>
      </c>
      <c r="AE48" s="5">
        <v>1</v>
      </c>
      <c r="AG48" s="5">
        <v>1</v>
      </c>
      <c r="AJ48" s="5">
        <v>1</v>
      </c>
      <c r="AK48" s="5">
        <v>1</v>
      </c>
      <c r="AL48" s="5">
        <v>1</v>
      </c>
      <c r="AM48" s="5">
        <v>1</v>
      </c>
      <c r="BF48" s="5">
        <v>1</v>
      </c>
      <c r="HC48" s="5">
        <v>1</v>
      </c>
      <c r="HJ48" s="5">
        <v>1</v>
      </c>
      <c r="HK48" s="25">
        <v>1</v>
      </c>
      <c r="HL48" s="5">
        <v>1</v>
      </c>
      <c r="HV48" s="5">
        <v>1</v>
      </c>
      <c r="IC48" s="5">
        <v>1</v>
      </c>
      <c r="ID48" s="5">
        <v>1</v>
      </c>
      <c r="IE48" s="5">
        <v>3</v>
      </c>
      <c r="IF48" s="5">
        <v>4</v>
      </c>
      <c r="IG48" s="5">
        <v>5</v>
      </c>
      <c r="IH48" s="5">
        <v>5</v>
      </c>
      <c r="II48" s="5">
        <v>8</v>
      </c>
      <c r="IJ48" s="5">
        <v>9</v>
      </c>
      <c r="IK48" s="5">
        <v>12</v>
      </c>
      <c r="IL48" s="5">
        <v>10</v>
      </c>
      <c r="IM48" s="5">
        <v>7</v>
      </c>
      <c r="IN48" s="5">
        <v>7</v>
      </c>
      <c r="IO48" s="5">
        <v>8</v>
      </c>
      <c r="IP48" s="5">
        <v>8</v>
      </c>
      <c r="IQ48" s="5">
        <v>9</v>
      </c>
      <c r="IR48" s="5">
        <v>9</v>
      </c>
      <c r="IS48" s="5">
        <v>11</v>
      </c>
      <c r="IT48" s="5">
        <v>11</v>
      </c>
      <c r="IU48" s="5">
        <v>11</v>
      </c>
      <c r="IV48" s="5">
        <v>10</v>
      </c>
      <c r="IW48" s="5">
        <v>9</v>
      </c>
      <c r="IX48" s="5">
        <v>7</v>
      </c>
      <c r="IY48" s="5">
        <v>6</v>
      </c>
      <c r="IZ48" s="5">
        <v>5</v>
      </c>
      <c r="JA48" s="5">
        <v>6</v>
      </c>
      <c r="JB48" s="5">
        <v>8</v>
      </c>
      <c r="JC48" s="5">
        <v>8</v>
      </c>
      <c r="JD48" s="24">
        <v>7</v>
      </c>
      <c r="JE48" s="5">
        <v>7</v>
      </c>
      <c r="JF48" s="5">
        <v>9</v>
      </c>
      <c r="JG48" s="5">
        <v>9</v>
      </c>
      <c r="JH48" s="5">
        <v>8</v>
      </c>
      <c r="JI48" s="5">
        <v>6</v>
      </c>
      <c r="JJ48" s="5">
        <v>6</v>
      </c>
      <c r="JK48" s="5">
        <v>6</v>
      </c>
      <c r="JL48" s="5">
        <v>6</v>
      </c>
      <c r="JM48" s="5">
        <v>6</v>
      </c>
      <c r="JN48" s="5">
        <v>7</v>
      </c>
      <c r="JO48" s="5">
        <v>9</v>
      </c>
      <c r="JP48" s="5">
        <v>10</v>
      </c>
      <c r="JQ48" s="5">
        <v>10</v>
      </c>
      <c r="JR48" s="5">
        <v>8</v>
      </c>
    </row>
    <row r="49" spans="1:278" ht="13.5" customHeight="1" x14ac:dyDescent="0.2">
      <c r="A49" s="5" t="s">
        <v>24</v>
      </c>
      <c r="B49" s="4"/>
      <c r="C49" s="4"/>
      <c r="D49" s="4"/>
      <c r="E49" s="4"/>
      <c r="F49" s="4"/>
      <c r="G49" s="4"/>
      <c r="H49" s="4"/>
      <c r="I49" s="4">
        <v>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1</v>
      </c>
      <c r="X49" s="4">
        <v>1</v>
      </c>
      <c r="Y49" s="4">
        <v>1</v>
      </c>
      <c r="Z49" s="4"/>
      <c r="AA49" s="4"/>
      <c r="AB49" s="4"/>
      <c r="AC49" s="4"/>
      <c r="AD49" s="4">
        <v>1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>
        <v>1</v>
      </c>
      <c r="BF49" s="4"/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2</v>
      </c>
      <c r="BN49" s="4">
        <v>2</v>
      </c>
      <c r="BO49" s="4">
        <v>1</v>
      </c>
      <c r="BP49" s="4">
        <v>1</v>
      </c>
      <c r="BQ49" s="4">
        <v>1</v>
      </c>
      <c r="BR49" s="4">
        <v>1</v>
      </c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>
        <v>1</v>
      </c>
      <c r="CE49" s="4">
        <v>1</v>
      </c>
      <c r="CF49" s="4">
        <v>1</v>
      </c>
      <c r="CG49" s="4">
        <v>1</v>
      </c>
      <c r="CH49" s="4">
        <v>1</v>
      </c>
      <c r="CI49" s="4">
        <v>1</v>
      </c>
      <c r="CJ49" s="4">
        <v>1</v>
      </c>
      <c r="CK49" s="4">
        <v>1</v>
      </c>
      <c r="CL49" s="4">
        <v>1</v>
      </c>
      <c r="CM49" s="4">
        <v>1</v>
      </c>
      <c r="CN49" s="4">
        <v>2</v>
      </c>
      <c r="CO49" s="4">
        <v>1</v>
      </c>
      <c r="CP49" s="4">
        <v>1</v>
      </c>
      <c r="CQ49" s="4">
        <v>1</v>
      </c>
      <c r="CR49" s="4"/>
      <c r="CS49" s="4"/>
      <c r="CT49" s="4"/>
      <c r="CU49" s="4"/>
      <c r="CV49" s="4"/>
      <c r="CW49" s="4"/>
      <c r="CX49" s="4"/>
      <c r="CY49" s="4"/>
      <c r="CZ49" s="4"/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/>
      <c r="DL49" s="4">
        <v>1</v>
      </c>
      <c r="DM49" s="4">
        <v>1</v>
      </c>
      <c r="DN49" s="4">
        <v>1</v>
      </c>
      <c r="DO49" s="4">
        <v>1</v>
      </c>
      <c r="DP49" s="4">
        <v>2</v>
      </c>
      <c r="DQ49" s="4">
        <v>2</v>
      </c>
      <c r="DR49" s="4">
        <v>2</v>
      </c>
      <c r="DS49" s="4">
        <v>3</v>
      </c>
      <c r="DT49" s="4">
        <v>3</v>
      </c>
      <c r="DU49" s="4">
        <v>3</v>
      </c>
      <c r="DV49" s="4">
        <v>3</v>
      </c>
      <c r="DW49" s="4">
        <v>3</v>
      </c>
      <c r="DX49" s="4">
        <v>1</v>
      </c>
      <c r="DY49" s="4"/>
      <c r="DZ49" s="4"/>
      <c r="EA49" s="4">
        <v>1</v>
      </c>
      <c r="EB49" s="4">
        <v>3</v>
      </c>
      <c r="EC49" s="4">
        <v>4</v>
      </c>
      <c r="ED49" s="4">
        <v>4</v>
      </c>
      <c r="EE49" s="4">
        <v>3</v>
      </c>
      <c r="EF49" s="4">
        <v>4</v>
      </c>
      <c r="EG49" s="4">
        <v>5</v>
      </c>
      <c r="EH49" s="4">
        <v>4</v>
      </c>
      <c r="EI49" s="4">
        <v>3</v>
      </c>
      <c r="EJ49" s="4">
        <v>3</v>
      </c>
      <c r="EK49" s="4">
        <v>1</v>
      </c>
      <c r="EL49" s="4">
        <v>2</v>
      </c>
      <c r="EM49" s="4">
        <v>2</v>
      </c>
      <c r="EN49" s="4">
        <v>3</v>
      </c>
      <c r="EO49" s="4">
        <v>3</v>
      </c>
      <c r="EP49" s="4">
        <v>4</v>
      </c>
      <c r="EQ49" s="4">
        <v>3</v>
      </c>
      <c r="ER49" s="4">
        <v>3</v>
      </c>
      <c r="ES49" s="4">
        <v>3</v>
      </c>
      <c r="ET49" s="4">
        <v>2</v>
      </c>
      <c r="EU49" s="4">
        <v>3</v>
      </c>
      <c r="EV49" s="4">
        <v>2</v>
      </c>
      <c r="EW49" s="4">
        <v>2</v>
      </c>
      <c r="EX49" s="4">
        <v>3</v>
      </c>
      <c r="EY49" s="4">
        <v>3</v>
      </c>
      <c r="EZ49" s="4">
        <v>4</v>
      </c>
      <c r="FA49" s="4">
        <v>3</v>
      </c>
      <c r="FB49" s="4">
        <v>3</v>
      </c>
      <c r="FC49" s="4">
        <v>3</v>
      </c>
      <c r="FD49" s="4">
        <v>3</v>
      </c>
      <c r="FE49" s="4">
        <v>3</v>
      </c>
      <c r="FF49" s="4">
        <v>1</v>
      </c>
      <c r="FG49" s="4">
        <v>1</v>
      </c>
      <c r="FH49" s="4">
        <v>1</v>
      </c>
      <c r="FI49" s="4">
        <v>2</v>
      </c>
      <c r="FJ49" s="4">
        <v>2</v>
      </c>
      <c r="FK49" s="4">
        <v>2</v>
      </c>
      <c r="FL49" s="4">
        <v>1</v>
      </c>
      <c r="FM49" s="4">
        <v>1</v>
      </c>
      <c r="FN49" s="4">
        <v>1</v>
      </c>
      <c r="FO49" s="4">
        <v>2</v>
      </c>
      <c r="FP49" s="5">
        <v>2</v>
      </c>
      <c r="FQ49" s="5">
        <v>2</v>
      </c>
      <c r="FR49" s="5">
        <v>2</v>
      </c>
      <c r="FS49" s="5">
        <v>1</v>
      </c>
      <c r="FT49" s="5">
        <v>1</v>
      </c>
      <c r="FU49" s="5">
        <v>1</v>
      </c>
      <c r="FV49" s="5">
        <v>1</v>
      </c>
      <c r="FW49" s="5">
        <v>1</v>
      </c>
      <c r="FY49" s="5">
        <v>1</v>
      </c>
      <c r="FZ49" s="5">
        <v>1</v>
      </c>
      <c r="GA49" s="5">
        <v>1</v>
      </c>
      <c r="GB49" s="5">
        <v>1</v>
      </c>
      <c r="GC49" s="5">
        <v>1</v>
      </c>
      <c r="GD49" s="5">
        <v>1</v>
      </c>
      <c r="GE49" s="5">
        <v>1</v>
      </c>
      <c r="GF49" s="5">
        <v>1</v>
      </c>
      <c r="GG49" s="5">
        <v>1</v>
      </c>
      <c r="GH49" s="5">
        <v>1</v>
      </c>
      <c r="GI49" s="5">
        <v>1</v>
      </c>
      <c r="GJ49" s="5">
        <v>1</v>
      </c>
      <c r="GK49" s="5">
        <v>1</v>
      </c>
      <c r="GL49" s="5">
        <v>2</v>
      </c>
      <c r="GM49" s="5">
        <v>2</v>
      </c>
      <c r="GN49" s="5">
        <v>2</v>
      </c>
      <c r="GO49" s="5">
        <v>3</v>
      </c>
      <c r="GP49" s="5">
        <v>2</v>
      </c>
      <c r="GQ49" s="5">
        <v>1</v>
      </c>
      <c r="GR49" s="5">
        <v>1</v>
      </c>
      <c r="GS49" s="5">
        <v>2</v>
      </c>
      <c r="GT49" s="5">
        <v>1</v>
      </c>
      <c r="GU49" s="5">
        <v>2</v>
      </c>
      <c r="GV49" s="5">
        <v>1</v>
      </c>
      <c r="GW49" s="5">
        <v>1</v>
      </c>
      <c r="GX49" s="5">
        <v>1</v>
      </c>
      <c r="GY49" s="5">
        <v>1</v>
      </c>
      <c r="GZ49" s="5">
        <v>1</v>
      </c>
      <c r="HA49" s="5">
        <v>1</v>
      </c>
      <c r="HB49" s="5">
        <v>1</v>
      </c>
      <c r="HD49" s="5">
        <v>1</v>
      </c>
      <c r="HE49" s="5">
        <v>1</v>
      </c>
      <c r="HF49" s="5">
        <v>1</v>
      </c>
      <c r="HG49" s="5">
        <v>1</v>
      </c>
      <c r="HH49" s="5">
        <v>1</v>
      </c>
      <c r="HI49" s="5">
        <v>1</v>
      </c>
      <c r="HJ49" s="5">
        <v>1</v>
      </c>
      <c r="HM49" s="5">
        <v>1</v>
      </c>
      <c r="HP49" s="5">
        <v>1</v>
      </c>
      <c r="HR49" s="5">
        <v>1</v>
      </c>
      <c r="HS49" s="5">
        <v>1</v>
      </c>
      <c r="HW49" s="5">
        <v>1</v>
      </c>
      <c r="HX49" s="5">
        <v>2</v>
      </c>
      <c r="HY49" s="5">
        <v>1</v>
      </c>
      <c r="HZ49" s="5">
        <v>1</v>
      </c>
      <c r="IA49" s="5">
        <v>1</v>
      </c>
      <c r="IB49" s="5">
        <v>1</v>
      </c>
      <c r="IC49" s="5">
        <v>2</v>
      </c>
      <c r="ID49" s="5">
        <v>2</v>
      </c>
      <c r="IE49" s="5">
        <v>2</v>
      </c>
      <c r="IF49" s="5">
        <v>1</v>
      </c>
      <c r="IG49" s="5">
        <v>1</v>
      </c>
      <c r="IH49" s="5">
        <v>1</v>
      </c>
      <c r="II49" s="5">
        <v>2</v>
      </c>
      <c r="IJ49" s="5">
        <v>1</v>
      </c>
      <c r="IK49" s="5">
        <v>2</v>
      </c>
      <c r="IL49" s="5">
        <v>3</v>
      </c>
      <c r="IM49" s="5">
        <v>3</v>
      </c>
      <c r="IN49" s="5">
        <v>4</v>
      </c>
      <c r="IO49" s="5">
        <v>3</v>
      </c>
      <c r="IP49" s="5">
        <v>3</v>
      </c>
      <c r="IQ49" s="5">
        <v>3</v>
      </c>
      <c r="IR49" s="5">
        <v>2</v>
      </c>
      <c r="IS49" s="5">
        <v>2</v>
      </c>
      <c r="IT49" s="5">
        <v>2</v>
      </c>
      <c r="IU49" s="5">
        <v>3</v>
      </c>
      <c r="IV49" s="5">
        <v>3</v>
      </c>
      <c r="IW49" s="5">
        <v>3</v>
      </c>
      <c r="IX49" s="5">
        <v>4</v>
      </c>
      <c r="IY49" s="5">
        <v>2</v>
      </c>
      <c r="IZ49" s="5">
        <v>2</v>
      </c>
      <c r="JA49" s="5">
        <v>2</v>
      </c>
      <c r="JB49" s="5">
        <v>2</v>
      </c>
      <c r="JC49" s="5">
        <v>2</v>
      </c>
      <c r="JD49" s="25">
        <v>2</v>
      </c>
      <c r="JE49" s="5">
        <v>2</v>
      </c>
      <c r="JF49" s="5">
        <v>2</v>
      </c>
      <c r="JG49" s="5">
        <v>2</v>
      </c>
      <c r="JH49" s="5">
        <v>2</v>
      </c>
      <c r="JI49" s="5">
        <v>1</v>
      </c>
      <c r="JN49" s="5">
        <v>1</v>
      </c>
      <c r="JO49" s="5">
        <v>1</v>
      </c>
      <c r="JP49" s="5">
        <v>1</v>
      </c>
      <c r="JQ49" s="5">
        <v>2</v>
      </c>
      <c r="JR49" s="5">
        <v>2</v>
      </c>
    </row>
    <row r="50" spans="1:278" ht="13.5" customHeight="1" x14ac:dyDescent="0.2">
      <c r="A50" s="5" t="s">
        <v>231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V50" s="5">
        <v>1</v>
      </c>
      <c r="HR50" s="5">
        <v>1</v>
      </c>
      <c r="HS50" s="5">
        <v>1</v>
      </c>
      <c r="HT50" s="5">
        <v>1</v>
      </c>
      <c r="HU50" s="5">
        <v>1</v>
      </c>
      <c r="HV50" s="5">
        <v>1</v>
      </c>
      <c r="HW50" s="5">
        <v>1</v>
      </c>
      <c r="HX50" s="5">
        <v>1</v>
      </c>
      <c r="HY50" s="5">
        <v>1</v>
      </c>
      <c r="HZ50" s="5">
        <v>1</v>
      </c>
      <c r="IA50" s="5">
        <v>1</v>
      </c>
      <c r="IB50" s="5">
        <v>1</v>
      </c>
      <c r="IC50" s="5">
        <v>1</v>
      </c>
      <c r="ID50" s="5">
        <v>1</v>
      </c>
      <c r="IE50" s="5">
        <v>1</v>
      </c>
      <c r="IF50" s="5">
        <v>1</v>
      </c>
      <c r="IG50" s="5">
        <v>1</v>
      </c>
      <c r="JF50" s="5">
        <v>1</v>
      </c>
      <c r="JG50" s="5">
        <v>1</v>
      </c>
      <c r="JH50" s="5">
        <v>1</v>
      </c>
      <c r="JI50" s="5">
        <v>1</v>
      </c>
      <c r="JJ50" s="5">
        <v>1</v>
      </c>
      <c r="JK50" s="5">
        <v>1</v>
      </c>
      <c r="JL50" s="5">
        <v>1</v>
      </c>
      <c r="JM50" s="5">
        <v>1</v>
      </c>
      <c r="JN50" s="5">
        <v>1</v>
      </c>
      <c r="JO50" s="5">
        <v>1</v>
      </c>
      <c r="JP50" s="5">
        <v>1</v>
      </c>
      <c r="JQ50" s="5">
        <v>1</v>
      </c>
      <c r="JR50" s="5">
        <v>1</v>
      </c>
    </row>
    <row r="51" spans="1:278" ht="13.5" customHeight="1" x14ac:dyDescent="0.2">
      <c r="A51" s="5" t="s">
        <v>156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>
        <v>8</v>
      </c>
      <c r="EE51" s="4">
        <v>8</v>
      </c>
      <c r="EF51" s="4">
        <v>8</v>
      </c>
      <c r="EG51" s="4">
        <v>6</v>
      </c>
      <c r="EH51" s="4">
        <v>3</v>
      </c>
      <c r="EI51" s="4">
        <v>3</v>
      </c>
      <c r="EJ51" s="4">
        <v>3</v>
      </c>
      <c r="EK51" s="4">
        <v>5</v>
      </c>
      <c r="EL51" s="4">
        <v>5</v>
      </c>
      <c r="EM51" s="4">
        <v>6</v>
      </c>
      <c r="EN51" s="4">
        <v>10</v>
      </c>
      <c r="EO51" s="4">
        <v>12</v>
      </c>
      <c r="EP51" s="4">
        <v>13</v>
      </c>
      <c r="EQ51" s="4">
        <v>13</v>
      </c>
      <c r="ER51" s="4">
        <v>13</v>
      </c>
      <c r="ES51" s="4">
        <v>11</v>
      </c>
      <c r="ET51" s="4">
        <v>7</v>
      </c>
      <c r="EU51" s="4">
        <v>8</v>
      </c>
      <c r="EV51" s="4">
        <v>8</v>
      </c>
      <c r="EW51" s="4">
        <v>10</v>
      </c>
      <c r="EX51" s="4">
        <v>7</v>
      </c>
      <c r="EY51" s="4">
        <v>9</v>
      </c>
      <c r="EZ51" s="4">
        <v>10</v>
      </c>
      <c r="FA51" s="4">
        <v>11</v>
      </c>
      <c r="FB51" s="4">
        <v>10</v>
      </c>
      <c r="FC51" s="4">
        <v>11</v>
      </c>
      <c r="FD51" s="4">
        <v>10</v>
      </c>
      <c r="FE51" s="4">
        <v>6</v>
      </c>
      <c r="FF51" s="4">
        <v>3</v>
      </c>
      <c r="FG51" s="4">
        <v>3</v>
      </c>
      <c r="FH51" s="4">
        <v>5</v>
      </c>
      <c r="FI51" s="4">
        <v>6</v>
      </c>
      <c r="FJ51" s="4">
        <v>5</v>
      </c>
      <c r="FK51" s="4">
        <v>6</v>
      </c>
      <c r="FL51" s="4">
        <v>4</v>
      </c>
      <c r="FM51" s="4">
        <v>5</v>
      </c>
      <c r="FN51" s="4">
        <v>6</v>
      </c>
      <c r="FO51" s="4">
        <v>6</v>
      </c>
      <c r="FP51" s="5">
        <v>5</v>
      </c>
      <c r="FQ51" s="5">
        <v>2</v>
      </c>
      <c r="FR51" s="5">
        <v>2</v>
      </c>
      <c r="FS51" s="5">
        <v>2</v>
      </c>
      <c r="FT51" s="5">
        <v>2</v>
      </c>
      <c r="FU51" s="5">
        <v>3</v>
      </c>
      <c r="FV51" s="5">
        <v>4</v>
      </c>
      <c r="FW51" s="5">
        <v>3</v>
      </c>
      <c r="FX51" s="5">
        <v>2</v>
      </c>
      <c r="FY51" s="5">
        <v>3</v>
      </c>
      <c r="FZ51" s="5">
        <v>2</v>
      </c>
      <c r="GA51" s="5">
        <v>3</v>
      </c>
      <c r="GB51" s="5">
        <v>3</v>
      </c>
      <c r="GC51" s="5">
        <v>3</v>
      </c>
      <c r="GD51" s="5">
        <v>2</v>
      </c>
      <c r="GE51" s="5">
        <v>2</v>
      </c>
      <c r="GF51" s="5">
        <v>2</v>
      </c>
      <c r="GG51" s="5">
        <v>1</v>
      </c>
      <c r="GH51" s="5">
        <v>1</v>
      </c>
      <c r="GI51" s="5">
        <v>1</v>
      </c>
      <c r="GJ51" s="5">
        <v>1</v>
      </c>
      <c r="GK51" s="5">
        <v>2</v>
      </c>
      <c r="GL51" s="5">
        <v>2</v>
      </c>
      <c r="GM51" s="5">
        <v>2</v>
      </c>
      <c r="GN51" s="5">
        <v>2</v>
      </c>
      <c r="GO51" s="5">
        <v>2</v>
      </c>
      <c r="GP51" s="5">
        <v>2</v>
      </c>
      <c r="GQ51" s="5">
        <v>1</v>
      </c>
      <c r="GR51" s="5">
        <v>2</v>
      </c>
      <c r="GS51" s="5">
        <v>4</v>
      </c>
      <c r="GT51" s="5">
        <v>4</v>
      </c>
      <c r="GU51" s="5">
        <v>3</v>
      </c>
      <c r="GV51" s="5">
        <v>3</v>
      </c>
      <c r="GW51" s="5">
        <v>2</v>
      </c>
      <c r="GX51" s="5">
        <v>2</v>
      </c>
      <c r="GY51" s="5">
        <v>1</v>
      </c>
      <c r="GZ51" s="5">
        <v>1</v>
      </c>
      <c r="HA51" s="5">
        <v>2</v>
      </c>
      <c r="HB51" s="5">
        <v>1</v>
      </c>
      <c r="HC51" s="5">
        <v>2</v>
      </c>
      <c r="HD51" s="5">
        <v>2</v>
      </c>
      <c r="HE51" s="5">
        <v>2</v>
      </c>
      <c r="HF51" s="5">
        <v>2</v>
      </c>
      <c r="HG51" s="5">
        <v>2</v>
      </c>
      <c r="HH51" s="5">
        <v>2</v>
      </c>
      <c r="HI51" s="5">
        <v>3</v>
      </c>
      <c r="HJ51" s="5">
        <v>3</v>
      </c>
      <c r="HK51" s="24">
        <v>3</v>
      </c>
      <c r="HL51" s="5">
        <v>2</v>
      </c>
      <c r="HM51" s="5">
        <v>2</v>
      </c>
      <c r="HN51" s="5">
        <v>2</v>
      </c>
      <c r="HO51" s="5">
        <v>1</v>
      </c>
      <c r="HP51" s="5">
        <v>2</v>
      </c>
      <c r="HQ51" s="5">
        <v>2</v>
      </c>
      <c r="HR51" s="5">
        <v>2</v>
      </c>
      <c r="HS51" s="5">
        <v>2</v>
      </c>
      <c r="HT51" s="5">
        <v>2</v>
      </c>
      <c r="HU51" s="5">
        <v>3</v>
      </c>
      <c r="HV51" s="5">
        <v>3</v>
      </c>
      <c r="HW51" s="5">
        <v>2</v>
      </c>
      <c r="HX51" s="5">
        <v>3</v>
      </c>
      <c r="HY51" s="5">
        <v>3</v>
      </c>
      <c r="HZ51" s="5">
        <v>3</v>
      </c>
      <c r="IA51" s="5">
        <v>3</v>
      </c>
      <c r="IB51" s="5">
        <v>3</v>
      </c>
      <c r="IC51" s="5">
        <v>3</v>
      </c>
      <c r="ID51" s="5">
        <v>3</v>
      </c>
      <c r="IE51" s="5">
        <v>3</v>
      </c>
      <c r="IF51" s="5">
        <v>3</v>
      </c>
      <c r="IG51" s="5">
        <v>3</v>
      </c>
      <c r="IH51" s="5">
        <v>3</v>
      </c>
      <c r="II51" s="5">
        <v>3</v>
      </c>
      <c r="IJ51" s="5">
        <v>4</v>
      </c>
      <c r="IK51" s="5">
        <v>5</v>
      </c>
      <c r="IL51" s="5">
        <v>4</v>
      </c>
      <c r="IM51" s="5">
        <v>3</v>
      </c>
      <c r="IN51" s="5">
        <v>3</v>
      </c>
      <c r="IO51" s="5">
        <v>2</v>
      </c>
      <c r="IP51" s="5">
        <v>1</v>
      </c>
      <c r="IQ51" s="5">
        <v>2</v>
      </c>
      <c r="IR51" s="5">
        <v>2</v>
      </c>
      <c r="IS51" s="5">
        <v>2</v>
      </c>
      <c r="IT51" s="5">
        <v>3</v>
      </c>
      <c r="IU51" s="5">
        <v>4</v>
      </c>
      <c r="IV51" s="5">
        <v>5</v>
      </c>
      <c r="IW51" s="5">
        <v>5</v>
      </c>
      <c r="IX51" s="5">
        <v>5</v>
      </c>
      <c r="IY51" s="5">
        <v>4</v>
      </c>
      <c r="IZ51" s="5">
        <v>3</v>
      </c>
      <c r="JA51" s="5">
        <v>4</v>
      </c>
      <c r="JB51" s="5">
        <v>4</v>
      </c>
      <c r="JC51" s="5">
        <v>4</v>
      </c>
      <c r="JD51" s="24">
        <v>4</v>
      </c>
      <c r="JE51" s="5">
        <v>5</v>
      </c>
      <c r="JF51" s="5">
        <v>5</v>
      </c>
      <c r="JG51" s="5">
        <v>5</v>
      </c>
      <c r="JH51" s="5">
        <v>6</v>
      </c>
      <c r="JI51" s="5">
        <v>4</v>
      </c>
      <c r="JJ51" s="5">
        <v>3</v>
      </c>
      <c r="JK51" s="5">
        <v>2</v>
      </c>
      <c r="JL51" s="5">
        <v>2</v>
      </c>
      <c r="JM51" s="5">
        <v>2</v>
      </c>
      <c r="JN51" s="5">
        <v>3</v>
      </c>
      <c r="JO51" s="5">
        <v>3</v>
      </c>
      <c r="JP51" s="5">
        <v>3</v>
      </c>
      <c r="JQ51" s="5">
        <v>2</v>
      </c>
      <c r="JR51" s="5">
        <v>1</v>
      </c>
    </row>
    <row r="52" spans="1:278" ht="13.5" customHeight="1" x14ac:dyDescent="0.2">
      <c r="A52" s="5" t="s">
        <v>78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>
        <v>1</v>
      </c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>
        <v>1</v>
      </c>
      <c r="DN52" s="4">
        <v>1</v>
      </c>
      <c r="DO52" s="4">
        <v>1</v>
      </c>
      <c r="DP52" s="4">
        <v>3</v>
      </c>
      <c r="DQ52" s="4">
        <v>4</v>
      </c>
      <c r="DR52" s="4">
        <v>4</v>
      </c>
      <c r="DS52" s="4">
        <v>4</v>
      </c>
      <c r="DT52" s="4">
        <v>4</v>
      </c>
      <c r="DU52" s="4">
        <v>4</v>
      </c>
      <c r="DV52" s="4">
        <v>4</v>
      </c>
      <c r="DW52" s="4">
        <v>4</v>
      </c>
      <c r="DX52" s="4">
        <v>4</v>
      </c>
      <c r="DY52" s="4">
        <v>4</v>
      </c>
      <c r="DZ52" s="4">
        <v>4</v>
      </c>
      <c r="EA52" s="4">
        <v>3</v>
      </c>
      <c r="EB52" s="4">
        <v>4</v>
      </c>
      <c r="EC52" s="4">
        <v>5</v>
      </c>
      <c r="ED52" s="4">
        <v>5</v>
      </c>
      <c r="EE52" s="4">
        <v>5</v>
      </c>
      <c r="EF52" s="4">
        <v>4</v>
      </c>
      <c r="EG52" s="4">
        <v>5</v>
      </c>
      <c r="EH52" s="4">
        <v>4</v>
      </c>
      <c r="EI52" s="4">
        <v>4</v>
      </c>
      <c r="EJ52" s="4">
        <v>5</v>
      </c>
      <c r="EK52" s="4">
        <v>5</v>
      </c>
      <c r="EL52" s="4">
        <v>5</v>
      </c>
      <c r="EM52" s="4">
        <v>5</v>
      </c>
      <c r="EN52" s="4">
        <v>5</v>
      </c>
      <c r="EO52" s="4">
        <v>4</v>
      </c>
      <c r="EP52" s="4">
        <v>4</v>
      </c>
      <c r="EQ52" s="4">
        <v>5</v>
      </c>
      <c r="ER52" s="4">
        <v>5</v>
      </c>
      <c r="ES52" s="4">
        <v>5</v>
      </c>
      <c r="ET52" s="4">
        <v>4</v>
      </c>
      <c r="EU52" s="4">
        <v>4</v>
      </c>
      <c r="EV52" s="4">
        <v>4</v>
      </c>
      <c r="EW52" s="4">
        <v>3</v>
      </c>
      <c r="EX52" s="4">
        <v>4</v>
      </c>
      <c r="EY52" s="4">
        <v>4</v>
      </c>
      <c r="EZ52" s="4">
        <v>5</v>
      </c>
      <c r="FA52" s="4">
        <v>4</v>
      </c>
      <c r="FB52" s="4">
        <v>3</v>
      </c>
      <c r="FC52" s="4">
        <v>4</v>
      </c>
      <c r="FD52" s="4">
        <v>4</v>
      </c>
      <c r="FE52" s="4">
        <v>5</v>
      </c>
      <c r="FF52" s="4">
        <v>3</v>
      </c>
      <c r="FG52" s="4">
        <v>3</v>
      </c>
      <c r="FH52" s="4">
        <v>3</v>
      </c>
      <c r="FI52" s="4">
        <v>3</v>
      </c>
      <c r="FJ52" s="4">
        <v>3</v>
      </c>
      <c r="FK52" s="4">
        <v>3</v>
      </c>
      <c r="FL52" s="4">
        <v>3</v>
      </c>
      <c r="FM52" s="4">
        <v>2</v>
      </c>
      <c r="FN52" s="4">
        <v>2</v>
      </c>
      <c r="FO52" s="4">
        <v>3</v>
      </c>
      <c r="FP52" s="5">
        <v>3</v>
      </c>
      <c r="FQ52" s="5">
        <v>2</v>
      </c>
      <c r="FY52" s="5">
        <v>1</v>
      </c>
      <c r="FZ52" s="5">
        <v>2</v>
      </c>
      <c r="GM52" s="5">
        <v>1</v>
      </c>
      <c r="GN52" s="5">
        <v>1</v>
      </c>
      <c r="GO52" s="5">
        <v>1</v>
      </c>
      <c r="GP52" s="5">
        <v>3</v>
      </c>
      <c r="GQ52" s="5">
        <v>3</v>
      </c>
      <c r="GR52" s="5">
        <v>1</v>
      </c>
      <c r="GS52" s="5">
        <v>1</v>
      </c>
      <c r="GT52" s="5">
        <v>1</v>
      </c>
      <c r="GU52" s="5">
        <v>1</v>
      </c>
      <c r="GV52" s="5">
        <v>1</v>
      </c>
      <c r="GW52" s="5">
        <v>1</v>
      </c>
      <c r="GX52" s="5">
        <v>1</v>
      </c>
      <c r="GY52" s="5">
        <v>2</v>
      </c>
      <c r="GZ52" s="5">
        <v>2</v>
      </c>
      <c r="HI52" s="5">
        <v>2</v>
      </c>
      <c r="HJ52" s="5">
        <v>2</v>
      </c>
      <c r="HK52" s="25">
        <v>2</v>
      </c>
      <c r="HL52" s="5">
        <v>2</v>
      </c>
      <c r="HM52" s="5">
        <v>2</v>
      </c>
      <c r="HN52" s="5">
        <v>1</v>
      </c>
      <c r="HO52" s="5">
        <v>1</v>
      </c>
      <c r="HP52" s="5">
        <v>2</v>
      </c>
      <c r="HQ52" s="5">
        <v>2</v>
      </c>
      <c r="HR52" s="5">
        <v>2</v>
      </c>
      <c r="HS52" s="5">
        <v>2</v>
      </c>
      <c r="HT52" s="5">
        <v>2</v>
      </c>
      <c r="HU52" s="5">
        <v>2</v>
      </c>
      <c r="HV52" s="5">
        <v>2</v>
      </c>
      <c r="HW52" s="5">
        <v>2</v>
      </c>
      <c r="HX52" s="5">
        <v>1</v>
      </c>
      <c r="HY52" s="5">
        <v>1</v>
      </c>
      <c r="HZ52" s="5">
        <v>1</v>
      </c>
      <c r="IF52" s="5">
        <v>1</v>
      </c>
      <c r="IG52" s="5">
        <v>1</v>
      </c>
      <c r="IH52" s="5">
        <v>1</v>
      </c>
      <c r="II52" s="5">
        <v>1</v>
      </c>
      <c r="IJ52" s="5">
        <v>2</v>
      </c>
      <c r="IK52" s="5">
        <v>3</v>
      </c>
      <c r="IL52" s="5">
        <v>4</v>
      </c>
      <c r="IM52" s="5">
        <v>5</v>
      </c>
      <c r="IN52" s="5">
        <v>2</v>
      </c>
      <c r="IO52" s="5">
        <v>4</v>
      </c>
      <c r="IP52" s="5">
        <v>4</v>
      </c>
      <c r="IQ52" s="5">
        <v>4</v>
      </c>
      <c r="IR52" s="5">
        <v>4</v>
      </c>
      <c r="IS52" s="5">
        <v>4</v>
      </c>
      <c r="IT52" s="5">
        <v>4</v>
      </c>
      <c r="IU52" s="5">
        <v>4</v>
      </c>
      <c r="IV52" s="5">
        <v>4</v>
      </c>
      <c r="IW52" s="5">
        <v>5</v>
      </c>
      <c r="IX52" s="5">
        <v>3</v>
      </c>
      <c r="IY52" s="5">
        <v>3</v>
      </c>
      <c r="IZ52" s="5">
        <v>2</v>
      </c>
      <c r="JA52" s="5">
        <v>2</v>
      </c>
      <c r="JB52" s="5">
        <v>2</v>
      </c>
      <c r="JC52" s="5">
        <v>2</v>
      </c>
      <c r="JD52" s="25">
        <v>2</v>
      </c>
      <c r="JE52" s="5">
        <v>2</v>
      </c>
      <c r="JF52" s="5">
        <v>2</v>
      </c>
      <c r="JG52" s="5">
        <v>2</v>
      </c>
      <c r="JH52" s="5">
        <v>2</v>
      </c>
      <c r="JI52" s="5">
        <v>2</v>
      </c>
      <c r="JJ52" s="5">
        <v>2</v>
      </c>
      <c r="JK52" s="5">
        <v>2</v>
      </c>
      <c r="JL52" s="5">
        <v>2</v>
      </c>
      <c r="JM52" s="5">
        <v>2</v>
      </c>
      <c r="JN52" s="5">
        <v>2</v>
      </c>
      <c r="JO52" s="5">
        <v>2</v>
      </c>
      <c r="JP52" s="5">
        <v>2</v>
      </c>
      <c r="JQ52" s="5">
        <v>2</v>
      </c>
      <c r="JR52" s="5">
        <v>2</v>
      </c>
    </row>
    <row r="53" spans="1:278" ht="33" customHeight="1" x14ac:dyDescent="0.2">
      <c r="A53" s="5" t="s">
        <v>81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/>
      <c r="AN53" s="4"/>
      <c r="AO53" s="4"/>
      <c r="AP53" s="4"/>
      <c r="AQ53" s="4"/>
      <c r="AR53" s="4"/>
      <c r="AS53" s="4">
        <v>1</v>
      </c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>
        <v>1</v>
      </c>
      <c r="CZ53" s="4">
        <v>1</v>
      </c>
      <c r="DA53" s="4">
        <v>2</v>
      </c>
      <c r="DB53" s="4">
        <v>2</v>
      </c>
      <c r="DC53" s="4">
        <v>1</v>
      </c>
      <c r="DD53" s="4">
        <v>2</v>
      </c>
      <c r="DE53" s="4">
        <v>2</v>
      </c>
      <c r="DF53" s="4">
        <v>2</v>
      </c>
      <c r="DG53" s="4">
        <v>2</v>
      </c>
      <c r="DH53" s="4">
        <v>2</v>
      </c>
      <c r="DI53" s="4">
        <v>2</v>
      </c>
      <c r="DJ53" s="4">
        <v>2</v>
      </c>
      <c r="DK53" s="4">
        <v>2</v>
      </c>
      <c r="DL53" s="4">
        <v>2</v>
      </c>
      <c r="DM53" s="4">
        <v>2</v>
      </c>
      <c r="DN53" s="4">
        <v>2</v>
      </c>
      <c r="DO53" s="4">
        <v>2</v>
      </c>
      <c r="DP53" s="4">
        <v>2</v>
      </c>
      <c r="DQ53" s="4">
        <v>2</v>
      </c>
      <c r="DR53" s="4">
        <v>2</v>
      </c>
      <c r="DS53" s="4">
        <v>2</v>
      </c>
      <c r="DT53" s="4">
        <v>2</v>
      </c>
      <c r="DU53" s="4">
        <v>2</v>
      </c>
      <c r="DV53" s="4">
        <v>2</v>
      </c>
      <c r="DW53" s="4">
        <v>2</v>
      </c>
      <c r="DX53" s="4">
        <v>2</v>
      </c>
      <c r="DY53" s="4">
        <v>1</v>
      </c>
      <c r="DZ53" s="4">
        <v>1</v>
      </c>
      <c r="EA53" s="4">
        <v>1</v>
      </c>
      <c r="EB53" s="4">
        <v>1</v>
      </c>
      <c r="EC53" s="4">
        <v>1</v>
      </c>
      <c r="ED53" s="4">
        <v>1</v>
      </c>
      <c r="EE53" s="4">
        <v>1</v>
      </c>
      <c r="EF53" s="4">
        <v>1</v>
      </c>
      <c r="EG53" s="4">
        <v>1</v>
      </c>
      <c r="EH53" s="4">
        <v>1</v>
      </c>
      <c r="EI53" s="4">
        <v>1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/>
      <c r="EQ53" s="4">
        <v>1</v>
      </c>
      <c r="ER53" s="4">
        <v>1</v>
      </c>
      <c r="ES53" s="4">
        <v>1</v>
      </c>
      <c r="ET53" s="4"/>
      <c r="EU53" s="4"/>
      <c r="EV53" s="4"/>
      <c r="EW53" s="4">
        <v>1</v>
      </c>
      <c r="EX53" s="4">
        <v>1</v>
      </c>
      <c r="EY53" s="4">
        <v>1</v>
      </c>
      <c r="EZ53" s="4">
        <v>1</v>
      </c>
      <c r="FA53" s="4">
        <v>1</v>
      </c>
      <c r="FB53" s="4">
        <v>1</v>
      </c>
      <c r="FC53" s="4">
        <v>1</v>
      </c>
      <c r="FD53" s="4">
        <v>1</v>
      </c>
      <c r="FE53" s="4">
        <v>1</v>
      </c>
      <c r="FF53" s="4">
        <v>1</v>
      </c>
      <c r="FG53" s="4">
        <v>1</v>
      </c>
      <c r="FH53" s="4">
        <v>1</v>
      </c>
      <c r="FI53" s="4">
        <v>1</v>
      </c>
      <c r="FJ53" s="4">
        <v>1</v>
      </c>
      <c r="FK53" s="4">
        <v>1</v>
      </c>
      <c r="FL53" s="4"/>
      <c r="FM53" s="4"/>
      <c r="FN53" s="4"/>
      <c r="FO53" s="4"/>
      <c r="FT53" s="5">
        <v>1</v>
      </c>
      <c r="FU53" s="5">
        <v>1</v>
      </c>
      <c r="GF53" s="5">
        <v>1</v>
      </c>
      <c r="HU53" s="5">
        <v>1</v>
      </c>
      <c r="HV53" s="5">
        <v>1</v>
      </c>
      <c r="HW53" s="5">
        <v>1</v>
      </c>
      <c r="HX53" s="5">
        <v>1</v>
      </c>
      <c r="HY53" s="5">
        <v>1</v>
      </c>
      <c r="HZ53" s="5">
        <v>1</v>
      </c>
      <c r="IA53" s="5">
        <v>1</v>
      </c>
      <c r="IB53" s="5">
        <v>1</v>
      </c>
      <c r="IC53" s="5">
        <v>1</v>
      </c>
      <c r="ID53" s="5">
        <v>2</v>
      </c>
      <c r="IE53" s="5">
        <v>1</v>
      </c>
      <c r="IF53" s="5">
        <v>1</v>
      </c>
      <c r="IG53" s="5">
        <v>1</v>
      </c>
      <c r="IH53" s="5">
        <v>1</v>
      </c>
      <c r="II53" s="5">
        <v>1</v>
      </c>
      <c r="IJ53" s="5">
        <v>2</v>
      </c>
      <c r="IK53" s="5">
        <v>1</v>
      </c>
      <c r="IL53" s="5">
        <v>1</v>
      </c>
      <c r="IM53" s="5">
        <v>1</v>
      </c>
      <c r="IN53" s="5">
        <v>1</v>
      </c>
      <c r="IO53" s="5">
        <v>1</v>
      </c>
      <c r="IP53" s="5">
        <v>2</v>
      </c>
      <c r="IQ53" s="5">
        <v>1</v>
      </c>
      <c r="IR53" s="5">
        <v>2</v>
      </c>
      <c r="IS53" s="5">
        <v>1</v>
      </c>
      <c r="JA53" s="5">
        <v>2</v>
      </c>
      <c r="JB53" s="5">
        <v>2</v>
      </c>
      <c r="JC53" s="5">
        <v>1</v>
      </c>
      <c r="JD53" s="25">
        <v>1</v>
      </c>
      <c r="JE53" s="5">
        <v>1</v>
      </c>
      <c r="JF53" s="5">
        <v>1</v>
      </c>
      <c r="JG53" s="5">
        <v>1</v>
      </c>
      <c r="JH53" s="5">
        <v>1</v>
      </c>
      <c r="JI53" s="5">
        <v>1</v>
      </c>
      <c r="JJ53" s="5">
        <v>1</v>
      </c>
      <c r="JK53" s="5">
        <v>1</v>
      </c>
      <c r="JL53" s="5">
        <v>1</v>
      </c>
      <c r="JM53" s="5">
        <v>1</v>
      </c>
      <c r="JN53" s="5">
        <v>1</v>
      </c>
      <c r="JO53" s="5">
        <v>1</v>
      </c>
      <c r="JP53" s="5">
        <v>1</v>
      </c>
      <c r="JQ53" s="5">
        <v>2</v>
      </c>
      <c r="JR53" s="5">
        <v>3</v>
      </c>
    </row>
    <row r="54" spans="1:278" ht="13.5" customHeight="1" x14ac:dyDescent="0.2">
      <c r="A54" s="5" t="s">
        <v>16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/>
      <c r="J54" s="4"/>
      <c r="K54" s="4">
        <v>1</v>
      </c>
      <c r="L54" s="4"/>
      <c r="M54" s="4"/>
      <c r="N54" s="4"/>
      <c r="O54" s="4"/>
      <c r="P54" s="4">
        <v>2</v>
      </c>
      <c r="Q54" s="4">
        <v>2</v>
      </c>
      <c r="R54" s="4">
        <v>2</v>
      </c>
      <c r="S54" s="4">
        <v>2</v>
      </c>
      <c r="T54" s="4">
        <v>2</v>
      </c>
      <c r="U54" s="4">
        <v>4</v>
      </c>
      <c r="V54" s="4">
        <v>4</v>
      </c>
      <c r="W54" s="4">
        <v>3</v>
      </c>
      <c r="X54" s="4">
        <v>4</v>
      </c>
      <c r="Y54" s="4">
        <v>5</v>
      </c>
      <c r="Z54" s="4">
        <v>5</v>
      </c>
      <c r="AA54" s="4">
        <v>5</v>
      </c>
      <c r="AB54" s="4">
        <v>6</v>
      </c>
      <c r="AC54" s="4">
        <v>5</v>
      </c>
      <c r="AD54" s="4">
        <v>5</v>
      </c>
      <c r="AE54" s="4">
        <v>4</v>
      </c>
      <c r="AF54" s="4">
        <v>7</v>
      </c>
      <c r="AG54" s="4">
        <v>7</v>
      </c>
      <c r="AH54" s="4">
        <v>7</v>
      </c>
      <c r="AI54" s="4">
        <v>7</v>
      </c>
      <c r="AJ54" s="4">
        <v>9</v>
      </c>
      <c r="AK54" s="4">
        <v>11</v>
      </c>
      <c r="AL54" s="4">
        <v>10</v>
      </c>
      <c r="AM54" s="4">
        <v>8</v>
      </c>
      <c r="AN54" s="4">
        <v>6</v>
      </c>
      <c r="AO54" s="4">
        <v>8</v>
      </c>
      <c r="AP54" s="4">
        <v>6</v>
      </c>
      <c r="AQ54" s="4">
        <v>9</v>
      </c>
      <c r="AR54" s="4">
        <v>9</v>
      </c>
      <c r="AS54" s="4">
        <v>9</v>
      </c>
      <c r="AT54" s="4">
        <v>7</v>
      </c>
      <c r="AU54" s="4">
        <v>7</v>
      </c>
      <c r="AV54" s="4">
        <v>6</v>
      </c>
      <c r="AW54" s="4">
        <v>8</v>
      </c>
      <c r="AX54" s="4">
        <v>7</v>
      </c>
      <c r="AY54" s="4">
        <v>7</v>
      </c>
      <c r="AZ54" s="4">
        <v>7</v>
      </c>
      <c r="BA54" s="4">
        <v>5</v>
      </c>
      <c r="BB54" s="4">
        <v>7</v>
      </c>
      <c r="BC54" s="4">
        <v>5</v>
      </c>
      <c r="BD54" s="4">
        <v>4</v>
      </c>
      <c r="BE54" s="4">
        <v>7</v>
      </c>
      <c r="BF54" s="4">
        <v>8</v>
      </c>
      <c r="BG54" s="4">
        <v>8</v>
      </c>
      <c r="BH54" s="4">
        <v>9</v>
      </c>
      <c r="BI54" s="4">
        <v>9</v>
      </c>
      <c r="BJ54" s="4">
        <v>9</v>
      </c>
      <c r="BK54" s="4">
        <v>8</v>
      </c>
      <c r="BL54" s="4">
        <v>7</v>
      </c>
      <c r="BM54" s="4">
        <v>8</v>
      </c>
      <c r="BN54" s="4">
        <v>8</v>
      </c>
      <c r="BO54" s="4">
        <v>6</v>
      </c>
      <c r="BP54" s="4">
        <v>6</v>
      </c>
      <c r="BQ54" s="4">
        <v>5</v>
      </c>
      <c r="BR54" s="4">
        <v>4</v>
      </c>
      <c r="BS54" s="4">
        <v>4</v>
      </c>
      <c r="BT54" s="4">
        <v>4</v>
      </c>
      <c r="BU54" s="4">
        <v>7</v>
      </c>
      <c r="BV54" s="4">
        <v>6</v>
      </c>
      <c r="BW54" s="4">
        <v>6</v>
      </c>
      <c r="BX54" s="4">
        <v>5</v>
      </c>
      <c r="BY54" s="4">
        <v>6</v>
      </c>
      <c r="BZ54" s="4">
        <v>6</v>
      </c>
      <c r="CA54" s="4">
        <v>6</v>
      </c>
      <c r="CB54" s="4">
        <v>4</v>
      </c>
      <c r="CC54" s="4">
        <v>3</v>
      </c>
      <c r="CD54" s="4">
        <v>3</v>
      </c>
      <c r="CE54" s="4">
        <v>2</v>
      </c>
      <c r="CF54" s="4">
        <v>3</v>
      </c>
      <c r="CG54" s="4">
        <v>4</v>
      </c>
      <c r="CH54" s="4">
        <v>4</v>
      </c>
      <c r="CI54" s="4">
        <v>4</v>
      </c>
      <c r="CJ54" s="4">
        <v>3</v>
      </c>
      <c r="CK54" s="4">
        <v>3</v>
      </c>
      <c r="CL54" s="4">
        <v>3</v>
      </c>
      <c r="CM54" s="4">
        <v>2</v>
      </c>
      <c r="CN54" s="4">
        <v>2</v>
      </c>
      <c r="CO54" s="4">
        <v>1</v>
      </c>
      <c r="CP54" s="4">
        <v>5</v>
      </c>
      <c r="CQ54" s="4">
        <v>2</v>
      </c>
      <c r="CR54" s="4">
        <v>2</v>
      </c>
      <c r="CS54" s="4">
        <v>3</v>
      </c>
      <c r="CT54" s="4">
        <v>2</v>
      </c>
      <c r="CU54" s="4">
        <v>2</v>
      </c>
      <c r="CV54" s="4">
        <v>2</v>
      </c>
      <c r="CW54" s="4">
        <v>2</v>
      </c>
      <c r="CX54" s="4">
        <v>1</v>
      </c>
      <c r="CY54" s="4">
        <v>1</v>
      </c>
      <c r="CZ54" s="4">
        <v>1</v>
      </c>
      <c r="DA54" s="4">
        <v>1</v>
      </c>
      <c r="DB54" s="4">
        <v>2</v>
      </c>
      <c r="DC54" s="4">
        <v>3</v>
      </c>
      <c r="DD54" s="4">
        <v>4</v>
      </c>
      <c r="DE54" s="4">
        <v>3</v>
      </c>
      <c r="DF54" s="4">
        <v>5</v>
      </c>
      <c r="DG54" s="4">
        <v>7</v>
      </c>
      <c r="DH54" s="4">
        <v>9</v>
      </c>
      <c r="DI54" s="4">
        <v>8</v>
      </c>
      <c r="DJ54" s="4">
        <v>5</v>
      </c>
      <c r="DK54" s="4">
        <v>4</v>
      </c>
      <c r="DL54" s="4">
        <v>4</v>
      </c>
      <c r="DM54" s="4">
        <v>3</v>
      </c>
      <c r="DN54" s="4">
        <v>3</v>
      </c>
      <c r="DO54" s="4">
        <v>2</v>
      </c>
      <c r="DP54" s="4">
        <v>8</v>
      </c>
      <c r="DQ54" s="4">
        <v>9</v>
      </c>
      <c r="DR54" s="4">
        <v>11</v>
      </c>
      <c r="DS54" s="4">
        <v>14</v>
      </c>
      <c r="DT54" s="4">
        <v>13</v>
      </c>
      <c r="DU54" s="4">
        <v>11</v>
      </c>
      <c r="DV54" s="4">
        <v>12</v>
      </c>
      <c r="DW54" s="4">
        <v>10</v>
      </c>
      <c r="DX54" s="4">
        <v>10</v>
      </c>
      <c r="DY54" s="4">
        <v>11</v>
      </c>
      <c r="DZ54" s="4">
        <v>12</v>
      </c>
      <c r="EA54" s="4">
        <v>15</v>
      </c>
      <c r="EB54" s="4">
        <v>12</v>
      </c>
      <c r="EC54" s="4">
        <v>15</v>
      </c>
      <c r="ED54" s="4">
        <v>16</v>
      </c>
      <c r="EE54" s="4">
        <v>15</v>
      </c>
      <c r="EF54" s="4">
        <v>13</v>
      </c>
      <c r="EG54" s="4">
        <v>12</v>
      </c>
      <c r="EH54" s="4">
        <v>11</v>
      </c>
      <c r="EI54" s="4">
        <v>10</v>
      </c>
      <c r="EJ54" s="4">
        <v>11</v>
      </c>
      <c r="EK54" s="4">
        <v>13</v>
      </c>
      <c r="EL54" s="4">
        <v>11</v>
      </c>
      <c r="EM54" s="4">
        <v>11</v>
      </c>
      <c r="EN54" s="4">
        <v>9</v>
      </c>
      <c r="EO54" s="4">
        <v>10</v>
      </c>
      <c r="EP54" s="4">
        <v>11</v>
      </c>
      <c r="EQ54" s="4">
        <v>11</v>
      </c>
      <c r="ER54" s="4">
        <v>10</v>
      </c>
      <c r="ES54" s="4">
        <v>10</v>
      </c>
      <c r="ET54" s="4">
        <v>7</v>
      </c>
      <c r="EU54" s="4">
        <v>6</v>
      </c>
      <c r="EV54" s="4">
        <v>4</v>
      </c>
      <c r="EW54" s="4">
        <v>6</v>
      </c>
      <c r="EX54" s="4">
        <v>6</v>
      </c>
      <c r="EY54" s="4">
        <v>7</v>
      </c>
      <c r="EZ54" s="4">
        <v>7</v>
      </c>
      <c r="FA54" s="4">
        <v>7</v>
      </c>
      <c r="FB54" s="4">
        <v>7</v>
      </c>
      <c r="FC54" s="4">
        <v>8</v>
      </c>
      <c r="FD54" s="4">
        <v>9</v>
      </c>
      <c r="FE54" s="4">
        <v>8</v>
      </c>
      <c r="FF54" s="4">
        <v>9</v>
      </c>
      <c r="FG54" s="4">
        <v>8</v>
      </c>
      <c r="FH54" s="4">
        <v>9</v>
      </c>
      <c r="FI54" s="4">
        <v>10</v>
      </c>
      <c r="FJ54" s="4">
        <v>9</v>
      </c>
      <c r="FK54" s="4">
        <v>9</v>
      </c>
      <c r="FL54" s="4">
        <v>8</v>
      </c>
      <c r="FM54" s="4">
        <v>5</v>
      </c>
      <c r="FN54" s="4">
        <v>8</v>
      </c>
      <c r="FO54" s="4">
        <v>7</v>
      </c>
      <c r="FP54" s="5">
        <v>6</v>
      </c>
      <c r="FQ54" s="5">
        <v>7</v>
      </c>
      <c r="FR54" s="5">
        <v>7</v>
      </c>
      <c r="FS54" s="5">
        <v>6</v>
      </c>
      <c r="FT54" s="5">
        <v>4</v>
      </c>
      <c r="FU54" s="5">
        <v>3</v>
      </c>
      <c r="FV54" s="5">
        <v>3</v>
      </c>
      <c r="FW54" s="5">
        <v>4</v>
      </c>
      <c r="FX54" s="5">
        <v>3</v>
      </c>
      <c r="FY54" s="5">
        <v>2</v>
      </c>
      <c r="FZ54" s="5">
        <v>3</v>
      </c>
      <c r="GA54" s="5">
        <v>3</v>
      </c>
      <c r="GB54" s="5">
        <v>6</v>
      </c>
      <c r="GC54" s="5">
        <v>3</v>
      </c>
      <c r="GD54" s="5">
        <v>3</v>
      </c>
      <c r="GE54" s="5">
        <v>4</v>
      </c>
      <c r="GF54" s="5">
        <v>3</v>
      </c>
      <c r="GG54" s="5">
        <v>2</v>
      </c>
      <c r="GH54" s="5">
        <v>4</v>
      </c>
      <c r="GI54" s="5">
        <v>4</v>
      </c>
      <c r="GJ54" s="5">
        <v>5</v>
      </c>
      <c r="GK54" s="5">
        <v>5</v>
      </c>
      <c r="GL54" s="5">
        <v>4</v>
      </c>
      <c r="GM54" s="5">
        <v>4</v>
      </c>
      <c r="GN54" s="5">
        <v>5</v>
      </c>
      <c r="GO54" s="5">
        <v>5</v>
      </c>
      <c r="GP54" s="5">
        <v>3</v>
      </c>
      <c r="GQ54" s="5">
        <v>1</v>
      </c>
      <c r="GR54" s="5">
        <v>2</v>
      </c>
      <c r="GS54" s="5">
        <v>3</v>
      </c>
      <c r="GT54" s="5">
        <v>3</v>
      </c>
      <c r="GU54" s="5">
        <v>4</v>
      </c>
      <c r="GV54" s="5">
        <v>4</v>
      </c>
      <c r="GW54" s="5">
        <v>4</v>
      </c>
      <c r="GX54" s="5">
        <v>3</v>
      </c>
      <c r="GY54" s="5">
        <v>4</v>
      </c>
      <c r="GZ54" s="5">
        <v>3</v>
      </c>
      <c r="HA54" s="5">
        <v>3</v>
      </c>
      <c r="HB54" s="5">
        <v>2</v>
      </c>
      <c r="HC54" s="5">
        <v>2</v>
      </c>
      <c r="HD54" s="5">
        <v>3</v>
      </c>
      <c r="HE54" s="5">
        <v>2</v>
      </c>
      <c r="HF54" s="5">
        <v>2</v>
      </c>
      <c r="HG54" s="5">
        <v>3</v>
      </c>
      <c r="HH54" s="5">
        <v>4</v>
      </c>
      <c r="HI54" s="5">
        <v>3</v>
      </c>
      <c r="HJ54" s="5">
        <v>2</v>
      </c>
      <c r="HK54" s="24">
        <v>2</v>
      </c>
      <c r="HL54" s="5">
        <v>3</v>
      </c>
      <c r="HM54" s="5">
        <v>2</v>
      </c>
      <c r="HN54" s="5">
        <v>2</v>
      </c>
      <c r="HO54" s="5">
        <v>1</v>
      </c>
      <c r="HP54" s="5">
        <v>1</v>
      </c>
      <c r="HQ54" s="5">
        <v>2</v>
      </c>
      <c r="HR54" s="5">
        <v>3</v>
      </c>
      <c r="HS54" s="5">
        <v>4</v>
      </c>
      <c r="HT54" s="5">
        <v>2</v>
      </c>
      <c r="HU54" s="5">
        <v>4</v>
      </c>
      <c r="HV54" s="5">
        <v>3</v>
      </c>
      <c r="HW54" s="5">
        <v>3</v>
      </c>
      <c r="HX54" s="5">
        <v>6</v>
      </c>
      <c r="HY54" s="5">
        <v>5</v>
      </c>
      <c r="HZ54" s="5">
        <v>5</v>
      </c>
      <c r="IA54" s="5">
        <v>4</v>
      </c>
      <c r="IB54" s="5">
        <v>2</v>
      </c>
      <c r="IC54" s="5">
        <v>3</v>
      </c>
      <c r="ID54" s="5">
        <v>7</v>
      </c>
      <c r="IE54" s="5">
        <v>7</v>
      </c>
      <c r="IF54" s="5">
        <v>7</v>
      </c>
      <c r="IG54" s="5">
        <v>8</v>
      </c>
      <c r="IH54" s="5">
        <v>9</v>
      </c>
      <c r="II54" s="5">
        <v>12</v>
      </c>
      <c r="IJ54" s="5">
        <v>14</v>
      </c>
      <c r="IK54" s="5">
        <v>12</v>
      </c>
      <c r="IL54" s="5">
        <v>12</v>
      </c>
      <c r="IM54" s="5">
        <v>15</v>
      </c>
      <c r="IN54" s="5">
        <v>14</v>
      </c>
      <c r="IO54" s="5">
        <v>18</v>
      </c>
      <c r="IP54" s="5">
        <v>23</v>
      </c>
      <c r="IQ54" s="5">
        <v>25</v>
      </c>
      <c r="IR54" s="5">
        <v>26</v>
      </c>
      <c r="IS54" s="5">
        <v>25</v>
      </c>
      <c r="IT54" s="5">
        <v>23</v>
      </c>
      <c r="IU54" s="5">
        <v>25</v>
      </c>
      <c r="IV54" s="5">
        <v>22</v>
      </c>
      <c r="IW54" s="5">
        <v>24</v>
      </c>
      <c r="IX54" s="5">
        <v>21</v>
      </c>
      <c r="IY54" s="5">
        <v>20</v>
      </c>
      <c r="IZ54" s="5">
        <v>16</v>
      </c>
      <c r="JA54" s="5">
        <v>15</v>
      </c>
      <c r="JB54" s="5">
        <v>15</v>
      </c>
      <c r="JC54" s="5">
        <v>15</v>
      </c>
      <c r="JD54" s="24">
        <v>15</v>
      </c>
      <c r="JE54" s="5">
        <v>17</v>
      </c>
      <c r="JF54" s="5">
        <v>15</v>
      </c>
      <c r="JG54" s="5">
        <v>12</v>
      </c>
      <c r="JH54" s="5">
        <v>10</v>
      </c>
      <c r="JI54" s="5">
        <v>6</v>
      </c>
      <c r="JJ54" s="5">
        <v>6</v>
      </c>
      <c r="JK54" s="5">
        <v>5</v>
      </c>
      <c r="JL54" s="5">
        <v>4</v>
      </c>
      <c r="JM54" s="5">
        <v>6</v>
      </c>
      <c r="JN54" s="5">
        <v>6</v>
      </c>
      <c r="JO54" s="5">
        <v>6</v>
      </c>
      <c r="JP54" s="5">
        <v>6</v>
      </c>
      <c r="JQ54" s="5">
        <v>7</v>
      </c>
      <c r="JR54" s="5">
        <v>8</v>
      </c>
    </row>
    <row r="55" spans="1:278" ht="13.5" customHeight="1" x14ac:dyDescent="0.2">
      <c r="A55" s="5" t="s">
        <v>241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HK55" s="24"/>
      <c r="IJ55" s="5">
        <v>1</v>
      </c>
    </row>
    <row r="56" spans="1:278" ht="13.5" customHeight="1" x14ac:dyDescent="0.2">
      <c r="A56" s="5" t="s">
        <v>9</v>
      </c>
      <c r="B56" s="4">
        <v>6</v>
      </c>
      <c r="C56" s="4">
        <v>5</v>
      </c>
      <c r="D56" s="4">
        <v>5</v>
      </c>
      <c r="E56" s="4">
        <v>5</v>
      </c>
      <c r="F56" s="4">
        <v>7</v>
      </c>
      <c r="G56" s="4">
        <v>5</v>
      </c>
      <c r="H56" s="4">
        <v>5</v>
      </c>
      <c r="I56" s="4">
        <v>3</v>
      </c>
      <c r="J56" s="4">
        <v>4</v>
      </c>
      <c r="K56" s="4">
        <v>3</v>
      </c>
      <c r="L56" s="4">
        <v>3</v>
      </c>
      <c r="M56" s="4">
        <v>5</v>
      </c>
      <c r="N56" s="4">
        <v>5</v>
      </c>
      <c r="O56" s="4">
        <v>8</v>
      </c>
      <c r="P56" s="4">
        <v>12</v>
      </c>
      <c r="Q56" s="4">
        <v>7</v>
      </c>
      <c r="R56" s="4">
        <v>6</v>
      </c>
      <c r="S56" s="4">
        <v>7</v>
      </c>
      <c r="T56" s="4">
        <v>5</v>
      </c>
      <c r="U56" s="4">
        <v>4</v>
      </c>
      <c r="V56" s="4">
        <v>7</v>
      </c>
      <c r="W56" s="4">
        <v>7</v>
      </c>
      <c r="X56" s="4">
        <v>7</v>
      </c>
      <c r="Y56" s="4">
        <v>13</v>
      </c>
      <c r="Z56" s="4">
        <v>11</v>
      </c>
      <c r="AA56" s="4">
        <v>11</v>
      </c>
      <c r="AB56" s="4">
        <v>11</v>
      </c>
      <c r="AC56" s="4">
        <v>12</v>
      </c>
      <c r="AD56" s="4">
        <v>11</v>
      </c>
      <c r="AE56" s="4">
        <v>9</v>
      </c>
      <c r="AF56" s="4">
        <v>11</v>
      </c>
      <c r="AG56" s="4">
        <v>13</v>
      </c>
      <c r="AH56" s="4">
        <v>14</v>
      </c>
      <c r="AI56" s="4">
        <v>13</v>
      </c>
      <c r="AJ56" s="4">
        <v>17</v>
      </c>
      <c r="AK56" s="4">
        <v>15</v>
      </c>
      <c r="AL56" s="4">
        <v>15</v>
      </c>
      <c r="AM56" s="4">
        <v>19</v>
      </c>
      <c r="AN56" s="4">
        <v>21</v>
      </c>
      <c r="AO56" s="4">
        <v>20</v>
      </c>
      <c r="AP56" s="4">
        <v>17</v>
      </c>
      <c r="AQ56" s="4">
        <v>17</v>
      </c>
      <c r="AR56" s="4">
        <v>11</v>
      </c>
      <c r="AS56" s="4">
        <v>15</v>
      </c>
      <c r="AT56" s="4">
        <v>16</v>
      </c>
      <c r="AU56" s="4">
        <v>16</v>
      </c>
      <c r="AV56" s="4">
        <v>16</v>
      </c>
      <c r="AW56" s="4">
        <v>17</v>
      </c>
      <c r="AX56" s="4">
        <v>19</v>
      </c>
      <c r="AY56" s="4">
        <v>17</v>
      </c>
      <c r="AZ56" s="4">
        <v>18</v>
      </c>
      <c r="BA56" s="4">
        <v>17</v>
      </c>
      <c r="BB56" s="4">
        <v>16</v>
      </c>
      <c r="BC56" s="4">
        <v>19</v>
      </c>
      <c r="BD56" s="4">
        <v>18</v>
      </c>
      <c r="BE56" s="4">
        <v>20</v>
      </c>
      <c r="BF56" s="4">
        <v>18</v>
      </c>
      <c r="BG56" s="4">
        <v>21</v>
      </c>
      <c r="BH56" s="4">
        <v>22</v>
      </c>
      <c r="BI56" s="4">
        <v>22</v>
      </c>
      <c r="BJ56" s="4">
        <v>20</v>
      </c>
      <c r="BK56" s="4">
        <v>19</v>
      </c>
      <c r="BL56" s="4">
        <v>17</v>
      </c>
      <c r="BM56" s="4">
        <v>17</v>
      </c>
      <c r="BN56" s="4">
        <v>12</v>
      </c>
      <c r="BO56" s="4">
        <v>8</v>
      </c>
      <c r="BP56" s="4">
        <v>9</v>
      </c>
      <c r="BQ56" s="4">
        <v>9</v>
      </c>
      <c r="BR56" s="4">
        <v>8</v>
      </c>
      <c r="BS56" s="4">
        <v>7</v>
      </c>
      <c r="BT56" s="4">
        <v>5</v>
      </c>
      <c r="BU56" s="4">
        <v>9</v>
      </c>
      <c r="BV56" s="4">
        <v>7</v>
      </c>
      <c r="BW56" s="4">
        <v>8</v>
      </c>
      <c r="BX56" s="4">
        <v>8</v>
      </c>
      <c r="BY56" s="4">
        <v>8</v>
      </c>
      <c r="BZ56" s="4">
        <v>10</v>
      </c>
      <c r="CA56" s="4">
        <v>9</v>
      </c>
      <c r="CB56" s="4">
        <v>10</v>
      </c>
      <c r="CC56" s="4">
        <v>6</v>
      </c>
      <c r="CD56" s="4">
        <v>5</v>
      </c>
      <c r="CE56" s="4">
        <v>9</v>
      </c>
      <c r="CF56" s="4">
        <v>6</v>
      </c>
      <c r="CG56" s="4">
        <v>8</v>
      </c>
      <c r="CH56" s="4">
        <v>11</v>
      </c>
      <c r="CI56" s="4">
        <v>13</v>
      </c>
      <c r="CJ56" s="4">
        <v>12</v>
      </c>
      <c r="CK56" s="4">
        <v>9</v>
      </c>
      <c r="CL56" s="4">
        <v>10</v>
      </c>
      <c r="CM56" s="4">
        <v>8</v>
      </c>
      <c r="CN56" s="4">
        <v>7</v>
      </c>
      <c r="CO56" s="4">
        <v>7</v>
      </c>
      <c r="CP56" s="4">
        <v>7</v>
      </c>
      <c r="CQ56" s="4">
        <v>6</v>
      </c>
      <c r="CR56" s="4">
        <v>7</v>
      </c>
      <c r="CS56" s="4">
        <v>7</v>
      </c>
      <c r="CT56" s="4">
        <v>4</v>
      </c>
      <c r="CU56" s="4">
        <v>4</v>
      </c>
      <c r="CV56" s="4">
        <v>4</v>
      </c>
      <c r="CW56" s="4">
        <v>8</v>
      </c>
      <c r="CX56" s="4">
        <v>8</v>
      </c>
      <c r="CY56" s="4">
        <v>8</v>
      </c>
      <c r="CZ56" s="4">
        <v>5</v>
      </c>
      <c r="DA56" s="4">
        <v>9</v>
      </c>
      <c r="DB56" s="4">
        <v>15</v>
      </c>
      <c r="DC56" s="4">
        <v>16</v>
      </c>
      <c r="DD56" s="4">
        <v>18</v>
      </c>
      <c r="DE56" s="4">
        <v>16</v>
      </c>
      <c r="DF56" s="4">
        <v>16</v>
      </c>
      <c r="DG56" s="4">
        <v>16</v>
      </c>
      <c r="DH56" s="4">
        <v>18</v>
      </c>
      <c r="DI56" s="4">
        <v>17</v>
      </c>
      <c r="DJ56" s="4">
        <v>16</v>
      </c>
      <c r="DK56" s="4">
        <v>18</v>
      </c>
      <c r="DL56" s="4">
        <v>17</v>
      </c>
      <c r="DM56" s="4">
        <v>17</v>
      </c>
      <c r="DN56" s="4">
        <v>17</v>
      </c>
      <c r="DO56" s="4">
        <v>17</v>
      </c>
      <c r="DP56" s="4">
        <v>18</v>
      </c>
      <c r="DQ56" s="4">
        <v>17</v>
      </c>
      <c r="DR56" s="4">
        <v>16</v>
      </c>
      <c r="DS56" s="4">
        <v>18</v>
      </c>
      <c r="DT56" s="4">
        <v>16</v>
      </c>
      <c r="DU56" s="4">
        <v>15</v>
      </c>
      <c r="DV56" s="4">
        <v>16</v>
      </c>
      <c r="DW56" s="4">
        <v>15</v>
      </c>
      <c r="DX56" s="4">
        <v>11</v>
      </c>
      <c r="DY56" s="4">
        <v>10</v>
      </c>
      <c r="DZ56" s="4">
        <v>11</v>
      </c>
      <c r="EA56" s="4">
        <v>13</v>
      </c>
      <c r="EB56" s="4">
        <v>15</v>
      </c>
      <c r="EC56" s="4">
        <v>15</v>
      </c>
      <c r="ED56" s="4">
        <v>12</v>
      </c>
      <c r="EE56" s="4">
        <v>9</v>
      </c>
      <c r="EF56" s="4">
        <v>11</v>
      </c>
      <c r="EG56" s="4">
        <v>10</v>
      </c>
      <c r="EH56" s="4">
        <v>8</v>
      </c>
      <c r="EI56" s="4">
        <v>8</v>
      </c>
      <c r="EJ56" s="4">
        <v>6</v>
      </c>
      <c r="EK56" s="4">
        <v>6</v>
      </c>
      <c r="EL56" s="4">
        <v>6</v>
      </c>
      <c r="EM56" s="4">
        <v>7</v>
      </c>
      <c r="EN56" s="4">
        <v>6</v>
      </c>
      <c r="EO56" s="4">
        <v>6</v>
      </c>
      <c r="EP56" s="4">
        <v>6</v>
      </c>
      <c r="EQ56" s="4">
        <v>6</v>
      </c>
      <c r="ER56" s="4">
        <v>5</v>
      </c>
      <c r="ES56" s="4">
        <v>5</v>
      </c>
      <c r="ET56" s="4">
        <v>4</v>
      </c>
      <c r="EU56" s="4">
        <v>4</v>
      </c>
      <c r="EV56" s="4">
        <v>4</v>
      </c>
      <c r="EW56" s="4">
        <v>5</v>
      </c>
      <c r="EX56" s="4">
        <v>2</v>
      </c>
      <c r="EY56" s="4">
        <v>2</v>
      </c>
      <c r="EZ56" s="4">
        <v>3</v>
      </c>
      <c r="FA56" s="4">
        <v>4</v>
      </c>
      <c r="FB56" s="4">
        <v>4</v>
      </c>
      <c r="FC56" s="4">
        <v>7</v>
      </c>
      <c r="FD56" s="4">
        <v>5</v>
      </c>
      <c r="FE56" s="4">
        <v>4</v>
      </c>
      <c r="FF56" s="4">
        <v>3</v>
      </c>
      <c r="FG56" s="4">
        <v>3</v>
      </c>
      <c r="FH56" s="4">
        <v>4</v>
      </c>
      <c r="FI56" s="4">
        <v>4</v>
      </c>
      <c r="FJ56" s="4">
        <v>5</v>
      </c>
      <c r="FK56" s="4">
        <v>5</v>
      </c>
      <c r="FL56" s="4">
        <v>3</v>
      </c>
      <c r="FM56" s="4">
        <v>3</v>
      </c>
      <c r="FN56" s="4">
        <v>2</v>
      </c>
      <c r="FO56" s="4">
        <v>2</v>
      </c>
      <c r="FP56" s="5">
        <v>2</v>
      </c>
      <c r="FQ56" s="5">
        <v>2</v>
      </c>
      <c r="FR56" s="5">
        <v>2</v>
      </c>
      <c r="FS56" s="5">
        <v>3</v>
      </c>
      <c r="FT56" s="5">
        <v>2</v>
      </c>
      <c r="FU56" s="5">
        <v>2</v>
      </c>
      <c r="FV56" s="5">
        <v>3</v>
      </c>
      <c r="FW56" s="5">
        <v>3</v>
      </c>
      <c r="FX56" s="5">
        <v>3</v>
      </c>
      <c r="FY56" s="5">
        <v>3</v>
      </c>
      <c r="FZ56" s="5">
        <v>3</v>
      </c>
      <c r="GA56" s="5">
        <v>2</v>
      </c>
      <c r="GB56" s="5">
        <v>2</v>
      </c>
      <c r="GC56" s="5">
        <v>3</v>
      </c>
      <c r="GD56" s="5">
        <v>2</v>
      </c>
      <c r="GE56" s="5">
        <v>2</v>
      </c>
      <c r="GF56" s="5">
        <v>1</v>
      </c>
      <c r="GG56" s="5">
        <v>1</v>
      </c>
      <c r="GH56" s="5">
        <v>1</v>
      </c>
      <c r="GI56" s="5">
        <v>1</v>
      </c>
      <c r="GJ56" s="5">
        <v>1</v>
      </c>
      <c r="GK56" s="5">
        <v>1</v>
      </c>
      <c r="GL56" s="5">
        <v>1</v>
      </c>
      <c r="GM56" s="5">
        <v>2</v>
      </c>
      <c r="GN56" s="5">
        <v>1</v>
      </c>
      <c r="GO56" s="5">
        <v>1</v>
      </c>
      <c r="GP56" s="5">
        <v>2</v>
      </c>
      <c r="GQ56" s="5">
        <v>3</v>
      </c>
      <c r="GR56" s="5">
        <v>3</v>
      </c>
      <c r="GS56" s="5">
        <v>3</v>
      </c>
      <c r="GT56" s="5">
        <v>3</v>
      </c>
      <c r="GU56" s="5">
        <v>4</v>
      </c>
      <c r="GV56" s="5">
        <v>4</v>
      </c>
      <c r="GW56" s="5">
        <v>6</v>
      </c>
      <c r="GX56" s="5">
        <v>2</v>
      </c>
      <c r="GY56" s="5">
        <v>2</v>
      </c>
      <c r="GZ56" s="5">
        <v>2</v>
      </c>
      <c r="HA56" s="5">
        <v>4</v>
      </c>
      <c r="HB56" s="5">
        <v>2</v>
      </c>
      <c r="HC56" s="5">
        <v>2</v>
      </c>
      <c r="HD56" s="5">
        <v>2</v>
      </c>
      <c r="HE56" s="5">
        <v>3</v>
      </c>
      <c r="HF56" s="5">
        <v>3</v>
      </c>
      <c r="HG56" s="5">
        <v>1</v>
      </c>
      <c r="HH56" s="5">
        <v>2</v>
      </c>
      <c r="HI56" s="5">
        <v>1</v>
      </c>
      <c r="HJ56" s="5">
        <v>1</v>
      </c>
      <c r="HK56" s="25">
        <v>2</v>
      </c>
      <c r="HL56" s="5">
        <v>2</v>
      </c>
      <c r="HM56" s="5">
        <v>2</v>
      </c>
      <c r="HN56" s="5">
        <v>3</v>
      </c>
      <c r="HO56" s="5">
        <v>3</v>
      </c>
      <c r="HP56" s="5">
        <v>5</v>
      </c>
      <c r="HQ56" s="5">
        <v>3</v>
      </c>
      <c r="HR56" s="5">
        <v>4</v>
      </c>
      <c r="HS56" s="5">
        <v>4</v>
      </c>
      <c r="HT56" s="5">
        <v>4</v>
      </c>
      <c r="HU56" s="5">
        <v>5</v>
      </c>
      <c r="HV56" s="5">
        <v>5</v>
      </c>
      <c r="HW56" s="5">
        <v>5</v>
      </c>
      <c r="HX56" s="5">
        <v>5</v>
      </c>
      <c r="HY56" s="5">
        <v>4</v>
      </c>
      <c r="HZ56" s="5">
        <v>6</v>
      </c>
      <c r="IA56" s="5">
        <v>5</v>
      </c>
      <c r="IB56" s="5">
        <v>4</v>
      </c>
      <c r="IC56" s="5">
        <v>4</v>
      </c>
      <c r="ID56" s="5">
        <v>4</v>
      </c>
      <c r="IE56" s="5">
        <v>6</v>
      </c>
      <c r="IF56" s="5">
        <v>6</v>
      </c>
      <c r="IG56" s="5">
        <v>7</v>
      </c>
      <c r="IH56" s="5">
        <v>8</v>
      </c>
      <c r="II56" s="5">
        <v>12</v>
      </c>
      <c r="IJ56" s="5">
        <v>17</v>
      </c>
      <c r="IK56" s="5">
        <v>15</v>
      </c>
      <c r="IL56" s="5">
        <v>16</v>
      </c>
      <c r="IM56" s="5">
        <v>16</v>
      </c>
      <c r="IN56" s="5">
        <v>16</v>
      </c>
      <c r="IO56" s="5">
        <v>17</v>
      </c>
      <c r="IP56" s="5">
        <v>17</v>
      </c>
      <c r="IQ56" s="5">
        <v>17</v>
      </c>
      <c r="IR56" s="5">
        <v>18</v>
      </c>
      <c r="IS56" s="5">
        <v>19</v>
      </c>
      <c r="IT56" s="5">
        <v>20</v>
      </c>
      <c r="IU56" s="5">
        <v>20</v>
      </c>
      <c r="IV56" s="5">
        <v>19</v>
      </c>
      <c r="IW56" s="5">
        <v>16</v>
      </c>
      <c r="IX56" s="5">
        <v>15</v>
      </c>
      <c r="IY56" s="5">
        <v>15</v>
      </c>
      <c r="IZ56" s="5">
        <v>13</v>
      </c>
      <c r="JA56" s="5">
        <v>9</v>
      </c>
      <c r="JB56" s="5">
        <v>9</v>
      </c>
      <c r="JC56" s="5">
        <v>7</v>
      </c>
      <c r="JD56" s="25">
        <v>9</v>
      </c>
      <c r="JE56" s="5">
        <v>9</v>
      </c>
      <c r="JF56" s="5">
        <v>8</v>
      </c>
      <c r="JG56" s="5">
        <v>7</v>
      </c>
      <c r="JH56" s="5">
        <v>5</v>
      </c>
      <c r="JI56" s="5">
        <v>7</v>
      </c>
      <c r="JJ56" s="5">
        <v>7</v>
      </c>
      <c r="JK56" s="5">
        <v>9</v>
      </c>
      <c r="JL56" s="5">
        <v>9</v>
      </c>
      <c r="JM56" s="5">
        <v>9</v>
      </c>
      <c r="JN56" s="5">
        <v>9</v>
      </c>
      <c r="JO56" s="5">
        <v>10</v>
      </c>
      <c r="JP56" s="5">
        <v>8</v>
      </c>
      <c r="JQ56" s="5">
        <v>7</v>
      </c>
      <c r="JR56" s="5">
        <v>8</v>
      </c>
    </row>
    <row r="57" spans="1:278" ht="13.5" customHeight="1" x14ac:dyDescent="0.2">
      <c r="A57" s="5" t="s">
        <v>161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>
        <v>1</v>
      </c>
      <c r="DW57" s="4">
        <v>1</v>
      </c>
      <c r="DX57" s="4">
        <v>1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4">
        <v>1</v>
      </c>
      <c r="EH57" s="4">
        <v>1</v>
      </c>
      <c r="EI57" s="4">
        <v>1</v>
      </c>
      <c r="EJ57" s="4">
        <v>1</v>
      </c>
      <c r="EK57" s="4">
        <v>1</v>
      </c>
      <c r="EL57" s="4">
        <v>1</v>
      </c>
      <c r="EM57" s="4">
        <v>1</v>
      </c>
      <c r="EN57" s="4">
        <v>1</v>
      </c>
      <c r="EO57" s="4">
        <v>1</v>
      </c>
      <c r="EP57" s="4">
        <v>1</v>
      </c>
      <c r="EQ57" s="4">
        <v>1</v>
      </c>
      <c r="ER57" s="4">
        <v>1</v>
      </c>
      <c r="ES57" s="4">
        <v>1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1</v>
      </c>
      <c r="EZ57" s="4">
        <v>1</v>
      </c>
      <c r="FA57" s="4">
        <v>1</v>
      </c>
      <c r="FB57" s="4">
        <v>1</v>
      </c>
      <c r="FC57" s="4">
        <v>1</v>
      </c>
      <c r="FD57" s="4">
        <v>1</v>
      </c>
      <c r="FE57" s="4">
        <v>1</v>
      </c>
      <c r="FF57" s="4">
        <v>1</v>
      </c>
      <c r="FG57" s="4">
        <v>1</v>
      </c>
      <c r="FH57" s="4">
        <v>1</v>
      </c>
      <c r="FI57" s="4">
        <v>1</v>
      </c>
      <c r="FJ57" s="4">
        <v>1</v>
      </c>
      <c r="FK57" s="4"/>
      <c r="FL57" s="4"/>
      <c r="FM57" s="4"/>
      <c r="FN57" s="4"/>
      <c r="FO57" s="4"/>
      <c r="GZ57" s="5">
        <v>1</v>
      </c>
      <c r="IN57" s="5">
        <v>2</v>
      </c>
      <c r="IO57" s="5">
        <v>1</v>
      </c>
      <c r="JN57" s="5">
        <v>1</v>
      </c>
      <c r="JO57" s="5">
        <v>1</v>
      </c>
      <c r="JP57" s="5">
        <v>1</v>
      </c>
      <c r="JQ57" s="5">
        <v>1</v>
      </c>
      <c r="JR57" s="5">
        <v>1</v>
      </c>
    </row>
    <row r="58" spans="1:278" ht="13.5" customHeight="1" x14ac:dyDescent="0.2">
      <c r="A58" s="9" t="s">
        <v>89</v>
      </c>
      <c r="B58" s="10"/>
      <c r="C58" s="10"/>
      <c r="D58" s="10">
        <v>1</v>
      </c>
      <c r="E58" s="10">
        <v>1</v>
      </c>
      <c r="F58" s="10">
        <v>2</v>
      </c>
      <c r="G58" s="10">
        <v>2</v>
      </c>
      <c r="H58" s="10">
        <v>2</v>
      </c>
      <c r="I58" s="10">
        <v>1</v>
      </c>
      <c r="J58" s="10">
        <v>1</v>
      </c>
      <c r="K58" s="10">
        <v>1</v>
      </c>
      <c r="L58" s="10"/>
      <c r="M58" s="10"/>
      <c r="N58" s="10">
        <v>1</v>
      </c>
      <c r="O58" s="10">
        <v>1</v>
      </c>
      <c r="P58" s="10">
        <v>1</v>
      </c>
      <c r="Q58" s="10"/>
      <c r="R58" s="10">
        <v>2</v>
      </c>
      <c r="S58" s="10">
        <v>2</v>
      </c>
      <c r="T58" s="10"/>
      <c r="U58" s="10"/>
      <c r="V58" s="10"/>
      <c r="W58" s="10">
        <v>1</v>
      </c>
      <c r="X58" s="10">
        <v>1</v>
      </c>
      <c r="Y58" s="10">
        <v>2</v>
      </c>
      <c r="Z58" s="10">
        <v>2</v>
      </c>
      <c r="AA58" s="10">
        <v>1</v>
      </c>
      <c r="AB58" s="10">
        <v>1</v>
      </c>
      <c r="AC58" s="10"/>
      <c r="AD58" s="10">
        <v>4</v>
      </c>
      <c r="AE58" s="10">
        <v>4</v>
      </c>
      <c r="AF58" s="10">
        <v>1</v>
      </c>
      <c r="AG58" s="10">
        <v>2</v>
      </c>
      <c r="AH58" s="10">
        <v>2</v>
      </c>
      <c r="AI58" s="10">
        <v>4</v>
      </c>
      <c r="AJ58" s="10">
        <v>4</v>
      </c>
      <c r="AK58" s="10">
        <v>2</v>
      </c>
      <c r="AL58" s="10">
        <v>2</v>
      </c>
      <c r="AM58" s="10">
        <v>2</v>
      </c>
      <c r="AN58" s="10">
        <v>2</v>
      </c>
      <c r="AO58" s="10">
        <v>1</v>
      </c>
      <c r="AP58" s="10">
        <v>3</v>
      </c>
      <c r="AQ58" s="10">
        <v>3</v>
      </c>
      <c r="AR58" s="10"/>
      <c r="AS58" s="10">
        <v>1</v>
      </c>
      <c r="AT58" s="10">
        <v>1</v>
      </c>
      <c r="AU58" s="10">
        <v>1</v>
      </c>
      <c r="AV58" s="10">
        <v>2</v>
      </c>
      <c r="AW58" s="10">
        <v>2</v>
      </c>
      <c r="AX58" s="10">
        <v>1</v>
      </c>
      <c r="AY58" s="10"/>
      <c r="AZ58" s="10">
        <v>2</v>
      </c>
      <c r="BA58" s="10">
        <v>2</v>
      </c>
      <c r="BB58" s="10">
        <v>2</v>
      </c>
      <c r="BC58" s="10">
        <v>2</v>
      </c>
      <c r="BD58" s="10">
        <v>2</v>
      </c>
      <c r="BE58" s="10">
        <v>4</v>
      </c>
      <c r="BF58" s="10">
        <v>3</v>
      </c>
      <c r="BG58" s="10">
        <v>2</v>
      </c>
      <c r="BH58" s="10">
        <v>2</v>
      </c>
      <c r="BI58" s="10">
        <v>4</v>
      </c>
      <c r="BJ58" s="10">
        <v>3</v>
      </c>
      <c r="BK58" s="10">
        <v>3</v>
      </c>
      <c r="BL58" s="10">
        <v>3</v>
      </c>
      <c r="BM58" s="10">
        <v>3</v>
      </c>
      <c r="BN58" s="10">
        <v>4</v>
      </c>
      <c r="BO58" s="10">
        <v>7</v>
      </c>
      <c r="BP58" s="10">
        <v>4</v>
      </c>
      <c r="BQ58" s="10">
        <v>3</v>
      </c>
      <c r="BR58" s="10">
        <v>1</v>
      </c>
      <c r="BS58" s="10">
        <v>1</v>
      </c>
      <c r="BT58" s="10">
        <v>1</v>
      </c>
      <c r="BU58" s="10">
        <v>1</v>
      </c>
      <c r="BV58" s="10">
        <v>2</v>
      </c>
      <c r="BW58" s="10">
        <v>2</v>
      </c>
      <c r="BX58" s="10">
        <v>2</v>
      </c>
      <c r="BY58" s="10">
        <v>2</v>
      </c>
      <c r="BZ58" s="10">
        <v>3</v>
      </c>
      <c r="CA58" s="10">
        <v>2</v>
      </c>
      <c r="CB58" s="10">
        <v>4</v>
      </c>
      <c r="CC58" s="10">
        <v>2</v>
      </c>
      <c r="CD58" s="10">
        <v>1</v>
      </c>
      <c r="CE58" s="10">
        <v>1</v>
      </c>
      <c r="CF58" s="10">
        <v>1</v>
      </c>
      <c r="CG58" s="10">
        <v>1</v>
      </c>
      <c r="CH58" s="10"/>
      <c r="CI58" s="10">
        <v>1</v>
      </c>
      <c r="CJ58" s="10">
        <v>1</v>
      </c>
      <c r="CK58" s="10">
        <v>1</v>
      </c>
      <c r="CL58" s="10">
        <v>1</v>
      </c>
      <c r="CM58" s="10">
        <v>1</v>
      </c>
      <c r="CN58" s="10">
        <v>1</v>
      </c>
      <c r="CO58" s="10"/>
      <c r="CP58" s="10"/>
      <c r="CQ58" s="10"/>
      <c r="CR58" s="10"/>
      <c r="CS58" s="10"/>
      <c r="CT58" s="10">
        <v>1</v>
      </c>
      <c r="CU58" s="10">
        <v>1</v>
      </c>
      <c r="CV58" s="10">
        <v>1</v>
      </c>
      <c r="CW58" s="10">
        <v>2</v>
      </c>
      <c r="CX58" s="10">
        <v>2</v>
      </c>
      <c r="CY58" s="10">
        <v>1</v>
      </c>
      <c r="CZ58" s="10">
        <v>1</v>
      </c>
      <c r="DA58" s="10">
        <v>3</v>
      </c>
      <c r="DB58" s="10">
        <v>2</v>
      </c>
      <c r="DC58" s="10">
        <v>2</v>
      </c>
      <c r="DD58" s="10">
        <v>3</v>
      </c>
      <c r="DE58" s="10">
        <v>3</v>
      </c>
      <c r="DF58" s="10">
        <v>3</v>
      </c>
      <c r="DG58" s="10">
        <v>5</v>
      </c>
      <c r="DH58" s="10">
        <v>5</v>
      </c>
      <c r="DI58" s="10">
        <v>5</v>
      </c>
      <c r="DJ58" s="10">
        <v>5</v>
      </c>
      <c r="DK58" s="10">
        <v>5</v>
      </c>
      <c r="DL58" s="10">
        <v>4</v>
      </c>
      <c r="DM58" s="10">
        <v>5</v>
      </c>
      <c r="DN58" s="10">
        <v>5</v>
      </c>
      <c r="DO58" s="10">
        <v>5</v>
      </c>
      <c r="DP58" s="10">
        <v>7</v>
      </c>
      <c r="DQ58" s="10">
        <v>7</v>
      </c>
      <c r="DR58" s="10">
        <v>8</v>
      </c>
      <c r="DS58" s="10">
        <v>8</v>
      </c>
      <c r="DT58" s="10">
        <v>8</v>
      </c>
      <c r="DU58" s="10">
        <v>9</v>
      </c>
      <c r="DV58" s="10">
        <v>8</v>
      </c>
      <c r="DW58" s="10">
        <v>9</v>
      </c>
      <c r="DX58" s="10">
        <v>8</v>
      </c>
      <c r="DY58" s="10">
        <v>7</v>
      </c>
      <c r="DZ58" s="10">
        <v>7</v>
      </c>
      <c r="EA58" s="10">
        <v>8</v>
      </c>
      <c r="EB58" s="10">
        <v>8</v>
      </c>
      <c r="EC58" s="10">
        <v>6</v>
      </c>
      <c r="ED58" s="10">
        <v>5</v>
      </c>
      <c r="EE58" s="10">
        <v>8</v>
      </c>
      <c r="EF58" s="10">
        <v>8</v>
      </c>
      <c r="EG58" s="10">
        <v>8</v>
      </c>
      <c r="EH58" s="10">
        <v>9</v>
      </c>
      <c r="EI58" s="10">
        <v>8</v>
      </c>
      <c r="EJ58" s="10">
        <v>10</v>
      </c>
      <c r="EK58" s="10">
        <v>9</v>
      </c>
      <c r="EL58" s="10">
        <v>11</v>
      </c>
      <c r="EM58" s="10">
        <v>9</v>
      </c>
      <c r="EN58" s="10">
        <v>10</v>
      </c>
      <c r="EO58" s="10">
        <v>12</v>
      </c>
      <c r="EP58" s="10">
        <v>13</v>
      </c>
      <c r="EQ58" s="10">
        <v>14</v>
      </c>
      <c r="ER58" s="10">
        <v>14</v>
      </c>
      <c r="ES58" s="10">
        <v>12</v>
      </c>
      <c r="ET58" s="10">
        <v>12</v>
      </c>
      <c r="EU58" s="10">
        <v>13</v>
      </c>
      <c r="EV58" s="10">
        <v>13</v>
      </c>
      <c r="EW58" s="10">
        <v>13</v>
      </c>
      <c r="EX58" s="10">
        <v>14</v>
      </c>
      <c r="EY58" s="10">
        <v>14</v>
      </c>
      <c r="EZ58" s="10">
        <v>14</v>
      </c>
      <c r="FA58" s="10">
        <v>11</v>
      </c>
      <c r="FB58" s="10">
        <v>10</v>
      </c>
      <c r="FC58" s="10">
        <v>9</v>
      </c>
      <c r="FD58" s="10">
        <v>9</v>
      </c>
      <c r="FE58" s="10">
        <v>10</v>
      </c>
      <c r="FF58" s="10">
        <v>7</v>
      </c>
      <c r="FG58" s="10">
        <v>9</v>
      </c>
      <c r="FH58" s="10">
        <v>10</v>
      </c>
      <c r="FI58" s="10">
        <v>9</v>
      </c>
      <c r="FJ58" s="10">
        <v>10</v>
      </c>
      <c r="FK58" s="10">
        <v>8</v>
      </c>
      <c r="FL58" s="10">
        <v>7</v>
      </c>
      <c r="FM58" s="10">
        <v>9</v>
      </c>
      <c r="FN58" s="10">
        <v>9</v>
      </c>
      <c r="FO58" s="10">
        <v>10</v>
      </c>
      <c r="FP58" s="9">
        <v>10</v>
      </c>
      <c r="FQ58" s="9">
        <v>7</v>
      </c>
      <c r="FR58" s="9">
        <v>5</v>
      </c>
      <c r="FS58" s="9">
        <v>6</v>
      </c>
      <c r="FT58" s="9">
        <v>4</v>
      </c>
      <c r="FU58" s="9">
        <v>7</v>
      </c>
      <c r="FV58" s="9">
        <v>7</v>
      </c>
      <c r="FW58" s="9">
        <v>8</v>
      </c>
      <c r="FX58" s="9">
        <v>9</v>
      </c>
      <c r="FY58" s="9">
        <v>9</v>
      </c>
      <c r="FZ58" s="9">
        <v>9</v>
      </c>
      <c r="GA58" s="9">
        <v>11</v>
      </c>
      <c r="GB58" s="9">
        <v>11</v>
      </c>
      <c r="GC58" s="9">
        <v>9</v>
      </c>
      <c r="GD58" s="9">
        <v>8</v>
      </c>
      <c r="GE58" s="9">
        <v>7</v>
      </c>
      <c r="GF58" s="9">
        <v>8</v>
      </c>
      <c r="GG58" s="9">
        <v>9</v>
      </c>
      <c r="GH58" s="9">
        <v>8</v>
      </c>
      <c r="GI58" s="9">
        <v>7</v>
      </c>
      <c r="GJ58" s="9">
        <v>8</v>
      </c>
      <c r="GK58" s="9">
        <v>8</v>
      </c>
      <c r="GL58" s="9">
        <v>9</v>
      </c>
      <c r="GM58" s="9">
        <v>9</v>
      </c>
      <c r="GN58" s="9">
        <v>8</v>
      </c>
      <c r="GO58" s="9">
        <v>7</v>
      </c>
      <c r="GP58" s="9">
        <v>7</v>
      </c>
      <c r="GQ58" s="9">
        <v>8</v>
      </c>
      <c r="GR58" s="9">
        <v>6</v>
      </c>
      <c r="GS58" s="9">
        <v>7</v>
      </c>
      <c r="GT58" s="9">
        <v>7</v>
      </c>
      <c r="GU58" s="9">
        <v>8</v>
      </c>
      <c r="GV58" s="9">
        <v>8</v>
      </c>
      <c r="GW58" s="9">
        <v>13</v>
      </c>
      <c r="GX58" s="9">
        <v>11</v>
      </c>
      <c r="GY58" s="9">
        <v>12</v>
      </c>
      <c r="GZ58" s="9">
        <v>8</v>
      </c>
      <c r="HA58" s="9">
        <v>5</v>
      </c>
      <c r="HB58" s="9">
        <v>4</v>
      </c>
      <c r="HC58" s="9">
        <v>4</v>
      </c>
      <c r="HD58" s="9">
        <v>5</v>
      </c>
      <c r="HE58" s="9">
        <v>5</v>
      </c>
      <c r="HF58" s="9">
        <v>6</v>
      </c>
      <c r="HG58" s="9">
        <v>7</v>
      </c>
      <c r="HH58" s="9">
        <v>8</v>
      </c>
      <c r="HI58" s="9">
        <v>8</v>
      </c>
      <c r="HJ58" s="9">
        <v>8</v>
      </c>
      <c r="HK58" s="54">
        <v>8</v>
      </c>
      <c r="HL58" s="9">
        <v>8</v>
      </c>
      <c r="HM58" s="9">
        <v>8</v>
      </c>
      <c r="HN58" s="9">
        <v>5</v>
      </c>
      <c r="HO58" s="9">
        <v>6</v>
      </c>
      <c r="HP58" s="9">
        <v>8</v>
      </c>
      <c r="HQ58" s="9">
        <v>9</v>
      </c>
      <c r="HR58" s="9">
        <v>11</v>
      </c>
      <c r="HS58" s="9">
        <v>9</v>
      </c>
      <c r="HT58" s="9">
        <v>11</v>
      </c>
      <c r="HU58" s="9">
        <v>8</v>
      </c>
      <c r="HV58" s="9">
        <v>8</v>
      </c>
      <c r="HW58" s="9">
        <v>8</v>
      </c>
      <c r="HX58" s="9">
        <v>9</v>
      </c>
      <c r="HY58" s="9">
        <v>8</v>
      </c>
      <c r="HZ58" s="9">
        <v>8</v>
      </c>
      <c r="IA58" s="9">
        <v>9</v>
      </c>
      <c r="IB58" s="9">
        <v>9</v>
      </c>
      <c r="IC58" s="9">
        <v>10</v>
      </c>
      <c r="ID58" s="9">
        <v>9</v>
      </c>
      <c r="IE58" s="9">
        <v>10</v>
      </c>
      <c r="IF58" s="9">
        <v>8</v>
      </c>
      <c r="IG58" s="9">
        <v>12</v>
      </c>
      <c r="IH58" s="9">
        <v>12</v>
      </c>
      <c r="II58" s="9">
        <v>17</v>
      </c>
      <c r="IJ58" s="9">
        <v>19</v>
      </c>
      <c r="IK58" s="9">
        <v>17</v>
      </c>
      <c r="IL58" s="9">
        <v>18</v>
      </c>
      <c r="IM58" s="9">
        <v>20</v>
      </c>
      <c r="IN58" s="9">
        <v>22</v>
      </c>
      <c r="IO58" s="9">
        <v>26</v>
      </c>
      <c r="IP58" s="9">
        <v>25</v>
      </c>
      <c r="IQ58" s="9">
        <v>29</v>
      </c>
      <c r="IR58" s="9">
        <v>30</v>
      </c>
      <c r="IS58" s="9">
        <v>31</v>
      </c>
      <c r="IT58" s="9">
        <v>32</v>
      </c>
      <c r="IU58" s="9">
        <v>32</v>
      </c>
      <c r="IV58" s="9">
        <v>29</v>
      </c>
      <c r="IW58" s="9">
        <v>25</v>
      </c>
      <c r="IX58" s="9">
        <v>22</v>
      </c>
      <c r="IY58" s="9">
        <v>24</v>
      </c>
      <c r="IZ58" s="9">
        <v>23</v>
      </c>
      <c r="JA58" s="9">
        <v>21</v>
      </c>
      <c r="JB58" s="9">
        <v>19</v>
      </c>
      <c r="JC58" s="9">
        <v>17</v>
      </c>
      <c r="JD58" s="62">
        <v>18</v>
      </c>
      <c r="JE58" s="27">
        <v>20</v>
      </c>
      <c r="JF58" s="9">
        <v>20</v>
      </c>
      <c r="JG58" s="9">
        <v>19</v>
      </c>
      <c r="JH58" s="9">
        <v>17</v>
      </c>
      <c r="JI58" s="9">
        <v>13</v>
      </c>
      <c r="JJ58" s="9">
        <v>15</v>
      </c>
      <c r="JK58" s="9">
        <v>14</v>
      </c>
      <c r="JL58" s="9">
        <v>12</v>
      </c>
      <c r="JM58" s="9">
        <v>12</v>
      </c>
      <c r="JN58" s="9">
        <v>12</v>
      </c>
      <c r="JO58" s="9">
        <v>12</v>
      </c>
      <c r="JP58" s="9">
        <v>17</v>
      </c>
      <c r="JQ58" s="9">
        <v>20</v>
      </c>
      <c r="JR58" s="9">
        <v>16</v>
      </c>
    </row>
    <row r="59" spans="1:278" ht="13.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3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JE59" s="65"/>
    </row>
    <row r="60" spans="1:278" ht="13.5" customHeight="1" x14ac:dyDescent="0.2">
      <c r="A60" s="11" t="s">
        <v>184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3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IF60" s="5" t="s">
        <v>0</v>
      </c>
      <c r="JE60" s="24"/>
    </row>
    <row r="61" spans="1:278" ht="13.5" customHeight="1" x14ac:dyDescent="0.2">
      <c r="A61" s="5" t="s">
        <v>109</v>
      </c>
      <c r="B61" s="5">
        <v>1</v>
      </c>
      <c r="C61" s="5">
        <v>1</v>
      </c>
      <c r="JE61" s="25"/>
    </row>
    <row r="62" spans="1:278" ht="13.5" customHeight="1" x14ac:dyDescent="0.2">
      <c r="A62" s="5" t="s">
        <v>112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>
        <v>1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>
        <v>1</v>
      </c>
      <c r="DQ62" s="4">
        <v>1</v>
      </c>
      <c r="DR62" s="4">
        <v>1</v>
      </c>
      <c r="DS62" s="4">
        <v>1</v>
      </c>
      <c r="DT62" s="4">
        <v>1</v>
      </c>
      <c r="DU62" s="4">
        <v>1</v>
      </c>
      <c r="DV62" s="4">
        <v>1</v>
      </c>
      <c r="DW62" s="4">
        <v>1</v>
      </c>
      <c r="DX62" s="4">
        <v>1</v>
      </c>
      <c r="DY62" s="4">
        <v>1</v>
      </c>
      <c r="DZ62" s="4"/>
      <c r="EA62" s="4"/>
      <c r="EB62" s="4"/>
      <c r="EC62" s="4"/>
      <c r="ED62" s="4"/>
      <c r="EE62" s="4">
        <v>1</v>
      </c>
      <c r="EF62" s="4">
        <v>1</v>
      </c>
      <c r="EG62" s="4">
        <v>1</v>
      </c>
      <c r="EH62" s="4">
        <v>1</v>
      </c>
      <c r="EI62" s="4">
        <v>1</v>
      </c>
      <c r="EJ62" s="4">
        <v>1</v>
      </c>
      <c r="EK62" s="4">
        <v>1</v>
      </c>
      <c r="EL62" s="4">
        <v>1</v>
      </c>
      <c r="EM62" s="4">
        <v>1</v>
      </c>
      <c r="EN62" s="4">
        <v>1</v>
      </c>
      <c r="EO62" s="4">
        <v>1</v>
      </c>
      <c r="EP62" s="4">
        <v>1</v>
      </c>
      <c r="EQ62" s="4">
        <v>1</v>
      </c>
      <c r="ER62" s="4"/>
      <c r="ES62" s="4"/>
      <c r="ET62" s="4"/>
      <c r="EU62" s="4"/>
      <c r="EV62" s="4"/>
      <c r="EW62" s="4"/>
      <c r="EX62" s="4">
        <v>1</v>
      </c>
      <c r="EY62" s="4"/>
      <c r="EZ62" s="4"/>
      <c r="FA62" s="4">
        <v>1</v>
      </c>
      <c r="FB62" s="4"/>
      <c r="FC62" s="4"/>
      <c r="FD62" s="4"/>
      <c r="FE62" s="4"/>
      <c r="FF62" s="4">
        <v>1</v>
      </c>
      <c r="FG62" s="4">
        <v>2</v>
      </c>
      <c r="FH62" s="4">
        <v>3</v>
      </c>
      <c r="FI62" s="4">
        <v>3</v>
      </c>
      <c r="FJ62" s="4">
        <v>2</v>
      </c>
      <c r="FK62" s="4">
        <v>2</v>
      </c>
      <c r="FL62" s="4">
        <v>2</v>
      </c>
      <c r="FM62" s="4">
        <v>2</v>
      </c>
      <c r="FN62" s="4">
        <v>1</v>
      </c>
      <c r="FO62" s="4">
        <v>1</v>
      </c>
      <c r="FP62" s="5">
        <v>1</v>
      </c>
      <c r="FQ62" s="5">
        <v>1</v>
      </c>
      <c r="FR62" s="5">
        <v>1</v>
      </c>
      <c r="FS62" s="5">
        <v>1</v>
      </c>
      <c r="FT62" s="5">
        <v>1</v>
      </c>
      <c r="FU62" s="5">
        <v>1</v>
      </c>
      <c r="FV62" s="5">
        <v>1</v>
      </c>
      <c r="FW62" s="5">
        <v>1</v>
      </c>
      <c r="GV62" s="5">
        <v>1</v>
      </c>
      <c r="GW62" s="5">
        <v>2</v>
      </c>
      <c r="GX62" s="5">
        <v>2</v>
      </c>
      <c r="GY62" s="5">
        <v>1</v>
      </c>
      <c r="GZ62" s="5">
        <v>1</v>
      </c>
      <c r="HA62" s="5">
        <v>1</v>
      </c>
      <c r="HF62" s="5">
        <v>1</v>
      </c>
      <c r="HG62" s="5">
        <v>2</v>
      </c>
      <c r="HH62" s="5">
        <v>2</v>
      </c>
      <c r="HI62" s="5">
        <v>3</v>
      </c>
      <c r="HJ62" s="5">
        <v>2</v>
      </c>
      <c r="HK62" s="5">
        <v>3</v>
      </c>
      <c r="HL62" s="5">
        <v>3</v>
      </c>
      <c r="HM62" s="5">
        <v>2</v>
      </c>
      <c r="HN62" s="5">
        <v>2</v>
      </c>
      <c r="HO62" s="5">
        <v>2</v>
      </c>
      <c r="HP62" s="5">
        <v>2</v>
      </c>
      <c r="HQ62" s="5">
        <v>2</v>
      </c>
      <c r="HR62" s="5">
        <v>2</v>
      </c>
      <c r="HS62" s="5">
        <v>1</v>
      </c>
      <c r="HT62" s="5">
        <v>2</v>
      </c>
      <c r="HU62" s="5">
        <v>1</v>
      </c>
      <c r="HV62" s="5">
        <v>2</v>
      </c>
      <c r="HW62" s="5">
        <v>1</v>
      </c>
      <c r="HX62" s="5">
        <v>1</v>
      </c>
      <c r="HY62" s="5">
        <v>1</v>
      </c>
      <c r="HZ62" s="5">
        <v>1</v>
      </c>
      <c r="IA62" s="5">
        <v>1</v>
      </c>
      <c r="IB62" s="5">
        <v>1</v>
      </c>
      <c r="IF62" s="5">
        <v>2</v>
      </c>
      <c r="IG62" s="5">
        <v>2</v>
      </c>
      <c r="IH62" s="5">
        <v>1</v>
      </c>
      <c r="II62" s="5">
        <v>1</v>
      </c>
      <c r="IJ62" s="5">
        <v>5</v>
      </c>
      <c r="IK62" s="5">
        <v>3</v>
      </c>
      <c r="IL62" s="5">
        <v>3</v>
      </c>
      <c r="IM62" s="5">
        <v>3</v>
      </c>
      <c r="IN62" s="5">
        <v>3</v>
      </c>
      <c r="IO62" s="5">
        <v>3</v>
      </c>
      <c r="IP62" s="5">
        <v>4</v>
      </c>
      <c r="IQ62" s="5">
        <v>2</v>
      </c>
      <c r="IR62" s="5">
        <v>2</v>
      </c>
      <c r="IS62" s="5">
        <v>1</v>
      </c>
      <c r="IT62" s="5">
        <v>1</v>
      </c>
      <c r="IU62" s="5">
        <v>1</v>
      </c>
      <c r="IY62" s="5">
        <v>1</v>
      </c>
      <c r="JC62" s="5">
        <v>2</v>
      </c>
      <c r="JD62" s="5">
        <v>1</v>
      </c>
      <c r="JE62" s="24"/>
      <c r="JF62" s="5">
        <v>1</v>
      </c>
      <c r="JP62" s="5">
        <v>1</v>
      </c>
      <c r="JQ62" s="5">
        <v>1</v>
      </c>
      <c r="JR62" s="5">
        <v>2</v>
      </c>
    </row>
    <row r="63" spans="1:278" ht="13.5" customHeight="1" x14ac:dyDescent="0.2">
      <c r="A63" s="5" t="s">
        <v>117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>
        <v>1</v>
      </c>
      <c r="DU63" s="4">
        <v>1</v>
      </c>
      <c r="DV63" s="4"/>
      <c r="DW63" s="4"/>
      <c r="DX63" s="4">
        <v>1</v>
      </c>
      <c r="DY63" s="4">
        <v>1</v>
      </c>
      <c r="DZ63" s="4">
        <v>1</v>
      </c>
      <c r="EA63" s="4">
        <v>1</v>
      </c>
      <c r="EB63" s="4">
        <v>1</v>
      </c>
      <c r="EC63" s="4">
        <v>1</v>
      </c>
      <c r="ED63" s="4">
        <v>1</v>
      </c>
      <c r="EE63" s="4">
        <v>1</v>
      </c>
      <c r="EF63" s="4">
        <v>1</v>
      </c>
      <c r="EG63" s="4">
        <v>1</v>
      </c>
      <c r="EH63" s="4">
        <v>1</v>
      </c>
      <c r="EI63" s="4">
        <v>1</v>
      </c>
      <c r="EJ63" s="4">
        <v>1</v>
      </c>
      <c r="EK63" s="4">
        <v>1</v>
      </c>
      <c r="EL63" s="4">
        <v>1</v>
      </c>
      <c r="EM63" s="4">
        <v>1</v>
      </c>
      <c r="EN63" s="4">
        <v>1</v>
      </c>
      <c r="EO63" s="4">
        <v>1</v>
      </c>
      <c r="EP63" s="4">
        <v>1</v>
      </c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>
        <v>1</v>
      </c>
      <c r="FM63" s="4">
        <v>1</v>
      </c>
      <c r="FN63" s="4">
        <v>1</v>
      </c>
      <c r="FO63" s="4">
        <v>1</v>
      </c>
      <c r="FP63" s="5">
        <v>1</v>
      </c>
      <c r="FQ63" s="5">
        <v>1</v>
      </c>
      <c r="FU63" s="5">
        <v>1</v>
      </c>
      <c r="FV63" s="5">
        <v>1</v>
      </c>
      <c r="FW63" s="5">
        <v>1</v>
      </c>
      <c r="FX63" s="5">
        <v>1</v>
      </c>
      <c r="JE63" s="25"/>
    </row>
    <row r="64" spans="1:278" ht="13.5" customHeight="1" x14ac:dyDescent="0.2">
      <c r="A64" s="5" t="s">
        <v>10</v>
      </c>
      <c r="B64" s="4">
        <v>8</v>
      </c>
      <c r="C64" s="4">
        <v>8</v>
      </c>
      <c r="D64" s="4">
        <v>8</v>
      </c>
      <c r="E64" s="4">
        <v>6</v>
      </c>
      <c r="F64" s="4">
        <v>6</v>
      </c>
      <c r="G64" s="4">
        <v>6</v>
      </c>
      <c r="H64" s="4">
        <v>5</v>
      </c>
      <c r="I64" s="4">
        <v>4</v>
      </c>
      <c r="J64" s="4">
        <v>3</v>
      </c>
      <c r="K64" s="4">
        <v>3</v>
      </c>
      <c r="L64" s="4">
        <v>3</v>
      </c>
      <c r="M64" s="4">
        <v>4</v>
      </c>
      <c r="N64" s="4">
        <v>5</v>
      </c>
      <c r="O64" s="4">
        <v>4</v>
      </c>
      <c r="P64" s="4">
        <v>6</v>
      </c>
      <c r="Q64" s="4">
        <v>6</v>
      </c>
      <c r="R64" s="4">
        <v>5</v>
      </c>
      <c r="S64" s="4">
        <v>4</v>
      </c>
      <c r="T64" s="4">
        <v>4</v>
      </c>
      <c r="U64" s="4">
        <v>2</v>
      </c>
      <c r="V64" s="4">
        <v>3</v>
      </c>
      <c r="W64" s="4">
        <v>2</v>
      </c>
      <c r="X64" s="4">
        <v>3</v>
      </c>
      <c r="Y64" s="4">
        <v>6</v>
      </c>
      <c r="Z64" s="4">
        <v>6</v>
      </c>
      <c r="AA64" s="4">
        <v>9</v>
      </c>
      <c r="AB64" s="4">
        <v>14</v>
      </c>
      <c r="AC64" s="4">
        <v>12</v>
      </c>
      <c r="AD64" s="4">
        <v>13</v>
      </c>
      <c r="AE64" s="4">
        <v>14</v>
      </c>
      <c r="AF64" s="4">
        <v>17</v>
      </c>
      <c r="AG64" s="4">
        <v>15</v>
      </c>
      <c r="AH64" s="4">
        <v>14</v>
      </c>
      <c r="AI64" s="4">
        <v>15</v>
      </c>
      <c r="AJ64" s="4">
        <v>13</v>
      </c>
      <c r="AK64" s="4">
        <v>13</v>
      </c>
      <c r="AL64" s="4">
        <v>15</v>
      </c>
      <c r="AM64" s="4">
        <v>18</v>
      </c>
      <c r="AN64" s="4">
        <v>19</v>
      </c>
      <c r="AO64" s="4">
        <v>18</v>
      </c>
      <c r="AP64" s="4">
        <v>16</v>
      </c>
      <c r="AQ64" s="4">
        <v>18</v>
      </c>
      <c r="AR64" s="4">
        <v>20</v>
      </c>
      <c r="AS64" s="4">
        <v>19</v>
      </c>
      <c r="AT64" s="4">
        <v>18</v>
      </c>
      <c r="AU64" s="4">
        <v>16</v>
      </c>
      <c r="AV64" s="4">
        <v>14</v>
      </c>
      <c r="AW64" s="4">
        <v>14</v>
      </c>
      <c r="AX64" s="4">
        <v>11</v>
      </c>
      <c r="AY64" s="4">
        <v>12</v>
      </c>
      <c r="AZ64" s="4">
        <v>8</v>
      </c>
      <c r="BA64" s="4">
        <v>9</v>
      </c>
      <c r="BB64" s="4">
        <v>12</v>
      </c>
      <c r="BC64" s="4">
        <v>9</v>
      </c>
      <c r="BD64" s="4">
        <v>11</v>
      </c>
      <c r="BE64" s="4">
        <v>8</v>
      </c>
      <c r="BF64" s="4">
        <v>8</v>
      </c>
      <c r="BG64" s="4">
        <v>9</v>
      </c>
      <c r="BH64" s="4">
        <v>9</v>
      </c>
      <c r="BI64" s="4">
        <v>10</v>
      </c>
      <c r="BJ64" s="4">
        <v>9</v>
      </c>
      <c r="BK64" s="4">
        <v>9</v>
      </c>
      <c r="BL64" s="4">
        <v>9</v>
      </c>
      <c r="BM64" s="4">
        <v>9</v>
      </c>
      <c r="BN64" s="4">
        <v>10</v>
      </c>
      <c r="BO64" s="4">
        <v>8</v>
      </c>
      <c r="BP64" s="4">
        <v>12</v>
      </c>
      <c r="BQ64" s="4">
        <v>11</v>
      </c>
      <c r="BR64" s="4">
        <v>10</v>
      </c>
      <c r="BS64" s="4">
        <v>10</v>
      </c>
      <c r="BT64" s="4">
        <v>8</v>
      </c>
      <c r="BU64" s="4">
        <v>7</v>
      </c>
      <c r="BV64" s="4">
        <v>9</v>
      </c>
      <c r="BW64" s="4">
        <v>6</v>
      </c>
      <c r="BX64" s="4">
        <v>5</v>
      </c>
      <c r="BY64" s="4">
        <v>4</v>
      </c>
      <c r="BZ64" s="4">
        <v>4</v>
      </c>
      <c r="CA64" s="4">
        <v>4</v>
      </c>
      <c r="CB64" s="4">
        <v>4</v>
      </c>
      <c r="CC64" s="4">
        <v>5</v>
      </c>
      <c r="CD64" s="4">
        <v>4</v>
      </c>
      <c r="CE64" s="4">
        <v>4</v>
      </c>
      <c r="CF64" s="4">
        <v>4</v>
      </c>
      <c r="CG64" s="4">
        <v>3</v>
      </c>
      <c r="CH64" s="4">
        <v>3</v>
      </c>
      <c r="CI64" s="4">
        <v>3</v>
      </c>
      <c r="CJ64" s="4">
        <v>2</v>
      </c>
      <c r="CK64" s="4">
        <v>4</v>
      </c>
      <c r="CL64" s="4">
        <v>5</v>
      </c>
      <c r="CM64" s="4">
        <v>4</v>
      </c>
      <c r="CN64" s="4">
        <v>4</v>
      </c>
      <c r="CO64" s="4">
        <v>3</v>
      </c>
      <c r="CP64" s="4">
        <v>4</v>
      </c>
      <c r="CQ64" s="4">
        <v>5</v>
      </c>
      <c r="CR64" s="4">
        <v>3</v>
      </c>
      <c r="CS64" s="4">
        <v>4</v>
      </c>
      <c r="CT64" s="4">
        <v>5</v>
      </c>
      <c r="CU64" s="4">
        <v>5</v>
      </c>
      <c r="CV64" s="4">
        <v>4</v>
      </c>
      <c r="CW64" s="4">
        <v>3</v>
      </c>
      <c r="CX64" s="4">
        <v>3</v>
      </c>
      <c r="CY64" s="4">
        <v>5</v>
      </c>
      <c r="CZ64" s="4">
        <v>5</v>
      </c>
      <c r="DA64" s="4">
        <v>3</v>
      </c>
      <c r="DB64" s="4">
        <v>7</v>
      </c>
      <c r="DC64" s="4">
        <v>7</v>
      </c>
      <c r="DD64" s="4">
        <v>11</v>
      </c>
      <c r="DE64" s="4">
        <v>14</v>
      </c>
      <c r="DF64" s="4">
        <v>16</v>
      </c>
      <c r="DG64" s="4">
        <v>22</v>
      </c>
      <c r="DH64" s="4">
        <v>18</v>
      </c>
      <c r="DI64" s="4">
        <v>19</v>
      </c>
      <c r="DJ64" s="4">
        <v>16</v>
      </c>
      <c r="DK64" s="4">
        <v>11</v>
      </c>
      <c r="DL64" s="4">
        <v>10</v>
      </c>
      <c r="DM64" s="4">
        <v>11</v>
      </c>
      <c r="DN64" s="4">
        <v>9</v>
      </c>
      <c r="DO64" s="4">
        <v>12</v>
      </c>
      <c r="DP64" s="4">
        <v>20</v>
      </c>
      <c r="DQ64" s="4">
        <v>21</v>
      </c>
      <c r="DR64" s="4">
        <v>24</v>
      </c>
      <c r="DS64" s="4">
        <v>23</v>
      </c>
      <c r="DT64" s="4">
        <v>22</v>
      </c>
      <c r="DU64" s="4">
        <v>23</v>
      </c>
      <c r="DV64" s="4">
        <v>19</v>
      </c>
      <c r="DW64" s="4">
        <v>19</v>
      </c>
      <c r="DX64" s="4">
        <v>13</v>
      </c>
      <c r="DY64" s="4">
        <v>13</v>
      </c>
      <c r="DZ64" s="4">
        <v>15</v>
      </c>
      <c r="EA64" s="4">
        <v>15</v>
      </c>
      <c r="EB64" s="4">
        <v>16</v>
      </c>
      <c r="EC64" s="4">
        <v>16</v>
      </c>
      <c r="ED64" s="4">
        <v>19</v>
      </c>
      <c r="EE64" s="4">
        <v>20</v>
      </c>
      <c r="EF64" s="4">
        <v>20</v>
      </c>
      <c r="EG64" s="4">
        <v>19</v>
      </c>
      <c r="EH64" s="4">
        <v>18</v>
      </c>
      <c r="EI64" s="4">
        <v>18</v>
      </c>
      <c r="EJ64" s="4">
        <v>21</v>
      </c>
      <c r="EK64" s="4">
        <v>21</v>
      </c>
      <c r="EL64" s="4">
        <v>22</v>
      </c>
      <c r="EM64" s="4">
        <v>20</v>
      </c>
      <c r="EN64" s="4">
        <v>27</v>
      </c>
      <c r="EO64" s="4">
        <v>24</v>
      </c>
      <c r="EP64" s="4">
        <v>29</v>
      </c>
      <c r="EQ64" s="4">
        <v>29</v>
      </c>
      <c r="ER64" s="4">
        <v>28</v>
      </c>
      <c r="ES64" s="4">
        <v>24</v>
      </c>
      <c r="ET64" s="4">
        <v>14</v>
      </c>
      <c r="EU64" s="4">
        <v>14</v>
      </c>
      <c r="EV64" s="4">
        <v>12</v>
      </c>
      <c r="EW64" s="4">
        <v>14</v>
      </c>
      <c r="EX64" s="4">
        <v>15</v>
      </c>
      <c r="EY64" s="4">
        <v>17</v>
      </c>
      <c r="EZ64" s="4">
        <v>15</v>
      </c>
      <c r="FA64" s="4">
        <v>17</v>
      </c>
      <c r="FB64" s="4">
        <v>19</v>
      </c>
      <c r="FC64" s="4">
        <v>21</v>
      </c>
      <c r="FD64" s="4">
        <v>17</v>
      </c>
      <c r="FE64" s="4">
        <v>18</v>
      </c>
      <c r="FF64" s="4">
        <v>17</v>
      </c>
      <c r="FG64" s="4">
        <v>17</v>
      </c>
      <c r="FH64" s="4">
        <v>13</v>
      </c>
      <c r="FI64" s="4">
        <v>12</v>
      </c>
      <c r="FJ64" s="4">
        <v>12</v>
      </c>
      <c r="FK64" s="4">
        <v>13</v>
      </c>
      <c r="FL64" s="4">
        <v>13</v>
      </c>
      <c r="FM64" s="4">
        <v>12</v>
      </c>
      <c r="FN64" s="4">
        <v>13</v>
      </c>
      <c r="FO64" s="4">
        <v>13</v>
      </c>
      <c r="FP64" s="5">
        <v>7</v>
      </c>
      <c r="FQ64" s="5">
        <v>12</v>
      </c>
      <c r="FR64" s="5">
        <v>10</v>
      </c>
      <c r="FS64" s="5">
        <v>7</v>
      </c>
      <c r="FT64" s="5">
        <v>8</v>
      </c>
      <c r="FU64" s="5">
        <v>8</v>
      </c>
      <c r="FV64" s="5">
        <v>6</v>
      </c>
      <c r="FW64" s="5">
        <v>6</v>
      </c>
      <c r="FX64" s="5">
        <v>4</v>
      </c>
      <c r="FY64" s="5">
        <v>5</v>
      </c>
      <c r="FZ64" s="5">
        <v>6</v>
      </c>
      <c r="GA64" s="5">
        <v>6</v>
      </c>
      <c r="GB64" s="5">
        <v>6</v>
      </c>
      <c r="GC64" s="5">
        <v>9</v>
      </c>
      <c r="GD64" s="5">
        <v>7</v>
      </c>
      <c r="GE64" s="5">
        <v>5</v>
      </c>
      <c r="GF64" s="5">
        <v>5</v>
      </c>
      <c r="GG64" s="5">
        <v>4</v>
      </c>
      <c r="GH64" s="5">
        <v>3</v>
      </c>
      <c r="GI64" s="5">
        <v>4</v>
      </c>
      <c r="GJ64" s="5">
        <v>4</v>
      </c>
      <c r="GK64" s="5">
        <v>4</v>
      </c>
      <c r="GL64" s="5">
        <v>4</v>
      </c>
      <c r="GM64" s="5">
        <v>6</v>
      </c>
      <c r="GN64" s="5">
        <v>4</v>
      </c>
      <c r="GO64" s="5">
        <v>6</v>
      </c>
      <c r="GP64" s="5">
        <v>5</v>
      </c>
      <c r="GQ64" s="5">
        <v>5</v>
      </c>
      <c r="GR64" s="5">
        <v>6</v>
      </c>
      <c r="GS64" s="5">
        <v>5</v>
      </c>
      <c r="GT64" s="5">
        <v>5</v>
      </c>
      <c r="GU64" s="5">
        <v>6</v>
      </c>
      <c r="GV64" s="5">
        <v>4</v>
      </c>
      <c r="GW64" s="5">
        <v>5</v>
      </c>
      <c r="GX64" s="5">
        <v>4</v>
      </c>
      <c r="GY64" s="5">
        <v>4</v>
      </c>
      <c r="GZ64" s="5">
        <v>6</v>
      </c>
      <c r="HA64" s="5">
        <v>5</v>
      </c>
      <c r="HB64" s="5">
        <v>3</v>
      </c>
      <c r="HC64" s="5">
        <v>3</v>
      </c>
      <c r="HD64" s="5">
        <v>3</v>
      </c>
      <c r="HE64" s="5">
        <v>3</v>
      </c>
      <c r="HF64" s="5">
        <v>3</v>
      </c>
      <c r="HG64" s="5">
        <v>3</v>
      </c>
      <c r="HH64" s="5">
        <v>3</v>
      </c>
      <c r="HI64" s="5">
        <v>5</v>
      </c>
      <c r="HJ64" s="5">
        <v>3</v>
      </c>
      <c r="HK64" s="5">
        <v>3</v>
      </c>
      <c r="HL64" s="5">
        <v>2</v>
      </c>
      <c r="HM64" s="5">
        <v>4</v>
      </c>
      <c r="HN64" s="5">
        <v>5</v>
      </c>
      <c r="HO64" s="5">
        <v>4</v>
      </c>
      <c r="HP64" s="5">
        <v>3</v>
      </c>
      <c r="HQ64" s="5">
        <v>3</v>
      </c>
      <c r="HR64" s="5">
        <v>4</v>
      </c>
      <c r="HS64" s="5">
        <v>8</v>
      </c>
      <c r="HT64" s="5">
        <v>7</v>
      </c>
      <c r="HU64" s="5">
        <v>6</v>
      </c>
      <c r="HV64" s="5">
        <v>7</v>
      </c>
      <c r="HW64" s="5">
        <v>9</v>
      </c>
      <c r="HX64" s="5">
        <v>10</v>
      </c>
      <c r="HY64" s="5">
        <v>13</v>
      </c>
      <c r="HZ64" s="5">
        <v>12</v>
      </c>
      <c r="IA64" s="5">
        <v>8</v>
      </c>
      <c r="IB64" s="5">
        <v>10</v>
      </c>
      <c r="IC64" s="5">
        <v>10</v>
      </c>
      <c r="ID64" s="5">
        <v>13</v>
      </c>
      <c r="IE64" s="5">
        <v>13</v>
      </c>
      <c r="IF64" s="5">
        <v>15</v>
      </c>
      <c r="IG64" s="5">
        <v>14</v>
      </c>
      <c r="IH64" s="5">
        <v>15</v>
      </c>
      <c r="II64" s="5">
        <v>29</v>
      </c>
      <c r="IJ64" s="5">
        <v>31</v>
      </c>
      <c r="IK64" s="5">
        <v>28</v>
      </c>
      <c r="IL64" s="5">
        <v>33</v>
      </c>
      <c r="IM64" s="5">
        <v>40</v>
      </c>
      <c r="IN64" s="5">
        <v>42</v>
      </c>
      <c r="IO64" s="5">
        <v>47</v>
      </c>
      <c r="IP64" s="5">
        <v>57</v>
      </c>
      <c r="IQ64" s="5">
        <v>60</v>
      </c>
      <c r="IR64" s="5">
        <v>59</v>
      </c>
      <c r="IS64" s="5">
        <v>57</v>
      </c>
      <c r="IT64" s="5">
        <v>54</v>
      </c>
      <c r="IU64" s="5">
        <v>55</v>
      </c>
      <c r="IV64" s="5">
        <v>55</v>
      </c>
      <c r="IW64" s="5">
        <v>50</v>
      </c>
      <c r="IX64" s="5">
        <v>37</v>
      </c>
      <c r="IY64" s="5">
        <v>33</v>
      </c>
      <c r="IZ64" s="5">
        <v>26</v>
      </c>
      <c r="JA64" s="5">
        <v>21</v>
      </c>
      <c r="JB64" s="5">
        <v>24</v>
      </c>
      <c r="JC64" s="5">
        <v>27</v>
      </c>
      <c r="JD64" s="25">
        <v>28</v>
      </c>
      <c r="JE64" s="7">
        <v>32</v>
      </c>
      <c r="JF64" s="5">
        <v>35</v>
      </c>
      <c r="JG64" s="5">
        <v>29</v>
      </c>
      <c r="JH64" s="5">
        <v>26</v>
      </c>
      <c r="JI64" s="5">
        <v>22</v>
      </c>
      <c r="JJ64" s="5">
        <v>24</v>
      </c>
      <c r="JK64" s="5">
        <v>22</v>
      </c>
      <c r="JL64" s="5">
        <v>19</v>
      </c>
      <c r="JM64" s="5">
        <v>17</v>
      </c>
      <c r="JN64" s="5">
        <v>19</v>
      </c>
      <c r="JO64" s="5">
        <v>19</v>
      </c>
      <c r="JP64" s="5">
        <v>17</v>
      </c>
      <c r="JQ64" s="5">
        <v>22</v>
      </c>
      <c r="JR64" s="5">
        <v>20</v>
      </c>
    </row>
    <row r="65" spans="1:278" ht="13.5" customHeight="1" x14ac:dyDescent="0.2">
      <c r="A65" s="5" t="s">
        <v>114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>
        <v>1</v>
      </c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JE65" s="25"/>
    </row>
    <row r="66" spans="1:278" ht="13.5" customHeight="1" x14ac:dyDescent="0.2">
      <c r="A66" s="5" t="s">
        <v>116</v>
      </c>
      <c r="B66" s="4"/>
      <c r="C66" s="4"/>
      <c r="D66" s="4">
        <v>1</v>
      </c>
      <c r="E66" s="4">
        <v>1</v>
      </c>
      <c r="F66" s="4">
        <v>1</v>
      </c>
      <c r="G66" s="4">
        <v>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1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>
        <v>1</v>
      </c>
      <c r="AP66" s="4">
        <v>1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>
        <v>1</v>
      </c>
      <c r="BP66" s="4">
        <v>1</v>
      </c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>
        <v>1</v>
      </c>
      <c r="FJ66" s="4">
        <v>1</v>
      </c>
      <c r="FK66" s="4">
        <v>1</v>
      </c>
      <c r="FL66" s="4">
        <v>1</v>
      </c>
      <c r="FM66" s="4">
        <v>1</v>
      </c>
      <c r="FN66" s="4">
        <v>1</v>
      </c>
      <c r="FO66" s="4"/>
      <c r="JE66" s="24"/>
    </row>
    <row r="67" spans="1:278" ht="13.5" customHeight="1" x14ac:dyDescent="0.2">
      <c r="A67" s="5" t="s">
        <v>18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1</v>
      </c>
      <c r="W67" s="4">
        <v>1</v>
      </c>
      <c r="X67" s="4"/>
      <c r="Y67" s="4">
        <v>1</v>
      </c>
      <c r="Z67" s="4">
        <v>1</v>
      </c>
      <c r="AA67" s="4">
        <v>1</v>
      </c>
      <c r="AB67" s="4">
        <v>1</v>
      </c>
      <c r="AC67" s="4"/>
      <c r="AD67" s="4"/>
      <c r="AE67" s="4"/>
      <c r="AF67" s="4"/>
      <c r="AG67" s="4"/>
      <c r="AH67" s="4"/>
      <c r="AI67" s="4">
        <v>1</v>
      </c>
      <c r="AJ67" s="4">
        <v>2</v>
      </c>
      <c r="AK67" s="4">
        <v>3</v>
      </c>
      <c r="AL67" s="4">
        <v>1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/>
      <c r="AS67" s="4"/>
      <c r="AT67" s="4"/>
      <c r="AU67" s="4"/>
      <c r="AV67" s="4"/>
      <c r="AW67" s="4">
        <v>1</v>
      </c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>
        <v>1</v>
      </c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/>
      <c r="CY67" s="4">
        <v>1</v>
      </c>
      <c r="CZ67" s="4">
        <v>1</v>
      </c>
      <c r="DA67" s="4">
        <v>1</v>
      </c>
      <c r="DB67" s="4">
        <v>1</v>
      </c>
      <c r="DC67" s="4">
        <v>2</v>
      </c>
      <c r="DD67" s="4">
        <v>2</v>
      </c>
      <c r="DE67" s="4">
        <v>2</v>
      </c>
      <c r="DF67" s="4">
        <v>3</v>
      </c>
      <c r="DG67" s="4">
        <v>2</v>
      </c>
      <c r="DH67" s="4">
        <v>3</v>
      </c>
      <c r="DI67" s="4">
        <v>1</v>
      </c>
      <c r="DJ67" s="4">
        <v>1</v>
      </c>
      <c r="DK67" s="4"/>
      <c r="DL67" s="4"/>
      <c r="DM67" s="4"/>
      <c r="DN67" s="4">
        <v>1</v>
      </c>
      <c r="DO67" s="4">
        <v>1</v>
      </c>
      <c r="DP67" s="4">
        <v>4</v>
      </c>
      <c r="DQ67" s="4">
        <v>5</v>
      </c>
      <c r="DR67" s="4">
        <v>4</v>
      </c>
      <c r="DS67" s="4">
        <v>5</v>
      </c>
      <c r="DT67" s="4">
        <v>5</v>
      </c>
      <c r="DU67" s="4">
        <v>5</v>
      </c>
      <c r="DV67" s="4">
        <v>6</v>
      </c>
      <c r="DW67" s="4">
        <v>6</v>
      </c>
      <c r="DX67" s="4">
        <v>5</v>
      </c>
      <c r="DY67" s="4">
        <v>5</v>
      </c>
      <c r="DZ67" s="4">
        <v>5</v>
      </c>
      <c r="EA67" s="4">
        <v>4</v>
      </c>
      <c r="EB67" s="4">
        <v>4</v>
      </c>
      <c r="EC67" s="4">
        <v>4</v>
      </c>
      <c r="ED67" s="4">
        <v>4</v>
      </c>
      <c r="EE67" s="4">
        <v>5</v>
      </c>
      <c r="EF67" s="4">
        <v>5</v>
      </c>
      <c r="EG67" s="4">
        <v>6</v>
      </c>
      <c r="EH67" s="4">
        <v>9</v>
      </c>
      <c r="EI67" s="4">
        <v>9</v>
      </c>
      <c r="EJ67" s="4">
        <v>10</v>
      </c>
      <c r="EK67" s="4">
        <v>7</v>
      </c>
      <c r="EL67" s="4">
        <v>7</v>
      </c>
      <c r="EM67" s="4">
        <v>8</v>
      </c>
      <c r="EN67" s="4">
        <v>7</v>
      </c>
      <c r="EO67" s="4">
        <v>8</v>
      </c>
      <c r="EP67" s="4">
        <v>7</v>
      </c>
      <c r="EQ67" s="4">
        <v>6</v>
      </c>
      <c r="ER67" s="4">
        <v>5</v>
      </c>
      <c r="ES67" s="4">
        <v>4</v>
      </c>
      <c r="ET67" s="4">
        <v>4</v>
      </c>
      <c r="EU67" s="4">
        <v>4</v>
      </c>
      <c r="EV67" s="4">
        <v>3</v>
      </c>
      <c r="EW67" s="4">
        <v>3</v>
      </c>
      <c r="EX67" s="4">
        <v>8</v>
      </c>
      <c r="EY67" s="4">
        <v>8</v>
      </c>
      <c r="EZ67" s="4">
        <v>8</v>
      </c>
      <c r="FA67" s="4">
        <v>6</v>
      </c>
      <c r="FB67" s="4">
        <v>8</v>
      </c>
      <c r="FC67" s="4">
        <v>7</v>
      </c>
      <c r="FD67" s="4">
        <v>7</v>
      </c>
      <c r="FE67" s="4">
        <v>6</v>
      </c>
      <c r="FF67" s="4">
        <v>7</v>
      </c>
      <c r="FG67" s="4">
        <v>5</v>
      </c>
      <c r="FH67" s="4">
        <v>6</v>
      </c>
      <c r="FI67" s="4">
        <v>5</v>
      </c>
      <c r="FJ67" s="4">
        <v>4</v>
      </c>
      <c r="FK67" s="4">
        <v>3</v>
      </c>
      <c r="FL67" s="4">
        <v>4</v>
      </c>
      <c r="FM67" s="4">
        <v>5</v>
      </c>
      <c r="FN67" s="4">
        <v>7</v>
      </c>
      <c r="FO67" s="4">
        <v>7</v>
      </c>
      <c r="FP67" s="5">
        <v>6</v>
      </c>
      <c r="FQ67" s="5">
        <v>5</v>
      </c>
      <c r="FR67" s="5">
        <v>4</v>
      </c>
      <c r="FS67" s="5">
        <v>5</v>
      </c>
      <c r="FT67" s="5">
        <v>4</v>
      </c>
      <c r="FU67" s="5">
        <v>4</v>
      </c>
      <c r="FV67" s="5">
        <v>3</v>
      </c>
      <c r="FW67" s="5">
        <v>3</v>
      </c>
      <c r="FX67" s="5">
        <v>3</v>
      </c>
      <c r="FY67" s="5">
        <v>3</v>
      </c>
      <c r="FZ67" s="5">
        <v>4</v>
      </c>
      <c r="GA67" s="5">
        <v>4</v>
      </c>
      <c r="GB67" s="5">
        <v>5</v>
      </c>
      <c r="GC67" s="5">
        <v>4</v>
      </c>
      <c r="GD67" s="5">
        <v>6</v>
      </c>
      <c r="GE67" s="5">
        <v>5</v>
      </c>
      <c r="GF67" s="5">
        <v>5</v>
      </c>
      <c r="GG67" s="5">
        <v>6</v>
      </c>
      <c r="GH67" s="5">
        <v>5</v>
      </c>
      <c r="GI67" s="5">
        <v>5</v>
      </c>
      <c r="GJ67" s="5">
        <v>5</v>
      </c>
      <c r="GK67" s="5">
        <v>6</v>
      </c>
      <c r="GL67" s="5">
        <v>3</v>
      </c>
      <c r="GM67" s="5">
        <v>4</v>
      </c>
      <c r="GN67" s="5">
        <v>5</v>
      </c>
      <c r="GO67" s="5">
        <v>4</v>
      </c>
      <c r="GP67" s="5">
        <v>2</v>
      </c>
      <c r="GQ67" s="5">
        <v>4</v>
      </c>
      <c r="GR67" s="5">
        <v>5</v>
      </c>
      <c r="GS67" s="5">
        <v>5</v>
      </c>
      <c r="GT67" s="5">
        <v>4</v>
      </c>
      <c r="GU67" s="5">
        <v>3</v>
      </c>
      <c r="GV67" s="5">
        <v>2</v>
      </c>
      <c r="GW67" s="5">
        <v>3</v>
      </c>
      <c r="GX67" s="5">
        <v>4</v>
      </c>
      <c r="GY67" s="5">
        <v>3</v>
      </c>
      <c r="GZ67" s="5">
        <v>3</v>
      </c>
      <c r="HA67" s="5">
        <v>3</v>
      </c>
      <c r="HB67" s="5">
        <v>4</v>
      </c>
      <c r="HC67" s="5">
        <v>3</v>
      </c>
      <c r="HD67" s="5">
        <v>4</v>
      </c>
      <c r="HE67" s="5">
        <v>2</v>
      </c>
      <c r="HF67" s="5">
        <v>1</v>
      </c>
      <c r="HG67" s="5">
        <v>1</v>
      </c>
      <c r="HH67" s="5">
        <v>2</v>
      </c>
      <c r="HI67" s="5">
        <v>1</v>
      </c>
      <c r="HJ67" s="5">
        <v>1</v>
      </c>
      <c r="HK67" s="5">
        <v>1</v>
      </c>
      <c r="HL67" s="5">
        <v>1</v>
      </c>
      <c r="HM67" s="5">
        <v>3</v>
      </c>
      <c r="HN67" s="5">
        <v>3</v>
      </c>
      <c r="HO67" s="5">
        <v>5</v>
      </c>
      <c r="HP67" s="5">
        <v>5</v>
      </c>
      <c r="HQ67" s="5">
        <v>4</v>
      </c>
      <c r="HR67" s="5">
        <v>4</v>
      </c>
      <c r="HS67" s="5">
        <v>3</v>
      </c>
      <c r="HT67" s="5">
        <v>3</v>
      </c>
      <c r="HU67" s="5">
        <v>4</v>
      </c>
      <c r="HV67" s="5">
        <v>4</v>
      </c>
      <c r="HW67" s="5">
        <v>4</v>
      </c>
      <c r="HX67" s="5">
        <v>6</v>
      </c>
      <c r="HY67" s="5">
        <v>5</v>
      </c>
      <c r="HZ67" s="5">
        <v>4</v>
      </c>
      <c r="IA67" s="5">
        <v>4</v>
      </c>
      <c r="IB67" s="5">
        <v>5</v>
      </c>
      <c r="IC67" s="5">
        <v>5</v>
      </c>
      <c r="ID67" s="5">
        <v>4</v>
      </c>
      <c r="IE67" s="5">
        <v>6</v>
      </c>
      <c r="IF67" s="5">
        <v>5</v>
      </c>
      <c r="IG67" s="5">
        <v>6</v>
      </c>
      <c r="IH67" s="5">
        <v>7</v>
      </c>
      <c r="II67" s="5">
        <v>10</v>
      </c>
      <c r="IJ67" s="5">
        <v>15</v>
      </c>
      <c r="IK67" s="5">
        <v>15</v>
      </c>
      <c r="IL67" s="5">
        <v>13</v>
      </c>
      <c r="IM67" s="5">
        <v>13</v>
      </c>
      <c r="IN67" s="5">
        <v>14</v>
      </c>
      <c r="IO67" s="5">
        <v>12</v>
      </c>
      <c r="IP67" s="5">
        <v>18</v>
      </c>
      <c r="IQ67" s="5">
        <v>19</v>
      </c>
      <c r="IR67" s="5">
        <v>20</v>
      </c>
      <c r="IS67" s="5">
        <v>23</v>
      </c>
      <c r="IT67" s="5">
        <v>20</v>
      </c>
      <c r="IU67" s="5">
        <v>21</v>
      </c>
      <c r="IV67" s="5">
        <v>19</v>
      </c>
      <c r="IW67" s="5">
        <v>18</v>
      </c>
      <c r="IX67" s="5">
        <v>11</v>
      </c>
      <c r="IY67" s="5">
        <v>9</v>
      </c>
      <c r="IZ67" s="5">
        <v>11</v>
      </c>
      <c r="JA67" s="5">
        <v>10</v>
      </c>
      <c r="JB67" s="5">
        <v>8</v>
      </c>
      <c r="JC67" s="5">
        <v>7</v>
      </c>
      <c r="JD67" s="25">
        <v>10</v>
      </c>
      <c r="JE67" s="5">
        <v>11</v>
      </c>
      <c r="JF67" s="5">
        <v>8</v>
      </c>
      <c r="JG67" s="5">
        <v>10</v>
      </c>
      <c r="JH67" s="5">
        <v>9</v>
      </c>
      <c r="JI67" s="5">
        <v>4</v>
      </c>
      <c r="JJ67" s="5">
        <v>4</v>
      </c>
      <c r="JK67" s="5">
        <v>5</v>
      </c>
      <c r="JL67" s="5">
        <v>7</v>
      </c>
      <c r="JM67" s="5">
        <v>7</v>
      </c>
      <c r="JN67" s="5">
        <v>8</v>
      </c>
      <c r="JO67" s="5">
        <v>7</v>
      </c>
      <c r="JP67" s="5">
        <v>7</v>
      </c>
      <c r="JQ67" s="5">
        <v>8</v>
      </c>
      <c r="JR67" s="5">
        <v>8</v>
      </c>
    </row>
    <row r="68" spans="1:278" ht="13.5" customHeight="1" x14ac:dyDescent="0.2">
      <c r="A68" s="5" t="s">
        <v>60</v>
      </c>
      <c r="B68" s="4"/>
      <c r="C68" s="4"/>
      <c r="D68" s="4"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1</v>
      </c>
      <c r="Y68" s="4"/>
      <c r="Z68" s="4"/>
      <c r="AA68" s="4"/>
      <c r="AB68" s="4"/>
      <c r="AC68" s="4"/>
      <c r="AD68" s="4"/>
      <c r="AE68" s="4">
        <v>1</v>
      </c>
      <c r="AF68" s="4">
        <v>1</v>
      </c>
      <c r="AG68" s="4"/>
      <c r="AH68" s="4"/>
      <c r="AI68" s="4"/>
      <c r="AJ68" s="4"/>
      <c r="AK68" s="4"/>
      <c r="AL68" s="4">
        <v>1</v>
      </c>
      <c r="AM68" s="4">
        <v>2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/>
      <c r="AU68" s="4"/>
      <c r="AV68" s="4">
        <v>2</v>
      </c>
      <c r="AW68" s="4">
        <v>2</v>
      </c>
      <c r="AX68" s="4">
        <v>1</v>
      </c>
      <c r="AY68" s="4">
        <v>1</v>
      </c>
      <c r="AZ68" s="4">
        <v>1</v>
      </c>
      <c r="BA68" s="4"/>
      <c r="BB68" s="4"/>
      <c r="BC68" s="4"/>
      <c r="BD68" s="4"/>
      <c r="BE68" s="4"/>
      <c r="BF68" s="4"/>
      <c r="BG68" s="4">
        <v>3</v>
      </c>
      <c r="BH68" s="4">
        <v>2</v>
      </c>
      <c r="BI68" s="4"/>
      <c r="BJ68" s="4"/>
      <c r="BK68" s="4">
        <v>1</v>
      </c>
      <c r="BL68" s="4">
        <v>1</v>
      </c>
      <c r="BM68" s="4">
        <v>1</v>
      </c>
      <c r="BN68" s="4">
        <v>1</v>
      </c>
      <c r="BO68" s="4">
        <v>1</v>
      </c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>
        <v>1</v>
      </c>
      <c r="CL68" s="4">
        <v>2</v>
      </c>
      <c r="CM68" s="4"/>
      <c r="CN68" s="4"/>
      <c r="CO68" s="4"/>
      <c r="CP68" s="4"/>
      <c r="CQ68" s="4"/>
      <c r="CR68" s="4"/>
      <c r="CS68" s="4"/>
      <c r="CT68" s="4"/>
      <c r="CU68" s="4">
        <v>1</v>
      </c>
      <c r="CV68" s="4">
        <v>1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3</v>
      </c>
      <c r="DI68" s="4">
        <v>3</v>
      </c>
      <c r="DJ68" s="4">
        <v>3</v>
      </c>
      <c r="DK68" s="4">
        <v>3</v>
      </c>
      <c r="DL68" s="4">
        <v>3</v>
      </c>
      <c r="DM68" s="4">
        <v>2</v>
      </c>
      <c r="DN68" s="4">
        <v>2</v>
      </c>
      <c r="DO68" s="4">
        <v>2</v>
      </c>
      <c r="DP68" s="4">
        <v>5</v>
      </c>
      <c r="DQ68" s="4">
        <v>5</v>
      </c>
      <c r="DR68" s="4">
        <v>5</v>
      </c>
      <c r="DS68" s="4">
        <v>5</v>
      </c>
      <c r="DT68" s="4">
        <v>6</v>
      </c>
      <c r="DU68" s="4">
        <v>5</v>
      </c>
      <c r="DV68" s="4">
        <v>5</v>
      </c>
      <c r="DW68" s="4">
        <v>5</v>
      </c>
      <c r="DX68" s="4">
        <v>5</v>
      </c>
      <c r="DY68" s="4">
        <v>5</v>
      </c>
      <c r="DZ68" s="4">
        <v>6</v>
      </c>
      <c r="EA68" s="4">
        <v>5</v>
      </c>
      <c r="EB68" s="4">
        <v>6</v>
      </c>
      <c r="EC68" s="4">
        <v>4</v>
      </c>
      <c r="ED68" s="4">
        <v>5</v>
      </c>
      <c r="EE68" s="4">
        <v>5</v>
      </c>
      <c r="EF68" s="4">
        <v>4</v>
      </c>
      <c r="EG68" s="4">
        <v>5</v>
      </c>
      <c r="EH68" s="4">
        <v>6</v>
      </c>
      <c r="EI68" s="4">
        <v>6</v>
      </c>
      <c r="EJ68" s="4">
        <v>6</v>
      </c>
      <c r="EK68" s="4">
        <v>6</v>
      </c>
      <c r="EL68" s="4">
        <v>7</v>
      </c>
      <c r="EM68" s="4">
        <v>6</v>
      </c>
      <c r="EN68" s="4">
        <v>7</v>
      </c>
      <c r="EO68" s="4">
        <v>4</v>
      </c>
      <c r="EP68" s="4">
        <v>5</v>
      </c>
      <c r="EQ68" s="4">
        <v>3</v>
      </c>
      <c r="ER68" s="4">
        <v>2</v>
      </c>
      <c r="ES68" s="4">
        <v>2</v>
      </c>
      <c r="ET68" s="4">
        <v>2</v>
      </c>
      <c r="EU68" s="4">
        <v>2</v>
      </c>
      <c r="EV68" s="4">
        <v>3</v>
      </c>
      <c r="EW68" s="4">
        <v>1</v>
      </c>
      <c r="EX68" s="4">
        <v>2</v>
      </c>
      <c r="EY68" s="4">
        <v>3</v>
      </c>
      <c r="EZ68" s="4">
        <v>3</v>
      </c>
      <c r="FA68" s="4">
        <v>3</v>
      </c>
      <c r="FB68" s="4">
        <v>3</v>
      </c>
      <c r="FC68" s="4">
        <v>3</v>
      </c>
      <c r="FD68" s="4">
        <v>3</v>
      </c>
      <c r="FE68" s="4">
        <v>3</v>
      </c>
      <c r="FF68" s="4">
        <v>3</v>
      </c>
      <c r="FG68" s="4">
        <v>3</v>
      </c>
      <c r="FH68" s="4">
        <v>3</v>
      </c>
      <c r="FI68" s="4">
        <v>3</v>
      </c>
      <c r="FJ68" s="4">
        <v>3</v>
      </c>
      <c r="FK68" s="4">
        <v>4</v>
      </c>
      <c r="FL68" s="4">
        <v>3</v>
      </c>
      <c r="FM68" s="4">
        <v>3</v>
      </c>
      <c r="FN68" s="4">
        <v>3</v>
      </c>
      <c r="FO68" s="4">
        <v>2</v>
      </c>
      <c r="FP68" s="5">
        <v>2</v>
      </c>
      <c r="FQ68" s="5">
        <v>1</v>
      </c>
      <c r="FR68" s="5">
        <v>1</v>
      </c>
      <c r="FS68" s="5">
        <v>1</v>
      </c>
      <c r="FT68" s="5">
        <v>1</v>
      </c>
      <c r="FU68" s="5">
        <v>1</v>
      </c>
      <c r="FY68" s="5">
        <v>1</v>
      </c>
      <c r="FZ68" s="5">
        <v>2</v>
      </c>
      <c r="GA68" s="5">
        <v>2</v>
      </c>
      <c r="GB68" s="5">
        <v>2</v>
      </c>
      <c r="GC68" s="5">
        <v>1</v>
      </c>
      <c r="GD68" s="5">
        <v>1</v>
      </c>
      <c r="GE68" s="5">
        <v>1</v>
      </c>
      <c r="GF68" s="5">
        <v>1</v>
      </c>
      <c r="GG68" s="5">
        <v>1</v>
      </c>
      <c r="GH68" s="5">
        <v>1</v>
      </c>
      <c r="GI68" s="5">
        <v>1</v>
      </c>
      <c r="GJ68" s="5">
        <v>1</v>
      </c>
      <c r="GK68" s="5">
        <v>1</v>
      </c>
      <c r="GL68" s="5">
        <v>1</v>
      </c>
      <c r="GM68" s="5">
        <v>2</v>
      </c>
      <c r="GN68" s="5">
        <v>2</v>
      </c>
      <c r="GO68" s="5">
        <v>1</v>
      </c>
      <c r="GV68" s="5">
        <v>1</v>
      </c>
      <c r="GW68" s="5">
        <v>1</v>
      </c>
      <c r="GX68" s="5">
        <v>1</v>
      </c>
      <c r="GY68" s="5">
        <v>2</v>
      </c>
      <c r="GZ68" s="5">
        <v>2</v>
      </c>
      <c r="HA68" s="5">
        <v>2</v>
      </c>
      <c r="HB68" s="5">
        <v>2</v>
      </c>
      <c r="HC68" s="5">
        <v>3</v>
      </c>
      <c r="HD68" s="5">
        <v>2</v>
      </c>
      <c r="HE68" s="5">
        <v>2</v>
      </c>
      <c r="HF68" s="5">
        <v>3</v>
      </c>
      <c r="HG68" s="5">
        <v>3</v>
      </c>
      <c r="HH68" s="5">
        <v>2</v>
      </c>
      <c r="HI68" s="5">
        <v>2</v>
      </c>
      <c r="HJ68" s="5">
        <v>1</v>
      </c>
      <c r="HK68" s="5">
        <v>1</v>
      </c>
      <c r="HL68" s="5">
        <v>1</v>
      </c>
      <c r="HM68" s="5">
        <v>1</v>
      </c>
      <c r="HN68" s="5">
        <v>1</v>
      </c>
      <c r="HO68" s="5">
        <v>1</v>
      </c>
      <c r="HP68" s="5">
        <v>2</v>
      </c>
      <c r="HQ68" s="5">
        <v>2</v>
      </c>
      <c r="HR68" s="5">
        <v>1</v>
      </c>
      <c r="ID68" s="5">
        <v>1</v>
      </c>
      <c r="IE68" s="5">
        <v>1</v>
      </c>
      <c r="IF68" s="5">
        <v>2</v>
      </c>
      <c r="IG68" s="5">
        <v>2</v>
      </c>
      <c r="IH68" s="5">
        <v>1</v>
      </c>
      <c r="II68" s="5">
        <v>1</v>
      </c>
      <c r="IJ68" s="5">
        <v>3</v>
      </c>
      <c r="IK68" s="5">
        <v>3</v>
      </c>
      <c r="IL68" s="5">
        <v>3</v>
      </c>
      <c r="IM68" s="5">
        <v>3</v>
      </c>
      <c r="IN68" s="5">
        <v>4</v>
      </c>
      <c r="IO68" s="5">
        <v>3</v>
      </c>
      <c r="IP68" s="5">
        <v>5</v>
      </c>
      <c r="IQ68" s="5">
        <v>5</v>
      </c>
      <c r="IR68" s="5">
        <v>5</v>
      </c>
      <c r="IS68" s="5">
        <v>6</v>
      </c>
      <c r="IT68" s="5">
        <v>7</v>
      </c>
      <c r="IU68" s="5">
        <v>6</v>
      </c>
      <c r="IV68" s="5">
        <v>6</v>
      </c>
      <c r="IW68" s="5">
        <v>6</v>
      </c>
      <c r="IX68" s="5">
        <v>4</v>
      </c>
      <c r="IY68" s="5">
        <v>4</v>
      </c>
      <c r="IZ68" s="5">
        <v>2</v>
      </c>
      <c r="JA68" s="5">
        <v>2</v>
      </c>
      <c r="JB68" s="5">
        <v>3</v>
      </c>
      <c r="JC68" s="5">
        <v>3</v>
      </c>
      <c r="JD68" s="24">
        <v>3</v>
      </c>
      <c r="JE68" s="5">
        <v>3</v>
      </c>
      <c r="JF68" s="5">
        <v>3</v>
      </c>
      <c r="JG68" s="5">
        <v>2</v>
      </c>
      <c r="JH68" s="5">
        <v>3</v>
      </c>
      <c r="JI68" s="5">
        <v>1</v>
      </c>
      <c r="JP68" s="5">
        <v>1</v>
      </c>
      <c r="JQ68" s="5">
        <v>1</v>
      </c>
      <c r="JR68" s="5">
        <v>1</v>
      </c>
    </row>
    <row r="69" spans="1:278" ht="13.5" customHeight="1" x14ac:dyDescent="0.2">
      <c r="A69" s="5" t="s">
        <v>32</v>
      </c>
      <c r="B69" s="4">
        <v>1</v>
      </c>
      <c r="C69" s="4">
        <v>1</v>
      </c>
      <c r="D69" s="4">
        <v>1</v>
      </c>
      <c r="E69" s="4">
        <v>1</v>
      </c>
      <c r="F69" s="4">
        <v>1</v>
      </c>
      <c r="G69" s="4"/>
      <c r="H69" s="4"/>
      <c r="I69" s="4"/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/>
      <c r="T69" s="4">
        <v>1</v>
      </c>
      <c r="U69" s="4"/>
      <c r="V69" s="4"/>
      <c r="W69" s="4"/>
      <c r="X69" s="4"/>
      <c r="Y69" s="4"/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/>
      <c r="BL69" s="4"/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>
        <v>1</v>
      </c>
      <c r="EN69" s="4">
        <v>1</v>
      </c>
      <c r="EO69" s="4">
        <v>1</v>
      </c>
      <c r="EP69" s="4">
        <v>1</v>
      </c>
      <c r="EQ69" s="4">
        <v>1</v>
      </c>
      <c r="ER69" s="4">
        <v>1</v>
      </c>
      <c r="ES69" s="4">
        <v>1</v>
      </c>
      <c r="ET69" s="4">
        <v>1</v>
      </c>
      <c r="EU69" s="4">
        <v>1</v>
      </c>
      <c r="EV69" s="4">
        <v>1</v>
      </c>
      <c r="EW69" s="4">
        <v>1</v>
      </c>
      <c r="EX69" s="4">
        <v>1</v>
      </c>
      <c r="EY69" s="4">
        <v>1</v>
      </c>
      <c r="EZ69" s="4">
        <v>1</v>
      </c>
      <c r="FA69" s="4">
        <v>1</v>
      </c>
      <c r="FB69" s="4">
        <v>1</v>
      </c>
      <c r="FC69" s="4">
        <v>1</v>
      </c>
      <c r="FD69" s="4">
        <v>1</v>
      </c>
      <c r="FE69" s="4">
        <v>1</v>
      </c>
      <c r="FF69" s="4">
        <v>1</v>
      </c>
      <c r="FG69" s="4">
        <v>1</v>
      </c>
      <c r="FH69" s="4">
        <v>1</v>
      </c>
      <c r="FI69" s="4">
        <v>1</v>
      </c>
      <c r="FJ69" s="4">
        <v>1</v>
      </c>
      <c r="FK69" s="4">
        <v>1</v>
      </c>
      <c r="FL69" s="4">
        <v>1</v>
      </c>
      <c r="FM69" s="4">
        <v>1</v>
      </c>
      <c r="FN69" s="4">
        <v>1</v>
      </c>
      <c r="FO69" s="4">
        <v>1</v>
      </c>
      <c r="FQ69" s="5">
        <v>1</v>
      </c>
      <c r="FR69" s="5">
        <v>1</v>
      </c>
      <c r="FS69" s="5">
        <v>1</v>
      </c>
      <c r="FT69" s="5">
        <v>1</v>
      </c>
      <c r="FU69" s="5">
        <v>1</v>
      </c>
      <c r="FV69" s="5">
        <v>1</v>
      </c>
      <c r="FW69" s="5">
        <v>1</v>
      </c>
      <c r="HG69" s="5">
        <v>1</v>
      </c>
      <c r="II69" s="5">
        <v>1</v>
      </c>
      <c r="IJ69" s="5">
        <v>1</v>
      </c>
      <c r="IK69" s="5">
        <v>1</v>
      </c>
      <c r="IL69" s="5">
        <v>2</v>
      </c>
      <c r="IM69" s="5">
        <v>2</v>
      </c>
      <c r="IN69" s="5">
        <v>2</v>
      </c>
      <c r="IO69" s="5">
        <v>2</v>
      </c>
      <c r="IP69" s="5">
        <v>3</v>
      </c>
      <c r="IQ69" s="5">
        <v>3</v>
      </c>
      <c r="IR69" s="5">
        <v>3</v>
      </c>
      <c r="IS69" s="5">
        <v>3</v>
      </c>
      <c r="IT69" s="5">
        <v>1</v>
      </c>
      <c r="IU69" s="5">
        <v>1</v>
      </c>
      <c r="IV69" s="5">
        <v>1</v>
      </c>
      <c r="JE69" s="25"/>
    </row>
    <row r="70" spans="1:278" ht="13.5" customHeight="1" x14ac:dyDescent="0.2">
      <c r="A70" s="5" t="s">
        <v>123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>
        <v>1</v>
      </c>
      <c r="Q70" s="4"/>
      <c r="R70" s="4">
        <v>1</v>
      </c>
      <c r="S70" s="4">
        <v>1</v>
      </c>
      <c r="T70" s="4">
        <v>1</v>
      </c>
      <c r="U70" s="4"/>
      <c r="V70" s="4"/>
      <c r="W70" s="4"/>
      <c r="X70" s="4">
        <v>1</v>
      </c>
      <c r="Y70" s="4">
        <v>1</v>
      </c>
      <c r="Z70" s="4">
        <v>1</v>
      </c>
      <c r="AA70" s="4"/>
      <c r="AB70" s="4"/>
      <c r="AC70" s="4"/>
      <c r="AD70" s="4"/>
      <c r="AE70" s="4"/>
      <c r="AF70" s="4">
        <v>1</v>
      </c>
      <c r="AG70" s="4"/>
      <c r="AH70" s="4">
        <v>1</v>
      </c>
      <c r="AI70" s="4">
        <v>1</v>
      </c>
      <c r="AJ70" s="4">
        <v>1</v>
      </c>
      <c r="AK70" s="4">
        <v>1</v>
      </c>
      <c r="AL70" s="4">
        <v>2</v>
      </c>
      <c r="AM70" s="4">
        <v>1</v>
      </c>
      <c r="AN70" s="4">
        <v>1</v>
      </c>
      <c r="AO70" s="4">
        <v>1</v>
      </c>
      <c r="AP70" s="4"/>
      <c r="AQ70" s="4"/>
      <c r="AR70" s="4">
        <v>1</v>
      </c>
      <c r="AS70" s="4">
        <v>1</v>
      </c>
      <c r="AT70" s="4">
        <v>2</v>
      </c>
      <c r="AU70" s="4">
        <v>2</v>
      </c>
      <c r="AV70" s="4">
        <v>2</v>
      </c>
      <c r="AW70" s="4">
        <v>1</v>
      </c>
      <c r="AX70" s="4">
        <v>2</v>
      </c>
      <c r="AY70" s="4">
        <v>2</v>
      </c>
      <c r="AZ70" s="4">
        <v>2</v>
      </c>
      <c r="BA70" s="4">
        <v>1</v>
      </c>
      <c r="BB70" s="4"/>
      <c r="BC70" s="4"/>
      <c r="BD70" s="4">
        <v>1</v>
      </c>
      <c r="BE70" s="4"/>
      <c r="BF70" s="4">
        <v>1</v>
      </c>
      <c r="BG70" s="4"/>
      <c r="BH70" s="4"/>
      <c r="BI70" s="4"/>
      <c r="BJ70" s="4"/>
      <c r="BK70" s="4"/>
      <c r="BL70" s="4"/>
      <c r="BM70" s="4"/>
      <c r="BN70" s="4">
        <v>1</v>
      </c>
      <c r="BO70" s="4"/>
      <c r="BP70" s="4">
        <v>2</v>
      </c>
      <c r="BQ70" s="4"/>
      <c r="BR70" s="4">
        <v>1</v>
      </c>
      <c r="BS70" s="4">
        <v>1</v>
      </c>
      <c r="BT70" s="4">
        <v>2</v>
      </c>
      <c r="BU70" s="4">
        <v>2</v>
      </c>
      <c r="BV70" s="4">
        <v>2</v>
      </c>
      <c r="BW70" s="4">
        <v>2</v>
      </c>
      <c r="BX70" s="4">
        <v>2</v>
      </c>
      <c r="BY70" s="4">
        <v>2</v>
      </c>
      <c r="BZ70" s="4">
        <v>1</v>
      </c>
      <c r="CA70" s="4">
        <v>1</v>
      </c>
      <c r="CB70" s="4">
        <v>2</v>
      </c>
      <c r="CC70" s="4">
        <v>1</v>
      </c>
      <c r="CD70" s="4">
        <v>1</v>
      </c>
      <c r="CE70" s="4">
        <v>2</v>
      </c>
      <c r="CF70" s="4">
        <v>2</v>
      </c>
      <c r="CG70" s="4">
        <v>2</v>
      </c>
      <c r="CH70" s="4">
        <v>2</v>
      </c>
      <c r="CI70" s="4">
        <v>2</v>
      </c>
      <c r="CJ70" s="4">
        <v>2</v>
      </c>
      <c r="CK70" s="4">
        <v>2</v>
      </c>
      <c r="CL70" s="4">
        <v>1</v>
      </c>
      <c r="CM70" s="4">
        <v>1</v>
      </c>
      <c r="CN70" s="4">
        <v>1</v>
      </c>
      <c r="CO70" s="4">
        <v>1</v>
      </c>
      <c r="CP70" s="4">
        <v>1</v>
      </c>
      <c r="CQ70" s="4">
        <v>1</v>
      </c>
      <c r="CR70" s="4">
        <v>1</v>
      </c>
      <c r="CS70" s="4">
        <v>1</v>
      </c>
      <c r="CT70" s="4">
        <v>1</v>
      </c>
      <c r="CU70" s="4">
        <v>1</v>
      </c>
      <c r="CV70" s="4">
        <v>1</v>
      </c>
      <c r="CW70" s="4">
        <v>1</v>
      </c>
      <c r="CX70" s="4"/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2</v>
      </c>
      <c r="DK70" s="4">
        <v>2</v>
      </c>
      <c r="DL70" s="4">
        <v>2</v>
      </c>
      <c r="DM70" s="4">
        <v>1</v>
      </c>
      <c r="DN70" s="4">
        <v>2</v>
      </c>
      <c r="DO70" s="4">
        <v>2</v>
      </c>
      <c r="DP70" s="4"/>
      <c r="DQ70" s="4"/>
      <c r="DR70" s="4"/>
      <c r="DS70" s="4"/>
      <c r="DT70" s="4"/>
      <c r="DU70" s="4"/>
      <c r="DV70" s="4"/>
      <c r="DW70" s="4"/>
      <c r="DX70" s="4"/>
      <c r="DY70" s="4">
        <v>1</v>
      </c>
      <c r="DZ70" s="4">
        <v>1</v>
      </c>
      <c r="EA70" s="4">
        <v>1</v>
      </c>
      <c r="EB70" s="4">
        <v>1</v>
      </c>
      <c r="EC70" s="4">
        <v>1</v>
      </c>
      <c r="ED70" s="4">
        <v>2</v>
      </c>
      <c r="EE70" s="4">
        <v>2</v>
      </c>
      <c r="EF70" s="4">
        <v>2</v>
      </c>
      <c r="EG70" s="4">
        <v>2</v>
      </c>
      <c r="EH70" s="4">
        <v>2</v>
      </c>
      <c r="EI70" s="4">
        <v>2</v>
      </c>
      <c r="EJ70" s="4">
        <v>2</v>
      </c>
      <c r="EK70" s="4">
        <v>2</v>
      </c>
      <c r="EL70" s="4">
        <v>2</v>
      </c>
      <c r="EM70" s="4">
        <v>2</v>
      </c>
      <c r="EN70" s="4">
        <v>2</v>
      </c>
      <c r="EO70" s="4">
        <v>2</v>
      </c>
      <c r="EP70" s="4">
        <v>2</v>
      </c>
      <c r="EQ70" s="4">
        <v>1</v>
      </c>
      <c r="ER70" s="4">
        <v>1</v>
      </c>
      <c r="ES70" s="4">
        <v>1</v>
      </c>
      <c r="ET70" s="4">
        <v>1</v>
      </c>
      <c r="EU70" s="4">
        <v>1</v>
      </c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>
        <v>1</v>
      </c>
      <c r="FQ70" s="5">
        <v>1</v>
      </c>
      <c r="FR70" s="5">
        <v>1</v>
      </c>
      <c r="FS70" s="5">
        <v>1</v>
      </c>
      <c r="FT70" s="5">
        <v>1</v>
      </c>
      <c r="GA70" s="5">
        <v>1</v>
      </c>
      <c r="GB70" s="5">
        <v>1</v>
      </c>
      <c r="GC70" s="5">
        <v>1</v>
      </c>
      <c r="GD70" s="5">
        <v>1</v>
      </c>
      <c r="GE70" s="5">
        <v>1</v>
      </c>
      <c r="GF70" s="5">
        <v>1</v>
      </c>
      <c r="GG70" s="5">
        <v>1</v>
      </c>
      <c r="GH70" s="5">
        <v>1</v>
      </c>
      <c r="GI70" s="5">
        <v>2</v>
      </c>
      <c r="GJ70" s="5">
        <v>2</v>
      </c>
      <c r="GK70" s="5">
        <v>2</v>
      </c>
      <c r="GL70" s="5">
        <v>2</v>
      </c>
      <c r="GM70" s="5">
        <v>1</v>
      </c>
      <c r="GN70" s="5">
        <v>1</v>
      </c>
      <c r="GO70" s="5">
        <v>1</v>
      </c>
      <c r="GP70" s="5">
        <v>1</v>
      </c>
      <c r="GQ70" s="5">
        <v>1</v>
      </c>
      <c r="GR70" s="5">
        <v>1</v>
      </c>
      <c r="GS70" s="5">
        <v>1</v>
      </c>
      <c r="GT70" s="5">
        <v>1</v>
      </c>
      <c r="GU70" s="5">
        <v>1</v>
      </c>
      <c r="GV70" s="5">
        <v>1</v>
      </c>
      <c r="GW70" s="5">
        <v>2</v>
      </c>
      <c r="GX70" s="5">
        <v>1</v>
      </c>
      <c r="GY70" s="5">
        <v>1</v>
      </c>
      <c r="GZ70" s="5">
        <v>1</v>
      </c>
      <c r="HA70" s="5">
        <v>1</v>
      </c>
      <c r="HB70" s="5">
        <v>1</v>
      </c>
      <c r="HC70" s="5">
        <v>1</v>
      </c>
      <c r="HS70" s="5">
        <v>1</v>
      </c>
      <c r="HT70" s="5">
        <v>1</v>
      </c>
      <c r="HU70" s="5">
        <v>1</v>
      </c>
      <c r="HV70" s="5">
        <v>1</v>
      </c>
      <c r="HW70" s="5">
        <v>1</v>
      </c>
      <c r="ID70" s="5">
        <v>1</v>
      </c>
      <c r="IH70" s="5">
        <v>2</v>
      </c>
      <c r="II70" s="5">
        <v>3</v>
      </c>
      <c r="IJ70" s="5">
        <v>3</v>
      </c>
      <c r="IK70" s="5">
        <v>3</v>
      </c>
      <c r="IL70" s="5">
        <v>3</v>
      </c>
      <c r="IM70" s="5">
        <v>2</v>
      </c>
      <c r="IN70" s="5">
        <v>3</v>
      </c>
      <c r="IO70" s="5">
        <v>4</v>
      </c>
      <c r="IP70" s="5">
        <v>3</v>
      </c>
      <c r="IQ70" s="5">
        <v>3</v>
      </c>
      <c r="IR70" s="5">
        <v>3</v>
      </c>
      <c r="IS70" s="5">
        <v>3</v>
      </c>
      <c r="IT70" s="5">
        <v>3</v>
      </c>
      <c r="IU70" s="5">
        <v>3</v>
      </c>
      <c r="IV70" s="5">
        <v>2</v>
      </c>
      <c r="IW70" s="5">
        <v>3</v>
      </c>
      <c r="IX70" s="5">
        <v>3</v>
      </c>
      <c r="IY70" s="5">
        <v>3</v>
      </c>
      <c r="IZ70" s="5">
        <v>3</v>
      </c>
      <c r="JA70" s="5">
        <v>3</v>
      </c>
      <c r="JB70" s="5">
        <v>2</v>
      </c>
      <c r="JC70" s="5">
        <v>2</v>
      </c>
      <c r="JD70" s="24">
        <v>2</v>
      </c>
      <c r="JE70" s="5">
        <v>2</v>
      </c>
      <c r="JF70" s="5">
        <v>2</v>
      </c>
      <c r="JG70" s="5">
        <v>1</v>
      </c>
      <c r="JH70" s="5">
        <v>1</v>
      </c>
      <c r="JL70" s="5">
        <v>1</v>
      </c>
    </row>
    <row r="71" spans="1:278" ht="14.25" customHeight="1" x14ac:dyDescent="0.2">
      <c r="A71" s="5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v>1</v>
      </c>
      <c r="M71" s="4">
        <v>1</v>
      </c>
      <c r="N71" s="4"/>
      <c r="O71" s="4">
        <v>1</v>
      </c>
      <c r="P71" s="4">
        <v>1</v>
      </c>
      <c r="Q71" s="4">
        <v>1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>
        <v>1</v>
      </c>
      <c r="CY71" s="4">
        <v>1</v>
      </c>
      <c r="CZ71" s="4"/>
      <c r="DA71" s="4"/>
      <c r="DB71" s="4"/>
      <c r="DC71" s="4"/>
      <c r="DD71" s="4"/>
      <c r="DE71" s="4">
        <v>1</v>
      </c>
      <c r="DF71" s="4"/>
      <c r="DG71" s="4">
        <v>1</v>
      </c>
      <c r="DH71" s="4"/>
      <c r="DI71" s="4"/>
      <c r="DJ71" s="4"/>
      <c r="DK71" s="4"/>
      <c r="DL71" s="4"/>
      <c r="DM71" s="4">
        <v>1</v>
      </c>
      <c r="DN71" s="4">
        <v>1</v>
      </c>
      <c r="DO71" s="4">
        <v>1</v>
      </c>
      <c r="DP71" s="4">
        <v>1</v>
      </c>
      <c r="DQ71" s="4">
        <v>2</v>
      </c>
      <c r="DR71" s="4">
        <v>2</v>
      </c>
      <c r="DS71" s="4">
        <v>2</v>
      </c>
      <c r="DT71" s="4">
        <v>2</v>
      </c>
      <c r="DU71" s="4">
        <v>2</v>
      </c>
      <c r="DV71" s="4">
        <v>2</v>
      </c>
      <c r="DW71" s="4">
        <v>2</v>
      </c>
      <c r="DX71" s="4">
        <v>1</v>
      </c>
      <c r="DY71" s="4"/>
      <c r="DZ71" s="4"/>
      <c r="EA71" s="4"/>
      <c r="EB71" s="4"/>
      <c r="EC71" s="4">
        <v>1</v>
      </c>
      <c r="ED71" s="4">
        <v>1</v>
      </c>
      <c r="EE71" s="4"/>
      <c r="EF71" s="4"/>
      <c r="EG71" s="4"/>
      <c r="EH71" s="4"/>
      <c r="EI71" s="4">
        <v>1</v>
      </c>
      <c r="EJ71" s="4">
        <v>1</v>
      </c>
      <c r="EK71" s="4">
        <v>1</v>
      </c>
      <c r="EL71" s="4">
        <v>1</v>
      </c>
      <c r="EM71" s="4"/>
      <c r="EN71" s="4"/>
      <c r="EO71" s="4"/>
      <c r="EP71" s="4">
        <v>1</v>
      </c>
      <c r="EQ71" s="4">
        <v>1</v>
      </c>
      <c r="ER71" s="4">
        <v>1</v>
      </c>
      <c r="ES71" s="4">
        <v>1</v>
      </c>
      <c r="ET71" s="4">
        <v>1</v>
      </c>
      <c r="EU71" s="4">
        <v>1</v>
      </c>
      <c r="EV71" s="4">
        <v>1</v>
      </c>
      <c r="EW71" s="4">
        <v>1</v>
      </c>
      <c r="EX71" s="4">
        <v>2</v>
      </c>
      <c r="EY71" s="4">
        <v>2</v>
      </c>
      <c r="EZ71" s="4">
        <v>2</v>
      </c>
      <c r="FA71" s="4">
        <v>2</v>
      </c>
      <c r="FB71" s="4">
        <v>2</v>
      </c>
      <c r="FC71" s="4">
        <v>1</v>
      </c>
      <c r="FD71" s="4">
        <v>1</v>
      </c>
      <c r="FE71" s="4">
        <v>1</v>
      </c>
      <c r="FF71" s="4"/>
      <c r="FG71" s="4"/>
      <c r="FH71" s="4"/>
      <c r="FI71" s="4"/>
      <c r="FJ71" s="4">
        <v>1</v>
      </c>
      <c r="FK71" s="4">
        <v>1</v>
      </c>
      <c r="FL71" s="4"/>
      <c r="FM71" s="4"/>
      <c r="FN71" s="4"/>
      <c r="FO71" s="4"/>
      <c r="HR71" s="5">
        <v>1</v>
      </c>
      <c r="HS71" s="5">
        <v>1</v>
      </c>
      <c r="HT71" s="5">
        <v>1</v>
      </c>
      <c r="HU71" s="5">
        <v>1</v>
      </c>
      <c r="HV71" s="5">
        <v>1</v>
      </c>
      <c r="HW71" s="5">
        <v>1</v>
      </c>
      <c r="HX71" s="5">
        <v>1</v>
      </c>
      <c r="IF71" s="5">
        <v>1</v>
      </c>
      <c r="II71" s="5">
        <v>1</v>
      </c>
      <c r="IJ71" s="5">
        <v>1</v>
      </c>
      <c r="IK71" s="5">
        <v>1</v>
      </c>
      <c r="IL71" s="5">
        <v>1</v>
      </c>
      <c r="IM71" s="5">
        <v>1</v>
      </c>
      <c r="IN71" s="5">
        <v>2</v>
      </c>
      <c r="IO71" s="5">
        <v>1</v>
      </c>
      <c r="IP71" s="5">
        <v>1</v>
      </c>
      <c r="IQ71" s="5">
        <v>1</v>
      </c>
      <c r="IR71" s="5">
        <v>1</v>
      </c>
      <c r="IS71" s="5">
        <v>1</v>
      </c>
      <c r="IT71" s="5">
        <v>1</v>
      </c>
      <c r="IU71" s="5">
        <v>1</v>
      </c>
      <c r="IV71" s="5">
        <v>1</v>
      </c>
      <c r="IW71" s="5">
        <v>1</v>
      </c>
      <c r="IX71" s="5">
        <v>1</v>
      </c>
      <c r="IY71" s="5">
        <v>1</v>
      </c>
      <c r="IZ71" s="5">
        <v>1</v>
      </c>
      <c r="JA71" s="5">
        <v>1</v>
      </c>
      <c r="JE71" s="25"/>
    </row>
    <row r="72" spans="1:278" ht="13.5" customHeight="1" x14ac:dyDescent="0.2">
      <c r="A72" s="5" t="s">
        <v>104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>
        <v>1</v>
      </c>
      <c r="BB72" s="4">
        <v>1</v>
      </c>
      <c r="BC72" s="4">
        <v>1</v>
      </c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>
        <v>1</v>
      </c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/>
      <c r="DF72" s="4"/>
      <c r="DG72" s="4"/>
      <c r="DH72" s="4"/>
      <c r="DI72" s="4"/>
      <c r="DJ72" s="4">
        <v>1</v>
      </c>
      <c r="DK72" s="4">
        <v>1</v>
      </c>
      <c r="DL72" s="4">
        <v>1</v>
      </c>
      <c r="DM72" s="4">
        <v>1</v>
      </c>
      <c r="DN72" s="4">
        <v>1</v>
      </c>
      <c r="DO72" s="4">
        <v>1</v>
      </c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>
        <v>1</v>
      </c>
      <c r="EZ72" s="4">
        <v>1</v>
      </c>
      <c r="FA72" s="4">
        <v>1</v>
      </c>
      <c r="FB72" s="4">
        <v>1</v>
      </c>
      <c r="FC72" s="4">
        <v>1</v>
      </c>
      <c r="FD72" s="4">
        <v>1</v>
      </c>
      <c r="FE72" s="4">
        <v>1</v>
      </c>
      <c r="FF72" s="4">
        <v>1</v>
      </c>
      <c r="FG72" s="4">
        <v>1</v>
      </c>
      <c r="FH72" s="4">
        <v>1</v>
      </c>
      <c r="FI72" s="4">
        <v>1</v>
      </c>
      <c r="FJ72" s="4">
        <v>1</v>
      </c>
      <c r="FK72" s="4">
        <v>1</v>
      </c>
      <c r="FL72" s="4">
        <v>1</v>
      </c>
      <c r="FM72" s="4">
        <v>2</v>
      </c>
      <c r="FN72" s="4">
        <v>2</v>
      </c>
      <c r="FO72" s="4">
        <v>2</v>
      </c>
      <c r="FP72" s="5">
        <v>1</v>
      </c>
      <c r="FQ72" s="5">
        <v>1</v>
      </c>
      <c r="GU72" s="5">
        <v>1</v>
      </c>
      <c r="GV72" s="5">
        <v>1</v>
      </c>
      <c r="GW72" s="5">
        <v>1</v>
      </c>
      <c r="GX72" s="5">
        <v>1</v>
      </c>
      <c r="HF72" s="5">
        <v>1</v>
      </c>
      <c r="HM72" s="5">
        <v>1</v>
      </c>
      <c r="II72" s="5">
        <v>1</v>
      </c>
      <c r="IJ72" s="5">
        <v>1</v>
      </c>
      <c r="IK72" s="5">
        <v>2</v>
      </c>
      <c r="IL72" s="5">
        <v>2</v>
      </c>
      <c r="IM72" s="5">
        <v>1</v>
      </c>
      <c r="IN72" s="5">
        <v>1</v>
      </c>
      <c r="IO72" s="5">
        <v>2</v>
      </c>
      <c r="IP72" s="5">
        <v>2</v>
      </c>
      <c r="IQ72" s="5">
        <v>3</v>
      </c>
      <c r="IR72" s="5">
        <v>3</v>
      </c>
      <c r="IS72" s="5">
        <v>2</v>
      </c>
      <c r="IT72" s="5">
        <v>2</v>
      </c>
      <c r="IU72" s="5">
        <v>3</v>
      </c>
      <c r="IV72" s="5">
        <v>3</v>
      </c>
      <c r="IW72" s="5">
        <v>2</v>
      </c>
      <c r="IX72" s="5">
        <v>2</v>
      </c>
      <c r="IY72" s="5">
        <v>2</v>
      </c>
      <c r="IZ72" s="5">
        <v>1</v>
      </c>
      <c r="JB72" s="5">
        <v>1</v>
      </c>
      <c r="JC72" s="5">
        <v>1</v>
      </c>
      <c r="JD72" s="25">
        <v>2</v>
      </c>
      <c r="JE72" s="5">
        <v>1</v>
      </c>
      <c r="JF72" s="5">
        <v>1</v>
      </c>
      <c r="JG72" s="5">
        <v>1</v>
      </c>
      <c r="JH72" s="5">
        <v>1</v>
      </c>
      <c r="JI72" s="5">
        <v>1</v>
      </c>
      <c r="JM72" s="5">
        <v>1</v>
      </c>
      <c r="JN72" s="5">
        <v>1</v>
      </c>
      <c r="JO72" s="5">
        <v>1</v>
      </c>
      <c r="JP72" s="5">
        <v>2</v>
      </c>
      <c r="JQ72" s="5">
        <v>2</v>
      </c>
      <c r="JR72" s="5">
        <v>1</v>
      </c>
    </row>
    <row r="73" spans="1:278" ht="13.5" customHeight="1" x14ac:dyDescent="0.2">
      <c r="A73" s="5" t="s">
        <v>127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>
        <v>1</v>
      </c>
      <c r="ED73" s="4"/>
      <c r="EE73" s="4"/>
      <c r="EF73" s="4">
        <v>1</v>
      </c>
      <c r="EG73" s="4">
        <v>1</v>
      </c>
      <c r="EH73" s="4">
        <v>1</v>
      </c>
      <c r="EI73" s="4">
        <v>1</v>
      </c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>
        <v>1</v>
      </c>
      <c r="FK73" s="4">
        <v>1</v>
      </c>
      <c r="FL73" s="4"/>
      <c r="FM73" s="4"/>
      <c r="FN73" s="4"/>
      <c r="FO73" s="4"/>
      <c r="IN73" s="5">
        <v>1</v>
      </c>
      <c r="IO73" s="5">
        <v>1</v>
      </c>
      <c r="IP73" s="5">
        <v>1</v>
      </c>
      <c r="IQ73" s="5">
        <v>1</v>
      </c>
      <c r="IR73" s="5">
        <v>2</v>
      </c>
      <c r="IS73" s="5">
        <v>2</v>
      </c>
      <c r="IT73" s="5">
        <v>2</v>
      </c>
      <c r="IU73" s="5">
        <v>3</v>
      </c>
      <c r="IV73" s="5">
        <v>2</v>
      </c>
      <c r="IW73" s="5">
        <v>2</v>
      </c>
      <c r="IX73" s="5">
        <v>1</v>
      </c>
      <c r="JD73" s="24">
        <v>1</v>
      </c>
      <c r="JE73" s="25"/>
    </row>
    <row r="74" spans="1:278" ht="13.5" customHeight="1" x14ac:dyDescent="0.2">
      <c r="A74" s="5" t="s">
        <v>128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>
        <v>1</v>
      </c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>
        <v>1</v>
      </c>
      <c r="EK74" s="4">
        <v>1</v>
      </c>
      <c r="EL74" s="4">
        <v>1</v>
      </c>
      <c r="EM74" s="4">
        <v>1</v>
      </c>
      <c r="EN74" s="4">
        <v>1</v>
      </c>
      <c r="EO74" s="4"/>
      <c r="EP74" s="4">
        <v>1</v>
      </c>
      <c r="EQ74" s="4">
        <v>1</v>
      </c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IL74" s="5">
        <v>1</v>
      </c>
      <c r="IM74" s="5">
        <v>1</v>
      </c>
      <c r="IN74" s="5">
        <v>1</v>
      </c>
      <c r="IO74" s="5">
        <v>1</v>
      </c>
      <c r="IP74" s="5">
        <v>1</v>
      </c>
      <c r="IQ74" s="5">
        <v>1</v>
      </c>
      <c r="IR74" s="5">
        <v>1</v>
      </c>
      <c r="IS74" s="5">
        <v>1</v>
      </c>
      <c r="IT74" s="5">
        <v>1</v>
      </c>
      <c r="IU74" s="5">
        <v>1</v>
      </c>
      <c r="IV74" s="5">
        <v>1</v>
      </c>
      <c r="IW74" s="5">
        <v>1</v>
      </c>
      <c r="IX74" s="5">
        <v>1</v>
      </c>
      <c r="JE74" s="24"/>
    </row>
    <row r="75" spans="1:278" ht="13.5" customHeight="1" x14ac:dyDescent="0.2">
      <c r="A75" s="5" t="s">
        <v>129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>
        <v>1</v>
      </c>
      <c r="DR75" s="4">
        <v>1</v>
      </c>
      <c r="DS75" s="4">
        <v>1</v>
      </c>
      <c r="DT75" s="4">
        <v>1</v>
      </c>
      <c r="DU75" s="4"/>
      <c r="DV75" s="4"/>
      <c r="DW75" s="4"/>
      <c r="DX75" s="4"/>
      <c r="DY75" s="4"/>
      <c r="DZ75" s="4"/>
      <c r="EA75" s="4"/>
      <c r="EB75" s="4"/>
      <c r="EC75" s="4"/>
      <c r="ED75" s="4">
        <v>1</v>
      </c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>
        <v>1</v>
      </c>
      <c r="FN75" s="4"/>
      <c r="FO75" s="4">
        <v>1</v>
      </c>
      <c r="FU75" s="5">
        <v>1</v>
      </c>
      <c r="GA75" s="5">
        <v>1</v>
      </c>
      <c r="GB75" s="5">
        <v>1</v>
      </c>
      <c r="HD75" s="5">
        <v>1</v>
      </c>
      <c r="IT75" s="5">
        <v>1</v>
      </c>
      <c r="JE75" s="25"/>
      <c r="JQ75" s="5">
        <v>1</v>
      </c>
      <c r="JR75" s="5">
        <v>1</v>
      </c>
    </row>
    <row r="76" spans="1:278" ht="13.5" customHeight="1" x14ac:dyDescent="0.2">
      <c r="A76" s="5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v>1</v>
      </c>
      <c r="AL76" s="4">
        <v>1</v>
      </c>
      <c r="AM76" s="4">
        <v>1</v>
      </c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>
        <v>1</v>
      </c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>
        <v>1</v>
      </c>
      <c r="DE76" s="4">
        <v>2</v>
      </c>
      <c r="DF76" s="4">
        <v>2</v>
      </c>
      <c r="DG76" s="4">
        <v>1</v>
      </c>
      <c r="DH76" s="4"/>
      <c r="DI76" s="4"/>
      <c r="DJ76" s="4"/>
      <c r="DK76" s="4"/>
      <c r="DL76" s="4"/>
      <c r="DM76" s="4"/>
      <c r="DN76" s="4"/>
      <c r="DO76" s="4"/>
      <c r="DP76" s="4">
        <v>1</v>
      </c>
      <c r="DQ76" s="4">
        <v>1</v>
      </c>
      <c r="DR76" s="4">
        <v>2</v>
      </c>
      <c r="DS76" s="4">
        <v>2</v>
      </c>
      <c r="DT76" s="4">
        <v>2</v>
      </c>
      <c r="DU76" s="4">
        <v>1</v>
      </c>
      <c r="DV76" s="4">
        <v>1</v>
      </c>
      <c r="DW76" s="4">
        <v>1</v>
      </c>
      <c r="DX76" s="4">
        <v>1</v>
      </c>
      <c r="DY76" s="4"/>
      <c r="DZ76" s="4"/>
      <c r="EA76" s="4">
        <v>1</v>
      </c>
      <c r="EB76" s="4">
        <v>1</v>
      </c>
      <c r="EC76" s="4">
        <v>1</v>
      </c>
      <c r="ED76" s="4">
        <v>1</v>
      </c>
      <c r="EE76" s="4">
        <v>1</v>
      </c>
      <c r="EF76" s="4">
        <v>1</v>
      </c>
      <c r="EG76" s="4">
        <v>1</v>
      </c>
      <c r="EH76" s="4"/>
      <c r="EI76" s="4"/>
      <c r="EJ76" s="4">
        <v>1</v>
      </c>
      <c r="EK76" s="4">
        <v>1</v>
      </c>
      <c r="EL76" s="4">
        <v>2</v>
      </c>
      <c r="EM76" s="4">
        <v>2</v>
      </c>
      <c r="EN76" s="4">
        <v>1</v>
      </c>
      <c r="EO76" s="4">
        <v>1</v>
      </c>
      <c r="EP76" s="4">
        <v>2</v>
      </c>
      <c r="EQ76" s="4">
        <v>2</v>
      </c>
      <c r="ER76" s="4">
        <v>2</v>
      </c>
      <c r="ES76" s="4">
        <v>3</v>
      </c>
      <c r="ET76" s="4">
        <v>3</v>
      </c>
      <c r="EU76" s="4">
        <v>3</v>
      </c>
      <c r="EV76" s="4">
        <v>2</v>
      </c>
      <c r="EW76" s="4">
        <v>2</v>
      </c>
      <c r="EX76" s="4">
        <v>2</v>
      </c>
      <c r="EY76" s="4">
        <v>2</v>
      </c>
      <c r="EZ76" s="4">
        <v>2</v>
      </c>
      <c r="FA76" s="4">
        <v>2</v>
      </c>
      <c r="FB76" s="4">
        <v>2</v>
      </c>
      <c r="FC76" s="4">
        <v>3</v>
      </c>
      <c r="FD76" s="4">
        <v>3</v>
      </c>
      <c r="FE76" s="4">
        <v>3</v>
      </c>
      <c r="FF76" s="4">
        <v>2</v>
      </c>
      <c r="FG76" s="4">
        <v>2</v>
      </c>
      <c r="FH76" s="4">
        <v>1</v>
      </c>
      <c r="FI76" s="4">
        <v>2</v>
      </c>
      <c r="FJ76" s="4">
        <v>2</v>
      </c>
      <c r="FK76" s="4">
        <v>2</v>
      </c>
      <c r="FL76" s="4">
        <v>2</v>
      </c>
      <c r="FM76" s="4">
        <v>3</v>
      </c>
      <c r="FN76" s="4">
        <v>3</v>
      </c>
      <c r="FO76" s="4">
        <v>3</v>
      </c>
      <c r="FP76" s="5">
        <v>3</v>
      </c>
      <c r="FQ76" s="5">
        <v>3</v>
      </c>
      <c r="FR76" s="5">
        <v>1</v>
      </c>
      <c r="FS76" s="5">
        <v>1</v>
      </c>
      <c r="FT76" s="5">
        <v>2</v>
      </c>
      <c r="FU76" s="5">
        <v>2</v>
      </c>
      <c r="FV76" s="5">
        <v>1</v>
      </c>
      <c r="FW76" s="5">
        <v>1</v>
      </c>
      <c r="FX76" s="5">
        <v>1</v>
      </c>
      <c r="FY76" s="5">
        <v>1</v>
      </c>
      <c r="FZ76" s="5">
        <v>1</v>
      </c>
      <c r="GA76" s="5">
        <v>1</v>
      </c>
      <c r="GB76" s="5">
        <v>1</v>
      </c>
      <c r="GC76" s="5">
        <v>1</v>
      </c>
      <c r="GH76" s="5">
        <v>1</v>
      </c>
      <c r="GI76" s="5">
        <v>1</v>
      </c>
      <c r="GJ76" s="5">
        <v>1</v>
      </c>
      <c r="GK76" s="5">
        <v>1</v>
      </c>
      <c r="GS76" s="5">
        <v>1</v>
      </c>
      <c r="GT76" s="5">
        <v>1</v>
      </c>
      <c r="GU76" s="5">
        <v>1</v>
      </c>
      <c r="GV76" s="5">
        <v>1</v>
      </c>
      <c r="GW76" s="5">
        <v>1</v>
      </c>
      <c r="GX76" s="5">
        <v>1</v>
      </c>
      <c r="GY76" s="5">
        <v>1</v>
      </c>
      <c r="GZ76" s="5">
        <v>1</v>
      </c>
      <c r="HA76" s="5">
        <v>1</v>
      </c>
      <c r="HB76" s="5">
        <v>1</v>
      </c>
      <c r="HC76" s="5">
        <v>1</v>
      </c>
      <c r="HD76" s="5">
        <v>1</v>
      </c>
      <c r="HE76" s="5">
        <v>1</v>
      </c>
      <c r="HF76" s="5">
        <v>1</v>
      </c>
      <c r="HG76" s="5">
        <v>1</v>
      </c>
      <c r="HH76" s="5">
        <v>1</v>
      </c>
      <c r="HI76" s="5">
        <v>1</v>
      </c>
      <c r="HJ76" s="5">
        <v>1</v>
      </c>
      <c r="HK76" s="5">
        <v>1</v>
      </c>
      <c r="HL76" s="5">
        <v>1</v>
      </c>
      <c r="HM76" s="5">
        <v>1</v>
      </c>
      <c r="HO76" s="5">
        <v>1</v>
      </c>
      <c r="HP76" s="5">
        <v>1</v>
      </c>
      <c r="HS76" s="5">
        <v>1</v>
      </c>
      <c r="HT76" s="5">
        <v>1</v>
      </c>
      <c r="HU76" s="5">
        <v>2</v>
      </c>
      <c r="HV76" s="5">
        <v>2</v>
      </c>
      <c r="HW76" s="5">
        <v>3</v>
      </c>
      <c r="HX76" s="5">
        <v>2</v>
      </c>
      <c r="HY76" s="5">
        <v>2</v>
      </c>
      <c r="HZ76" s="5">
        <v>3</v>
      </c>
      <c r="IA76" s="5">
        <v>2</v>
      </c>
      <c r="IB76" s="5">
        <v>1</v>
      </c>
      <c r="IC76" s="5">
        <v>1</v>
      </c>
      <c r="ID76" s="5">
        <v>1</v>
      </c>
      <c r="IE76" s="5">
        <v>1</v>
      </c>
      <c r="IF76" s="5">
        <v>2</v>
      </c>
      <c r="IG76" s="5">
        <v>2</v>
      </c>
      <c r="IH76" s="5">
        <v>3</v>
      </c>
      <c r="II76" s="5">
        <v>6</v>
      </c>
      <c r="IJ76" s="5">
        <v>6</v>
      </c>
      <c r="IK76" s="5">
        <v>7</v>
      </c>
      <c r="IL76" s="5">
        <v>5</v>
      </c>
      <c r="IM76" s="5">
        <v>3</v>
      </c>
      <c r="IN76" s="5">
        <v>3</v>
      </c>
      <c r="IO76" s="5">
        <v>4</v>
      </c>
      <c r="IP76" s="5">
        <v>6</v>
      </c>
      <c r="IQ76" s="5">
        <v>5</v>
      </c>
      <c r="IR76" s="5">
        <v>5</v>
      </c>
      <c r="IS76" s="5">
        <v>6</v>
      </c>
      <c r="IT76" s="5">
        <v>6</v>
      </c>
      <c r="IU76" s="5">
        <v>5</v>
      </c>
      <c r="IV76" s="5">
        <v>5</v>
      </c>
      <c r="IW76" s="5">
        <v>4</v>
      </c>
      <c r="IX76" s="5">
        <v>1</v>
      </c>
      <c r="IY76" s="5">
        <v>1</v>
      </c>
      <c r="IZ76" s="5">
        <v>1</v>
      </c>
      <c r="JA76" s="5">
        <v>1</v>
      </c>
      <c r="JB76" s="5">
        <v>1</v>
      </c>
      <c r="JC76" s="5">
        <v>1</v>
      </c>
      <c r="JD76" s="24">
        <v>1</v>
      </c>
      <c r="JE76" s="5">
        <v>2</v>
      </c>
      <c r="JF76" s="5">
        <v>3</v>
      </c>
      <c r="JG76" s="5">
        <v>3</v>
      </c>
      <c r="JH76" s="5">
        <v>3</v>
      </c>
      <c r="JI76" s="5">
        <v>4</v>
      </c>
      <c r="JJ76" s="5">
        <v>4</v>
      </c>
      <c r="JK76" s="5">
        <v>4</v>
      </c>
      <c r="JL76" s="5">
        <v>4</v>
      </c>
      <c r="JM76" s="5">
        <v>4</v>
      </c>
      <c r="JN76" s="5">
        <v>4</v>
      </c>
      <c r="JO76" s="5">
        <v>3</v>
      </c>
      <c r="JP76" s="5">
        <v>4</v>
      </c>
      <c r="JQ76" s="5">
        <v>4</v>
      </c>
      <c r="JR76" s="5">
        <v>4</v>
      </c>
    </row>
    <row r="77" spans="1:278" ht="13.5" customHeight="1" x14ac:dyDescent="0.2">
      <c r="A77" s="5" t="s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v>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>
        <v>1</v>
      </c>
      <c r="AD77" s="4"/>
      <c r="AE77" s="4"/>
      <c r="AF77" s="4"/>
      <c r="AG77" s="4"/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/>
      <c r="AP77" s="4"/>
      <c r="AQ77" s="4"/>
      <c r="AR77" s="4"/>
      <c r="AS77" s="4"/>
      <c r="AT77" s="4"/>
      <c r="AU77" s="4">
        <v>1</v>
      </c>
      <c r="AV77" s="4"/>
      <c r="AW77" s="4">
        <v>2</v>
      </c>
      <c r="AX77" s="4">
        <v>2</v>
      </c>
      <c r="AY77" s="4"/>
      <c r="AZ77" s="4">
        <v>2</v>
      </c>
      <c r="BA77" s="4"/>
      <c r="BB77" s="4">
        <v>1</v>
      </c>
      <c r="BC77" s="4">
        <v>1</v>
      </c>
      <c r="BD77" s="4"/>
      <c r="BE77" s="4"/>
      <c r="BF77" s="4"/>
      <c r="BG77" s="4">
        <v>1</v>
      </c>
      <c r="BH77" s="4">
        <v>1</v>
      </c>
      <c r="BI77" s="4">
        <v>1</v>
      </c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>
        <v>1</v>
      </c>
      <c r="EO77" s="4">
        <v>1</v>
      </c>
      <c r="EP77" s="4">
        <v>1</v>
      </c>
      <c r="EQ77" s="4">
        <v>1</v>
      </c>
      <c r="ER77" s="4">
        <v>1</v>
      </c>
      <c r="ES77" s="4">
        <v>1</v>
      </c>
      <c r="ET77" s="4">
        <v>1</v>
      </c>
      <c r="EU77" s="4">
        <v>1</v>
      </c>
      <c r="EV77" s="4">
        <v>1</v>
      </c>
      <c r="EW77" s="4">
        <v>1</v>
      </c>
      <c r="EX77" s="4">
        <v>1</v>
      </c>
      <c r="EY77" s="4">
        <v>1</v>
      </c>
      <c r="EZ77" s="4">
        <v>1</v>
      </c>
      <c r="FA77" s="4">
        <v>1</v>
      </c>
      <c r="FB77" s="4">
        <v>1</v>
      </c>
      <c r="FC77" s="4">
        <v>1</v>
      </c>
      <c r="FD77" s="4">
        <v>1</v>
      </c>
      <c r="FE77" s="4">
        <v>1</v>
      </c>
      <c r="FF77" s="4"/>
      <c r="FG77" s="4"/>
      <c r="FH77" s="4"/>
      <c r="FI77" s="4">
        <v>1</v>
      </c>
      <c r="FJ77" s="4">
        <v>1</v>
      </c>
      <c r="FK77" s="4">
        <v>1</v>
      </c>
      <c r="FL77" s="4"/>
      <c r="FM77" s="4"/>
      <c r="FN77" s="4"/>
      <c r="FO77" s="4"/>
      <c r="IN77" s="5">
        <v>1</v>
      </c>
      <c r="IU77" s="5">
        <v>1</v>
      </c>
      <c r="IV77" s="5">
        <v>1</v>
      </c>
      <c r="IW77" s="5">
        <v>1</v>
      </c>
      <c r="IX77" s="5">
        <v>1</v>
      </c>
      <c r="IY77" s="5">
        <v>1</v>
      </c>
      <c r="JE77" s="25"/>
    </row>
    <row r="78" spans="1:278" ht="13.5" customHeight="1" x14ac:dyDescent="0.2">
      <c r="A78" s="5" t="s">
        <v>73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2</v>
      </c>
      <c r="I78" s="4">
        <v>1</v>
      </c>
      <c r="J78" s="4">
        <v>1</v>
      </c>
      <c r="K78" s="4">
        <v>2</v>
      </c>
      <c r="L78" s="4">
        <v>2</v>
      </c>
      <c r="M78" s="4">
        <v>1</v>
      </c>
      <c r="N78" s="4">
        <v>1</v>
      </c>
      <c r="O78" s="4">
        <v>1</v>
      </c>
      <c r="P78" s="4">
        <v>2</v>
      </c>
      <c r="Q78" s="4">
        <v>2</v>
      </c>
      <c r="R78" s="4">
        <v>1</v>
      </c>
      <c r="S78" s="4">
        <v>2</v>
      </c>
      <c r="T78" s="4"/>
      <c r="U78" s="4">
        <v>1</v>
      </c>
      <c r="V78" s="4">
        <v>1</v>
      </c>
      <c r="W78" s="4"/>
      <c r="X78" s="4">
        <v>1</v>
      </c>
      <c r="Y78" s="4"/>
      <c r="Z78" s="4">
        <v>2</v>
      </c>
      <c r="AA78" s="4">
        <v>4</v>
      </c>
      <c r="AB78" s="4">
        <v>1</v>
      </c>
      <c r="AC78" s="4">
        <v>1</v>
      </c>
      <c r="AD78" s="4">
        <v>1</v>
      </c>
      <c r="AE78" s="4"/>
      <c r="AF78" s="4"/>
      <c r="AG78" s="4">
        <v>1</v>
      </c>
      <c r="AH78" s="4">
        <v>1</v>
      </c>
      <c r="AI78" s="4">
        <v>1</v>
      </c>
      <c r="AJ78" s="4"/>
      <c r="AK78" s="4">
        <v>2</v>
      </c>
      <c r="AL78" s="4">
        <v>2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/>
      <c r="AT78" s="4">
        <v>1</v>
      </c>
      <c r="AU78" s="4">
        <v>1</v>
      </c>
      <c r="AV78" s="4">
        <v>2</v>
      </c>
      <c r="AW78" s="4">
        <v>2</v>
      </c>
      <c r="AX78" s="4">
        <v>2</v>
      </c>
      <c r="AY78" s="4">
        <v>2</v>
      </c>
      <c r="AZ78" s="4">
        <v>2</v>
      </c>
      <c r="BA78" s="4">
        <v>2</v>
      </c>
      <c r="BB78" s="4">
        <v>2</v>
      </c>
      <c r="BC78" s="4">
        <v>2</v>
      </c>
      <c r="BD78" s="4">
        <v>2</v>
      </c>
      <c r="BE78" s="4">
        <v>1</v>
      </c>
      <c r="BF78" s="4"/>
      <c r="BG78" s="4"/>
      <c r="BH78" s="4"/>
      <c r="BI78" s="4">
        <v>1</v>
      </c>
      <c r="BJ78" s="4">
        <v>1</v>
      </c>
      <c r="BK78" s="4">
        <v>1</v>
      </c>
      <c r="BL78" s="4">
        <v>1</v>
      </c>
      <c r="BM78" s="4">
        <v>2</v>
      </c>
      <c r="BN78" s="4">
        <v>1</v>
      </c>
      <c r="BO78" s="4">
        <v>2</v>
      </c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>
        <v>1</v>
      </c>
      <c r="CK78" s="4">
        <v>1</v>
      </c>
      <c r="CL78" s="4">
        <v>1</v>
      </c>
      <c r="CM78" s="4">
        <v>1</v>
      </c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>
        <v>3</v>
      </c>
      <c r="DC78" s="4">
        <v>3</v>
      </c>
      <c r="DD78" s="4">
        <v>3</v>
      </c>
      <c r="DE78" s="4">
        <v>2</v>
      </c>
      <c r="DF78" s="4">
        <v>2</v>
      </c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3</v>
      </c>
      <c r="DQ78" s="4">
        <v>4</v>
      </c>
      <c r="DR78" s="4">
        <v>5</v>
      </c>
      <c r="DS78" s="4">
        <v>5</v>
      </c>
      <c r="DT78" s="4">
        <v>5</v>
      </c>
      <c r="DU78" s="4">
        <v>5</v>
      </c>
      <c r="DV78" s="4">
        <v>3</v>
      </c>
      <c r="DW78" s="4">
        <v>2</v>
      </c>
      <c r="DX78" s="4">
        <v>2</v>
      </c>
      <c r="DY78" s="4">
        <v>2</v>
      </c>
      <c r="DZ78" s="4">
        <v>3</v>
      </c>
      <c r="EA78" s="4">
        <v>3</v>
      </c>
      <c r="EB78" s="4">
        <v>3</v>
      </c>
      <c r="EC78" s="4">
        <v>3</v>
      </c>
      <c r="ED78" s="4">
        <v>3</v>
      </c>
      <c r="EE78" s="4">
        <v>3</v>
      </c>
      <c r="EF78" s="4">
        <v>3</v>
      </c>
      <c r="EG78" s="4">
        <v>3</v>
      </c>
      <c r="EH78" s="4">
        <v>3</v>
      </c>
      <c r="EI78" s="4">
        <v>3</v>
      </c>
      <c r="EJ78" s="4">
        <v>3</v>
      </c>
      <c r="EK78" s="4">
        <v>3</v>
      </c>
      <c r="EL78" s="4">
        <v>3</v>
      </c>
      <c r="EM78" s="4">
        <v>3</v>
      </c>
      <c r="EN78" s="4">
        <v>3</v>
      </c>
      <c r="EO78" s="4">
        <v>3</v>
      </c>
      <c r="EP78" s="4">
        <v>3</v>
      </c>
      <c r="EQ78" s="4">
        <v>3</v>
      </c>
      <c r="ER78" s="4"/>
      <c r="ES78" s="4"/>
      <c r="ET78" s="4"/>
      <c r="EU78" s="4"/>
      <c r="EV78" s="4"/>
      <c r="EW78" s="4"/>
      <c r="EX78" s="4"/>
      <c r="EY78" s="4"/>
      <c r="EZ78" s="4"/>
      <c r="FA78" s="4">
        <v>1</v>
      </c>
      <c r="FB78" s="4">
        <v>1</v>
      </c>
      <c r="FC78" s="4">
        <v>1</v>
      </c>
      <c r="FD78" s="4">
        <v>2</v>
      </c>
      <c r="FE78" s="4">
        <v>1</v>
      </c>
      <c r="FF78" s="4">
        <v>1</v>
      </c>
      <c r="FG78" s="4">
        <v>1</v>
      </c>
      <c r="FH78" s="4"/>
      <c r="FI78" s="4"/>
      <c r="FJ78" s="4">
        <v>1</v>
      </c>
      <c r="FK78" s="4">
        <v>1</v>
      </c>
      <c r="FL78" s="4">
        <v>2</v>
      </c>
      <c r="FM78" s="4">
        <v>2</v>
      </c>
      <c r="FN78" s="4">
        <v>2</v>
      </c>
      <c r="FO78" s="4">
        <v>2</v>
      </c>
      <c r="FP78" s="5">
        <v>2</v>
      </c>
      <c r="FQ78" s="5">
        <v>2</v>
      </c>
      <c r="FR78" s="5">
        <v>2</v>
      </c>
      <c r="FS78" s="5">
        <v>2</v>
      </c>
      <c r="FT78" s="5">
        <v>1</v>
      </c>
      <c r="FU78" s="5">
        <v>1</v>
      </c>
      <c r="FV78" s="5">
        <v>2</v>
      </c>
      <c r="FW78" s="5">
        <v>2</v>
      </c>
      <c r="FX78" s="5">
        <v>2</v>
      </c>
      <c r="FY78" s="5">
        <v>1</v>
      </c>
      <c r="GO78" s="5">
        <v>1</v>
      </c>
      <c r="GP78" s="5">
        <v>1</v>
      </c>
      <c r="GQ78" s="5">
        <v>1</v>
      </c>
      <c r="GR78" s="5">
        <v>1</v>
      </c>
      <c r="GS78" s="5">
        <v>1</v>
      </c>
      <c r="GT78" s="5">
        <v>1</v>
      </c>
      <c r="GU78" s="5">
        <v>1</v>
      </c>
      <c r="GV78" s="5">
        <v>2</v>
      </c>
      <c r="GW78" s="5">
        <v>2</v>
      </c>
      <c r="GX78" s="5">
        <v>3</v>
      </c>
      <c r="GY78" s="5">
        <v>3</v>
      </c>
      <c r="GZ78" s="5">
        <v>3</v>
      </c>
      <c r="HA78" s="5">
        <v>3</v>
      </c>
      <c r="HB78" s="5">
        <v>3</v>
      </c>
      <c r="HC78" s="5">
        <v>3</v>
      </c>
      <c r="HD78" s="5">
        <v>3</v>
      </c>
      <c r="HE78" s="5">
        <v>2</v>
      </c>
      <c r="HF78" s="5">
        <v>2</v>
      </c>
      <c r="HG78" s="5">
        <v>2</v>
      </c>
      <c r="HH78" s="5">
        <v>2</v>
      </c>
      <c r="HI78" s="5">
        <v>3</v>
      </c>
      <c r="HJ78" s="5">
        <v>3</v>
      </c>
      <c r="HK78" s="5">
        <v>3</v>
      </c>
      <c r="HL78" s="5">
        <v>2</v>
      </c>
      <c r="HM78" s="5">
        <v>2</v>
      </c>
      <c r="HN78" s="5">
        <v>3</v>
      </c>
      <c r="HO78" s="5">
        <v>2</v>
      </c>
      <c r="HP78" s="5">
        <v>2</v>
      </c>
      <c r="HQ78" s="5">
        <v>2</v>
      </c>
      <c r="HR78" s="5">
        <v>3</v>
      </c>
      <c r="HS78" s="5">
        <v>4</v>
      </c>
      <c r="HT78" s="5">
        <v>5</v>
      </c>
      <c r="HU78" s="5">
        <v>4</v>
      </c>
      <c r="HV78" s="5">
        <v>4</v>
      </c>
      <c r="HW78" s="5">
        <v>5</v>
      </c>
      <c r="HX78" s="5">
        <v>5</v>
      </c>
      <c r="HY78" s="5">
        <v>4</v>
      </c>
      <c r="HZ78" s="5">
        <v>5</v>
      </c>
      <c r="IA78" s="5">
        <v>4</v>
      </c>
      <c r="IB78" s="5">
        <v>5</v>
      </c>
      <c r="IC78" s="5">
        <v>4</v>
      </c>
      <c r="ID78" s="5">
        <v>3</v>
      </c>
      <c r="IE78" s="5">
        <v>4</v>
      </c>
      <c r="IF78" s="5">
        <v>4</v>
      </c>
      <c r="IG78" s="5">
        <v>6</v>
      </c>
      <c r="IH78" s="5">
        <v>5</v>
      </c>
      <c r="II78" s="5">
        <v>7</v>
      </c>
      <c r="IJ78" s="5">
        <v>8</v>
      </c>
      <c r="IK78" s="5">
        <v>9</v>
      </c>
      <c r="IL78" s="5">
        <v>8</v>
      </c>
      <c r="IM78" s="5">
        <v>9</v>
      </c>
      <c r="IN78" s="5">
        <v>8</v>
      </c>
      <c r="IO78" s="5">
        <v>8</v>
      </c>
      <c r="IP78" s="5">
        <v>8</v>
      </c>
      <c r="IQ78" s="5">
        <v>11</v>
      </c>
      <c r="IR78" s="5">
        <v>9</v>
      </c>
      <c r="IS78" s="5">
        <v>9</v>
      </c>
      <c r="IT78" s="5">
        <v>9</v>
      </c>
      <c r="IU78" s="5">
        <v>9</v>
      </c>
      <c r="IV78" s="5">
        <v>6</v>
      </c>
      <c r="IW78" s="5">
        <v>8</v>
      </c>
      <c r="IX78" s="5">
        <v>7</v>
      </c>
      <c r="IY78" s="5">
        <v>3</v>
      </c>
      <c r="IZ78" s="5">
        <v>2</v>
      </c>
      <c r="JA78" s="5">
        <v>1</v>
      </c>
      <c r="JB78" s="5">
        <v>2</v>
      </c>
      <c r="JC78" s="5">
        <v>1</v>
      </c>
      <c r="JD78" s="25">
        <v>1</v>
      </c>
      <c r="JE78" s="5">
        <v>1</v>
      </c>
      <c r="JF78" s="5">
        <v>1</v>
      </c>
      <c r="JG78" s="5">
        <v>1</v>
      </c>
      <c r="JH78" s="5">
        <v>2</v>
      </c>
      <c r="JI78" s="5">
        <v>2</v>
      </c>
      <c r="JJ78" s="5">
        <v>2</v>
      </c>
      <c r="JK78" s="5">
        <v>2</v>
      </c>
      <c r="JL78" s="5">
        <v>2</v>
      </c>
      <c r="JM78" s="5">
        <v>1</v>
      </c>
      <c r="JN78" s="5">
        <v>2</v>
      </c>
      <c r="JO78" s="5">
        <v>2</v>
      </c>
      <c r="JP78" s="5">
        <v>2</v>
      </c>
      <c r="JQ78" s="5">
        <v>4</v>
      </c>
      <c r="JR78" s="5">
        <v>3</v>
      </c>
    </row>
    <row r="79" spans="1:278" ht="13.5" customHeight="1" x14ac:dyDescent="0.2">
      <c r="A79" s="5" t="s">
        <v>25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v>1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2</v>
      </c>
      <c r="DL79" s="4">
        <v>1</v>
      </c>
      <c r="DM79" s="4">
        <v>1</v>
      </c>
      <c r="DN79" s="4">
        <v>1</v>
      </c>
      <c r="DO79" s="4">
        <v>1</v>
      </c>
      <c r="DP79" s="4">
        <v>1</v>
      </c>
      <c r="DQ79" s="4">
        <v>3</v>
      </c>
      <c r="DR79" s="4">
        <v>2</v>
      </c>
      <c r="DS79" s="4">
        <v>3</v>
      </c>
      <c r="DT79" s="4">
        <v>4</v>
      </c>
      <c r="DU79" s="4">
        <v>6</v>
      </c>
      <c r="DV79" s="4">
        <v>6</v>
      </c>
      <c r="DW79" s="4">
        <v>7</v>
      </c>
      <c r="DX79" s="4">
        <v>6</v>
      </c>
      <c r="DY79" s="4">
        <v>5</v>
      </c>
      <c r="DZ79" s="4">
        <v>5</v>
      </c>
      <c r="EA79" s="4">
        <v>3</v>
      </c>
      <c r="EB79" s="4">
        <v>4</v>
      </c>
      <c r="EC79" s="4">
        <v>3</v>
      </c>
      <c r="ED79" s="4">
        <v>4</v>
      </c>
      <c r="EE79" s="4">
        <v>3</v>
      </c>
      <c r="EF79" s="4">
        <v>3</v>
      </c>
      <c r="EG79" s="4">
        <v>5</v>
      </c>
      <c r="EH79" s="4">
        <v>4</v>
      </c>
      <c r="EI79" s="4">
        <v>3</v>
      </c>
      <c r="EJ79" s="4">
        <v>2</v>
      </c>
      <c r="EK79" s="4">
        <v>2</v>
      </c>
      <c r="EL79" s="4">
        <v>2</v>
      </c>
      <c r="EM79" s="4">
        <v>3</v>
      </c>
      <c r="EN79" s="4">
        <v>4</v>
      </c>
      <c r="EO79" s="4">
        <v>5</v>
      </c>
      <c r="EP79" s="4">
        <v>5</v>
      </c>
      <c r="EQ79" s="4">
        <v>5</v>
      </c>
      <c r="ER79" s="4">
        <v>5</v>
      </c>
      <c r="ES79" s="4">
        <v>5</v>
      </c>
      <c r="ET79" s="4">
        <v>6</v>
      </c>
      <c r="EU79" s="4">
        <v>7</v>
      </c>
      <c r="EV79" s="4">
        <v>6</v>
      </c>
      <c r="EW79" s="4">
        <v>6</v>
      </c>
      <c r="EX79" s="4">
        <v>3</v>
      </c>
      <c r="EY79" s="4">
        <v>3</v>
      </c>
      <c r="EZ79" s="4">
        <v>4</v>
      </c>
      <c r="FA79" s="4">
        <v>3</v>
      </c>
      <c r="FB79" s="4">
        <v>2</v>
      </c>
      <c r="FC79" s="4">
        <v>2</v>
      </c>
      <c r="FD79" s="4">
        <v>2</v>
      </c>
      <c r="FE79" s="4">
        <v>2</v>
      </c>
      <c r="FF79" s="4">
        <v>2</v>
      </c>
      <c r="FG79" s="4">
        <v>3</v>
      </c>
      <c r="FH79" s="4">
        <v>3</v>
      </c>
      <c r="FI79" s="4">
        <v>2</v>
      </c>
      <c r="FJ79" s="4">
        <v>2</v>
      </c>
      <c r="FK79" s="4">
        <v>2</v>
      </c>
      <c r="FL79" s="4">
        <v>3</v>
      </c>
      <c r="FM79" s="4">
        <v>4</v>
      </c>
      <c r="FN79" s="4">
        <v>4</v>
      </c>
      <c r="FO79" s="4">
        <v>3</v>
      </c>
      <c r="FP79" s="5">
        <v>5</v>
      </c>
      <c r="FQ79" s="5">
        <v>5</v>
      </c>
      <c r="FR79" s="5">
        <v>5</v>
      </c>
      <c r="FS79" s="5">
        <v>3</v>
      </c>
      <c r="FT79" s="5">
        <v>3</v>
      </c>
      <c r="FU79" s="5">
        <v>2</v>
      </c>
      <c r="FV79" s="5">
        <v>2</v>
      </c>
      <c r="FW79" s="5">
        <v>1</v>
      </c>
      <c r="GD79" s="5">
        <v>1</v>
      </c>
      <c r="GE79" s="5">
        <v>1</v>
      </c>
      <c r="GF79" s="5">
        <v>2</v>
      </c>
      <c r="GG79" s="5">
        <v>2</v>
      </c>
      <c r="GH79" s="5">
        <v>2</v>
      </c>
      <c r="GI79" s="5">
        <v>2</v>
      </c>
      <c r="GJ79" s="5">
        <v>2</v>
      </c>
      <c r="GK79" s="5">
        <v>2</v>
      </c>
      <c r="GL79" s="5">
        <v>2</v>
      </c>
      <c r="GM79" s="5">
        <v>1</v>
      </c>
      <c r="GN79" s="5">
        <v>1</v>
      </c>
      <c r="GO79" s="5">
        <v>1</v>
      </c>
      <c r="GV79" s="5">
        <v>1</v>
      </c>
      <c r="GX79" s="5">
        <v>1</v>
      </c>
      <c r="GY79" s="5">
        <v>1</v>
      </c>
      <c r="HG79" s="5">
        <v>1</v>
      </c>
      <c r="HH79" s="5">
        <v>3</v>
      </c>
      <c r="HI79" s="5">
        <v>2</v>
      </c>
      <c r="HJ79" s="5">
        <v>2</v>
      </c>
      <c r="HK79" s="5">
        <v>1</v>
      </c>
      <c r="HL79" s="5">
        <v>1</v>
      </c>
      <c r="HM79" s="5">
        <v>2</v>
      </c>
      <c r="HN79" s="5">
        <v>2</v>
      </c>
      <c r="HO79" s="5">
        <v>3</v>
      </c>
      <c r="HP79" s="5">
        <v>3</v>
      </c>
      <c r="HQ79" s="5">
        <v>4</v>
      </c>
      <c r="HR79" s="5">
        <v>4</v>
      </c>
      <c r="HS79" s="5">
        <v>4</v>
      </c>
      <c r="HT79" s="5">
        <v>3</v>
      </c>
      <c r="HU79" s="5">
        <v>4</v>
      </c>
      <c r="HV79" s="5">
        <v>4</v>
      </c>
      <c r="HW79" s="5">
        <v>4</v>
      </c>
      <c r="HX79" s="5">
        <v>3</v>
      </c>
      <c r="HY79" s="5">
        <v>3</v>
      </c>
      <c r="HZ79" s="5">
        <v>2</v>
      </c>
      <c r="IA79" s="5">
        <v>3</v>
      </c>
      <c r="IB79" s="5">
        <v>3</v>
      </c>
      <c r="IC79" s="5">
        <v>3</v>
      </c>
      <c r="ID79" s="5">
        <v>3</v>
      </c>
      <c r="IE79" s="5">
        <v>6</v>
      </c>
      <c r="IF79" s="5">
        <v>6</v>
      </c>
      <c r="IG79" s="5">
        <v>8</v>
      </c>
      <c r="IH79" s="5">
        <v>8</v>
      </c>
      <c r="II79" s="5">
        <v>7</v>
      </c>
      <c r="IJ79" s="5">
        <v>7</v>
      </c>
      <c r="IK79" s="5">
        <v>8</v>
      </c>
      <c r="IL79" s="5">
        <v>10</v>
      </c>
      <c r="IM79" s="5">
        <v>8</v>
      </c>
      <c r="IN79" s="5">
        <v>7</v>
      </c>
      <c r="IO79" s="5">
        <v>6</v>
      </c>
      <c r="IP79" s="5">
        <v>9</v>
      </c>
      <c r="IQ79" s="5">
        <v>10</v>
      </c>
      <c r="IR79" s="5">
        <v>11</v>
      </c>
      <c r="IS79" s="5">
        <v>12</v>
      </c>
      <c r="IT79" s="5">
        <v>11</v>
      </c>
      <c r="IU79" s="5">
        <v>12</v>
      </c>
      <c r="IV79" s="5">
        <v>11</v>
      </c>
      <c r="IW79" s="5">
        <v>9</v>
      </c>
      <c r="IX79" s="5">
        <v>9</v>
      </c>
      <c r="IY79" s="5">
        <v>6</v>
      </c>
      <c r="IZ79" s="5">
        <v>7</v>
      </c>
      <c r="JA79" s="5">
        <v>6</v>
      </c>
      <c r="JB79" s="5">
        <v>5</v>
      </c>
      <c r="JC79" s="5">
        <v>4</v>
      </c>
      <c r="JD79" s="25">
        <v>5</v>
      </c>
      <c r="JE79" s="5">
        <v>6</v>
      </c>
      <c r="JF79" s="5">
        <v>6</v>
      </c>
      <c r="JG79" s="5">
        <v>6</v>
      </c>
      <c r="JH79" s="5">
        <v>6</v>
      </c>
      <c r="JI79" s="5">
        <v>3</v>
      </c>
      <c r="JJ79" s="5">
        <v>2</v>
      </c>
      <c r="JK79" s="5">
        <v>1</v>
      </c>
      <c r="JL79" s="5">
        <v>2</v>
      </c>
      <c r="JM79" s="5">
        <v>3</v>
      </c>
      <c r="JN79" s="5">
        <v>5</v>
      </c>
      <c r="JO79" s="5">
        <v>5</v>
      </c>
      <c r="JP79" s="5">
        <v>6</v>
      </c>
      <c r="JQ79" s="5">
        <v>5</v>
      </c>
      <c r="JR79" s="5">
        <v>8</v>
      </c>
    </row>
    <row r="80" spans="1:278" ht="13.5" customHeight="1" x14ac:dyDescent="0.2">
      <c r="A80" s="5" t="s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>
        <v>1</v>
      </c>
      <c r="R80" s="4"/>
      <c r="S80" s="4"/>
      <c r="T80" s="4"/>
      <c r="U80" s="4"/>
      <c r="V80" s="4"/>
      <c r="W80" s="4"/>
      <c r="X80" s="4">
        <v>1</v>
      </c>
      <c r="Y80" s="4"/>
      <c r="Z80" s="4"/>
      <c r="AA80" s="4"/>
      <c r="AB80" s="4"/>
      <c r="AC80" s="4"/>
      <c r="AD80" s="4">
        <v>1</v>
      </c>
      <c r="AE80" s="4"/>
      <c r="AF80" s="4">
        <v>1</v>
      </c>
      <c r="AG80" s="4">
        <v>1</v>
      </c>
      <c r="AH80" s="4"/>
      <c r="AI80" s="4"/>
      <c r="AJ80" s="4"/>
      <c r="AK80" s="4">
        <v>1</v>
      </c>
      <c r="AL80" s="4">
        <v>1</v>
      </c>
      <c r="AM80" s="4">
        <v>2</v>
      </c>
      <c r="AN80" s="4"/>
      <c r="AO80" s="4"/>
      <c r="AP80" s="4"/>
      <c r="AQ80" s="4">
        <v>1</v>
      </c>
      <c r="AR80" s="4"/>
      <c r="AS80" s="4"/>
      <c r="AT80" s="4"/>
      <c r="AU80" s="4"/>
      <c r="AV80" s="4"/>
      <c r="AW80" s="4"/>
      <c r="AX80" s="4"/>
      <c r="AY80" s="4"/>
      <c r="AZ80" s="4">
        <v>1</v>
      </c>
      <c r="BA80" s="4"/>
      <c r="BB80" s="4"/>
      <c r="BC80" s="4"/>
      <c r="BD80" s="4"/>
      <c r="BE80" s="4"/>
      <c r="BF80" s="4"/>
      <c r="BG80" s="4"/>
      <c r="BH80" s="4">
        <v>1</v>
      </c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>
        <v>1</v>
      </c>
      <c r="CK80" s="4">
        <v>1</v>
      </c>
      <c r="CL80" s="4">
        <v>1</v>
      </c>
      <c r="CM80" s="4">
        <v>1</v>
      </c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>
        <v>1</v>
      </c>
      <c r="DG80" s="4"/>
      <c r="DH80" s="4"/>
      <c r="DI80" s="4"/>
      <c r="DJ80" s="4">
        <v>1</v>
      </c>
      <c r="DK80" s="4">
        <v>1</v>
      </c>
      <c r="DL80" s="4">
        <v>1</v>
      </c>
      <c r="DM80" s="4"/>
      <c r="DN80" s="4"/>
      <c r="DO80" s="4"/>
      <c r="DP80" s="4"/>
      <c r="DQ80" s="4">
        <v>1</v>
      </c>
      <c r="DR80" s="4">
        <v>1</v>
      </c>
      <c r="DS80" s="4">
        <v>1</v>
      </c>
      <c r="DT80" s="4">
        <v>1</v>
      </c>
      <c r="DU80" s="4">
        <v>2</v>
      </c>
      <c r="DV80" s="4">
        <v>2</v>
      </c>
      <c r="DW80" s="4">
        <v>2</v>
      </c>
      <c r="DX80" s="4">
        <v>2</v>
      </c>
      <c r="DY80" s="4">
        <v>2</v>
      </c>
      <c r="DZ80" s="4">
        <v>3</v>
      </c>
      <c r="EA80" s="4">
        <v>3</v>
      </c>
      <c r="EB80" s="4">
        <v>2</v>
      </c>
      <c r="EC80" s="4">
        <v>3</v>
      </c>
      <c r="ED80" s="4">
        <v>3</v>
      </c>
      <c r="EE80" s="4">
        <v>3</v>
      </c>
      <c r="EF80" s="4">
        <v>3</v>
      </c>
      <c r="EG80" s="4">
        <v>3</v>
      </c>
      <c r="EH80" s="4">
        <v>3</v>
      </c>
      <c r="EI80" s="4">
        <v>2</v>
      </c>
      <c r="EJ80" s="4">
        <v>2</v>
      </c>
      <c r="EK80" s="4">
        <v>3</v>
      </c>
      <c r="EL80" s="4">
        <v>3</v>
      </c>
      <c r="EM80" s="4">
        <v>3</v>
      </c>
      <c r="EN80" s="4">
        <v>3</v>
      </c>
      <c r="EO80" s="4">
        <v>4</v>
      </c>
      <c r="EP80" s="4">
        <v>3</v>
      </c>
      <c r="EQ80" s="4">
        <v>2</v>
      </c>
      <c r="ER80" s="4">
        <v>4</v>
      </c>
      <c r="ES80" s="4">
        <v>4</v>
      </c>
      <c r="ET80" s="4">
        <v>4</v>
      </c>
      <c r="EU80" s="4">
        <v>3</v>
      </c>
      <c r="EV80" s="4">
        <v>2</v>
      </c>
      <c r="EW80" s="4">
        <v>1</v>
      </c>
      <c r="EX80" s="4">
        <v>1</v>
      </c>
      <c r="EY80" s="4">
        <v>1</v>
      </c>
      <c r="EZ80" s="4"/>
      <c r="FA80" s="4"/>
      <c r="FB80" s="4">
        <v>1</v>
      </c>
      <c r="FC80" s="4">
        <v>2</v>
      </c>
      <c r="FD80" s="4">
        <v>2</v>
      </c>
      <c r="FE80" s="4">
        <v>1</v>
      </c>
      <c r="FF80" s="4">
        <v>2</v>
      </c>
      <c r="FG80" s="4">
        <v>3</v>
      </c>
      <c r="FH80" s="4"/>
      <c r="FI80" s="4"/>
      <c r="FJ80" s="4"/>
      <c r="FK80" s="4"/>
      <c r="FL80" s="4"/>
      <c r="FM80" s="4"/>
      <c r="FN80" s="4"/>
      <c r="FO80" s="4"/>
      <c r="FV80" s="5">
        <v>1</v>
      </c>
      <c r="FW80" s="5">
        <v>1</v>
      </c>
      <c r="FX80" s="5">
        <v>1</v>
      </c>
      <c r="FY80" s="5">
        <v>1</v>
      </c>
      <c r="GC80" s="5">
        <v>1</v>
      </c>
      <c r="GH80" s="5">
        <v>1</v>
      </c>
      <c r="GI80" s="5">
        <v>1</v>
      </c>
      <c r="GO80" s="5">
        <v>1</v>
      </c>
      <c r="GP80" s="5">
        <v>1</v>
      </c>
      <c r="GQ80" s="5">
        <v>2</v>
      </c>
      <c r="GU80" s="5">
        <v>1</v>
      </c>
      <c r="GY80" s="5">
        <v>1</v>
      </c>
      <c r="GZ80" s="5">
        <v>2</v>
      </c>
      <c r="HA80" s="5">
        <v>2</v>
      </c>
      <c r="HB80" s="5">
        <v>2</v>
      </c>
      <c r="HC80" s="5">
        <v>2</v>
      </c>
      <c r="HD80" s="5">
        <v>3</v>
      </c>
      <c r="HE80" s="5">
        <v>2</v>
      </c>
      <c r="HF80" s="5">
        <v>2</v>
      </c>
      <c r="HG80" s="5">
        <v>2</v>
      </c>
      <c r="HH80" s="5">
        <v>2</v>
      </c>
      <c r="HI80" s="5">
        <v>2</v>
      </c>
      <c r="HJ80" s="5">
        <v>2</v>
      </c>
      <c r="HK80" s="5">
        <v>1</v>
      </c>
      <c r="HL80" s="5">
        <v>1</v>
      </c>
      <c r="HM80" s="5">
        <v>1</v>
      </c>
      <c r="HN80" s="5">
        <v>1</v>
      </c>
      <c r="HO80" s="5">
        <v>1</v>
      </c>
      <c r="HP80" s="5">
        <v>1</v>
      </c>
      <c r="HQ80" s="5">
        <v>1</v>
      </c>
      <c r="HR80" s="5">
        <v>1</v>
      </c>
      <c r="HS80" s="5">
        <v>1</v>
      </c>
      <c r="HT80" s="5">
        <v>1</v>
      </c>
      <c r="HX80" s="5">
        <v>1</v>
      </c>
      <c r="HY80" s="5">
        <v>1</v>
      </c>
      <c r="HZ80" s="5">
        <v>1</v>
      </c>
      <c r="IA80" s="5">
        <v>1</v>
      </c>
      <c r="IB80" s="5">
        <v>1</v>
      </c>
      <c r="IC80" s="5">
        <v>1</v>
      </c>
      <c r="ID80" s="5">
        <v>1</v>
      </c>
      <c r="IE80" s="5">
        <v>3</v>
      </c>
      <c r="IF80" s="5">
        <v>4</v>
      </c>
      <c r="IG80" s="5">
        <v>4</v>
      </c>
      <c r="IH80" s="5">
        <v>4</v>
      </c>
      <c r="II80" s="5">
        <v>4</v>
      </c>
      <c r="IJ80" s="5">
        <v>4</v>
      </c>
      <c r="IK80" s="5">
        <v>4</v>
      </c>
      <c r="IL80" s="5">
        <v>3</v>
      </c>
      <c r="IM80" s="5">
        <v>3</v>
      </c>
      <c r="IN80" s="5">
        <v>3</v>
      </c>
      <c r="IO80" s="5">
        <v>6</v>
      </c>
      <c r="IP80" s="5">
        <v>6</v>
      </c>
      <c r="IQ80" s="5">
        <v>6</v>
      </c>
      <c r="IR80" s="5">
        <v>6</v>
      </c>
      <c r="IS80" s="5">
        <v>6</v>
      </c>
      <c r="IT80" s="5">
        <v>7</v>
      </c>
      <c r="IU80" s="5">
        <v>7</v>
      </c>
      <c r="IV80" s="5">
        <v>6</v>
      </c>
      <c r="IW80" s="5">
        <v>5</v>
      </c>
      <c r="IX80" s="5">
        <v>4</v>
      </c>
      <c r="IY80" s="5">
        <v>4</v>
      </c>
      <c r="IZ80" s="5">
        <v>3</v>
      </c>
      <c r="JA80" s="5">
        <v>1</v>
      </c>
      <c r="JB80" s="5">
        <v>1</v>
      </c>
      <c r="JC80" s="5">
        <v>1</v>
      </c>
      <c r="JD80" s="25">
        <v>1</v>
      </c>
      <c r="JE80" s="5">
        <v>1</v>
      </c>
      <c r="JF80" s="5">
        <v>1</v>
      </c>
      <c r="JN80" s="5">
        <v>1</v>
      </c>
      <c r="JP80" s="5">
        <v>1</v>
      </c>
      <c r="JQ80" s="5">
        <v>2</v>
      </c>
      <c r="JR80" s="5">
        <v>1</v>
      </c>
    </row>
    <row r="81" spans="1:278" ht="13.5" customHeight="1" x14ac:dyDescent="0.2">
      <c r="A81" s="5" t="s">
        <v>21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>
        <v>1</v>
      </c>
      <c r="Z81" s="4">
        <v>1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2</v>
      </c>
      <c r="AH81" s="4">
        <v>2</v>
      </c>
      <c r="AI81" s="4">
        <v>1</v>
      </c>
      <c r="AJ81" s="4">
        <v>1</v>
      </c>
      <c r="AK81" s="4">
        <v>2</v>
      </c>
      <c r="AL81" s="4">
        <v>3</v>
      </c>
      <c r="AM81" s="4">
        <v>3</v>
      </c>
      <c r="AN81" s="4">
        <v>1</v>
      </c>
      <c r="AO81" s="4">
        <v>1</v>
      </c>
      <c r="AP81" s="4">
        <v>2</v>
      </c>
      <c r="AQ81" s="4">
        <v>2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1</v>
      </c>
      <c r="AZ81" s="4">
        <v>1</v>
      </c>
      <c r="BA81" s="4">
        <v>1</v>
      </c>
      <c r="BB81" s="4">
        <v>1</v>
      </c>
      <c r="BC81" s="4">
        <v>1</v>
      </c>
      <c r="BD81" s="4">
        <v>2</v>
      </c>
      <c r="BE81" s="4">
        <v>1</v>
      </c>
      <c r="BF81" s="4">
        <v>1</v>
      </c>
      <c r="BG81" s="4">
        <v>1</v>
      </c>
      <c r="BH81" s="4">
        <v>1</v>
      </c>
      <c r="BI81" s="4">
        <v>1</v>
      </c>
      <c r="BJ81" s="4">
        <v>1</v>
      </c>
      <c r="BK81" s="4">
        <v>2</v>
      </c>
      <c r="BL81" s="4">
        <v>2</v>
      </c>
      <c r="BM81" s="4">
        <v>3</v>
      </c>
      <c r="BN81" s="4">
        <v>2</v>
      </c>
      <c r="BO81" s="4">
        <v>1</v>
      </c>
      <c r="BP81" s="4">
        <v>2</v>
      </c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>
        <v>1</v>
      </c>
      <c r="DE81" s="4">
        <v>2</v>
      </c>
      <c r="DF81" s="4">
        <v>1</v>
      </c>
      <c r="DG81" s="4">
        <v>1</v>
      </c>
      <c r="DH81" s="4">
        <v>1</v>
      </c>
      <c r="DI81" s="4">
        <v>1</v>
      </c>
      <c r="DJ81" s="4">
        <v>2</v>
      </c>
      <c r="DK81" s="4">
        <v>3</v>
      </c>
      <c r="DL81" s="4">
        <v>1</v>
      </c>
      <c r="DM81" s="4">
        <v>1</v>
      </c>
      <c r="DN81" s="4">
        <v>1</v>
      </c>
      <c r="DO81" s="4"/>
      <c r="DP81" s="4">
        <v>1</v>
      </c>
      <c r="DQ81" s="4">
        <v>1</v>
      </c>
      <c r="DR81" s="4">
        <v>1</v>
      </c>
      <c r="DS81" s="4">
        <v>1</v>
      </c>
      <c r="DT81" s="4">
        <v>1</v>
      </c>
      <c r="DU81" s="4">
        <v>1</v>
      </c>
      <c r="DV81" s="4">
        <v>1</v>
      </c>
      <c r="DW81" s="4">
        <v>1</v>
      </c>
      <c r="DX81" s="4"/>
      <c r="DY81" s="4"/>
      <c r="DZ81" s="4"/>
      <c r="EA81" s="4"/>
      <c r="EB81" s="4"/>
      <c r="EC81" s="4"/>
      <c r="ED81" s="4"/>
      <c r="EE81" s="4"/>
      <c r="EF81" s="4"/>
      <c r="EG81" s="4">
        <v>1</v>
      </c>
      <c r="EH81" s="4">
        <v>1</v>
      </c>
      <c r="EI81" s="4">
        <v>1</v>
      </c>
      <c r="EJ81" s="4">
        <v>3</v>
      </c>
      <c r="EK81" s="4">
        <v>2</v>
      </c>
      <c r="EL81" s="4">
        <v>2</v>
      </c>
      <c r="EM81" s="4">
        <v>2</v>
      </c>
      <c r="EN81" s="4">
        <v>2</v>
      </c>
      <c r="EO81" s="4">
        <v>4</v>
      </c>
      <c r="EP81" s="4">
        <v>3</v>
      </c>
      <c r="EQ81" s="4">
        <v>2</v>
      </c>
      <c r="ER81" s="4">
        <v>1</v>
      </c>
      <c r="ES81" s="4">
        <v>3</v>
      </c>
      <c r="ET81" s="4">
        <v>3</v>
      </c>
      <c r="EU81" s="4">
        <v>2</v>
      </c>
      <c r="EV81" s="4">
        <v>3</v>
      </c>
      <c r="EW81" s="4">
        <v>2</v>
      </c>
      <c r="EX81" s="4">
        <v>2</v>
      </c>
      <c r="EY81" s="4">
        <v>2</v>
      </c>
      <c r="EZ81" s="4">
        <v>2</v>
      </c>
      <c r="FA81" s="4">
        <v>2</v>
      </c>
      <c r="FB81" s="4">
        <v>2</v>
      </c>
      <c r="FC81" s="4">
        <v>1</v>
      </c>
      <c r="FD81" s="4">
        <v>3</v>
      </c>
      <c r="FE81" s="4">
        <v>3</v>
      </c>
      <c r="FF81" s="4">
        <v>3</v>
      </c>
      <c r="FG81" s="4">
        <v>3</v>
      </c>
      <c r="FH81" s="4">
        <v>3</v>
      </c>
      <c r="FI81" s="4">
        <v>2</v>
      </c>
      <c r="FJ81" s="4">
        <v>2</v>
      </c>
      <c r="FK81" s="4">
        <v>2</v>
      </c>
      <c r="FL81" s="4">
        <v>2</v>
      </c>
      <c r="FM81" s="4">
        <v>2</v>
      </c>
      <c r="FN81" s="4">
        <v>2</v>
      </c>
      <c r="FO81" s="4">
        <v>3</v>
      </c>
      <c r="FP81" s="5">
        <v>3</v>
      </c>
      <c r="FQ81" s="5">
        <v>3</v>
      </c>
      <c r="FR81" s="5">
        <v>2</v>
      </c>
      <c r="FS81" s="5">
        <v>2</v>
      </c>
      <c r="FT81" s="5">
        <v>2</v>
      </c>
      <c r="FU81" s="5">
        <v>2</v>
      </c>
      <c r="FV81" s="5">
        <v>3</v>
      </c>
      <c r="FW81" s="5">
        <v>3</v>
      </c>
      <c r="FX81" s="5">
        <v>2</v>
      </c>
      <c r="FY81" s="5">
        <v>1</v>
      </c>
      <c r="FZ81" s="5">
        <v>1</v>
      </c>
      <c r="GA81" s="5">
        <v>1</v>
      </c>
      <c r="GB81" s="5">
        <v>1</v>
      </c>
      <c r="GC81" s="5">
        <v>1</v>
      </c>
      <c r="GD81" s="5">
        <v>1</v>
      </c>
      <c r="GE81" s="5">
        <v>1</v>
      </c>
      <c r="GI81" s="5">
        <v>1</v>
      </c>
      <c r="GJ81" s="5">
        <v>1</v>
      </c>
      <c r="GK81" s="5">
        <v>1</v>
      </c>
      <c r="GL81" s="5">
        <v>1</v>
      </c>
      <c r="GM81" s="5">
        <v>1</v>
      </c>
      <c r="GN81" s="5">
        <v>2</v>
      </c>
      <c r="GO81" s="5">
        <v>2</v>
      </c>
      <c r="GP81" s="5">
        <v>2</v>
      </c>
      <c r="GQ81" s="5">
        <v>1</v>
      </c>
      <c r="GR81" s="5">
        <v>2</v>
      </c>
      <c r="GS81" s="5">
        <v>2</v>
      </c>
      <c r="GT81" s="5">
        <v>3</v>
      </c>
      <c r="GU81" s="5">
        <v>2</v>
      </c>
      <c r="GV81" s="5">
        <v>2</v>
      </c>
      <c r="GW81" s="5">
        <v>2</v>
      </c>
      <c r="GX81" s="5">
        <v>2</v>
      </c>
      <c r="GY81" s="5">
        <v>2</v>
      </c>
      <c r="GZ81" s="5">
        <v>2</v>
      </c>
      <c r="HA81" s="5">
        <v>2</v>
      </c>
      <c r="HB81" s="5">
        <v>2</v>
      </c>
      <c r="HC81" s="5">
        <v>2</v>
      </c>
      <c r="HD81" s="5">
        <v>3</v>
      </c>
      <c r="HE81" s="5">
        <v>3</v>
      </c>
      <c r="HF81" s="5">
        <v>3</v>
      </c>
      <c r="HG81" s="5">
        <v>2</v>
      </c>
      <c r="HH81" s="5">
        <v>2</v>
      </c>
      <c r="HI81" s="5">
        <v>2</v>
      </c>
      <c r="HJ81" s="5">
        <v>2</v>
      </c>
      <c r="HK81" s="5">
        <v>2</v>
      </c>
      <c r="HL81" s="5">
        <v>1</v>
      </c>
      <c r="HM81" s="5">
        <v>1</v>
      </c>
      <c r="HN81" s="5">
        <v>1</v>
      </c>
      <c r="HO81" s="5">
        <v>1</v>
      </c>
      <c r="HP81" s="5">
        <v>1</v>
      </c>
      <c r="HQ81" s="5">
        <v>1</v>
      </c>
      <c r="HR81" s="5">
        <v>2</v>
      </c>
      <c r="HS81" s="5">
        <v>1</v>
      </c>
      <c r="HT81" s="5">
        <v>1</v>
      </c>
      <c r="HU81" s="5">
        <v>1</v>
      </c>
      <c r="HV81" s="5">
        <v>2</v>
      </c>
      <c r="HW81" s="5">
        <v>2</v>
      </c>
      <c r="HX81" s="5">
        <v>3</v>
      </c>
      <c r="HY81" s="5">
        <v>3</v>
      </c>
      <c r="HZ81" s="5">
        <v>3</v>
      </c>
      <c r="IA81" s="5">
        <v>3</v>
      </c>
      <c r="IB81" s="5">
        <v>1</v>
      </c>
      <c r="IC81" s="5">
        <v>1</v>
      </c>
      <c r="ID81" s="5">
        <v>1</v>
      </c>
      <c r="IG81" s="5">
        <v>1</v>
      </c>
      <c r="IH81" s="5">
        <v>1</v>
      </c>
      <c r="II81" s="5">
        <v>4</v>
      </c>
      <c r="IJ81" s="5">
        <v>4</v>
      </c>
      <c r="IK81" s="5">
        <v>5</v>
      </c>
      <c r="IL81" s="5">
        <v>5</v>
      </c>
      <c r="IM81" s="5">
        <v>7</v>
      </c>
      <c r="IN81" s="5">
        <v>7</v>
      </c>
      <c r="IO81" s="5">
        <v>6</v>
      </c>
      <c r="IP81" s="5">
        <v>8</v>
      </c>
      <c r="IQ81" s="5">
        <v>8</v>
      </c>
      <c r="IR81" s="5">
        <v>8</v>
      </c>
      <c r="IS81" s="5">
        <v>7</v>
      </c>
      <c r="IT81" s="5">
        <v>9</v>
      </c>
      <c r="IU81" s="5">
        <v>8</v>
      </c>
      <c r="IV81" s="5">
        <v>8</v>
      </c>
      <c r="IW81" s="5">
        <v>9</v>
      </c>
      <c r="IX81" s="5">
        <v>5</v>
      </c>
      <c r="IY81" s="5">
        <v>4</v>
      </c>
      <c r="IZ81" s="5">
        <v>4</v>
      </c>
      <c r="JA81" s="5">
        <v>3</v>
      </c>
      <c r="JB81" s="5">
        <v>3</v>
      </c>
      <c r="JC81" s="5">
        <v>2</v>
      </c>
      <c r="JD81" s="24">
        <v>2</v>
      </c>
      <c r="JE81" s="5">
        <v>3</v>
      </c>
      <c r="JF81" s="5">
        <v>5</v>
      </c>
      <c r="JG81" s="5">
        <v>5</v>
      </c>
      <c r="JH81" s="5">
        <v>7</v>
      </c>
      <c r="JI81" s="5">
        <v>5</v>
      </c>
      <c r="JJ81" s="5">
        <v>6</v>
      </c>
      <c r="JK81" s="5">
        <v>6</v>
      </c>
      <c r="JL81" s="5">
        <v>6</v>
      </c>
      <c r="JM81" s="5">
        <v>5</v>
      </c>
      <c r="JN81" s="5">
        <v>3</v>
      </c>
      <c r="JO81" s="5">
        <v>2</v>
      </c>
      <c r="JP81" s="5">
        <v>3</v>
      </c>
      <c r="JQ81" s="5">
        <v>2</v>
      </c>
      <c r="JR81" s="5">
        <v>3</v>
      </c>
    </row>
    <row r="82" spans="1:278" ht="13.5" customHeight="1" x14ac:dyDescent="0.2">
      <c r="A82" s="5" t="s">
        <v>139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v>1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v>1</v>
      </c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JE82" s="24"/>
    </row>
    <row r="83" spans="1:278" ht="13.5" customHeight="1" x14ac:dyDescent="0.2">
      <c r="A83" s="5" t="s">
        <v>219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HO83" s="5">
        <v>1</v>
      </c>
      <c r="HP83" s="5">
        <v>1</v>
      </c>
      <c r="HX83" s="5">
        <v>1</v>
      </c>
      <c r="HY83" s="5">
        <v>1</v>
      </c>
      <c r="HZ83" s="5">
        <v>1</v>
      </c>
      <c r="IA83" s="5">
        <v>1</v>
      </c>
      <c r="IB83" s="5">
        <v>1</v>
      </c>
      <c r="IC83" s="5">
        <v>1</v>
      </c>
      <c r="ID83" s="5">
        <v>1</v>
      </c>
      <c r="IE83" s="5">
        <v>1</v>
      </c>
      <c r="IF83" s="5">
        <v>1</v>
      </c>
      <c r="IG83" s="5">
        <v>1</v>
      </c>
      <c r="IH83" s="5">
        <v>1</v>
      </c>
      <c r="II83" s="5">
        <v>1</v>
      </c>
      <c r="IJ83" s="5">
        <v>1</v>
      </c>
      <c r="IK83" s="5">
        <v>1</v>
      </c>
      <c r="IL83" s="5">
        <v>1</v>
      </c>
      <c r="IM83" s="5">
        <v>1</v>
      </c>
      <c r="IN83" s="5">
        <v>1</v>
      </c>
      <c r="IO83" s="5">
        <v>1</v>
      </c>
      <c r="IP83" s="5">
        <v>1</v>
      </c>
      <c r="IQ83" s="5">
        <v>1</v>
      </c>
      <c r="IR83" s="5">
        <v>1</v>
      </c>
      <c r="IS83" s="5">
        <v>1</v>
      </c>
      <c r="IT83" s="5">
        <v>1</v>
      </c>
      <c r="IU83" s="5">
        <v>1</v>
      </c>
      <c r="IV83" s="5">
        <v>1</v>
      </c>
      <c r="IW83" s="5">
        <v>1</v>
      </c>
      <c r="IX83" s="5">
        <v>1</v>
      </c>
      <c r="IY83" s="5">
        <v>1</v>
      </c>
      <c r="IZ83" s="5">
        <v>1</v>
      </c>
      <c r="JA83" s="5">
        <v>1</v>
      </c>
      <c r="JB83" s="5">
        <v>1</v>
      </c>
      <c r="JE83" s="5">
        <v>1</v>
      </c>
      <c r="JF83" s="5">
        <v>1</v>
      </c>
      <c r="JG83" s="5">
        <v>1</v>
      </c>
      <c r="JH83" s="5">
        <v>1</v>
      </c>
      <c r="JI83" s="5">
        <v>1</v>
      </c>
      <c r="JJ83" s="5">
        <v>1</v>
      </c>
      <c r="JK83" s="5">
        <v>1</v>
      </c>
      <c r="JL83" s="5">
        <v>1</v>
      </c>
      <c r="JM83" s="5">
        <v>1</v>
      </c>
      <c r="JN83" s="5">
        <v>1</v>
      </c>
    </row>
    <row r="84" spans="1:278" ht="13.5" customHeight="1" x14ac:dyDescent="0.2">
      <c r="A84" s="5" t="s">
        <v>140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>
        <v>1</v>
      </c>
      <c r="DI84" s="4">
        <v>1</v>
      </c>
      <c r="DJ84" s="4">
        <v>1</v>
      </c>
      <c r="DK84" s="4">
        <v>1</v>
      </c>
      <c r="DL84" s="4"/>
      <c r="DM84" s="4"/>
      <c r="DN84" s="4"/>
      <c r="DO84" s="4"/>
      <c r="DP84" s="4"/>
      <c r="DQ84" s="4"/>
      <c r="DR84" s="4">
        <v>1</v>
      </c>
      <c r="DS84" s="4">
        <v>1</v>
      </c>
      <c r="DT84" s="4">
        <v>1</v>
      </c>
      <c r="DU84" s="4">
        <v>1</v>
      </c>
      <c r="DV84" s="4">
        <v>1</v>
      </c>
      <c r="DW84" s="4">
        <v>1</v>
      </c>
      <c r="DX84" s="4">
        <v>1</v>
      </c>
      <c r="DY84" s="4"/>
      <c r="DZ84" s="4"/>
      <c r="EA84" s="4"/>
      <c r="EB84" s="4"/>
      <c r="EC84" s="4">
        <v>1</v>
      </c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>
        <v>1</v>
      </c>
      <c r="FP84" s="5">
        <v>1</v>
      </c>
      <c r="FQ84" s="5">
        <v>1</v>
      </c>
      <c r="FR84" s="5">
        <v>1</v>
      </c>
      <c r="GD84" s="5">
        <v>1</v>
      </c>
      <c r="GE84" s="5">
        <v>1</v>
      </c>
      <c r="GI84" s="5">
        <v>1</v>
      </c>
      <c r="GJ84" s="5">
        <v>1</v>
      </c>
      <c r="GK84" s="5">
        <v>1</v>
      </c>
      <c r="GL84" s="5">
        <v>1</v>
      </c>
      <c r="GM84" s="5">
        <v>1</v>
      </c>
      <c r="GN84" s="5">
        <v>1</v>
      </c>
      <c r="GO84" s="5">
        <v>1</v>
      </c>
      <c r="GP84" s="5">
        <v>1</v>
      </c>
      <c r="JE84" s="24"/>
      <c r="JO84" s="5">
        <v>1</v>
      </c>
      <c r="JP84" s="5">
        <v>1</v>
      </c>
      <c r="JQ84" s="5">
        <v>1</v>
      </c>
      <c r="JR84" s="5">
        <v>1</v>
      </c>
    </row>
    <row r="85" spans="1:278" ht="13.5" customHeight="1" x14ac:dyDescent="0.2">
      <c r="A85" s="5" t="s">
        <v>27</v>
      </c>
      <c r="B85" s="4"/>
      <c r="C85" s="4"/>
      <c r="D85" s="4"/>
      <c r="E85" s="4"/>
      <c r="F85" s="4"/>
      <c r="G85" s="4"/>
      <c r="H85" s="4">
        <v>1</v>
      </c>
      <c r="I85" s="4"/>
      <c r="J85" s="4"/>
      <c r="K85" s="4"/>
      <c r="L85" s="4"/>
      <c r="M85" s="4"/>
      <c r="N85" s="4"/>
      <c r="O85" s="4"/>
      <c r="P85" s="4">
        <v>2</v>
      </c>
      <c r="Q85" s="4"/>
      <c r="R85" s="4">
        <v>1</v>
      </c>
      <c r="S85" s="4"/>
      <c r="T85" s="4"/>
      <c r="U85" s="4"/>
      <c r="V85" s="4"/>
      <c r="W85" s="4"/>
      <c r="X85" s="4"/>
      <c r="Y85" s="4">
        <v>1</v>
      </c>
      <c r="Z85" s="4"/>
      <c r="AA85" s="4"/>
      <c r="AB85" s="4"/>
      <c r="AC85" s="4">
        <v>1</v>
      </c>
      <c r="AD85" s="4">
        <v>1</v>
      </c>
      <c r="AE85" s="4">
        <v>1</v>
      </c>
      <c r="AF85" s="4"/>
      <c r="AG85" s="4"/>
      <c r="AH85" s="4"/>
      <c r="AI85" s="4"/>
      <c r="AJ85" s="4"/>
      <c r="AK85" s="4"/>
      <c r="AL85" s="4"/>
      <c r="AM85" s="4">
        <v>1</v>
      </c>
      <c r="AN85" s="4"/>
      <c r="AO85" s="4"/>
      <c r="AP85" s="4"/>
      <c r="AQ85" s="4">
        <v>1</v>
      </c>
      <c r="AR85" s="4"/>
      <c r="AS85" s="4"/>
      <c r="AT85" s="4">
        <v>1</v>
      </c>
      <c r="AU85" s="4"/>
      <c r="AV85" s="4">
        <v>1</v>
      </c>
      <c r="AW85" s="4">
        <v>2</v>
      </c>
      <c r="AX85" s="4">
        <v>1</v>
      </c>
      <c r="AY85" s="4">
        <v>1</v>
      </c>
      <c r="AZ85" s="4">
        <v>1</v>
      </c>
      <c r="BA85" s="4">
        <v>2</v>
      </c>
      <c r="BB85" s="4">
        <v>1</v>
      </c>
      <c r="BC85" s="4"/>
      <c r="BD85" s="4"/>
      <c r="BE85" s="4">
        <v>1</v>
      </c>
      <c r="BF85" s="4">
        <v>2</v>
      </c>
      <c r="BG85" s="4">
        <v>1</v>
      </c>
      <c r="BH85" s="4">
        <v>1</v>
      </c>
      <c r="BI85" s="4">
        <v>1</v>
      </c>
      <c r="BJ85" s="4"/>
      <c r="BK85" s="4">
        <v>2</v>
      </c>
      <c r="BL85" s="4">
        <v>2</v>
      </c>
      <c r="BM85" s="4">
        <v>1</v>
      </c>
      <c r="BN85" s="4">
        <v>1</v>
      </c>
      <c r="BO85" s="4"/>
      <c r="BP85" s="4"/>
      <c r="BQ85" s="4"/>
      <c r="BR85" s="4"/>
      <c r="BS85" s="4"/>
      <c r="BT85" s="4"/>
      <c r="BU85" s="4"/>
      <c r="BV85" s="4">
        <v>2</v>
      </c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>
        <v>1</v>
      </c>
      <c r="CM85" s="4"/>
      <c r="CN85" s="4"/>
      <c r="CO85" s="4"/>
      <c r="CP85" s="4"/>
      <c r="CQ85" s="4"/>
      <c r="CR85" s="4"/>
      <c r="CS85" s="4"/>
      <c r="CT85" s="4"/>
      <c r="CU85" s="4">
        <v>1</v>
      </c>
      <c r="CV85" s="4"/>
      <c r="CW85" s="4"/>
      <c r="CX85" s="4"/>
      <c r="CY85" s="4"/>
      <c r="CZ85" s="4"/>
      <c r="DA85" s="4"/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/>
      <c r="DM85" s="4"/>
      <c r="DN85" s="4"/>
      <c r="DO85" s="4"/>
      <c r="DP85" s="4">
        <v>2</v>
      </c>
      <c r="DQ85" s="4">
        <v>3</v>
      </c>
      <c r="DR85" s="4">
        <v>3</v>
      </c>
      <c r="DS85" s="4">
        <v>3</v>
      </c>
      <c r="DT85" s="4">
        <v>2</v>
      </c>
      <c r="DU85" s="4">
        <v>3</v>
      </c>
      <c r="DV85" s="4">
        <v>3</v>
      </c>
      <c r="DW85" s="4">
        <v>5</v>
      </c>
      <c r="DX85" s="4">
        <v>5</v>
      </c>
      <c r="DY85" s="4">
        <v>6</v>
      </c>
      <c r="DZ85" s="4">
        <v>4</v>
      </c>
      <c r="EA85" s="4">
        <v>5</v>
      </c>
      <c r="EB85" s="4">
        <v>5</v>
      </c>
      <c r="EC85" s="4">
        <v>5</v>
      </c>
      <c r="ED85" s="4">
        <v>6</v>
      </c>
      <c r="EE85" s="4">
        <v>8</v>
      </c>
      <c r="EF85" s="4">
        <v>7</v>
      </c>
      <c r="EG85" s="4">
        <v>8</v>
      </c>
      <c r="EH85" s="4">
        <v>7</v>
      </c>
      <c r="EI85" s="4">
        <v>5</v>
      </c>
      <c r="EJ85" s="4">
        <v>5</v>
      </c>
      <c r="EK85" s="4">
        <v>4</v>
      </c>
      <c r="EL85" s="4">
        <v>4</v>
      </c>
      <c r="EM85" s="4">
        <v>4</v>
      </c>
      <c r="EN85" s="4">
        <v>4</v>
      </c>
      <c r="EO85" s="4">
        <v>3</v>
      </c>
      <c r="EP85" s="4">
        <v>3</v>
      </c>
      <c r="EQ85" s="4">
        <v>4</v>
      </c>
      <c r="ER85" s="4">
        <v>4</v>
      </c>
      <c r="ES85" s="4">
        <v>4</v>
      </c>
      <c r="ET85" s="4">
        <v>4</v>
      </c>
      <c r="EU85" s="4">
        <v>3</v>
      </c>
      <c r="EV85" s="4">
        <v>3</v>
      </c>
      <c r="EW85" s="4">
        <v>3</v>
      </c>
      <c r="EX85" s="4">
        <v>3</v>
      </c>
      <c r="EY85" s="4">
        <v>2</v>
      </c>
      <c r="EZ85" s="4">
        <v>2</v>
      </c>
      <c r="FA85" s="4">
        <v>2</v>
      </c>
      <c r="FB85" s="4">
        <v>3</v>
      </c>
      <c r="FC85" s="4">
        <v>3</v>
      </c>
      <c r="FD85" s="4">
        <v>2</v>
      </c>
      <c r="FE85" s="4">
        <v>1</v>
      </c>
      <c r="FF85" s="4">
        <v>3</v>
      </c>
      <c r="FG85" s="4">
        <v>3</v>
      </c>
      <c r="FH85" s="4">
        <v>3</v>
      </c>
      <c r="FI85" s="4">
        <v>3</v>
      </c>
      <c r="FJ85" s="4">
        <v>3</v>
      </c>
      <c r="FK85" s="4">
        <v>3</v>
      </c>
      <c r="FL85" s="4">
        <v>2</v>
      </c>
      <c r="FM85" s="4">
        <v>2</v>
      </c>
      <c r="FN85" s="4">
        <v>1</v>
      </c>
      <c r="FO85" s="4">
        <v>1</v>
      </c>
      <c r="FP85" s="5">
        <v>1</v>
      </c>
      <c r="GC85" s="5">
        <v>1</v>
      </c>
      <c r="GD85" s="5">
        <v>1</v>
      </c>
      <c r="GE85" s="5">
        <v>1</v>
      </c>
      <c r="GF85" s="5">
        <v>1</v>
      </c>
      <c r="GG85" s="5">
        <v>1</v>
      </c>
      <c r="GI85" s="5">
        <v>1</v>
      </c>
      <c r="GJ85" s="5">
        <v>1</v>
      </c>
      <c r="GK85" s="5">
        <v>1</v>
      </c>
      <c r="GL85" s="5">
        <v>1</v>
      </c>
      <c r="GM85" s="5">
        <v>2</v>
      </c>
      <c r="GN85" s="5">
        <v>1</v>
      </c>
      <c r="GO85" s="5">
        <v>1</v>
      </c>
      <c r="GP85" s="5">
        <v>1</v>
      </c>
      <c r="GQ85" s="5">
        <v>1</v>
      </c>
      <c r="GR85" s="5">
        <v>1</v>
      </c>
      <c r="GZ85" s="5">
        <v>1</v>
      </c>
      <c r="HA85" s="5">
        <v>1</v>
      </c>
      <c r="HB85" s="5">
        <v>2</v>
      </c>
      <c r="HC85" s="5">
        <v>1</v>
      </c>
      <c r="HF85" s="5">
        <v>1</v>
      </c>
      <c r="HG85" s="5">
        <v>1</v>
      </c>
      <c r="HM85" s="5">
        <v>1</v>
      </c>
      <c r="HN85" s="5">
        <v>2</v>
      </c>
      <c r="HO85" s="5">
        <v>2</v>
      </c>
      <c r="HP85" s="5">
        <v>1</v>
      </c>
      <c r="HR85" s="5">
        <v>1</v>
      </c>
      <c r="HS85" s="5">
        <v>1</v>
      </c>
      <c r="HT85" s="5">
        <v>1</v>
      </c>
      <c r="HU85" s="5">
        <v>1</v>
      </c>
      <c r="HV85" s="5">
        <v>1</v>
      </c>
      <c r="HW85" s="5">
        <v>1</v>
      </c>
      <c r="HX85" s="5">
        <v>1</v>
      </c>
      <c r="HY85" s="5">
        <v>3</v>
      </c>
      <c r="HZ85" s="5">
        <v>3</v>
      </c>
      <c r="IA85" s="5">
        <v>2</v>
      </c>
      <c r="IB85" s="5">
        <v>3</v>
      </c>
      <c r="IC85" s="5">
        <v>2</v>
      </c>
      <c r="ID85" s="5">
        <v>4</v>
      </c>
      <c r="IE85" s="5">
        <v>3</v>
      </c>
      <c r="IF85" s="5">
        <v>2</v>
      </c>
      <c r="IG85" s="5">
        <v>1</v>
      </c>
      <c r="IH85" s="5">
        <v>4</v>
      </c>
      <c r="II85" s="5">
        <v>4</v>
      </c>
      <c r="IJ85" s="5">
        <v>4</v>
      </c>
      <c r="IK85" s="5">
        <v>4</v>
      </c>
      <c r="IL85" s="5">
        <v>3</v>
      </c>
      <c r="IM85" s="5">
        <v>3</v>
      </c>
      <c r="IN85" s="5">
        <v>4</v>
      </c>
      <c r="IO85" s="5">
        <v>3</v>
      </c>
      <c r="IP85" s="5">
        <v>3</v>
      </c>
      <c r="IQ85" s="5">
        <v>3</v>
      </c>
      <c r="IR85" s="5">
        <v>3</v>
      </c>
      <c r="IS85" s="5">
        <v>3</v>
      </c>
      <c r="IT85" s="5">
        <v>3</v>
      </c>
      <c r="IU85" s="5">
        <v>3</v>
      </c>
      <c r="IV85" s="5">
        <v>2</v>
      </c>
      <c r="IW85" s="5">
        <v>1</v>
      </c>
      <c r="IX85" s="5">
        <v>1</v>
      </c>
      <c r="IZ85" s="5">
        <v>1</v>
      </c>
      <c r="JA85" s="5">
        <v>2</v>
      </c>
      <c r="JB85" s="5">
        <v>2</v>
      </c>
      <c r="JC85" s="5">
        <v>2</v>
      </c>
      <c r="JD85" s="25">
        <v>2</v>
      </c>
      <c r="JE85" s="5">
        <v>3</v>
      </c>
      <c r="JF85" s="5">
        <v>3</v>
      </c>
      <c r="JG85" s="5">
        <v>3</v>
      </c>
      <c r="JH85" s="5">
        <v>3</v>
      </c>
      <c r="JI85" s="5">
        <v>2</v>
      </c>
      <c r="JJ85" s="5">
        <v>2</v>
      </c>
      <c r="JK85" s="5">
        <v>2</v>
      </c>
      <c r="JL85" s="5">
        <v>3</v>
      </c>
      <c r="JM85" s="5">
        <v>2</v>
      </c>
      <c r="JN85" s="5">
        <v>1</v>
      </c>
      <c r="JO85" s="5">
        <v>1</v>
      </c>
      <c r="JP85" s="5">
        <v>1</v>
      </c>
      <c r="JQ85" s="5">
        <v>1</v>
      </c>
      <c r="JR85" s="5">
        <v>1</v>
      </c>
    </row>
    <row r="86" spans="1:278" ht="13.5" customHeight="1" x14ac:dyDescent="0.2">
      <c r="A86" s="5" t="s">
        <v>204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GY86" s="5">
        <v>1</v>
      </c>
      <c r="JE86" s="24"/>
    </row>
    <row r="87" spans="1:278" ht="13.5" customHeight="1" x14ac:dyDescent="0.2">
      <c r="A87" s="5" t="s">
        <v>152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V87" s="5">
        <v>1</v>
      </c>
      <c r="FW87" s="5">
        <v>1</v>
      </c>
      <c r="FX87" s="5">
        <v>1</v>
      </c>
      <c r="FY87" s="5">
        <v>1</v>
      </c>
      <c r="FZ87" s="5">
        <v>1</v>
      </c>
      <c r="GA87" s="5">
        <v>1</v>
      </c>
      <c r="GB87" s="5">
        <v>1</v>
      </c>
      <c r="GC87" s="5">
        <v>1</v>
      </c>
      <c r="GD87" s="5">
        <v>1</v>
      </c>
      <c r="GE87" s="5">
        <v>1</v>
      </c>
      <c r="GF87" s="5">
        <v>1</v>
      </c>
      <c r="GG87" s="5">
        <v>1</v>
      </c>
      <c r="GH87" s="5">
        <v>1</v>
      </c>
      <c r="GI87" s="5">
        <v>1</v>
      </c>
      <c r="GJ87" s="5">
        <v>1</v>
      </c>
      <c r="GK87" s="5">
        <v>1</v>
      </c>
      <c r="GL87" s="5">
        <v>1</v>
      </c>
      <c r="GM87" s="5">
        <v>1</v>
      </c>
      <c r="GN87" s="5">
        <v>1</v>
      </c>
      <c r="GO87" s="5">
        <v>1</v>
      </c>
      <c r="GP87" s="5">
        <v>1</v>
      </c>
      <c r="GQ87" s="5">
        <v>1</v>
      </c>
    </row>
    <row r="88" spans="1:278" s="7" customFormat="1" ht="13.5" customHeight="1" x14ac:dyDescent="0.2">
      <c r="A88" s="5" t="s">
        <v>106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  <c r="FC88" s="4">
        <v>1</v>
      </c>
      <c r="FD88" s="4">
        <v>1</v>
      </c>
      <c r="FE88" s="4">
        <v>1</v>
      </c>
      <c r="FF88" s="4">
        <v>1</v>
      </c>
      <c r="FG88" s="4"/>
      <c r="FH88" s="4"/>
      <c r="FI88" s="4"/>
      <c r="FJ88" s="4"/>
      <c r="FK88" s="4"/>
      <c r="FL88" s="4"/>
      <c r="FM88" s="4"/>
      <c r="FN88" s="4"/>
      <c r="FO88" s="4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IC88" s="5">
        <v>1</v>
      </c>
      <c r="IJ88" s="5"/>
      <c r="IK88" s="5"/>
      <c r="IO88" s="5">
        <v>1</v>
      </c>
      <c r="IP88" s="5">
        <v>2</v>
      </c>
      <c r="IQ88" s="5">
        <v>2</v>
      </c>
      <c r="IR88" s="5">
        <v>2</v>
      </c>
      <c r="IS88" s="5">
        <v>2</v>
      </c>
      <c r="IT88" s="5">
        <v>2</v>
      </c>
      <c r="IU88" s="5">
        <v>2</v>
      </c>
      <c r="IV88" s="7">
        <v>2</v>
      </c>
      <c r="IW88" s="5">
        <v>2</v>
      </c>
      <c r="IX88" s="5">
        <v>2</v>
      </c>
      <c r="IY88" s="5">
        <v>1</v>
      </c>
      <c r="JA88" s="5"/>
      <c r="JB88" s="5">
        <v>1</v>
      </c>
      <c r="JC88" s="5">
        <v>1</v>
      </c>
      <c r="JD88" s="24">
        <v>1</v>
      </c>
      <c r="JE88" s="5">
        <v>1</v>
      </c>
      <c r="JF88" s="5">
        <v>1</v>
      </c>
      <c r="JG88" s="5">
        <v>1</v>
      </c>
      <c r="JH88" s="5">
        <v>1</v>
      </c>
      <c r="JI88" s="5">
        <v>1</v>
      </c>
    </row>
    <row r="89" spans="1:278" ht="13.5" customHeight="1" x14ac:dyDescent="0.2">
      <c r="A89" s="5" t="s">
        <v>108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>
        <v>1</v>
      </c>
      <c r="DQ89" s="4">
        <v>1</v>
      </c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/>
      <c r="DX89" s="4">
        <v>1</v>
      </c>
      <c r="DY89" s="4">
        <v>1</v>
      </c>
      <c r="DZ89" s="4">
        <v>1</v>
      </c>
      <c r="EA89" s="4">
        <v>1</v>
      </c>
      <c r="EB89" s="4"/>
      <c r="EC89" s="4"/>
      <c r="ED89" s="4"/>
      <c r="EE89" s="4"/>
      <c r="EF89" s="4"/>
      <c r="EG89" s="4"/>
      <c r="EH89" s="4"/>
      <c r="EI89" s="4">
        <v>1</v>
      </c>
      <c r="EJ89" s="4"/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  <c r="FC89" s="4">
        <v>1</v>
      </c>
      <c r="FD89" s="4">
        <v>1</v>
      </c>
      <c r="FE89" s="4">
        <v>1</v>
      </c>
      <c r="FF89" s="4">
        <v>1</v>
      </c>
      <c r="FG89" s="4">
        <v>1</v>
      </c>
      <c r="FH89" s="4">
        <v>1</v>
      </c>
      <c r="FI89" s="4">
        <v>1</v>
      </c>
      <c r="FJ89" s="4">
        <v>1</v>
      </c>
      <c r="FK89" s="4">
        <v>1</v>
      </c>
      <c r="FL89" s="4"/>
      <c r="FM89" s="4"/>
      <c r="FN89" s="4"/>
      <c r="FO89" s="4"/>
      <c r="HH89" s="5">
        <v>1</v>
      </c>
      <c r="HI89" s="5">
        <v>1</v>
      </c>
      <c r="HJ89" s="5">
        <v>1</v>
      </c>
      <c r="HK89" s="5">
        <v>1</v>
      </c>
      <c r="HL89" s="5">
        <v>1</v>
      </c>
      <c r="HM89" s="5">
        <v>1</v>
      </c>
      <c r="HN89" s="5">
        <v>1</v>
      </c>
      <c r="HO89" s="5">
        <v>1</v>
      </c>
      <c r="HP89" s="5">
        <v>1</v>
      </c>
      <c r="JM89" s="5">
        <v>1</v>
      </c>
    </row>
    <row r="90" spans="1:278" ht="13.5" customHeight="1" x14ac:dyDescent="0.2">
      <c r="A90" s="5" t="s">
        <v>97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>
        <v>1</v>
      </c>
      <c r="BD90" s="4">
        <v>1</v>
      </c>
      <c r="BE90" s="4">
        <v>1</v>
      </c>
      <c r="BF90" s="4"/>
      <c r="BG90" s="4">
        <v>1</v>
      </c>
      <c r="BH90" s="4">
        <v>1</v>
      </c>
      <c r="BI90" s="4">
        <v>1</v>
      </c>
      <c r="BJ90" s="4">
        <v>1</v>
      </c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>
        <v>1</v>
      </c>
      <c r="BY90" s="4">
        <v>1</v>
      </c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>
        <v>1</v>
      </c>
      <c r="DF90" s="4">
        <v>2</v>
      </c>
      <c r="DG90" s="4">
        <v>2</v>
      </c>
      <c r="DH90" s="4">
        <v>2</v>
      </c>
      <c r="DI90" s="4">
        <v>3</v>
      </c>
      <c r="DJ90" s="4">
        <v>2</v>
      </c>
      <c r="DK90" s="4">
        <v>3</v>
      </c>
      <c r="DL90" s="4">
        <v>3</v>
      </c>
      <c r="DM90" s="4">
        <v>3</v>
      </c>
      <c r="DN90" s="4">
        <v>3</v>
      </c>
      <c r="DO90" s="4">
        <v>3</v>
      </c>
      <c r="DP90" s="4">
        <v>3</v>
      </c>
      <c r="DQ90" s="4">
        <v>3</v>
      </c>
      <c r="DR90" s="4">
        <v>2</v>
      </c>
      <c r="DS90" s="4">
        <v>2</v>
      </c>
      <c r="DT90" s="4">
        <v>2</v>
      </c>
      <c r="DU90" s="4">
        <v>2</v>
      </c>
      <c r="DV90" s="4">
        <v>1</v>
      </c>
      <c r="DW90" s="4">
        <v>2</v>
      </c>
      <c r="DX90" s="4">
        <v>2</v>
      </c>
      <c r="DY90" s="4">
        <v>2</v>
      </c>
      <c r="DZ90" s="4">
        <v>3</v>
      </c>
      <c r="EA90" s="4">
        <v>3</v>
      </c>
      <c r="EB90" s="4">
        <v>2</v>
      </c>
      <c r="EC90" s="4">
        <v>2</v>
      </c>
      <c r="ED90" s="4">
        <v>5</v>
      </c>
      <c r="EE90" s="4">
        <v>3</v>
      </c>
      <c r="EF90" s="4">
        <v>3</v>
      </c>
      <c r="EG90" s="4">
        <v>4</v>
      </c>
      <c r="EH90" s="4">
        <v>4</v>
      </c>
      <c r="EI90" s="4">
        <v>3</v>
      </c>
      <c r="EJ90" s="4">
        <v>2</v>
      </c>
      <c r="EK90" s="4">
        <v>2</v>
      </c>
      <c r="EL90" s="4">
        <v>2</v>
      </c>
      <c r="EM90" s="4">
        <v>2</v>
      </c>
      <c r="EN90" s="4">
        <v>1</v>
      </c>
      <c r="EO90" s="4">
        <v>2</v>
      </c>
      <c r="EP90" s="4">
        <v>1</v>
      </c>
      <c r="EQ90" s="4">
        <v>1</v>
      </c>
      <c r="ER90" s="4"/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1</v>
      </c>
      <c r="EZ90" s="4"/>
      <c r="FA90" s="4"/>
      <c r="FB90" s="4"/>
      <c r="FC90" s="4">
        <v>2</v>
      </c>
      <c r="FD90" s="4">
        <v>2</v>
      </c>
      <c r="FE90" s="4">
        <v>2</v>
      </c>
      <c r="FF90" s="4">
        <v>2</v>
      </c>
      <c r="FG90" s="4">
        <v>2</v>
      </c>
      <c r="FH90" s="4">
        <v>2</v>
      </c>
      <c r="FI90" s="4">
        <v>2</v>
      </c>
      <c r="FJ90" s="4">
        <v>2</v>
      </c>
      <c r="FK90" s="4">
        <v>3</v>
      </c>
      <c r="FL90" s="4">
        <v>2</v>
      </c>
      <c r="FM90" s="4">
        <v>2</v>
      </c>
      <c r="FN90" s="4">
        <v>1</v>
      </c>
      <c r="FO90" s="4">
        <v>1</v>
      </c>
      <c r="FP90" s="5">
        <v>1</v>
      </c>
      <c r="FQ90" s="5">
        <v>1</v>
      </c>
      <c r="FR90" s="5">
        <v>1</v>
      </c>
      <c r="FS90" s="5">
        <v>1</v>
      </c>
      <c r="FT90" s="5">
        <v>1</v>
      </c>
      <c r="FU90" s="5">
        <v>1</v>
      </c>
      <c r="GL90" s="5">
        <v>1</v>
      </c>
      <c r="GY90" s="5">
        <v>1</v>
      </c>
      <c r="GZ90" s="5">
        <v>1</v>
      </c>
      <c r="HK90" s="5">
        <v>1</v>
      </c>
      <c r="HL90" s="5">
        <v>2</v>
      </c>
      <c r="HM90" s="5">
        <v>2</v>
      </c>
      <c r="HN90" s="5">
        <v>2</v>
      </c>
      <c r="HO90" s="5">
        <v>2</v>
      </c>
      <c r="HP90" s="5">
        <v>2</v>
      </c>
      <c r="HQ90" s="5">
        <v>2</v>
      </c>
      <c r="HR90" s="5">
        <v>1</v>
      </c>
      <c r="HS90" s="5">
        <v>1</v>
      </c>
      <c r="HT90" s="5">
        <v>2</v>
      </c>
      <c r="HU90" s="5">
        <v>3</v>
      </c>
      <c r="HV90" s="5">
        <v>5</v>
      </c>
      <c r="HW90" s="5">
        <v>5</v>
      </c>
      <c r="HX90" s="5">
        <v>5</v>
      </c>
      <c r="HY90" s="5">
        <v>4</v>
      </c>
      <c r="HZ90" s="5">
        <v>4</v>
      </c>
      <c r="IA90" s="5">
        <v>3</v>
      </c>
      <c r="IB90" s="5">
        <v>6</v>
      </c>
      <c r="IC90" s="5">
        <v>5</v>
      </c>
      <c r="ID90" s="5">
        <v>4</v>
      </c>
      <c r="IE90" s="5">
        <v>4</v>
      </c>
      <c r="IF90" s="5">
        <v>5</v>
      </c>
      <c r="IG90" s="5">
        <v>4</v>
      </c>
      <c r="IH90" s="5">
        <v>3</v>
      </c>
      <c r="II90" s="5">
        <v>5</v>
      </c>
      <c r="IJ90" s="5">
        <v>14</v>
      </c>
      <c r="IK90" s="5">
        <v>14</v>
      </c>
      <c r="IL90" s="5">
        <v>18</v>
      </c>
      <c r="IM90" s="5">
        <v>16</v>
      </c>
      <c r="IN90" s="7">
        <v>12</v>
      </c>
      <c r="IO90" s="7">
        <v>18</v>
      </c>
      <c r="IP90" s="7">
        <v>18</v>
      </c>
      <c r="IQ90" s="7">
        <v>19</v>
      </c>
      <c r="IR90" s="7">
        <v>17</v>
      </c>
      <c r="IS90" s="5">
        <v>17</v>
      </c>
      <c r="IT90" s="5">
        <v>15</v>
      </c>
      <c r="IU90" s="5">
        <v>17</v>
      </c>
      <c r="IV90" s="5">
        <v>15</v>
      </c>
      <c r="IW90" s="5">
        <v>12</v>
      </c>
      <c r="IX90" s="5">
        <v>10</v>
      </c>
      <c r="IY90" s="5">
        <v>7</v>
      </c>
      <c r="IZ90" s="5">
        <v>9</v>
      </c>
      <c r="JA90" s="5">
        <v>8</v>
      </c>
      <c r="JB90" s="5">
        <v>6</v>
      </c>
      <c r="JC90" s="5">
        <v>7</v>
      </c>
      <c r="JD90" s="24">
        <v>9</v>
      </c>
      <c r="JE90" s="5">
        <v>15</v>
      </c>
      <c r="JF90" s="5">
        <v>18</v>
      </c>
      <c r="JG90" s="5">
        <v>17</v>
      </c>
      <c r="JH90" s="5">
        <v>13</v>
      </c>
      <c r="JI90" s="5">
        <v>9</v>
      </c>
      <c r="JJ90" s="5">
        <v>7</v>
      </c>
      <c r="JK90" s="5">
        <v>12</v>
      </c>
      <c r="JL90" s="5">
        <v>13</v>
      </c>
      <c r="JM90" s="5">
        <v>9</v>
      </c>
      <c r="JN90" s="5">
        <v>8</v>
      </c>
      <c r="JO90" s="5">
        <v>11</v>
      </c>
      <c r="JP90" s="5">
        <v>18</v>
      </c>
      <c r="JQ90" s="5">
        <v>21</v>
      </c>
      <c r="JR90" s="5">
        <v>26</v>
      </c>
    </row>
    <row r="91" spans="1:278" ht="13.5" customHeight="1" x14ac:dyDescent="0.2">
      <c r="A91" s="9" t="s">
        <v>185</v>
      </c>
      <c r="B91" s="10">
        <v>1</v>
      </c>
      <c r="C91" s="10">
        <v>1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>
        <v>1</v>
      </c>
      <c r="V91" s="55">
        <v>1</v>
      </c>
      <c r="W91" s="55">
        <v>1</v>
      </c>
      <c r="X91" s="55">
        <v>1</v>
      </c>
      <c r="Y91" s="55"/>
      <c r="Z91" s="55"/>
      <c r="AA91" s="55">
        <v>1</v>
      </c>
      <c r="AB91" s="55">
        <v>1</v>
      </c>
      <c r="AC91" s="55">
        <v>1</v>
      </c>
      <c r="AD91" s="55">
        <v>1</v>
      </c>
      <c r="AE91" s="55">
        <v>1</v>
      </c>
      <c r="AF91" s="55">
        <v>1</v>
      </c>
      <c r="AG91" s="55">
        <v>1</v>
      </c>
      <c r="AH91" s="55">
        <v>2</v>
      </c>
      <c r="AI91" s="55">
        <v>1</v>
      </c>
      <c r="AJ91" s="55">
        <v>1</v>
      </c>
      <c r="AK91" s="55">
        <v>1</v>
      </c>
      <c r="AL91" s="55"/>
      <c r="AM91" s="55"/>
      <c r="AN91" s="55"/>
      <c r="AO91" s="55"/>
      <c r="AP91" s="55"/>
      <c r="AQ91" s="55"/>
      <c r="AR91" s="55"/>
      <c r="AS91" s="55"/>
      <c r="AT91" s="55">
        <v>2</v>
      </c>
      <c r="AU91" s="55">
        <v>1</v>
      </c>
      <c r="AV91" s="55">
        <v>1</v>
      </c>
      <c r="AW91" s="55">
        <v>1</v>
      </c>
      <c r="AX91" s="55">
        <v>1</v>
      </c>
      <c r="AY91" s="55">
        <v>1</v>
      </c>
      <c r="AZ91" s="55">
        <v>1</v>
      </c>
      <c r="BA91" s="55"/>
      <c r="BB91" s="55">
        <v>1</v>
      </c>
      <c r="BC91" s="55"/>
      <c r="BD91" s="55"/>
      <c r="BE91" s="55">
        <v>1</v>
      </c>
      <c r="BF91" s="55"/>
      <c r="BG91" s="55">
        <v>1</v>
      </c>
      <c r="BH91" s="55">
        <v>1</v>
      </c>
      <c r="BI91" s="55">
        <v>1</v>
      </c>
      <c r="BJ91" s="55">
        <v>1</v>
      </c>
      <c r="BK91" s="55">
        <v>1</v>
      </c>
      <c r="BL91" s="55">
        <v>1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63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</row>
    <row r="92" spans="1:278" ht="13.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</row>
    <row r="93" spans="1:278" ht="13.5" customHeight="1" x14ac:dyDescent="0.2">
      <c r="A93" s="11" t="s">
        <v>180</v>
      </c>
    </row>
    <row r="94" spans="1:278" ht="13.5" customHeight="1" x14ac:dyDescent="0.2">
      <c r="A94" s="5" t="s">
        <v>148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1</v>
      </c>
      <c r="T94" s="4">
        <v>1</v>
      </c>
      <c r="U94" s="4">
        <v>1</v>
      </c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>
        <v>1</v>
      </c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>
        <v>1</v>
      </c>
      <c r="DG94" s="4">
        <v>1</v>
      </c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>
        <v>1</v>
      </c>
      <c r="EJ94" s="4">
        <v>1</v>
      </c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>
        <v>1</v>
      </c>
      <c r="EV94" s="4">
        <v>1</v>
      </c>
      <c r="EW94" s="4">
        <v>1</v>
      </c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>
        <v>1</v>
      </c>
      <c r="FN94" s="4">
        <v>1</v>
      </c>
      <c r="FO94" s="4">
        <v>1</v>
      </c>
      <c r="FV94" s="5">
        <v>1</v>
      </c>
      <c r="FW94" s="5">
        <v>1</v>
      </c>
      <c r="FX94" s="5">
        <v>1</v>
      </c>
      <c r="GN94" s="5">
        <v>1</v>
      </c>
      <c r="GO94" s="5">
        <v>1</v>
      </c>
      <c r="GP94" s="5">
        <v>1</v>
      </c>
      <c r="GQ94" s="5">
        <v>1</v>
      </c>
      <c r="GR94" s="5">
        <v>1</v>
      </c>
      <c r="GS94" s="5">
        <v>1</v>
      </c>
      <c r="GT94" s="5">
        <v>1</v>
      </c>
      <c r="GU94" s="5">
        <v>1</v>
      </c>
      <c r="GV94" s="5">
        <v>1</v>
      </c>
      <c r="GW94" s="24">
        <v>2</v>
      </c>
      <c r="GX94" s="5">
        <v>1</v>
      </c>
      <c r="GY94" s="5">
        <v>3</v>
      </c>
      <c r="GZ94" s="5">
        <v>2</v>
      </c>
      <c r="HA94" s="5">
        <v>2</v>
      </c>
      <c r="HB94" s="5">
        <v>3</v>
      </c>
      <c r="HC94" s="5">
        <v>3</v>
      </c>
      <c r="HD94" s="5">
        <v>4</v>
      </c>
      <c r="HE94" s="5">
        <v>4</v>
      </c>
      <c r="HF94" s="5">
        <v>2</v>
      </c>
      <c r="HG94" s="5">
        <v>3</v>
      </c>
      <c r="HH94" s="5">
        <v>2</v>
      </c>
      <c r="HI94" s="5">
        <v>2</v>
      </c>
      <c r="HJ94" s="5">
        <v>2</v>
      </c>
      <c r="HK94" s="5">
        <v>2</v>
      </c>
      <c r="HL94" s="5">
        <v>4</v>
      </c>
      <c r="HM94" s="5">
        <v>3</v>
      </c>
      <c r="HN94" s="5">
        <v>3</v>
      </c>
      <c r="HO94" s="5">
        <v>3</v>
      </c>
      <c r="HP94" s="5">
        <v>3</v>
      </c>
      <c r="HQ94" s="5">
        <v>4</v>
      </c>
      <c r="HR94" s="5">
        <v>4</v>
      </c>
      <c r="HS94" s="5">
        <v>4</v>
      </c>
      <c r="HT94" s="5">
        <v>4</v>
      </c>
      <c r="HU94" s="5">
        <v>6</v>
      </c>
      <c r="HV94" s="5">
        <v>6</v>
      </c>
      <c r="HW94" s="5">
        <v>6</v>
      </c>
      <c r="HX94" s="5">
        <v>9</v>
      </c>
      <c r="HY94" s="5">
        <v>8</v>
      </c>
      <c r="HZ94" s="5">
        <v>8</v>
      </c>
      <c r="IA94" s="5">
        <v>6</v>
      </c>
      <c r="IB94" s="5">
        <v>8</v>
      </c>
      <c r="IC94" s="5">
        <v>6</v>
      </c>
      <c r="ID94" s="5">
        <v>8</v>
      </c>
      <c r="IE94" s="5">
        <v>7</v>
      </c>
      <c r="IF94" s="5">
        <v>7</v>
      </c>
      <c r="IG94" s="5">
        <v>6</v>
      </c>
      <c r="IH94" s="24">
        <v>5</v>
      </c>
      <c r="II94" s="5">
        <v>6</v>
      </c>
      <c r="IJ94" s="5">
        <v>11</v>
      </c>
      <c r="IK94" s="5">
        <v>10</v>
      </c>
      <c r="IL94" s="5">
        <v>12</v>
      </c>
      <c r="IM94" s="5">
        <v>11</v>
      </c>
      <c r="IN94" s="5">
        <v>12</v>
      </c>
      <c r="IO94" s="5">
        <v>14</v>
      </c>
      <c r="IP94" s="5">
        <v>14</v>
      </c>
      <c r="IQ94" s="5">
        <v>18</v>
      </c>
      <c r="IR94" s="5">
        <v>17</v>
      </c>
      <c r="IS94" s="5">
        <v>19</v>
      </c>
      <c r="IT94" s="5">
        <v>18</v>
      </c>
      <c r="IU94" s="5">
        <v>16</v>
      </c>
      <c r="IV94" s="5">
        <v>15</v>
      </c>
      <c r="IW94" s="5">
        <v>12</v>
      </c>
      <c r="IX94" s="5">
        <v>10</v>
      </c>
      <c r="IY94" s="5">
        <v>8</v>
      </c>
      <c r="IZ94" s="5">
        <v>9</v>
      </c>
      <c r="JA94" s="5">
        <v>6</v>
      </c>
      <c r="JB94" s="5">
        <v>6</v>
      </c>
      <c r="JC94" s="5">
        <v>10</v>
      </c>
      <c r="JD94" s="24">
        <v>11</v>
      </c>
      <c r="JE94" s="5">
        <v>12</v>
      </c>
      <c r="JF94" s="5">
        <v>13</v>
      </c>
      <c r="JG94" s="5">
        <v>15</v>
      </c>
      <c r="JH94" s="5">
        <v>14</v>
      </c>
      <c r="JI94" s="5">
        <v>9</v>
      </c>
      <c r="JJ94" s="5">
        <v>8</v>
      </c>
      <c r="JK94" s="5">
        <v>6</v>
      </c>
      <c r="JL94" s="5">
        <v>8</v>
      </c>
      <c r="JM94" s="5">
        <v>8</v>
      </c>
      <c r="JN94" s="5">
        <v>12</v>
      </c>
      <c r="JO94" s="5">
        <v>10</v>
      </c>
      <c r="JP94" s="5">
        <v>12</v>
      </c>
      <c r="JQ94" s="5">
        <v>13</v>
      </c>
      <c r="JR94" s="5">
        <v>16</v>
      </c>
    </row>
    <row r="95" spans="1:278" ht="12.75" customHeight="1" x14ac:dyDescent="0.2">
      <c r="A95" s="5" t="s">
        <v>46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>
        <v>2</v>
      </c>
      <c r="DH95" s="4">
        <v>2</v>
      </c>
      <c r="DI95" s="4">
        <v>2</v>
      </c>
      <c r="DJ95" s="4">
        <v>2</v>
      </c>
      <c r="DK95" s="4">
        <v>2</v>
      </c>
      <c r="DL95" s="4">
        <v>2</v>
      </c>
      <c r="DM95" s="4">
        <v>2</v>
      </c>
      <c r="DN95" s="4">
        <v>2</v>
      </c>
      <c r="DO95" s="4">
        <v>2</v>
      </c>
      <c r="DP95" s="4">
        <v>2</v>
      </c>
      <c r="DQ95" s="4">
        <v>2</v>
      </c>
      <c r="DR95" s="4">
        <v>1</v>
      </c>
      <c r="DS95" s="4">
        <v>2</v>
      </c>
      <c r="DT95" s="4">
        <v>2</v>
      </c>
      <c r="DU95" s="4">
        <v>2</v>
      </c>
      <c r="DV95" s="4">
        <v>1</v>
      </c>
      <c r="DW95" s="4">
        <v>1</v>
      </c>
      <c r="DX95" s="4">
        <v>1</v>
      </c>
      <c r="DY95" s="4">
        <v>1</v>
      </c>
      <c r="DZ95" s="4"/>
      <c r="EA95" s="4">
        <v>1</v>
      </c>
      <c r="EB95" s="4">
        <v>1</v>
      </c>
      <c r="EC95" s="4">
        <v>1</v>
      </c>
      <c r="ED95" s="4">
        <v>1</v>
      </c>
      <c r="EE95" s="4">
        <v>1</v>
      </c>
      <c r="EF95" s="4">
        <v>2</v>
      </c>
      <c r="EG95" s="4">
        <v>2</v>
      </c>
      <c r="EH95" s="4">
        <v>1</v>
      </c>
      <c r="EI95" s="4">
        <v>2</v>
      </c>
      <c r="EJ95" s="4">
        <v>2</v>
      </c>
      <c r="EK95" s="4">
        <v>2</v>
      </c>
      <c r="EL95" s="4">
        <v>2</v>
      </c>
      <c r="EM95" s="4">
        <v>2</v>
      </c>
      <c r="EN95" s="4">
        <v>2</v>
      </c>
      <c r="EO95" s="4">
        <v>1</v>
      </c>
      <c r="EP95" s="4">
        <v>1</v>
      </c>
      <c r="EQ95" s="4">
        <v>1</v>
      </c>
      <c r="ER95" s="4">
        <v>1</v>
      </c>
      <c r="ES95" s="4">
        <v>1</v>
      </c>
      <c r="ET95" s="4">
        <v>1</v>
      </c>
      <c r="EU95" s="4">
        <v>1</v>
      </c>
      <c r="EV95" s="4">
        <v>1</v>
      </c>
      <c r="EW95" s="4">
        <v>1</v>
      </c>
      <c r="EX95" s="4">
        <v>1</v>
      </c>
      <c r="EY95" s="4">
        <v>1</v>
      </c>
      <c r="EZ95" s="4">
        <v>1</v>
      </c>
      <c r="FA95" s="4">
        <v>1</v>
      </c>
      <c r="FB95" s="4">
        <v>1</v>
      </c>
      <c r="FC95" s="4">
        <v>1</v>
      </c>
      <c r="FD95" s="4">
        <v>1</v>
      </c>
      <c r="FE95" s="4">
        <v>1</v>
      </c>
      <c r="FF95" s="4">
        <v>1</v>
      </c>
      <c r="FG95" s="4">
        <v>1</v>
      </c>
      <c r="FH95" s="4"/>
      <c r="FI95" s="4"/>
      <c r="FJ95" s="4"/>
      <c r="FK95" s="4"/>
      <c r="FL95" s="4"/>
      <c r="FM95" s="4"/>
      <c r="FN95" s="4"/>
      <c r="FO95" s="4"/>
      <c r="FZ95" s="5">
        <v>1</v>
      </c>
      <c r="GA95" s="5">
        <v>1</v>
      </c>
      <c r="GB95" s="5">
        <v>1</v>
      </c>
      <c r="GK95" s="5">
        <v>1</v>
      </c>
      <c r="GL95" s="5">
        <v>1</v>
      </c>
      <c r="GM95" s="5">
        <v>1</v>
      </c>
      <c r="HN95" s="5">
        <v>1</v>
      </c>
      <c r="HO95" s="5">
        <v>1</v>
      </c>
      <c r="ID95" s="5">
        <v>1</v>
      </c>
      <c r="IE95" s="5">
        <v>1</v>
      </c>
      <c r="IF95" s="5">
        <v>2</v>
      </c>
      <c r="IG95" s="5">
        <v>2</v>
      </c>
      <c r="IH95" s="5">
        <v>2</v>
      </c>
      <c r="II95" s="5">
        <v>2</v>
      </c>
      <c r="IJ95" s="5">
        <v>2</v>
      </c>
      <c r="IK95" s="5">
        <v>2</v>
      </c>
      <c r="IL95" s="5">
        <v>2</v>
      </c>
      <c r="IM95" s="5">
        <v>2</v>
      </c>
      <c r="IN95" s="5">
        <v>3</v>
      </c>
      <c r="IO95" s="5">
        <v>3</v>
      </c>
      <c r="IP95" s="5">
        <v>3</v>
      </c>
      <c r="IQ95" s="5">
        <v>3</v>
      </c>
      <c r="IR95" s="5">
        <v>3</v>
      </c>
      <c r="IS95" s="5">
        <v>3</v>
      </c>
      <c r="IT95" s="5">
        <v>2</v>
      </c>
      <c r="IU95" s="5">
        <v>3</v>
      </c>
      <c r="IV95" s="5">
        <v>4</v>
      </c>
      <c r="IW95" s="5">
        <v>3</v>
      </c>
      <c r="IX95" s="5">
        <v>3</v>
      </c>
      <c r="IY95" s="5">
        <v>2</v>
      </c>
      <c r="IZ95" s="5">
        <v>2</v>
      </c>
      <c r="JA95" s="5">
        <v>2</v>
      </c>
      <c r="JB95" s="5">
        <v>1</v>
      </c>
      <c r="JC95" s="5">
        <v>1</v>
      </c>
      <c r="JD95" s="25">
        <v>1</v>
      </c>
      <c r="JE95" s="5">
        <v>1</v>
      </c>
      <c r="JF95" s="5">
        <v>1</v>
      </c>
      <c r="JG95" s="5">
        <v>1</v>
      </c>
      <c r="JH95" s="5">
        <v>1</v>
      </c>
      <c r="JI95" s="5">
        <v>1</v>
      </c>
      <c r="JJ95" s="5">
        <v>1</v>
      </c>
      <c r="JK95" s="5">
        <v>1</v>
      </c>
      <c r="JL95" s="5">
        <v>2</v>
      </c>
      <c r="JM95" s="5">
        <v>3</v>
      </c>
      <c r="JN95" s="5">
        <v>3</v>
      </c>
      <c r="JO95" s="5">
        <v>2</v>
      </c>
      <c r="JP95" s="5">
        <v>2</v>
      </c>
      <c r="JQ95" s="5">
        <v>2</v>
      </c>
      <c r="JR95" s="5">
        <v>2</v>
      </c>
    </row>
    <row r="96" spans="1:278" ht="12.75" customHeight="1" x14ac:dyDescent="0.2">
      <c r="A96" s="5" t="s">
        <v>244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IK96" s="5">
        <v>1</v>
      </c>
      <c r="IL96" s="5">
        <v>1</v>
      </c>
      <c r="IM96" s="5">
        <v>2</v>
      </c>
      <c r="IN96" s="5">
        <v>1</v>
      </c>
      <c r="IO96" s="5">
        <v>1</v>
      </c>
      <c r="IP96" s="5">
        <v>3</v>
      </c>
      <c r="IQ96" s="5">
        <v>2</v>
      </c>
      <c r="IR96" s="5">
        <v>2</v>
      </c>
      <c r="IS96" s="5">
        <v>2</v>
      </c>
      <c r="IT96" s="5">
        <v>1</v>
      </c>
      <c r="IU96" s="5">
        <v>2</v>
      </c>
      <c r="IV96" s="5">
        <v>2</v>
      </c>
      <c r="IW96" s="5">
        <v>1</v>
      </c>
      <c r="IX96" s="5">
        <v>1</v>
      </c>
      <c r="IY96" s="5">
        <v>1</v>
      </c>
      <c r="IZ96" s="5">
        <v>1</v>
      </c>
      <c r="JA96" s="5">
        <v>2</v>
      </c>
      <c r="JB96" s="5">
        <v>2</v>
      </c>
      <c r="JC96" s="5">
        <v>2</v>
      </c>
      <c r="JD96" s="25">
        <v>3</v>
      </c>
      <c r="JE96" s="5">
        <v>3</v>
      </c>
      <c r="JF96" s="5">
        <v>2</v>
      </c>
      <c r="JG96" s="5">
        <v>3</v>
      </c>
      <c r="JH96" s="5">
        <v>3</v>
      </c>
      <c r="JI96" s="5">
        <v>2</v>
      </c>
      <c r="JJ96" s="5">
        <v>2</v>
      </c>
      <c r="JK96" s="5">
        <v>2</v>
      </c>
      <c r="JL96" s="5">
        <v>3</v>
      </c>
      <c r="JM96" s="5">
        <v>3</v>
      </c>
      <c r="JN96" s="5">
        <v>3</v>
      </c>
      <c r="JO96" s="5">
        <v>3</v>
      </c>
      <c r="JP96" s="5">
        <v>3</v>
      </c>
      <c r="JQ96" s="5">
        <v>1</v>
      </c>
      <c r="JR96" s="5">
        <v>1</v>
      </c>
    </row>
    <row r="97" spans="1:278" ht="13.5" customHeight="1" x14ac:dyDescent="0.2">
      <c r="A97" s="5" t="s">
        <v>164</v>
      </c>
      <c r="AA97" s="5">
        <v>1</v>
      </c>
      <c r="GX97" s="24"/>
      <c r="GY97" s="24"/>
    </row>
    <row r="98" spans="1:278" ht="13.5" customHeight="1" x14ac:dyDescent="0.2">
      <c r="A98" s="5" t="s">
        <v>7</v>
      </c>
      <c r="B98" s="4">
        <v>2</v>
      </c>
      <c r="C98" s="4">
        <v>2</v>
      </c>
      <c r="D98" s="4">
        <v>1</v>
      </c>
      <c r="E98" s="4">
        <v>1</v>
      </c>
      <c r="F98" s="4">
        <v>3</v>
      </c>
      <c r="G98" s="4">
        <v>3</v>
      </c>
      <c r="H98" s="4">
        <v>2</v>
      </c>
      <c r="I98" s="4">
        <v>1</v>
      </c>
      <c r="J98" s="4">
        <v>1</v>
      </c>
      <c r="K98" s="4">
        <v>3</v>
      </c>
      <c r="L98" s="4">
        <v>1</v>
      </c>
      <c r="M98" s="4">
        <v>3</v>
      </c>
      <c r="N98" s="4">
        <v>3</v>
      </c>
      <c r="O98" s="4">
        <v>1</v>
      </c>
      <c r="P98" s="4">
        <v>5</v>
      </c>
      <c r="Q98" s="4">
        <v>2</v>
      </c>
      <c r="R98" s="4">
        <v>5</v>
      </c>
      <c r="S98" s="4">
        <v>3</v>
      </c>
      <c r="T98" s="4">
        <v>3</v>
      </c>
      <c r="U98" s="4">
        <v>2</v>
      </c>
      <c r="V98" s="4">
        <v>5</v>
      </c>
      <c r="W98" s="4">
        <v>4</v>
      </c>
      <c r="X98" s="4">
        <v>8</v>
      </c>
      <c r="Y98" s="4">
        <v>7</v>
      </c>
      <c r="Z98" s="4">
        <v>9</v>
      </c>
      <c r="AA98" s="4">
        <v>8</v>
      </c>
      <c r="AB98" s="4">
        <v>6</v>
      </c>
      <c r="AC98" s="4">
        <v>4</v>
      </c>
      <c r="AD98" s="4">
        <v>1</v>
      </c>
      <c r="AE98" s="4">
        <v>5</v>
      </c>
      <c r="AF98" s="4">
        <v>6</v>
      </c>
      <c r="AG98" s="4">
        <v>5</v>
      </c>
      <c r="AH98" s="4">
        <v>7</v>
      </c>
      <c r="AI98" s="4">
        <v>9</v>
      </c>
      <c r="AJ98" s="4">
        <v>6</v>
      </c>
      <c r="AK98" s="4">
        <v>9</v>
      </c>
      <c r="AL98" s="4">
        <v>10</v>
      </c>
      <c r="AM98" s="4">
        <v>9</v>
      </c>
      <c r="AN98" s="4">
        <v>9</v>
      </c>
      <c r="AO98" s="4">
        <v>11</v>
      </c>
      <c r="AP98" s="4">
        <v>15</v>
      </c>
      <c r="AQ98" s="4">
        <v>12</v>
      </c>
      <c r="AR98" s="4">
        <v>13</v>
      </c>
      <c r="AS98" s="4">
        <v>10</v>
      </c>
      <c r="AT98" s="4">
        <v>9</v>
      </c>
      <c r="AU98" s="4">
        <v>9</v>
      </c>
      <c r="AV98" s="4">
        <v>8</v>
      </c>
      <c r="AW98" s="4">
        <v>10</v>
      </c>
      <c r="AX98" s="4">
        <v>11</v>
      </c>
      <c r="AY98" s="4">
        <v>13</v>
      </c>
      <c r="AZ98" s="4">
        <v>14</v>
      </c>
      <c r="BA98" s="4">
        <v>14</v>
      </c>
      <c r="BB98" s="4">
        <v>12</v>
      </c>
      <c r="BC98" s="4">
        <v>8</v>
      </c>
      <c r="BD98" s="4">
        <v>7</v>
      </c>
      <c r="BE98" s="4">
        <v>5</v>
      </c>
      <c r="BF98" s="4">
        <v>6</v>
      </c>
      <c r="BG98" s="4">
        <v>6</v>
      </c>
      <c r="BH98" s="4">
        <v>4</v>
      </c>
      <c r="BI98" s="4">
        <v>7</v>
      </c>
      <c r="BJ98" s="4">
        <v>10</v>
      </c>
      <c r="BK98" s="4">
        <v>13</v>
      </c>
      <c r="BL98" s="4">
        <v>10</v>
      </c>
      <c r="BM98" s="4">
        <v>4</v>
      </c>
      <c r="BN98" s="4">
        <v>4</v>
      </c>
      <c r="BO98" s="4">
        <v>5</v>
      </c>
      <c r="BP98" s="4">
        <v>3</v>
      </c>
      <c r="BQ98" s="4">
        <v>2</v>
      </c>
      <c r="BR98" s="4">
        <v>2</v>
      </c>
      <c r="BS98" s="4">
        <v>2</v>
      </c>
      <c r="BT98" s="4">
        <v>2</v>
      </c>
      <c r="BU98" s="4">
        <v>3</v>
      </c>
      <c r="BV98" s="4">
        <v>3</v>
      </c>
      <c r="BW98" s="4">
        <v>4</v>
      </c>
      <c r="BX98" s="4">
        <v>2</v>
      </c>
      <c r="BY98" s="4">
        <v>2</v>
      </c>
      <c r="BZ98" s="4">
        <v>3</v>
      </c>
      <c r="CA98" s="4">
        <v>4</v>
      </c>
      <c r="CB98" s="4">
        <v>2</v>
      </c>
      <c r="CC98" s="4">
        <v>1</v>
      </c>
      <c r="CD98" s="4">
        <v>1</v>
      </c>
      <c r="CE98" s="4">
        <v>4</v>
      </c>
      <c r="CF98" s="4">
        <v>4</v>
      </c>
      <c r="CG98" s="4">
        <v>5</v>
      </c>
      <c r="CH98" s="4">
        <v>5</v>
      </c>
      <c r="CI98" s="4">
        <v>3</v>
      </c>
      <c r="CJ98" s="4">
        <v>2</v>
      </c>
      <c r="CK98" s="4">
        <v>3</v>
      </c>
      <c r="CL98" s="4">
        <v>1</v>
      </c>
      <c r="CM98" s="4">
        <v>2</v>
      </c>
      <c r="CN98" s="4">
        <v>2</v>
      </c>
      <c r="CO98" s="4">
        <v>10</v>
      </c>
      <c r="CP98" s="4">
        <v>3</v>
      </c>
      <c r="CQ98" s="4">
        <v>2</v>
      </c>
      <c r="CR98" s="4">
        <v>2</v>
      </c>
      <c r="CS98" s="4">
        <v>5</v>
      </c>
      <c r="CT98" s="4">
        <v>3</v>
      </c>
      <c r="CU98" s="4">
        <v>2</v>
      </c>
      <c r="CV98" s="4">
        <v>1</v>
      </c>
      <c r="CW98" s="4">
        <v>3</v>
      </c>
      <c r="CX98" s="4">
        <v>2</v>
      </c>
      <c r="CY98" s="4">
        <v>3</v>
      </c>
      <c r="CZ98" s="4">
        <v>3</v>
      </c>
      <c r="DA98" s="4">
        <v>6</v>
      </c>
      <c r="DB98" s="4">
        <v>8</v>
      </c>
      <c r="DC98" s="4">
        <v>14</v>
      </c>
      <c r="DD98" s="4">
        <v>19</v>
      </c>
      <c r="DE98" s="4">
        <v>20</v>
      </c>
      <c r="DF98" s="4">
        <v>20</v>
      </c>
      <c r="DG98" s="4">
        <v>21</v>
      </c>
      <c r="DH98" s="4">
        <v>16</v>
      </c>
      <c r="DI98" s="4">
        <v>16</v>
      </c>
      <c r="DJ98" s="4">
        <v>17</v>
      </c>
      <c r="DK98" s="4">
        <v>21</v>
      </c>
      <c r="DL98" s="4">
        <v>18</v>
      </c>
      <c r="DM98" s="4">
        <v>17</v>
      </c>
      <c r="DN98" s="4">
        <v>18</v>
      </c>
      <c r="DO98" s="4">
        <v>20</v>
      </c>
      <c r="DP98" s="4">
        <v>25</v>
      </c>
      <c r="DQ98" s="4">
        <v>27</v>
      </c>
      <c r="DR98" s="4">
        <v>28</v>
      </c>
      <c r="DS98" s="4">
        <v>23</v>
      </c>
      <c r="DT98" s="4">
        <v>25</v>
      </c>
      <c r="DU98" s="4">
        <v>21</v>
      </c>
      <c r="DV98" s="4">
        <v>23</v>
      </c>
      <c r="DW98" s="4">
        <v>24</v>
      </c>
      <c r="DX98" s="4">
        <v>23</v>
      </c>
      <c r="DY98" s="4">
        <v>23</v>
      </c>
      <c r="DZ98" s="4">
        <v>23</v>
      </c>
      <c r="EA98" s="4">
        <v>26</v>
      </c>
      <c r="EB98" s="4">
        <v>23</v>
      </c>
      <c r="EC98" s="4">
        <v>22</v>
      </c>
      <c r="ED98" s="4">
        <v>21</v>
      </c>
      <c r="EE98" s="4">
        <v>21</v>
      </c>
      <c r="EF98" s="4">
        <v>28</v>
      </c>
      <c r="EG98" s="4">
        <v>25</v>
      </c>
      <c r="EH98" s="4">
        <v>22</v>
      </c>
      <c r="EI98" s="4">
        <v>28</v>
      </c>
      <c r="EJ98" s="4">
        <v>25</v>
      </c>
      <c r="EK98" s="4">
        <v>23</v>
      </c>
      <c r="EL98" s="4">
        <v>28</v>
      </c>
      <c r="EM98" s="4">
        <v>29</v>
      </c>
      <c r="EN98" s="4">
        <v>27</v>
      </c>
      <c r="EO98" s="4">
        <v>26</v>
      </c>
      <c r="EP98" s="4">
        <v>29</v>
      </c>
      <c r="EQ98" s="4">
        <v>28</v>
      </c>
      <c r="ER98" s="4">
        <v>27</v>
      </c>
      <c r="ES98" s="4">
        <v>26</v>
      </c>
      <c r="ET98" s="4">
        <v>26</v>
      </c>
      <c r="EU98" s="4">
        <v>29</v>
      </c>
      <c r="EV98" s="4">
        <v>28</v>
      </c>
      <c r="EW98" s="4">
        <v>27</v>
      </c>
      <c r="EX98" s="4">
        <v>24</v>
      </c>
      <c r="EY98" s="4">
        <v>23</v>
      </c>
      <c r="EZ98" s="4">
        <v>24</v>
      </c>
      <c r="FA98" s="4">
        <v>29</v>
      </c>
      <c r="FB98" s="4">
        <v>28</v>
      </c>
      <c r="FC98" s="4">
        <v>25</v>
      </c>
      <c r="FD98" s="4">
        <v>22</v>
      </c>
      <c r="FE98" s="4">
        <v>21</v>
      </c>
      <c r="FF98" s="4">
        <v>19</v>
      </c>
      <c r="FG98" s="4">
        <v>17</v>
      </c>
      <c r="FH98" s="4">
        <v>16</v>
      </c>
      <c r="FI98" s="4">
        <v>19</v>
      </c>
      <c r="FJ98" s="4">
        <v>19</v>
      </c>
      <c r="FK98" s="4">
        <v>16</v>
      </c>
      <c r="FL98" s="4">
        <v>18</v>
      </c>
      <c r="FM98" s="4">
        <v>20</v>
      </c>
      <c r="FN98" s="4">
        <v>22</v>
      </c>
      <c r="FO98" s="4">
        <v>17</v>
      </c>
      <c r="FP98" s="5">
        <v>14</v>
      </c>
      <c r="FQ98" s="5">
        <v>15</v>
      </c>
      <c r="FR98" s="5">
        <v>11</v>
      </c>
      <c r="FS98" s="5">
        <v>10</v>
      </c>
      <c r="FT98" s="5">
        <v>10</v>
      </c>
      <c r="FU98" s="5">
        <v>9</v>
      </c>
      <c r="FV98" s="5">
        <v>10</v>
      </c>
      <c r="FW98" s="5">
        <v>12</v>
      </c>
      <c r="FX98" s="5">
        <v>10</v>
      </c>
      <c r="FY98" s="5">
        <v>11</v>
      </c>
      <c r="FZ98" s="5">
        <v>14</v>
      </c>
      <c r="GA98" s="5">
        <v>16</v>
      </c>
      <c r="GB98" s="5">
        <v>14</v>
      </c>
      <c r="GC98" s="5">
        <v>7</v>
      </c>
      <c r="GD98" s="5">
        <v>10</v>
      </c>
      <c r="GE98" s="5">
        <v>12</v>
      </c>
      <c r="GF98" s="5">
        <v>12</v>
      </c>
      <c r="GG98" s="5">
        <v>10</v>
      </c>
      <c r="GH98" s="5">
        <v>11</v>
      </c>
      <c r="GI98" s="5">
        <v>8</v>
      </c>
      <c r="GJ98" s="5">
        <v>8</v>
      </c>
      <c r="GK98" s="5">
        <v>10</v>
      </c>
      <c r="GL98" s="5">
        <v>6</v>
      </c>
      <c r="GM98" s="5">
        <v>10</v>
      </c>
      <c r="GN98" s="5">
        <v>12</v>
      </c>
      <c r="GO98" s="5">
        <v>12</v>
      </c>
      <c r="GP98" s="5">
        <v>11</v>
      </c>
      <c r="GQ98" s="5">
        <v>10</v>
      </c>
      <c r="GR98" s="5">
        <v>8</v>
      </c>
      <c r="GS98" s="5">
        <v>7</v>
      </c>
      <c r="GT98" s="5">
        <v>8</v>
      </c>
      <c r="GU98" s="5">
        <v>9</v>
      </c>
      <c r="GV98" s="5">
        <v>16</v>
      </c>
      <c r="GW98" s="24">
        <v>23</v>
      </c>
      <c r="GX98" s="5">
        <v>11</v>
      </c>
      <c r="GY98" s="5">
        <v>9</v>
      </c>
      <c r="GZ98" s="5">
        <v>8</v>
      </c>
      <c r="HA98" s="5">
        <v>11</v>
      </c>
      <c r="HB98" s="5">
        <v>11</v>
      </c>
      <c r="HC98" s="5">
        <v>10</v>
      </c>
      <c r="HD98" s="5">
        <v>10</v>
      </c>
      <c r="HE98" s="5">
        <v>12</v>
      </c>
      <c r="HF98" s="5">
        <v>13</v>
      </c>
      <c r="HG98" s="5">
        <v>10</v>
      </c>
      <c r="HH98" s="5">
        <v>11</v>
      </c>
      <c r="HI98" s="5">
        <v>10</v>
      </c>
      <c r="HJ98" s="5">
        <v>11</v>
      </c>
      <c r="HK98" s="5">
        <v>13</v>
      </c>
      <c r="HL98" s="5">
        <v>11</v>
      </c>
      <c r="HM98" s="5">
        <v>8</v>
      </c>
      <c r="HN98" s="5">
        <v>9</v>
      </c>
      <c r="HO98" s="5">
        <v>10</v>
      </c>
      <c r="HP98" s="5">
        <v>11</v>
      </c>
      <c r="HQ98" s="5">
        <v>10</v>
      </c>
      <c r="HR98" s="5">
        <v>10</v>
      </c>
      <c r="HS98" s="5">
        <v>7</v>
      </c>
      <c r="HT98" s="5">
        <v>10</v>
      </c>
      <c r="HU98" s="5">
        <v>10</v>
      </c>
      <c r="HV98" s="5">
        <v>12</v>
      </c>
      <c r="HW98" s="5">
        <v>14</v>
      </c>
      <c r="HX98" s="5">
        <v>14</v>
      </c>
      <c r="HY98" s="5">
        <v>12</v>
      </c>
      <c r="HZ98" s="5">
        <v>14</v>
      </c>
      <c r="IA98" s="5">
        <v>15</v>
      </c>
      <c r="IB98" s="5">
        <v>14</v>
      </c>
      <c r="IC98" s="5">
        <v>15</v>
      </c>
      <c r="ID98" s="5">
        <v>17</v>
      </c>
      <c r="IE98" s="5">
        <v>17</v>
      </c>
      <c r="IF98" s="5">
        <v>16</v>
      </c>
      <c r="IG98" s="5">
        <v>18</v>
      </c>
      <c r="IH98" s="5">
        <v>19</v>
      </c>
      <c r="II98" s="5">
        <v>25</v>
      </c>
      <c r="IJ98" s="5">
        <v>33</v>
      </c>
      <c r="IK98" s="5">
        <v>43</v>
      </c>
      <c r="IL98" s="5">
        <v>44</v>
      </c>
      <c r="IM98" s="5">
        <v>52</v>
      </c>
      <c r="IN98" s="5">
        <v>62</v>
      </c>
      <c r="IO98" s="5">
        <v>68</v>
      </c>
      <c r="IP98" s="5">
        <v>70</v>
      </c>
      <c r="IQ98" s="5">
        <v>72</v>
      </c>
      <c r="IR98" s="5">
        <v>73</v>
      </c>
      <c r="IS98" s="5">
        <v>73</v>
      </c>
      <c r="IT98" s="5">
        <v>64</v>
      </c>
      <c r="IU98" s="5">
        <v>65</v>
      </c>
      <c r="IV98" s="5">
        <v>57</v>
      </c>
      <c r="IW98" s="5">
        <v>44</v>
      </c>
      <c r="IX98" s="5">
        <v>28</v>
      </c>
      <c r="IY98" s="5">
        <v>20</v>
      </c>
      <c r="IZ98" s="5">
        <v>14</v>
      </c>
      <c r="JA98" s="5">
        <v>13</v>
      </c>
      <c r="JB98" s="5">
        <v>14</v>
      </c>
      <c r="JC98" s="5">
        <v>16</v>
      </c>
      <c r="JD98" s="25">
        <v>17</v>
      </c>
      <c r="JE98" s="5">
        <v>17</v>
      </c>
      <c r="JF98" s="5">
        <v>17</v>
      </c>
      <c r="JG98" s="5">
        <v>15</v>
      </c>
      <c r="JH98" s="5">
        <v>12</v>
      </c>
      <c r="JI98" s="5">
        <v>10</v>
      </c>
      <c r="JJ98" s="5">
        <v>9</v>
      </c>
      <c r="JK98" s="5">
        <v>7</v>
      </c>
      <c r="JL98" s="5">
        <v>6</v>
      </c>
      <c r="JM98" s="5">
        <v>7</v>
      </c>
      <c r="JN98" s="5">
        <v>9</v>
      </c>
      <c r="JO98" s="5">
        <v>11</v>
      </c>
      <c r="JP98" s="5">
        <v>8</v>
      </c>
      <c r="JQ98" s="5">
        <v>8</v>
      </c>
      <c r="JR98" s="5">
        <v>9</v>
      </c>
    </row>
    <row r="99" spans="1:278" ht="13.5" customHeight="1" x14ac:dyDescent="0.2">
      <c r="A99" s="5" t="s">
        <v>67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/>
      <c r="AN99" s="4"/>
      <c r="AO99" s="4">
        <v>1</v>
      </c>
      <c r="AP99" s="4">
        <v>1</v>
      </c>
      <c r="AQ99" s="4">
        <v>1</v>
      </c>
      <c r="AR99" s="4">
        <v>2</v>
      </c>
      <c r="AS99" s="4">
        <v>1</v>
      </c>
      <c r="AT99" s="4">
        <v>1</v>
      </c>
      <c r="AU99" s="4">
        <v>1</v>
      </c>
      <c r="AV99" s="4">
        <v>1</v>
      </c>
      <c r="AW99" s="4"/>
      <c r="AX99" s="4">
        <v>1</v>
      </c>
      <c r="AY99" s="4">
        <v>1</v>
      </c>
      <c r="AZ99" s="4">
        <v>1</v>
      </c>
      <c r="BA99" s="4">
        <v>2</v>
      </c>
      <c r="BB99" s="4">
        <v>1</v>
      </c>
      <c r="BC99" s="4">
        <v>1</v>
      </c>
      <c r="BD99" s="4">
        <v>1</v>
      </c>
      <c r="BE99" s="4"/>
      <c r="BF99" s="4">
        <v>2</v>
      </c>
      <c r="BG99" s="4">
        <v>1</v>
      </c>
      <c r="BH99" s="4">
        <v>1</v>
      </c>
      <c r="BI99" s="4">
        <v>2</v>
      </c>
      <c r="BJ99" s="4">
        <v>1</v>
      </c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>
        <v>1</v>
      </c>
      <c r="BW99" s="4"/>
      <c r="BX99" s="4">
        <v>2</v>
      </c>
      <c r="BY99" s="4">
        <v>2</v>
      </c>
      <c r="BZ99" s="4">
        <v>1</v>
      </c>
      <c r="CA99" s="4">
        <v>1</v>
      </c>
      <c r="CB99" s="4">
        <v>1</v>
      </c>
      <c r="CC99" s="4">
        <v>2</v>
      </c>
      <c r="CD99" s="4">
        <v>1</v>
      </c>
      <c r="CE99" s="4">
        <v>2</v>
      </c>
      <c r="CF99" s="4">
        <v>1</v>
      </c>
      <c r="CG99" s="4"/>
      <c r="CH99" s="4">
        <v>1</v>
      </c>
      <c r="CI99" s="4">
        <v>2</v>
      </c>
      <c r="CJ99" s="4">
        <v>2</v>
      </c>
      <c r="CK99" s="4">
        <v>1</v>
      </c>
      <c r="CL99" s="4">
        <v>1</v>
      </c>
      <c r="CM99" s="4">
        <v>2</v>
      </c>
      <c r="CN99" s="4"/>
      <c r="CO99" s="4"/>
      <c r="CP99" s="4"/>
      <c r="CQ99" s="4"/>
      <c r="CR99" s="4"/>
      <c r="CS99" s="4"/>
      <c r="CT99" s="4"/>
      <c r="CU99" s="4"/>
      <c r="CV99" s="4"/>
      <c r="CW99" s="4">
        <v>3</v>
      </c>
      <c r="CX99" s="4">
        <v>3</v>
      </c>
      <c r="CY99" s="4">
        <v>3</v>
      </c>
      <c r="CZ99" s="4">
        <v>2</v>
      </c>
      <c r="DA99" s="4">
        <v>2</v>
      </c>
      <c r="DB99" s="4">
        <v>3</v>
      </c>
      <c r="DC99" s="4">
        <v>4</v>
      </c>
      <c r="DD99" s="4">
        <v>2</v>
      </c>
      <c r="DE99" s="4">
        <v>2</v>
      </c>
      <c r="DF99" s="4">
        <v>3</v>
      </c>
      <c r="DG99" s="4">
        <v>4</v>
      </c>
      <c r="DH99" s="4">
        <v>4</v>
      </c>
      <c r="DI99" s="4">
        <v>4</v>
      </c>
      <c r="DJ99" s="4">
        <v>4</v>
      </c>
      <c r="DK99" s="4">
        <v>2</v>
      </c>
      <c r="DL99" s="4">
        <v>4</v>
      </c>
      <c r="DM99" s="4">
        <v>4</v>
      </c>
      <c r="DN99" s="4">
        <v>4</v>
      </c>
      <c r="DO99" s="4">
        <v>4</v>
      </c>
      <c r="DP99" s="4">
        <v>4</v>
      </c>
      <c r="DQ99" s="4">
        <v>4</v>
      </c>
      <c r="DR99" s="4">
        <v>3</v>
      </c>
      <c r="DS99" s="4">
        <v>4</v>
      </c>
      <c r="DT99" s="4">
        <v>4</v>
      </c>
      <c r="DU99" s="4">
        <v>4</v>
      </c>
      <c r="DV99" s="4">
        <v>3</v>
      </c>
      <c r="DW99" s="4">
        <v>3</v>
      </c>
      <c r="DX99" s="4">
        <v>3</v>
      </c>
      <c r="DY99" s="4">
        <v>2</v>
      </c>
      <c r="DZ99" s="4">
        <v>2</v>
      </c>
      <c r="EA99" s="4">
        <v>2</v>
      </c>
      <c r="EB99" s="4">
        <v>1</v>
      </c>
      <c r="EC99" s="4">
        <v>1</v>
      </c>
      <c r="ED99" s="4">
        <v>1</v>
      </c>
      <c r="EE99" s="4">
        <v>1</v>
      </c>
      <c r="EF99" s="4">
        <v>1</v>
      </c>
      <c r="EG99" s="4"/>
      <c r="EH99" s="4">
        <v>1</v>
      </c>
      <c r="EI99" s="4">
        <v>1</v>
      </c>
      <c r="EJ99" s="4">
        <v>2</v>
      </c>
      <c r="EK99" s="4">
        <v>2</v>
      </c>
      <c r="EL99" s="4">
        <v>2</v>
      </c>
      <c r="EM99" s="4">
        <v>3</v>
      </c>
      <c r="EN99" s="4">
        <v>1</v>
      </c>
      <c r="EO99" s="4">
        <v>1</v>
      </c>
      <c r="EP99" s="4">
        <v>1</v>
      </c>
      <c r="EQ99" s="4">
        <v>1</v>
      </c>
      <c r="ER99" s="4">
        <v>1</v>
      </c>
      <c r="ES99" s="4">
        <v>1</v>
      </c>
      <c r="ET99" s="4">
        <v>1</v>
      </c>
      <c r="EU99" s="4">
        <v>1</v>
      </c>
      <c r="EV99" s="4">
        <v>1</v>
      </c>
      <c r="EW99" s="4">
        <v>2</v>
      </c>
      <c r="EX99" s="4">
        <v>1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4">
        <v>1</v>
      </c>
      <c r="FE99" s="4">
        <v>1</v>
      </c>
      <c r="FF99" s="4">
        <v>1</v>
      </c>
      <c r="FG99" s="4">
        <v>1</v>
      </c>
      <c r="FH99" s="4">
        <v>1</v>
      </c>
      <c r="FI99" s="4">
        <v>1</v>
      </c>
      <c r="FJ99" s="4">
        <v>1</v>
      </c>
      <c r="FK99" s="4">
        <v>1</v>
      </c>
      <c r="FL99" s="4">
        <v>1</v>
      </c>
      <c r="FM99" s="4">
        <v>1</v>
      </c>
      <c r="FN99" s="4"/>
      <c r="FO99" s="4">
        <v>1</v>
      </c>
      <c r="FP99" s="5">
        <v>1</v>
      </c>
      <c r="FQ99" s="5">
        <v>1</v>
      </c>
      <c r="FV99" s="5">
        <v>1</v>
      </c>
      <c r="FY99" s="5">
        <v>1</v>
      </c>
      <c r="FZ99" s="5">
        <v>1</v>
      </c>
      <c r="GA99" s="5">
        <v>1</v>
      </c>
      <c r="GB99" s="5">
        <v>1</v>
      </c>
      <c r="GC99" s="5">
        <v>1</v>
      </c>
      <c r="GD99" s="5">
        <v>1</v>
      </c>
      <c r="GE99" s="5">
        <v>1</v>
      </c>
      <c r="GF99" s="5">
        <v>1</v>
      </c>
      <c r="GG99" s="5">
        <v>1</v>
      </c>
      <c r="GH99" s="5">
        <v>1</v>
      </c>
      <c r="GJ99" s="5">
        <v>1</v>
      </c>
      <c r="GK99" s="5">
        <v>1</v>
      </c>
      <c r="GL99" s="5">
        <v>1</v>
      </c>
      <c r="GM99" s="5">
        <v>1</v>
      </c>
      <c r="GN99" s="5">
        <v>1</v>
      </c>
      <c r="GO99" s="5">
        <v>1</v>
      </c>
      <c r="GW99" s="25">
        <v>1</v>
      </c>
      <c r="GY99" s="5">
        <v>1</v>
      </c>
      <c r="HM99" s="5">
        <v>1</v>
      </c>
      <c r="HN99" s="5">
        <v>1</v>
      </c>
      <c r="HP99" s="5">
        <v>1</v>
      </c>
      <c r="HR99" s="5">
        <v>1</v>
      </c>
      <c r="HS99" s="5">
        <v>2</v>
      </c>
      <c r="HT99" s="5">
        <v>2</v>
      </c>
      <c r="HU99" s="5">
        <v>3</v>
      </c>
      <c r="HV99" s="5">
        <v>2</v>
      </c>
      <c r="HW99" s="5">
        <v>1</v>
      </c>
      <c r="HX99" s="5">
        <v>2</v>
      </c>
      <c r="HY99" s="5">
        <v>3</v>
      </c>
      <c r="HZ99" s="5">
        <v>2</v>
      </c>
      <c r="IA99" s="5">
        <v>2</v>
      </c>
      <c r="IB99" s="5">
        <v>4</v>
      </c>
      <c r="IC99" s="5">
        <v>4</v>
      </c>
      <c r="ID99" s="5">
        <v>4</v>
      </c>
      <c r="IE99" s="5">
        <v>4</v>
      </c>
      <c r="IF99" s="5">
        <v>4</v>
      </c>
      <c r="IG99" s="5">
        <v>4</v>
      </c>
      <c r="IH99" s="5">
        <v>3</v>
      </c>
      <c r="II99" s="5">
        <v>3</v>
      </c>
      <c r="IJ99" s="5">
        <v>5</v>
      </c>
      <c r="IK99" s="5">
        <v>6</v>
      </c>
      <c r="IL99" s="5">
        <v>6</v>
      </c>
      <c r="IM99" s="5">
        <v>6</v>
      </c>
      <c r="IN99" s="5">
        <v>6</v>
      </c>
      <c r="IO99" s="5">
        <v>4</v>
      </c>
      <c r="IP99" s="5">
        <v>6</v>
      </c>
      <c r="IQ99" s="5">
        <v>7</v>
      </c>
      <c r="IR99" s="5">
        <v>6</v>
      </c>
      <c r="IS99" s="5">
        <v>7</v>
      </c>
      <c r="IT99" s="5">
        <v>7</v>
      </c>
      <c r="IU99" s="5">
        <v>7</v>
      </c>
      <c r="IV99" s="5">
        <v>7</v>
      </c>
      <c r="IW99" s="5">
        <v>5</v>
      </c>
      <c r="IX99" s="5">
        <v>5</v>
      </c>
      <c r="IY99" s="5">
        <v>3</v>
      </c>
      <c r="IZ99" s="5">
        <v>5</v>
      </c>
      <c r="JA99" s="5">
        <v>4</v>
      </c>
      <c r="JB99" s="5">
        <v>4</v>
      </c>
      <c r="JC99" s="5">
        <v>2</v>
      </c>
      <c r="JD99" s="24">
        <v>2</v>
      </c>
      <c r="JE99" s="5">
        <v>4</v>
      </c>
      <c r="JF99" s="5">
        <v>4</v>
      </c>
      <c r="JG99" s="5">
        <v>4</v>
      </c>
      <c r="JH99" s="5">
        <v>3</v>
      </c>
      <c r="JI99" s="5">
        <v>1</v>
      </c>
      <c r="JN99" s="5">
        <v>1</v>
      </c>
      <c r="JO99" s="5">
        <v>1</v>
      </c>
      <c r="JP99" s="5">
        <v>1</v>
      </c>
    </row>
    <row r="100" spans="1:278" ht="13.5" customHeight="1" x14ac:dyDescent="0.2">
      <c r="A100" s="5" t="s">
        <v>68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v>1</v>
      </c>
      <c r="V100" s="4"/>
      <c r="W100" s="4"/>
      <c r="X100" s="4"/>
      <c r="Y100" s="4"/>
      <c r="Z100" s="4"/>
      <c r="AA100" s="4"/>
      <c r="AB100" s="4"/>
      <c r="AC100" s="4"/>
      <c r="AD100" s="4">
        <v>1</v>
      </c>
      <c r="AE100" s="4">
        <v>1</v>
      </c>
      <c r="AF100" s="4">
        <v>1</v>
      </c>
      <c r="AG100" s="4"/>
      <c r="AH100" s="4"/>
      <c r="AI100" s="4"/>
      <c r="AJ100" s="4"/>
      <c r="AK100" s="4"/>
      <c r="AL100" s="4"/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/>
      <c r="CW100" s="4"/>
      <c r="CX100" s="4"/>
      <c r="CY100" s="4"/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/>
      <c r="DH100" s="4"/>
      <c r="DI100" s="4"/>
      <c r="DJ100" s="4"/>
      <c r="DK100" s="4"/>
      <c r="DL100" s="4"/>
      <c r="DM100" s="4"/>
      <c r="DN100" s="4">
        <v>1</v>
      </c>
      <c r="DO100" s="4">
        <v>1</v>
      </c>
      <c r="DP100" s="4">
        <v>1</v>
      </c>
      <c r="DQ100" s="4">
        <v>1</v>
      </c>
      <c r="DR100" s="4">
        <v>1</v>
      </c>
      <c r="DS100" s="4">
        <v>1</v>
      </c>
      <c r="DT100" s="4">
        <v>1</v>
      </c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>
        <v>1</v>
      </c>
      <c r="EN100" s="4">
        <v>1</v>
      </c>
      <c r="EO100" s="4"/>
      <c r="EP100" s="4">
        <v>1</v>
      </c>
      <c r="EQ100" s="4"/>
      <c r="ER100" s="4"/>
      <c r="ES100" s="4">
        <v>1</v>
      </c>
      <c r="ET100" s="4">
        <v>1</v>
      </c>
      <c r="EU100" s="4">
        <v>1</v>
      </c>
      <c r="EV100" s="4">
        <v>1</v>
      </c>
      <c r="EW100" s="4">
        <v>1</v>
      </c>
      <c r="EX100" s="4"/>
      <c r="EY100" s="4"/>
      <c r="EZ100" s="4">
        <v>1</v>
      </c>
      <c r="FA100" s="4">
        <v>2</v>
      </c>
      <c r="FB100" s="4">
        <v>2</v>
      </c>
      <c r="FC100" s="4">
        <v>2</v>
      </c>
      <c r="FD100" s="4">
        <v>2</v>
      </c>
      <c r="FE100" s="4">
        <v>2</v>
      </c>
      <c r="FF100" s="4">
        <v>2</v>
      </c>
      <c r="FG100" s="4">
        <v>2</v>
      </c>
      <c r="FH100" s="4">
        <v>2</v>
      </c>
      <c r="FI100" s="4">
        <v>1</v>
      </c>
      <c r="FJ100" s="4">
        <v>1</v>
      </c>
      <c r="FK100" s="4">
        <v>1</v>
      </c>
      <c r="FL100" s="4">
        <v>1</v>
      </c>
      <c r="FM100" s="4">
        <v>1</v>
      </c>
      <c r="FN100" s="4">
        <v>1</v>
      </c>
      <c r="FO100" s="4"/>
      <c r="FQ100" s="5">
        <v>1</v>
      </c>
      <c r="FR100" s="5">
        <v>1</v>
      </c>
      <c r="FS100" s="5">
        <v>1</v>
      </c>
      <c r="FT100" s="5">
        <v>2</v>
      </c>
      <c r="FU100" s="5">
        <v>2</v>
      </c>
      <c r="FV100" s="5">
        <v>2</v>
      </c>
      <c r="FW100" s="5">
        <v>2</v>
      </c>
      <c r="FX100" s="5">
        <v>1</v>
      </c>
      <c r="FZ100" s="5">
        <v>1</v>
      </c>
      <c r="GA100" s="5">
        <v>1</v>
      </c>
      <c r="GB100" s="5">
        <v>1</v>
      </c>
      <c r="GC100" s="5">
        <v>1</v>
      </c>
      <c r="GD100" s="5">
        <v>1</v>
      </c>
      <c r="GE100" s="5">
        <v>2</v>
      </c>
      <c r="GF100" s="5">
        <v>2</v>
      </c>
      <c r="GG100" s="5">
        <v>1</v>
      </c>
      <c r="GH100" s="5">
        <v>1</v>
      </c>
      <c r="GI100" s="5">
        <v>1</v>
      </c>
      <c r="GJ100" s="5">
        <v>1</v>
      </c>
      <c r="GK100" s="5">
        <v>1</v>
      </c>
      <c r="GL100" s="5">
        <v>1</v>
      </c>
      <c r="GM100" s="5">
        <v>1</v>
      </c>
      <c r="GN100" s="5">
        <v>1</v>
      </c>
      <c r="GO100" s="5">
        <v>1</v>
      </c>
      <c r="GP100" s="5">
        <v>1</v>
      </c>
      <c r="GQ100" s="5">
        <v>1</v>
      </c>
      <c r="GR100" s="5">
        <v>1</v>
      </c>
      <c r="GS100" s="5">
        <v>1</v>
      </c>
      <c r="GT100" s="5">
        <v>1</v>
      </c>
      <c r="GU100" s="5">
        <v>2</v>
      </c>
      <c r="GV100" s="5">
        <v>2</v>
      </c>
      <c r="GW100" s="25">
        <v>2</v>
      </c>
      <c r="GX100" s="5">
        <v>2</v>
      </c>
      <c r="HH100" s="5">
        <v>1</v>
      </c>
      <c r="HI100" s="5">
        <v>1</v>
      </c>
      <c r="HW100" s="5">
        <v>1</v>
      </c>
      <c r="HX100" s="5">
        <v>1</v>
      </c>
      <c r="HY100" s="5">
        <v>1</v>
      </c>
      <c r="HZ100" s="5">
        <v>2</v>
      </c>
      <c r="IA100" s="5">
        <v>1</v>
      </c>
      <c r="IB100" s="5">
        <v>2</v>
      </c>
      <c r="IC100" s="5">
        <v>1</v>
      </c>
      <c r="ID100" s="5">
        <v>1</v>
      </c>
      <c r="IE100" s="5">
        <v>1</v>
      </c>
      <c r="IF100" s="5">
        <v>1</v>
      </c>
      <c r="IG100" s="5">
        <v>1</v>
      </c>
      <c r="IH100" s="5">
        <v>1</v>
      </c>
      <c r="II100" s="5">
        <v>1</v>
      </c>
      <c r="IJ100" s="5">
        <v>2</v>
      </c>
      <c r="IK100" s="5">
        <v>2</v>
      </c>
      <c r="IL100" s="5">
        <v>4</v>
      </c>
      <c r="IM100" s="5">
        <v>4</v>
      </c>
      <c r="IN100" s="5">
        <v>3</v>
      </c>
      <c r="IO100" s="5">
        <v>3</v>
      </c>
      <c r="IP100" s="5">
        <v>1</v>
      </c>
      <c r="IQ100" s="5">
        <v>1</v>
      </c>
      <c r="IR100" s="5">
        <v>1</v>
      </c>
      <c r="IS100" s="5">
        <v>1</v>
      </c>
      <c r="IT100" s="5">
        <v>1</v>
      </c>
      <c r="IU100" s="5">
        <v>1</v>
      </c>
      <c r="IV100" s="5">
        <v>1</v>
      </c>
      <c r="IW100" s="5">
        <v>1</v>
      </c>
      <c r="JB100" s="5">
        <v>1</v>
      </c>
      <c r="JC100" s="5">
        <v>2</v>
      </c>
      <c r="JD100" s="24">
        <v>2</v>
      </c>
      <c r="JE100" s="5">
        <v>2</v>
      </c>
      <c r="JF100" s="5">
        <v>1</v>
      </c>
      <c r="JG100" s="5">
        <v>1</v>
      </c>
      <c r="JK100" s="5">
        <v>1</v>
      </c>
    </row>
    <row r="101" spans="1:278" ht="13.5" customHeight="1" x14ac:dyDescent="0.2">
      <c r="A101" s="5" t="s">
        <v>69</v>
      </c>
      <c r="B101" s="4"/>
      <c r="C101" s="4"/>
      <c r="D101" s="4"/>
      <c r="E101" s="4"/>
      <c r="F101" s="4">
        <v>1</v>
      </c>
      <c r="G101" s="4">
        <v>1</v>
      </c>
      <c r="H101" s="4">
        <v>2</v>
      </c>
      <c r="I101" s="4">
        <v>1</v>
      </c>
      <c r="J101" s="4">
        <v>2</v>
      </c>
      <c r="K101" s="4">
        <v>1</v>
      </c>
      <c r="L101" s="4">
        <v>1</v>
      </c>
      <c r="M101" s="4">
        <v>1</v>
      </c>
      <c r="N101" s="4"/>
      <c r="O101" s="4"/>
      <c r="P101" s="4"/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/>
      <c r="W101" s="4">
        <v>1</v>
      </c>
      <c r="X101" s="4">
        <v>1</v>
      </c>
      <c r="Y101" s="4">
        <v>1</v>
      </c>
      <c r="Z101" s="4">
        <v>2</v>
      </c>
      <c r="AA101" s="4">
        <v>2</v>
      </c>
      <c r="AB101" s="4">
        <v>3</v>
      </c>
      <c r="AC101" s="4">
        <v>3</v>
      </c>
      <c r="AD101" s="4">
        <v>3</v>
      </c>
      <c r="AE101" s="4">
        <v>2</v>
      </c>
      <c r="AF101" s="4">
        <v>2</v>
      </c>
      <c r="AG101" s="4">
        <v>2</v>
      </c>
      <c r="AH101" s="4">
        <v>1</v>
      </c>
      <c r="AI101" s="4">
        <v>2</v>
      </c>
      <c r="AJ101" s="4">
        <v>1</v>
      </c>
      <c r="AK101" s="4">
        <v>2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/>
      <c r="AR101" s="4">
        <v>1</v>
      </c>
      <c r="AS101" s="4">
        <v>2</v>
      </c>
      <c r="AT101" s="4">
        <v>2</v>
      </c>
      <c r="AU101" s="4">
        <v>2</v>
      </c>
      <c r="AV101" s="4">
        <v>2</v>
      </c>
      <c r="AW101" s="4">
        <v>2</v>
      </c>
      <c r="AX101" s="4">
        <v>1</v>
      </c>
      <c r="AY101" s="4">
        <v>1</v>
      </c>
      <c r="AZ101" s="4">
        <v>1</v>
      </c>
      <c r="BA101" s="4"/>
      <c r="BB101" s="4"/>
      <c r="BC101" s="4">
        <v>1</v>
      </c>
      <c r="BD101" s="4">
        <v>2</v>
      </c>
      <c r="BE101" s="4">
        <v>1</v>
      </c>
      <c r="BF101" s="4">
        <v>1</v>
      </c>
      <c r="BG101" s="4">
        <v>1</v>
      </c>
      <c r="BH101" s="4">
        <v>2</v>
      </c>
      <c r="BI101" s="4">
        <v>3</v>
      </c>
      <c r="BJ101" s="4">
        <v>2</v>
      </c>
      <c r="BK101" s="4">
        <v>2</v>
      </c>
      <c r="BL101" s="4">
        <v>1</v>
      </c>
      <c r="BM101" s="4">
        <v>1</v>
      </c>
      <c r="BN101" s="4">
        <v>1</v>
      </c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>
        <v>1</v>
      </c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>
        <v>1</v>
      </c>
      <c r="FC101" s="4">
        <v>1</v>
      </c>
      <c r="FD101" s="4"/>
      <c r="FE101" s="4"/>
      <c r="FF101" s="4"/>
      <c r="FG101" s="4"/>
      <c r="FH101" s="4"/>
      <c r="FI101" s="4"/>
      <c r="FJ101" s="4">
        <v>1</v>
      </c>
      <c r="FK101" s="4">
        <v>1</v>
      </c>
      <c r="FL101" s="4"/>
      <c r="FM101" s="4"/>
      <c r="FN101" s="4">
        <v>1</v>
      </c>
      <c r="FO101" s="4">
        <v>1</v>
      </c>
      <c r="FP101" s="5">
        <v>1</v>
      </c>
      <c r="FQ101" s="5">
        <v>1</v>
      </c>
      <c r="FV101" s="5">
        <v>1</v>
      </c>
      <c r="FW101" s="5">
        <v>1</v>
      </c>
      <c r="FX101" s="5">
        <v>1</v>
      </c>
      <c r="FY101" s="5">
        <v>1</v>
      </c>
      <c r="FZ101" s="5">
        <v>1</v>
      </c>
      <c r="GA101" s="5">
        <v>1</v>
      </c>
      <c r="GB101" s="5">
        <v>1</v>
      </c>
      <c r="GU101" s="5">
        <v>1</v>
      </c>
      <c r="GV101" s="5">
        <v>1</v>
      </c>
      <c r="GW101" s="24">
        <v>2</v>
      </c>
      <c r="GX101" s="5">
        <v>2</v>
      </c>
      <c r="GY101" s="5">
        <v>3</v>
      </c>
      <c r="GZ101" s="5">
        <v>2</v>
      </c>
      <c r="HA101" s="5">
        <v>4</v>
      </c>
      <c r="HB101" s="5">
        <v>3</v>
      </c>
      <c r="HC101" s="5">
        <v>1</v>
      </c>
      <c r="HE101" s="5">
        <v>2</v>
      </c>
      <c r="HF101" s="5">
        <v>1</v>
      </c>
      <c r="HG101" s="5">
        <v>1</v>
      </c>
      <c r="HH101" s="5">
        <v>1</v>
      </c>
      <c r="HI101" s="5">
        <v>4</v>
      </c>
      <c r="HJ101" s="5">
        <v>6</v>
      </c>
      <c r="HK101" s="5">
        <v>4</v>
      </c>
      <c r="HL101" s="5">
        <v>4</v>
      </c>
      <c r="HM101" s="5">
        <v>6</v>
      </c>
      <c r="HN101" s="5">
        <v>8</v>
      </c>
      <c r="HO101" s="5">
        <v>6</v>
      </c>
      <c r="HP101" s="5">
        <v>6</v>
      </c>
      <c r="HQ101" s="5">
        <v>7</v>
      </c>
      <c r="HR101" s="5">
        <v>5</v>
      </c>
      <c r="HS101" s="5">
        <v>4</v>
      </c>
      <c r="HT101" s="5">
        <v>2</v>
      </c>
      <c r="HU101" s="5">
        <v>6</v>
      </c>
      <c r="HV101" s="5">
        <v>5</v>
      </c>
      <c r="HW101" s="5">
        <v>8</v>
      </c>
      <c r="HX101" s="5">
        <v>14</v>
      </c>
      <c r="HY101" s="5">
        <v>11</v>
      </c>
      <c r="HZ101" s="5">
        <v>13</v>
      </c>
      <c r="IA101" s="5">
        <v>12</v>
      </c>
      <c r="IB101" s="5">
        <v>12</v>
      </c>
      <c r="IC101" s="5">
        <v>13</v>
      </c>
      <c r="ID101" s="5">
        <v>13</v>
      </c>
      <c r="IE101" s="5">
        <v>15</v>
      </c>
      <c r="IF101" s="5">
        <v>15</v>
      </c>
      <c r="IG101" s="5">
        <v>13</v>
      </c>
      <c r="IH101" s="5">
        <v>13</v>
      </c>
      <c r="II101" s="5">
        <v>15</v>
      </c>
      <c r="IJ101" s="5">
        <v>17</v>
      </c>
      <c r="IK101" s="5">
        <v>21</v>
      </c>
      <c r="IL101" s="5">
        <v>23</v>
      </c>
      <c r="IM101" s="5">
        <v>23</v>
      </c>
      <c r="IN101" s="5">
        <v>23</v>
      </c>
      <c r="IO101" s="5">
        <v>29</v>
      </c>
      <c r="IP101" s="5">
        <v>29</v>
      </c>
      <c r="IQ101" s="5">
        <v>30</v>
      </c>
      <c r="IR101" s="5">
        <v>30</v>
      </c>
      <c r="IS101" s="5">
        <v>31</v>
      </c>
      <c r="IT101" s="5">
        <v>32</v>
      </c>
      <c r="IU101" s="5">
        <v>34</v>
      </c>
      <c r="IV101" s="5">
        <v>33</v>
      </c>
      <c r="IW101" s="5">
        <v>33</v>
      </c>
      <c r="IX101" s="5">
        <v>30</v>
      </c>
      <c r="IY101" s="5">
        <v>29</v>
      </c>
      <c r="IZ101" s="5">
        <v>26</v>
      </c>
      <c r="JA101" s="5">
        <v>22</v>
      </c>
      <c r="JB101" s="5">
        <v>21</v>
      </c>
      <c r="JC101" s="5">
        <v>19</v>
      </c>
      <c r="JD101" s="25">
        <v>23</v>
      </c>
      <c r="JE101" s="5">
        <v>22</v>
      </c>
      <c r="JF101" s="5">
        <v>24</v>
      </c>
      <c r="JG101" s="5">
        <v>26</v>
      </c>
      <c r="JH101" s="5">
        <v>26</v>
      </c>
      <c r="JI101" s="5">
        <v>23</v>
      </c>
      <c r="JJ101" s="5">
        <v>22</v>
      </c>
      <c r="JK101" s="5">
        <v>19</v>
      </c>
      <c r="JL101" s="5">
        <v>23</v>
      </c>
      <c r="JM101" s="5">
        <v>24</v>
      </c>
      <c r="JN101" s="5">
        <v>22</v>
      </c>
      <c r="JO101" s="5">
        <v>19</v>
      </c>
      <c r="JP101" s="5">
        <v>19</v>
      </c>
      <c r="JQ101" s="5">
        <v>25</v>
      </c>
      <c r="JR101" s="5">
        <v>28</v>
      </c>
    </row>
    <row r="102" spans="1:278" ht="13.5" customHeight="1" x14ac:dyDescent="0.2">
      <c r="A102" s="5" t="s">
        <v>70</v>
      </c>
      <c r="B102" s="4">
        <v>1</v>
      </c>
      <c r="C102" s="4">
        <v>1</v>
      </c>
      <c r="D102" s="4">
        <v>1</v>
      </c>
      <c r="E102" s="4"/>
      <c r="F102" s="4">
        <v>1</v>
      </c>
      <c r="G102" s="4">
        <v>1</v>
      </c>
      <c r="H102" s="4">
        <v>1</v>
      </c>
      <c r="I102" s="4"/>
      <c r="J102" s="4"/>
      <c r="K102" s="4"/>
      <c r="L102" s="4"/>
      <c r="M102" s="4">
        <v>1</v>
      </c>
      <c r="N102" s="4">
        <v>1</v>
      </c>
      <c r="O102" s="4"/>
      <c r="P102" s="4"/>
      <c r="Q102" s="4"/>
      <c r="R102" s="4"/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/>
      <c r="AD102" s="4"/>
      <c r="AE102" s="4"/>
      <c r="AF102" s="4"/>
      <c r="AG102" s="4"/>
      <c r="AH102" s="4">
        <v>1</v>
      </c>
      <c r="AI102" s="4">
        <v>1</v>
      </c>
      <c r="AJ102" s="4">
        <v>1</v>
      </c>
      <c r="AK102" s="4">
        <v>2</v>
      </c>
      <c r="AL102" s="4">
        <v>2</v>
      </c>
      <c r="AM102" s="4">
        <v>2</v>
      </c>
      <c r="AN102" s="4">
        <v>2</v>
      </c>
      <c r="AO102" s="4">
        <v>2</v>
      </c>
      <c r="AP102" s="4">
        <v>1</v>
      </c>
      <c r="AQ102" s="4">
        <v>1</v>
      </c>
      <c r="AR102" s="4">
        <v>1</v>
      </c>
      <c r="AS102" s="4">
        <v>2</v>
      </c>
      <c r="AT102" s="4">
        <v>1</v>
      </c>
      <c r="AU102" s="4">
        <v>1</v>
      </c>
      <c r="AV102" s="4">
        <v>1</v>
      </c>
      <c r="AW102" s="4">
        <v>2</v>
      </c>
      <c r="AX102" s="4">
        <v>1</v>
      </c>
      <c r="AY102" s="4">
        <v>3</v>
      </c>
      <c r="AZ102" s="4">
        <v>3</v>
      </c>
      <c r="BA102" s="4">
        <v>3</v>
      </c>
      <c r="BB102" s="4">
        <v>3</v>
      </c>
      <c r="BC102" s="4">
        <v>3</v>
      </c>
      <c r="BD102" s="4">
        <v>3</v>
      </c>
      <c r="BE102" s="4">
        <v>2</v>
      </c>
      <c r="BF102" s="4">
        <v>2</v>
      </c>
      <c r="BG102" s="4">
        <v>1</v>
      </c>
      <c r="BH102" s="4">
        <v>1</v>
      </c>
      <c r="BI102" s="4">
        <v>1</v>
      </c>
      <c r="BJ102" s="4">
        <v>1</v>
      </c>
      <c r="BK102" s="4"/>
      <c r="BL102" s="4"/>
      <c r="BM102" s="4">
        <v>1</v>
      </c>
      <c r="BN102" s="4"/>
      <c r="BO102" s="4"/>
      <c r="BP102" s="4"/>
      <c r="BQ102" s="4"/>
      <c r="BR102" s="4"/>
      <c r="BS102" s="4"/>
      <c r="BT102" s="4"/>
      <c r="BU102" s="4">
        <v>1</v>
      </c>
      <c r="BV102" s="4">
        <v>1</v>
      </c>
      <c r="BW102" s="4">
        <v>2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/>
      <c r="CE102" s="4">
        <v>2</v>
      </c>
      <c r="CF102" s="4">
        <v>2</v>
      </c>
      <c r="CG102" s="4">
        <v>1</v>
      </c>
      <c r="CH102" s="4">
        <v>2</v>
      </c>
      <c r="CI102" s="4"/>
      <c r="CJ102" s="4">
        <v>1</v>
      </c>
      <c r="CK102" s="4"/>
      <c r="CL102" s="4">
        <v>1</v>
      </c>
      <c r="CM102" s="4"/>
      <c r="CN102" s="4"/>
      <c r="CO102" s="4"/>
      <c r="CP102" s="4">
        <v>1</v>
      </c>
      <c r="CQ102" s="4"/>
      <c r="CR102" s="4"/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/>
      <c r="CZ102" s="4"/>
      <c r="DA102" s="4">
        <v>1</v>
      </c>
      <c r="DB102" s="4"/>
      <c r="DC102" s="4"/>
      <c r="DD102" s="4">
        <v>1</v>
      </c>
      <c r="DE102" s="4">
        <v>1</v>
      </c>
      <c r="DF102" s="4">
        <v>1</v>
      </c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>
        <v>1</v>
      </c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4">
        <v>1</v>
      </c>
      <c r="FE102" s="4">
        <v>1</v>
      </c>
      <c r="FF102" s="4">
        <v>1</v>
      </c>
      <c r="FG102" s="4">
        <v>1</v>
      </c>
      <c r="FH102" s="4">
        <v>1</v>
      </c>
      <c r="FI102" s="4"/>
      <c r="FJ102" s="4"/>
      <c r="FK102" s="4"/>
      <c r="FL102" s="4">
        <v>2</v>
      </c>
      <c r="FM102" s="4">
        <v>2</v>
      </c>
      <c r="FN102" s="4">
        <v>1</v>
      </c>
      <c r="FO102" s="4">
        <v>1</v>
      </c>
      <c r="FP102" s="5">
        <v>1</v>
      </c>
      <c r="FQ102" s="5">
        <v>1</v>
      </c>
      <c r="FR102" s="5">
        <v>2</v>
      </c>
      <c r="FS102" s="5">
        <v>2</v>
      </c>
      <c r="FT102" s="5">
        <v>1</v>
      </c>
      <c r="FU102" s="5">
        <v>2</v>
      </c>
      <c r="FV102" s="5">
        <v>2</v>
      </c>
      <c r="FW102" s="5">
        <v>3</v>
      </c>
      <c r="FX102" s="5">
        <v>3</v>
      </c>
      <c r="FY102" s="5">
        <v>2</v>
      </c>
      <c r="FZ102" s="5">
        <v>2</v>
      </c>
      <c r="GA102" s="5">
        <v>2</v>
      </c>
      <c r="GB102" s="5">
        <v>2</v>
      </c>
      <c r="GC102" s="5">
        <v>1</v>
      </c>
      <c r="GD102" s="5">
        <v>1</v>
      </c>
      <c r="GL102" s="5">
        <v>1</v>
      </c>
      <c r="GM102" s="5">
        <v>1</v>
      </c>
      <c r="GN102" s="5">
        <v>2</v>
      </c>
      <c r="GO102" s="5">
        <v>2</v>
      </c>
      <c r="GP102" s="5">
        <v>2</v>
      </c>
      <c r="GQ102" s="5">
        <v>2</v>
      </c>
      <c r="GR102" s="5">
        <v>1</v>
      </c>
      <c r="GS102" s="5">
        <v>1</v>
      </c>
      <c r="GT102" s="5">
        <v>2</v>
      </c>
      <c r="GU102" s="5">
        <v>1</v>
      </c>
      <c r="GV102" s="5">
        <v>1</v>
      </c>
      <c r="GW102" s="25">
        <v>1</v>
      </c>
      <c r="GX102" s="5">
        <v>2</v>
      </c>
      <c r="GY102" s="5">
        <v>2</v>
      </c>
      <c r="GZ102" s="5">
        <v>6</v>
      </c>
      <c r="HA102" s="5">
        <v>5</v>
      </c>
      <c r="HB102" s="5">
        <v>4</v>
      </c>
      <c r="HC102" s="5">
        <v>3</v>
      </c>
      <c r="HD102" s="5">
        <v>2</v>
      </c>
      <c r="HE102" s="5">
        <v>3</v>
      </c>
      <c r="HF102" s="5">
        <v>3</v>
      </c>
      <c r="HG102" s="5">
        <v>4</v>
      </c>
      <c r="HH102" s="5">
        <v>4</v>
      </c>
      <c r="HI102" s="5">
        <v>5</v>
      </c>
      <c r="HJ102" s="5">
        <v>5</v>
      </c>
      <c r="HK102" s="5">
        <v>4</v>
      </c>
      <c r="HL102" s="5">
        <v>5</v>
      </c>
      <c r="HM102" s="5">
        <v>4</v>
      </c>
      <c r="HN102" s="5">
        <v>8</v>
      </c>
      <c r="HO102" s="5">
        <v>7</v>
      </c>
      <c r="HP102" s="5">
        <v>5</v>
      </c>
      <c r="HQ102" s="5">
        <v>5</v>
      </c>
      <c r="HR102" s="5">
        <v>6</v>
      </c>
      <c r="HS102" s="5">
        <v>7</v>
      </c>
      <c r="HT102" s="5">
        <v>5</v>
      </c>
      <c r="HU102" s="5">
        <v>7</v>
      </c>
      <c r="HV102" s="5">
        <v>6</v>
      </c>
      <c r="HW102" s="5">
        <v>6</v>
      </c>
      <c r="HX102" s="5">
        <v>8</v>
      </c>
      <c r="HY102" s="5">
        <v>7</v>
      </c>
      <c r="HZ102" s="5">
        <v>9</v>
      </c>
      <c r="IA102" s="5">
        <v>5</v>
      </c>
      <c r="IB102" s="5">
        <v>9</v>
      </c>
      <c r="IC102" s="5">
        <v>9</v>
      </c>
      <c r="ID102" s="5">
        <v>8</v>
      </c>
      <c r="IE102" s="5">
        <v>8</v>
      </c>
      <c r="IF102" s="5">
        <v>6</v>
      </c>
      <c r="IG102" s="5">
        <v>7</v>
      </c>
      <c r="IH102" s="5">
        <v>8</v>
      </c>
      <c r="II102" s="5">
        <v>11</v>
      </c>
      <c r="IJ102" s="5">
        <v>8</v>
      </c>
      <c r="IK102" s="5">
        <v>11</v>
      </c>
      <c r="IL102" s="5">
        <v>11</v>
      </c>
      <c r="IM102" s="5">
        <v>13</v>
      </c>
      <c r="IN102" s="5">
        <v>13</v>
      </c>
      <c r="IO102" s="5">
        <v>15</v>
      </c>
      <c r="IP102" s="5">
        <v>16</v>
      </c>
      <c r="IQ102" s="5">
        <v>17</v>
      </c>
      <c r="IR102" s="5">
        <v>17</v>
      </c>
      <c r="IS102" s="5">
        <v>18</v>
      </c>
      <c r="IT102" s="5">
        <v>19</v>
      </c>
      <c r="IU102" s="5">
        <v>20</v>
      </c>
      <c r="IV102" s="5">
        <v>21</v>
      </c>
      <c r="IW102" s="5">
        <v>19</v>
      </c>
      <c r="IX102" s="5">
        <v>17</v>
      </c>
      <c r="IY102" s="5">
        <v>15</v>
      </c>
      <c r="IZ102" s="5">
        <v>10</v>
      </c>
      <c r="JA102" s="5">
        <v>11</v>
      </c>
      <c r="JB102" s="5">
        <v>10</v>
      </c>
      <c r="JC102" s="5">
        <v>9</v>
      </c>
      <c r="JD102" s="24">
        <v>8</v>
      </c>
      <c r="JE102" s="5">
        <v>7</v>
      </c>
      <c r="JF102" s="5">
        <v>9</v>
      </c>
      <c r="JG102" s="5">
        <v>9</v>
      </c>
      <c r="JH102" s="5">
        <v>8</v>
      </c>
      <c r="JI102" s="5">
        <v>6</v>
      </c>
      <c r="JJ102" s="5">
        <v>7</v>
      </c>
      <c r="JK102" s="5">
        <v>7</v>
      </c>
      <c r="JL102" s="5">
        <v>9</v>
      </c>
      <c r="JM102" s="5">
        <v>8</v>
      </c>
      <c r="JN102" s="5">
        <v>9</v>
      </c>
      <c r="JO102" s="5">
        <v>7</v>
      </c>
      <c r="JP102" s="5">
        <v>6</v>
      </c>
      <c r="JQ102" s="5">
        <v>5</v>
      </c>
      <c r="JR102" s="5">
        <v>4</v>
      </c>
    </row>
    <row r="103" spans="1:278" ht="13.5" customHeight="1" x14ac:dyDescent="0.2">
      <c r="A103" s="5" t="s">
        <v>71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v>1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>
        <v>1</v>
      </c>
      <c r="BB103" s="4">
        <v>2</v>
      </c>
      <c r="BC103" s="4"/>
      <c r="BD103" s="4"/>
      <c r="BE103" s="4"/>
      <c r="BF103" s="4"/>
      <c r="BG103" s="4"/>
      <c r="BH103" s="4"/>
      <c r="BI103" s="4"/>
      <c r="BJ103" s="4">
        <v>1</v>
      </c>
      <c r="BK103" s="4">
        <v>1</v>
      </c>
      <c r="BL103" s="4"/>
      <c r="BM103" s="4">
        <v>1</v>
      </c>
      <c r="BN103" s="4">
        <v>1</v>
      </c>
      <c r="BO103" s="4">
        <v>1</v>
      </c>
      <c r="BP103" s="4">
        <v>1</v>
      </c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>
        <v>1</v>
      </c>
      <c r="DU103" s="4"/>
      <c r="DV103" s="4"/>
      <c r="DW103" s="4">
        <v>1</v>
      </c>
      <c r="DX103" s="4">
        <v>1</v>
      </c>
      <c r="DY103" s="4">
        <v>1</v>
      </c>
      <c r="DZ103" s="4">
        <v>1</v>
      </c>
      <c r="EA103" s="4"/>
      <c r="EB103" s="4"/>
      <c r="EC103" s="4"/>
      <c r="ED103" s="4"/>
      <c r="EE103" s="4"/>
      <c r="EF103" s="4"/>
      <c r="EG103" s="4">
        <v>1</v>
      </c>
      <c r="EH103" s="4">
        <v>1</v>
      </c>
      <c r="EI103" s="4">
        <v>2</v>
      </c>
      <c r="EJ103" s="4">
        <v>2</v>
      </c>
      <c r="EK103" s="4">
        <v>1</v>
      </c>
      <c r="EL103" s="4">
        <v>1</v>
      </c>
      <c r="EM103" s="4">
        <v>1</v>
      </c>
      <c r="EN103" s="4">
        <v>1</v>
      </c>
      <c r="EO103" s="4">
        <v>1</v>
      </c>
      <c r="EP103" s="4">
        <v>1</v>
      </c>
      <c r="EQ103" s="4">
        <v>1</v>
      </c>
      <c r="ER103" s="4"/>
      <c r="ES103" s="4">
        <v>1</v>
      </c>
      <c r="ET103" s="4"/>
      <c r="EU103" s="4"/>
      <c r="EV103" s="4">
        <v>1</v>
      </c>
      <c r="EW103" s="4">
        <v>1</v>
      </c>
      <c r="EX103" s="4">
        <v>1</v>
      </c>
      <c r="EY103" s="4">
        <v>1</v>
      </c>
      <c r="EZ103" s="4">
        <v>1</v>
      </c>
      <c r="FA103" s="4">
        <v>1</v>
      </c>
      <c r="FB103" s="4">
        <v>1</v>
      </c>
      <c r="FC103" s="4">
        <v>1</v>
      </c>
      <c r="FD103" s="4">
        <v>1</v>
      </c>
      <c r="FE103" s="4">
        <v>1</v>
      </c>
      <c r="FF103" s="4">
        <v>1</v>
      </c>
      <c r="FG103" s="4">
        <v>1</v>
      </c>
      <c r="FH103" s="4"/>
      <c r="FI103" s="4">
        <v>1</v>
      </c>
      <c r="FJ103" s="4">
        <v>2</v>
      </c>
      <c r="FK103" s="4">
        <v>1</v>
      </c>
      <c r="FL103" s="4"/>
      <c r="FM103" s="4"/>
      <c r="FN103" s="4"/>
      <c r="FO103" s="4"/>
      <c r="FV103" s="5">
        <v>1</v>
      </c>
      <c r="GX103" s="24"/>
      <c r="GY103" s="24"/>
      <c r="HH103" s="5">
        <v>1</v>
      </c>
      <c r="IH103" s="5">
        <v>1</v>
      </c>
      <c r="JC103" s="5">
        <v>1</v>
      </c>
      <c r="JD103" s="25">
        <v>1</v>
      </c>
      <c r="JE103" s="5">
        <v>1</v>
      </c>
      <c r="JF103" s="5">
        <v>1</v>
      </c>
    </row>
    <row r="104" spans="1:278" ht="13.5" customHeight="1" x14ac:dyDescent="0.2">
      <c r="A104" s="5" t="s">
        <v>131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v>2</v>
      </c>
      <c r="M104" s="4">
        <v>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>
        <v>1</v>
      </c>
      <c r="AK104" s="4">
        <v>1</v>
      </c>
      <c r="AL104" s="4">
        <v>1</v>
      </c>
      <c r="AM104" s="4">
        <v>1</v>
      </c>
      <c r="AN104" s="4">
        <v>2</v>
      </c>
      <c r="AO104" s="4">
        <v>2</v>
      </c>
      <c r="AP104" s="4">
        <v>2</v>
      </c>
      <c r="AQ104" s="4">
        <v>2</v>
      </c>
      <c r="AR104" s="4">
        <v>2</v>
      </c>
      <c r="AS104" s="4">
        <v>2</v>
      </c>
      <c r="AT104" s="4">
        <v>2</v>
      </c>
      <c r="AU104" s="4">
        <v>2</v>
      </c>
      <c r="AV104" s="4">
        <v>2</v>
      </c>
      <c r="AW104" s="4">
        <v>2</v>
      </c>
      <c r="AX104" s="4">
        <v>2</v>
      </c>
      <c r="AY104" s="4">
        <v>2</v>
      </c>
      <c r="AZ104" s="4">
        <v>2</v>
      </c>
      <c r="BA104" s="4">
        <v>2</v>
      </c>
      <c r="BB104" s="4">
        <v>2</v>
      </c>
      <c r="BC104" s="4">
        <v>1</v>
      </c>
      <c r="BD104" s="4">
        <v>1</v>
      </c>
      <c r="BE104" s="4"/>
      <c r="BF104" s="4"/>
      <c r="BG104" s="4"/>
      <c r="BH104" s="4"/>
      <c r="BI104" s="4"/>
      <c r="BJ104" s="4"/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>
        <v>1</v>
      </c>
      <c r="CC104" s="4">
        <v>1</v>
      </c>
      <c r="CD104" s="4">
        <v>1</v>
      </c>
      <c r="CE104" s="4"/>
      <c r="CF104" s="4"/>
      <c r="CG104" s="4"/>
      <c r="CH104" s="4">
        <v>1</v>
      </c>
      <c r="CI104" s="4">
        <v>1</v>
      </c>
      <c r="CJ104" s="4"/>
      <c r="CK104" s="4"/>
      <c r="CL104" s="4"/>
      <c r="CM104" s="4"/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2</v>
      </c>
      <c r="CX104" s="4">
        <v>1</v>
      </c>
      <c r="CY104" s="4">
        <v>2</v>
      </c>
      <c r="CZ104" s="4">
        <v>2</v>
      </c>
      <c r="DA104" s="4">
        <v>1</v>
      </c>
      <c r="DB104" s="4">
        <v>2</v>
      </c>
      <c r="DC104" s="4">
        <v>1</v>
      </c>
      <c r="DD104" s="4">
        <v>2</v>
      </c>
      <c r="DE104" s="4">
        <v>3</v>
      </c>
      <c r="DF104" s="4">
        <v>3</v>
      </c>
      <c r="DG104" s="4">
        <v>3</v>
      </c>
      <c r="DH104" s="4">
        <v>3</v>
      </c>
      <c r="DI104" s="4">
        <v>3</v>
      </c>
      <c r="DJ104" s="4">
        <v>3</v>
      </c>
      <c r="DK104" s="4">
        <v>3</v>
      </c>
      <c r="DL104" s="4">
        <v>2</v>
      </c>
      <c r="DM104" s="4">
        <v>2</v>
      </c>
      <c r="DN104" s="4">
        <v>2</v>
      </c>
      <c r="DO104" s="4">
        <v>2</v>
      </c>
      <c r="DP104" s="4">
        <v>2</v>
      </c>
      <c r="DQ104" s="4">
        <v>1</v>
      </c>
      <c r="DR104" s="4">
        <v>2</v>
      </c>
      <c r="DS104" s="4">
        <v>1</v>
      </c>
      <c r="DT104" s="4">
        <v>2</v>
      </c>
      <c r="DU104" s="4">
        <v>2</v>
      </c>
      <c r="DV104" s="4">
        <v>2</v>
      </c>
      <c r="DW104" s="4">
        <v>2</v>
      </c>
      <c r="DX104" s="4">
        <v>2</v>
      </c>
      <c r="DY104" s="4">
        <v>3</v>
      </c>
      <c r="DZ104" s="4">
        <v>4</v>
      </c>
      <c r="EA104" s="4">
        <v>2</v>
      </c>
      <c r="EB104" s="4">
        <v>2</v>
      </c>
      <c r="EC104" s="4">
        <v>1</v>
      </c>
      <c r="ED104" s="4">
        <v>1</v>
      </c>
      <c r="EE104" s="4">
        <v>1</v>
      </c>
      <c r="EF104" s="4">
        <v>2</v>
      </c>
      <c r="EG104" s="4">
        <v>2</v>
      </c>
      <c r="EH104" s="4">
        <v>2</v>
      </c>
      <c r="EI104" s="4">
        <v>2</v>
      </c>
      <c r="EJ104" s="4">
        <v>1</v>
      </c>
      <c r="EK104" s="4">
        <v>2</v>
      </c>
      <c r="EL104" s="4">
        <v>1</v>
      </c>
      <c r="EM104" s="4">
        <v>1</v>
      </c>
      <c r="EN104" s="4">
        <v>1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/>
      <c r="EU104" s="4">
        <v>1</v>
      </c>
      <c r="EV104" s="4"/>
      <c r="EW104" s="4"/>
      <c r="EX104" s="4"/>
      <c r="EY104" s="4"/>
      <c r="EZ104" s="4"/>
      <c r="FA104" s="4"/>
      <c r="FB104" s="4"/>
      <c r="FC104" s="4"/>
      <c r="FD104" s="4">
        <v>1</v>
      </c>
      <c r="FE104" s="4">
        <v>1</v>
      </c>
      <c r="FF104" s="4">
        <v>1</v>
      </c>
      <c r="FG104" s="4">
        <v>1</v>
      </c>
      <c r="FH104" s="4"/>
      <c r="FI104" s="4"/>
      <c r="FJ104" s="4"/>
      <c r="FK104" s="4"/>
      <c r="FL104" s="4"/>
      <c r="FM104" s="4"/>
      <c r="FN104" s="4"/>
      <c r="FO104" s="4"/>
      <c r="FU104" s="5">
        <v>1</v>
      </c>
      <c r="FV104" s="5">
        <v>1</v>
      </c>
      <c r="FW104" s="5">
        <v>1</v>
      </c>
      <c r="FX104" s="5">
        <v>1</v>
      </c>
      <c r="FY104" s="5">
        <v>1</v>
      </c>
      <c r="GR104" s="5">
        <v>1</v>
      </c>
      <c r="GS104" s="5">
        <v>1</v>
      </c>
      <c r="GT104" s="5">
        <v>1</v>
      </c>
      <c r="GU104" s="5">
        <v>1</v>
      </c>
      <c r="GV104" s="5">
        <v>2</v>
      </c>
      <c r="GW104" s="25">
        <v>1</v>
      </c>
      <c r="GX104" s="5">
        <v>1</v>
      </c>
      <c r="GY104" s="5">
        <v>1</v>
      </c>
      <c r="GZ104" s="5">
        <v>2</v>
      </c>
      <c r="HA104" s="5">
        <v>2</v>
      </c>
      <c r="HB104" s="5">
        <v>2</v>
      </c>
      <c r="HJ104" s="5">
        <v>1</v>
      </c>
      <c r="HP104" s="5">
        <v>1</v>
      </c>
      <c r="HQ104" s="5">
        <v>1</v>
      </c>
      <c r="HR104" s="5">
        <v>1</v>
      </c>
      <c r="HS104" s="5">
        <v>1</v>
      </c>
      <c r="HT104" s="5">
        <v>2</v>
      </c>
      <c r="HU104" s="5">
        <v>3</v>
      </c>
      <c r="HV104" s="5">
        <v>2</v>
      </c>
      <c r="HW104" s="5">
        <v>3</v>
      </c>
      <c r="HX104" s="5">
        <v>4</v>
      </c>
      <c r="HY104" s="5">
        <v>2</v>
      </c>
      <c r="HZ104" s="5">
        <v>2</v>
      </c>
      <c r="IA104" s="5">
        <v>2</v>
      </c>
      <c r="IB104" s="5">
        <v>2</v>
      </c>
      <c r="IC104" s="5">
        <v>1</v>
      </c>
      <c r="ID104" s="5">
        <v>2</v>
      </c>
      <c r="IE104" s="5">
        <v>2</v>
      </c>
      <c r="IF104" s="5">
        <v>2</v>
      </c>
      <c r="IG104" s="5">
        <v>2</v>
      </c>
      <c r="IH104" s="5">
        <v>2</v>
      </c>
      <c r="II104" s="5">
        <v>4</v>
      </c>
      <c r="IJ104" s="5">
        <v>9</v>
      </c>
      <c r="IK104" s="5">
        <v>7</v>
      </c>
      <c r="IL104" s="5">
        <v>5</v>
      </c>
      <c r="IM104" s="5">
        <v>8</v>
      </c>
      <c r="IN104" s="5">
        <v>13</v>
      </c>
      <c r="IO104" s="5">
        <v>14</v>
      </c>
      <c r="IP104" s="5">
        <v>12</v>
      </c>
      <c r="IQ104" s="5">
        <v>13</v>
      </c>
      <c r="IR104" s="5">
        <v>12</v>
      </c>
      <c r="IS104" s="5">
        <v>10</v>
      </c>
      <c r="IT104" s="5">
        <v>12</v>
      </c>
      <c r="IU104" s="5">
        <v>12</v>
      </c>
      <c r="IV104" s="5">
        <v>12</v>
      </c>
      <c r="IW104" s="5">
        <v>9</v>
      </c>
      <c r="IX104" s="5">
        <v>7</v>
      </c>
      <c r="IY104" s="5">
        <v>6</v>
      </c>
      <c r="IZ104" s="5">
        <v>7</v>
      </c>
      <c r="JA104" s="5">
        <v>7</v>
      </c>
      <c r="JB104" s="5">
        <v>7</v>
      </c>
      <c r="JC104" s="5">
        <v>5</v>
      </c>
      <c r="JD104" s="24">
        <v>5</v>
      </c>
      <c r="JE104" s="5">
        <v>5</v>
      </c>
      <c r="JF104" s="5">
        <v>5</v>
      </c>
      <c r="JG104" s="5">
        <v>4</v>
      </c>
      <c r="JH104" s="5">
        <v>4</v>
      </c>
      <c r="JI104" s="5">
        <v>5</v>
      </c>
      <c r="JJ104" s="5">
        <v>6</v>
      </c>
      <c r="JK104" s="5">
        <v>6</v>
      </c>
      <c r="JL104" s="5">
        <v>5</v>
      </c>
      <c r="JM104" s="5">
        <v>5</v>
      </c>
      <c r="JN104" s="5">
        <v>6</v>
      </c>
      <c r="JO104" s="5">
        <v>4</v>
      </c>
      <c r="JP104" s="5">
        <v>5</v>
      </c>
      <c r="JQ104" s="5">
        <v>6</v>
      </c>
      <c r="JR104" s="5">
        <v>6</v>
      </c>
    </row>
    <row r="105" spans="1:278" ht="13.5" customHeight="1" x14ac:dyDescent="0.2">
      <c r="A105" s="5" t="s">
        <v>147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>
        <v>1</v>
      </c>
      <c r="DU105" s="4">
        <v>1</v>
      </c>
      <c r="DV105" s="4">
        <v>1</v>
      </c>
      <c r="DW105" s="4">
        <v>1</v>
      </c>
      <c r="DX105" s="4"/>
      <c r="DY105" s="4">
        <v>1</v>
      </c>
      <c r="DZ105" s="4">
        <v>1</v>
      </c>
      <c r="EA105" s="4">
        <v>1</v>
      </c>
      <c r="EB105" s="4">
        <v>1</v>
      </c>
      <c r="EC105" s="4">
        <v>1</v>
      </c>
      <c r="ED105" s="4">
        <v>1</v>
      </c>
      <c r="EE105" s="4">
        <v>1</v>
      </c>
      <c r="EF105" s="4">
        <v>1</v>
      </c>
      <c r="EG105" s="4">
        <v>1</v>
      </c>
      <c r="EH105" s="4">
        <v>1</v>
      </c>
      <c r="EI105" s="4">
        <v>1</v>
      </c>
      <c r="EJ105" s="4">
        <v>1</v>
      </c>
      <c r="EK105" s="4">
        <v>1</v>
      </c>
      <c r="EL105" s="4">
        <v>1</v>
      </c>
      <c r="EM105" s="4">
        <v>1</v>
      </c>
      <c r="EN105" s="4">
        <v>1</v>
      </c>
      <c r="EO105" s="4">
        <v>1</v>
      </c>
      <c r="EP105" s="4"/>
      <c r="EQ105" s="4">
        <v>1</v>
      </c>
      <c r="ER105" s="4">
        <v>1</v>
      </c>
      <c r="ES105" s="4">
        <v>1</v>
      </c>
      <c r="ET105" s="4">
        <v>1</v>
      </c>
      <c r="EU105" s="4">
        <v>1</v>
      </c>
      <c r="EV105" s="4">
        <v>1</v>
      </c>
      <c r="EW105" s="4">
        <v>1</v>
      </c>
      <c r="EX105" s="4">
        <v>1</v>
      </c>
      <c r="EY105" s="4">
        <v>1</v>
      </c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IG105" s="5">
        <v>1</v>
      </c>
      <c r="IH105" s="5">
        <v>1</v>
      </c>
      <c r="II105" s="5">
        <v>1</v>
      </c>
      <c r="IJ105" s="5">
        <v>1</v>
      </c>
      <c r="IK105" s="5">
        <v>1</v>
      </c>
      <c r="IL105" s="5">
        <v>1</v>
      </c>
      <c r="IM105" s="5">
        <v>1</v>
      </c>
      <c r="IN105" s="5">
        <v>1</v>
      </c>
      <c r="IO105" s="5">
        <v>1</v>
      </c>
      <c r="IP105" s="5">
        <v>1</v>
      </c>
      <c r="IQ105" s="5">
        <v>1</v>
      </c>
      <c r="IR105" s="5">
        <v>1</v>
      </c>
      <c r="IS105" s="5">
        <v>1</v>
      </c>
      <c r="IT105" s="5">
        <v>1</v>
      </c>
      <c r="IU105" s="5">
        <v>1</v>
      </c>
      <c r="IV105" s="5">
        <v>1</v>
      </c>
      <c r="IW105" s="5">
        <v>1</v>
      </c>
      <c r="IX105" s="5">
        <v>1</v>
      </c>
      <c r="IY105" s="5">
        <v>1</v>
      </c>
      <c r="IZ105" s="5">
        <v>1</v>
      </c>
      <c r="JA105" s="5">
        <v>1</v>
      </c>
      <c r="JB105" s="5">
        <v>1</v>
      </c>
      <c r="JC105" s="5">
        <v>1</v>
      </c>
      <c r="JD105" s="24">
        <v>1</v>
      </c>
      <c r="JE105" s="5">
        <v>1</v>
      </c>
      <c r="JL105" s="5">
        <v>1</v>
      </c>
      <c r="JM105" s="5">
        <v>2</v>
      </c>
      <c r="JR105" s="5">
        <v>1</v>
      </c>
    </row>
    <row r="106" spans="1:278" ht="13.5" customHeight="1" x14ac:dyDescent="0.2">
      <c r="A106" s="5" t="s">
        <v>130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>
        <v>1</v>
      </c>
      <c r="AS106" s="4">
        <v>2</v>
      </c>
      <c r="AT106" s="4">
        <v>2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2</v>
      </c>
      <c r="BC106" s="4">
        <v>2</v>
      </c>
      <c r="BD106" s="4"/>
      <c r="BE106" s="4">
        <v>1</v>
      </c>
      <c r="BF106" s="4"/>
      <c r="BG106" s="4">
        <v>1</v>
      </c>
      <c r="BH106" s="4"/>
      <c r="BI106" s="4">
        <v>1</v>
      </c>
      <c r="BJ106" s="4">
        <v>1</v>
      </c>
      <c r="BK106" s="4">
        <v>1</v>
      </c>
      <c r="BL106" s="4"/>
      <c r="BM106" s="4"/>
      <c r="BN106" s="4"/>
      <c r="BO106" s="4"/>
      <c r="BP106" s="4"/>
      <c r="BQ106" s="4"/>
      <c r="BR106" s="4"/>
      <c r="BS106" s="4">
        <v>1</v>
      </c>
      <c r="BT106" s="4"/>
      <c r="BU106" s="4"/>
      <c r="BV106" s="4"/>
      <c r="BW106" s="4">
        <v>2</v>
      </c>
      <c r="BX106" s="4"/>
      <c r="BY106" s="4"/>
      <c r="BZ106" s="4"/>
      <c r="CA106" s="4">
        <v>1</v>
      </c>
      <c r="CB106" s="4"/>
      <c r="CC106" s="4">
        <v>1</v>
      </c>
      <c r="CD106" s="4">
        <v>1</v>
      </c>
      <c r="CE106" s="4"/>
      <c r="CF106" s="4"/>
      <c r="CG106" s="4">
        <v>1</v>
      </c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>
        <v>1</v>
      </c>
      <c r="DB106" s="4"/>
      <c r="DC106" s="4"/>
      <c r="DD106" s="4"/>
      <c r="DE106" s="4"/>
      <c r="DF106" s="4"/>
      <c r="DG106" s="4"/>
      <c r="DH106" s="4"/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/>
      <c r="DO106" s="4"/>
      <c r="DP106" s="4">
        <v>1</v>
      </c>
      <c r="DQ106" s="4">
        <v>1</v>
      </c>
      <c r="DR106" s="4">
        <v>2</v>
      </c>
      <c r="DS106" s="4">
        <v>2</v>
      </c>
      <c r="DT106" s="4">
        <v>1</v>
      </c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GW106" s="24">
        <v>1</v>
      </c>
      <c r="HQ106" s="5">
        <v>1</v>
      </c>
    </row>
    <row r="107" spans="1:278" ht="13.5" customHeight="1" x14ac:dyDescent="0.2">
      <c r="A107" s="5" t="s">
        <v>132</v>
      </c>
      <c r="B107" s="4"/>
      <c r="C107" s="4"/>
      <c r="D107" s="4">
        <v>1</v>
      </c>
      <c r="E107" s="4">
        <v>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>
        <v>1</v>
      </c>
      <c r="BR107" s="4">
        <v>1</v>
      </c>
      <c r="BS107" s="4">
        <v>1</v>
      </c>
      <c r="BT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2</v>
      </c>
      <c r="CC107" s="4">
        <v>2</v>
      </c>
      <c r="CD107" s="4">
        <v>1</v>
      </c>
      <c r="CE107" s="4">
        <v>1</v>
      </c>
      <c r="CF107" s="4">
        <v>1</v>
      </c>
      <c r="CG107" s="4">
        <v>1</v>
      </c>
      <c r="CH107" s="4">
        <v>1</v>
      </c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/>
      <c r="DQ107" s="4">
        <v>1</v>
      </c>
      <c r="DR107" s="4">
        <v>1</v>
      </c>
      <c r="DS107" s="4">
        <v>1</v>
      </c>
      <c r="DT107" s="4">
        <v>1</v>
      </c>
      <c r="DU107" s="4">
        <v>1</v>
      </c>
      <c r="DV107" s="4"/>
      <c r="DW107" s="4"/>
      <c r="DX107" s="4"/>
      <c r="DY107" s="4">
        <v>1</v>
      </c>
      <c r="DZ107" s="4">
        <v>1</v>
      </c>
      <c r="EA107" s="4">
        <v>1</v>
      </c>
      <c r="EB107" s="4">
        <v>1</v>
      </c>
      <c r="EC107" s="4">
        <v>1</v>
      </c>
      <c r="ED107" s="4">
        <v>1</v>
      </c>
      <c r="EE107" s="4">
        <v>1</v>
      </c>
      <c r="EF107" s="4">
        <v>1</v>
      </c>
      <c r="EG107" s="4">
        <v>1</v>
      </c>
      <c r="EH107" s="4"/>
      <c r="EI107" s="4"/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1</v>
      </c>
      <c r="EQ107" s="4">
        <v>1</v>
      </c>
      <c r="ER107" s="4">
        <v>1</v>
      </c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GX107" s="24"/>
      <c r="GY107" s="24"/>
      <c r="HP107" s="5">
        <v>1</v>
      </c>
      <c r="IF107" s="5">
        <v>1</v>
      </c>
      <c r="IG107" s="5">
        <v>1</v>
      </c>
      <c r="IH107" s="5">
        <v>1</v>
      </c>
      <c r="II107" s="5">
        <v>1</v>
      </c>
      <c r="IJ107" s="5">
        <v>1</v>
      </c>
      <c r="IK107" s="5">
        <v>2</v>
      </c>
      <c r="IL107" s="5">
        <v>2</v>
      </c>
      <c r="IM107" s="5">
        <v>2</v>
      </c>
      <c r="IN107" s="5">
        <v>1</v>
      </c>
      <c r="IO107" s="5">
        <v>1</v>
      </c>
      <c r="IP107" s="5">
        <v>1</v>
      </c>
      <c r="IQ107" s="5">
        <v>1</v>
      </c>
      <c r="IR107" s="5">
        <v>1</v>
      </c>
      <c r="IS107" s="5">
        <v>1</v>
      </c>
      <c r="IT107" s="5">
        <v>1</v>
      </c>
      <c r="IU107" s="5">
        <v>2</v>
      </c>
      <c r="IV107" s="5">
        <v>2</v>
      </c>
      <c r="IW107" s="5">
        <v>2</v>
      </c>
      <c r="IX107" s="5">
        <v>2</v>
      </c>
      <c r="IY107" s="5">
        <v>2</v>
      </c>
      <c r="IZ107" s="5">
        <v>2</v>
      </c>
      <c r="JA107" s="5">
        <v>3</v>
      </c>
      <c r="JB107" s="5">
        <v>3</v>
      </c>
      <c r="JC107" s="5">
        <v>3</v>
      </c>
      <c r="JD107" s="25">
        <v>3</v>
      </c>
      <c r="JE107" s="5">
        <v>3</v>
      </c>
      <c r="JF107" s="5">
        <v>3</v>
      </c>
      <c r="JG107" s="5">
        <v>3</v>
      </c>
      <c r="JH107" s="5">
        <v>2</v>
      </c>
      <c r="JI107" s="5">
        <v>3</v>
      </c>
      <c r="JJ107" s="5">
        <v>2</v>
      </c>
      <c r="JK107" s="5">
        <v>2</v>
      </c>
      <c r="JL107" s="5">
        <v>2</v>
      </c>
      <c r="JM107" s="5">
        <v>2</v>
      </c>
      <c r="JN107" s="5">
        <v>2</v>
      </c>
      <c r="JO107" s="5">
        <v>1</v>
      </c>
      <c r="JP107" s="5">
        <v>1</v>
      </c>
      <c r="JQ107" s="5">
        <v>1</v>
      </c>
      <c r="JR107" s="5">
        <v>1</v>
      </c>
    </row>
    <row r="108" spans="1:278" ht="13.5" customHeight="1" x14ac:dyDescent="0.2">
      <c r="A108" s="5" t="s">
        <v>236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GX108" s="57"/>
      <c r="GY108" s="57"/>
      <c r="II108" s="5">
        <v>1</v>
      </c>
      <c r="IJ108" s="5">
        <v>1</v>
      </c>
      <c r="IK108" s="5">
        <v>1</v>
      </c>
      <c r="IP108" s="5">
        <v>1</v>
      </c>
      <c r="IQ108" s="5">
        <v>1</v>
      </c>
      <c r="IR108" s="5">
        <v>1</v>
      </c>
      <c r="IS108" s="5">
        <v>1</v>
      </c>
      <c r="IT108" s="5">
        <v>1</v>
      </c>
      <c r="JB108" s="5">
        <v>1</v>
      </c>
      <c r="JD108" s="25">
        <v>1</v>
      </c>
      <c r="JE108" s="5">
        <v>1</v>
      </c>
    </row>
    <row r="109" spans="1:278" ht="13.5" customHeight="1" x14ac:dyDescent="0.2">
      <c r="A109" s="5" t="s">
        <v>22</v>
      </c>
      <c r="B109" s="4"/>
      <c r="C109" s="4"/>
      <c r="D109" s="4">
        <v>1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>
        <v>2</v>
      </c>
      <c r="Q109" s="4"/>
      <c r="R109" s="4"/>
      <c r="S109" s="4"/>
      <c r="T109" s="4"/>
      <c r="U109" s="4"/>
      <c r="V109" s="4"/>
      <c r="W109" s="4"/>
      <c r="X109" s="4">
        <v>1</v>
      </c>
      <c r="Y109" s="4"/>
      <c r="Z109" s="4">
        <v>1</v>
      </c>
      <c r="AA109" s="4">
        <v>1</v>
      </c>
      <c r="AB109" s="4"/>
      <c r="AC109" s="4"/>
      <c r="AD109" s="4"/>
      <c r="AE109" s="4">
        <v>3</v>
      </c>
      <c r="AF109" s="4">
        <v>2</v>
      </c>
      <c r="AG109" s="4">
        <v>1</v>
      </c>
      <c r="AH109" s="4"/>
      <c r="AI109" s="4"/>
      <c r="AJ109" s="4"/>
      <c r="AK109" s="4"/>
      <c r="AL109" s="4">
        <v>1</v>
      </c>
      <c r="AM109" s="4">
        <v>1</v>
      </c>
      <c r="AN109" s="4"/>
      <c r="AO109" s="4">
        <v>1</v>
      </c>
      <c r="AP109" s="4">
        <v>2</v>
      </c>
      <c r="AQ109" s="4">
        <v>2</v>
      </c>
      <c r="AR109" s="4">
        <v>2</v>
      </c>
      <c r="AS109" s="4">
        <v>3</v>
      </c>
      <c r="AT109" s="4">
        <v>3</v>
      </c>
      <c r="AU109" s="4">
        <v>4</v>
      </c>
      <c r="AV109" s="4">
        <v>4</v>
      </c>
      <c r="AW109" s="4">
        <v>4</v>
      </c>
      <c r="AX109" s="4">
        <v>2</v>
      </c>
      <c r="AY109" s="4">
        <v>4</v>
      </c>
      <c r="AZ109" s="4">
        <v>4</v>
      </c>
      <c r="BA109" s="4">
        <v>3</v>
      </c>
      <c r="BB109" s="4">
        <v>3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2</v>
      </c>
      <c r="BI109" s="4">
        <v>2</v>
      </c>
      <c r="BJ109" s="4">
        <v>3</v>
      </c>
      <c r="BK109" s="4">
        <v>5</v>
      </c>
      <c r="BL109" s="4">
        <v>7</v>
      </c>
      <c r="BM109" s="4">
        <v>6</v>
      </c>
      <c r="BN109" s="4">
        <v>4</v>
      </c>
      <c r="BO109" s="4">
        <v>4</v>
      </c>
      <c r="BP109" s="4">
        <v>2</v>
      </c>
      <c r="BQ109" s="4">
        <v>1</v>
      </c>
      <c r="BR109" s="4">
        <v>1</v>
      </c>
      <c r="BS109" s="4">
        <v>1</v>
      </c>
      <c r="BT109" s="4"/>
      <c r="BU109" s="4"/>
      <c r="BV109" s="4"/>
      <c r="BW109" s="4">
        <v>1</v>
      </c>
      <c r="BX109" s="4">
        <v>1</v>
      </c>
      <c r="BY109" s="4">
        <v>2</v>
      </c>
      <c r="BZ109" s="4">
        <v>2</v>
      </c>
      <c r="CA109" s="4">
        <v>2</v>
      </c>
      <c r="CB109" s="4">
        <v>2</v>
      </c>
      <c r="CC109" s="4">
        <v>1</v>
      </c>
      <c r="CD109" s="4">
        <v>2</v>
      </c>
      <c r="CE109" s="4">
        <v>2</v>
      </c>
      <c r="CF109" s="4">
        <v>2</v>
      </c>
      <c r="CG109" s="4">
        <v>2</v>
      </c>
      <c r="CH109" s="4">
        <v>3</v>
      </c>
      <c r="CI109" s="4">
        <v>3</v>
      </c>
      <c r="CJ109" s="4">
        <v>3</v>
      </c>
      <c r="CK109" s="4">
        <v>2</v>
      </c>
      <c r="CL109" s="4">
        <v>2</v>
      </c>
      <c r="CM109" s="4">
        <v>2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2</v>
      </c>
      <c r="DA109" s="4">
        <v>1</v>
      </c>
      <c r="DB109" s="4">
        <v>2</v>
      </c>
      <c r="DC109" s="4">
        <v>3</v>
      </c>
      <c r="DD109" s="4">
        <v>3</v>
      </c>
      <c r="DE109" s="4">
        <v>1</v>
      </c>
      <c r="DF109" s="4">
        <v>2</v>
      </c>
      <c r="DG109" s="4">
        <v>3</v>
      </c>
      <c r="DH109" s="4">
        <v>3</v>
      </c>
      <c r="DI109" s="4">
        <v>4</v>
      </c>
      <c r="DJ109" s="4">
        <v>5</v>
      </c>
      <c r="DK109" s="4">
        <v>5</v>
      </c>
      <c r="DL109" s="4">
        <v>5</v>
      </c>
      <c r="DM109" s="4">
        <v>3</v>
      </c>
      <c r="DN109" s="4">
        <v>4</v>
      </c>
      <c r="DO109" s="4">
        <v>4</v>
      </c>
      <c r="DP109" s="4">
        <v>5</v>
      </c>
      <c r="DQ109" s="4">
        <v>6</v>
      </c>
      <c r="DR109" s="4">
        <v>6</v>
      </c>
      <c r="DS109" s="4">
        <v>7</v>
      </c>
      <c r="DT109" s="4">
        <v>7</v>
      </c>
      <c r="DU109" s="4">
        <v>7</v>
      </c>
      <c r="DV109" s="4">
        <v>6</v>
      </c>
      <c r="DW109" s="4">
        <v>5</v>
      </c>
      <c r="DX109" s="4">
        <v>8</v>
      </c>
      <c r="DY109" s="4">
        <v>8</v>
      </c>
      <c r="DZ109" s="4">
        <v>9</v>
      </c>
      <c r="EA109" s="4">
        <v>9</v>
      </c>
      <c r="EB109" s="4">
        <v>8</v>
      </c>
      <c r="EC109" s="4">
        <v>12</v>
      </c>
      <c r="ED109" s="4">
        <v>13</v>
      </c>
      <c r="EE109" s="4">
        <v>14</v>
      </c>
      <c r="EF109" s="4">
        <v>13</v>
      </c>
      <c r="EG109" s="4">
        <v>13</v>
      </c>
      <c r="EH109" s="4">
        <v>11</v>
      </c>
      <c r="EI109" s="4">
        <v>12</v>
      </c>
      <c r="EJ109" s="4">
        <v>12</v>
      </c>
      <c r="EK109" s="4">
        <v>11</v>
      </c>
      <c r="EL109" s="4">
        <v>10</v>
      </c>
      <c r="EM109" s="4">
        <v>8</v>
      </c>
      <c r="EN109" s="4">
        <v>8</v>
      </c>
      <c r="EO109" s="4">
        <v>6</v>
      </c>
      <c r="EP109" s="4">
        <v>9</v>
      </c>
      <c r="EQ109" s="4">
        <v>10</v>
      </c>
      <c r="ER109" s="4">
        <v>9</v>
      </c>
      <c r="ES109" s="4">
        <v>7</v>
      </c>
      <c r="ET109" s="4">
        <v>4</v>
      </c>
      <c r="EU109" s="4">
        <v>4</v>
      </c>
      <c r="EV109" s="4">
        <v>5</v>
      </c>
      <c r="EW109" s="4">
        <v>6</v>
      </c>
      <c r="EX109" s="4">
        <v>7</v>
      </c>
      <c r="EY109" s="4">
        <v>6</v>
      </c>
      <c r="EZ109" s="4">
        <v>6</v>
      </c>
      <c r="FA109" s="4">
        <v>5</v>
      </c>
      <c r="FB109" s="4">
        <v>5</v>
      </c>
      <c r="FC109" s="4">
        <v>8</v>
      </c>
      <c r="FD109" s="4">
        <v>7</v>
      </c>
      <c r="FE109" s="4">
        <v>5</v>
      </c>
      <c r="FF109" s="4">
        <v>5</v>
      </c>
      <c r="FG109" s="4">
        <v>6</v>
      </c>
      <c r="FH109" s="4">
        <v>4</v>
      </c>
      <c r="FI109" s="4">
        <v>5</v>
      </c>
      <c r="FJ109" s="4">
        <v>5</v>
      </c>
      <c r="FK109" s="4">
        <v>4</v>
      </c>
      <c r="FL109" s="4">
        <v>6</v>
      </c>
      <c r="FM109" s="4">
        <v>5</v>
      </c>
      <c r="FN109" s="4">
        <v>5</v>
      </c>
      <c r="FO109" s="4">
        <v>5</v>
      </c>
      <c r="FP109" s="5">
        <v>7</v>
      </c>
      <c r="FQ109" s="5">
        <v>6</v>
      </c>
      <c r="FR109" s="5">
        <v>5</v>
      </c>
      <c r="FS109" s="5">
        <v>3</v>
      </c>
      <c r="FT109" s="5">
        <v>2</v>
      </c>
      <c r="FU109" s="5">
        <v>3</v>
      </c>
      <c r="FV109" s="5">
        <v>4</v>
      </c>
      <c r="FW109" s="5">
        <v>4</v>
      </c>
      <c r="FX109" s="5">
        <v>3</v>
      </c>
      <c r="FY109" s="5">
        <v>4</v>
      </c>
      <c r="FZ109" s="5">
        <v>4</v>
      </c>
      <c r="GA109" s="5">
        <v>4</v>
      </c>
      <c r="GB109" s="5">
        <v>4</v>
      </c>
      <c r="GC109" s="5">
        <v>4</v>
      </c>
      <c r="GD109" s="5">
        <v>4</v>
      </c>
      <c r="GE109" s="5">
        <v>3</v>
      </c>
      <c r="GF109" s="5">
        <v>5</v>
      </c>
      <c r="GG109" s="5">
        <v>4</v>
      </c>
      <c r="GH109" s="5">
        <v>5</v>
      </c>
      <c r="GI109" s="5">
        <v>6</v>
      </c>
      <c r="GJ109" s="5">
        <v>6</v>
      </c>
      <c r="GK109" s="5">
        <v>7</v>
      </c>
      <c r="GL109" s="5">
        <v>6</v>
      </c>
      <c r="GM109" s="5">
        <v>5</v>
      </c>
      <c r="GN109" s="5">
        <v>5</v>
      </c>
      <c r="GO109" s="5">
        <v>5</v>
      </c>
      <c r="GP109" s="5">
        <v>6</v>
      </c>
      <c r="GQ109" s="5">
        <v>5</v>
      </c>
      <c r="GR109" s="5">
        <v>5</v>
      </c>
      <c r="GS109" s="5">
        <v>5</v>
      </c>
      <c r="GT109" s="5">
        <v>5</v>
      </c>
      <c r="GU109" s="5">
        <v>5</v>
      </c>
      <c r="GV109" s="5">
        <v>3</v>
      </c>
      <c r="GW109" s="24">
        <v>5</v>
      </c>
      <c r="GX109" s="5">
        <v>5</v>
      </c>
      <c r="GY109" s="5">
        <v>6</v>
      </c>
      <c r="GZ109" s="5">
        <v>7</v>
      </c>
      <c r="HA109" s="5">
        <v>7</v>
      </c>
      <c r="HB109" s="5">
        <v>7</v>
      </c>
      <c r="HC109" s="5">
        <v>8</v>
      </c>
      <c r="HD109" s="5">
        <v>7</v>
      </c>
      <c r="HE109" s="5">
        <v>6</v>
      </c>
      <c r="HF109" s="5">
        <v>6</v>
      </c>
      <c r="HG109" s="5">
        <v>7</v>
      </c>
      <c r="HH109" s="5">
        <v>9</v>
      </c>
      <c r="HI109" s="5">
        <v>9</v>
      </c>
      <c r="HJ109" s="5">
        <v>9</v>
      </c>
      <c r="HK109" s="5">
        <v>8</v>
      </c>
      <c r="HL109" s="5">
        <v>7</v>
      </c>
      <c r="HM109" s="5">
        <v>7</v>
      </c>
      <c r="HN109" s="5">
        <v>6</v>
      </c>
      <c r="HO109" s="5">
        <v>6</v>
      </c>
      <c r="HP109" s="5">
        <v>8</v>
      </c>
      <c r="HQ109" s="5">
        <v>9</v>
      </c>
      <c r="HR109" s="5">
        <v>9</v>
      </c>
      <c r="HS109" s="5">
        <v>8</v>
      </c>
      <c r="HT109" s="5">
        <v>7</v>
      </c>
      <c r="HU109" s="5">
        <v>7</v>
      </c>
      <c r="HV109" s="5">
        <v>7</v>
      </c>
      <c r="HW109" s="5">
        <v>5</v>
      </c>
      <c r="HX109" s="5">
        <v>7</v>
      </c>
      <c r="HY109" s="5">
        <v>7</v>
      </c>
      <c r="HZ109" s="5">
        <v>7</v>
      </c>
      <c r="IA109" s="5">
        <v>7</v>
      </c>
      <c r="IB109" s="5">
        <v>7</v>
      </c>
      <c r="IC109" s="5">
        <v>8</v>
      </c>
      <c r="ID109" s="5">
        <v>8</v>
      </c>
      <c r="IE109" s="5">
        <v>7</v>
      </c>
      <c r="IF109" s="5">
        <v>8</v>
      </c>
      <c r="IG109" s="5">
        <v>8</v>
      </c>
      <c r="IH109" s="5">
        <v>7</v>
      </c>
      <c r="II109" s="5">
        <v>12</v>
      </c>
      <c r="IJ109" s="5">
        <v>13</v>
      </c>
      <c r="IK109" s="5">
        <v>16</v>
      </c>
      <c r="IL109" s="5">
        <v>20</v>
      </c>
      <c r="IM109" s="5">
        <v>22</v>
      </c>
      <c r="IN109" s="5">
        <v>27</v>
      </c>
      <c r="IO109" s="5">
        <v>33</v>
      </c>
      <c r="IP109" s="5">
        <v>38</v>
      </c>
      <c r="IQ109" s="5">
        <v>37</v>
      </c>
      <c r="IR109" s="5">
        <v>38</v>
      </c>
      <c r="IS109" s="5">
        <v>42</v>
      </c>
      <c r="IT109" s="5">
        <v>40</v>
      </c>
      <c r="IU109" s="5">
        <v>42</v>
      </c>
      <c r="IV109" s="5">
        <v>37</v>
      </c>
      <c r="IW109" s="5">
        <v>28</v>
      </c>
      <c r="IX109" s="5">
        <v>25</v>
      </c>
      <c r="IY109" s="5">
        <v>23</v>
      </c>
      <c r="IZ109" s="5">
        <v>23</v>
      </c>
      <c r="JA109" s="5">
        <v>19</v>
      </c>
      <c r="JB109" s="5">
        <v>17</v>
      </c>
      <c r="JC109" s="5">
        <v>16</v>
      </c>
      <c r="JD109" s="25">
        <v>17</v>
      </c>
      <c r="JE109" s="5">
        <v>16</v>
      </c>
      <c r="JF109" s="5">
        <v>16</v>
      </c>
      <c r="JG109" s="5">
        <v>13</v>
      </c>
      <c r="JH109" s="5">
        <v>15</v>
      </c>
      <c r="JI109" s="5">
        <v>13</v>
      </c>
      <c r="JJ109" s="5">
        <v>15</v>
      </c>
      <c r="JK109" s="5">
        <v>15</v>
      </c>
      <c r="JL109" s="5">
        <v>16</v>
      </c>
      <c r="JM109" s="5">
        <v>16</v>
      </c>
      <c r="JN109" s="5">
        <v>19</v>
      </c>
      <c r="JO109" s="5">
        <v>17</v>
      </c>
      <c r="JP109" s="5">
        <v>15</v>
      </c>
      <c r="JQ109" s="5">
        <v>12</v>
      </c>
      <c r="JR109" s="5">
        <v>12</v>
      </c>
    </row>
    <row r="110" spans="1:278" ht="13.5" customHeight="1" x14ac:dyDescent="0.2">
      <c r="A110" s="5" t="s">
        <v>197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GJ110" s="5">
        <v>1</v>
      </c>
      <c r="GK110" s="5">
        <v>1</v>
      </c>
      <c r="GP110" s="5">
        <v>1</v>
      </c>
      <c r="GZ110" s="5">
        <v>1</v>
      </c>
      <c r="HA110" s="5">
        <v>1</v>
      </c>
      <c r="HD110" s="5">
        <v>1</v>
      </c>
      <c r="HE110" s="5">
        <v>1</v>
      </c>
      <c r="HF110" s="5">
        <v>1</v>
      </c>
      <c r="HG110" s="5">
        <v>1</v>
      </c>
      <c r="HH110" s="5">
        <v>1</v>
      </c>
      <c r="HI110" s="5">
        <v>1</v>
      </c>
      <c r="IO110" s="5">
        <v>1</v>
      </c>
      <c r="JE110" s="24"/>
    </row>
    <row r="111" spans="1:278" ht="13.5" customHeight="1" x14ac:dyDescent="0.2">
      <c r="A111" s="5" t="s">
        <v>79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>
        <v>1</v>
      </c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>
        <v>1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1</v>
      </c>
      <c r="DR111" s="4">
        <v>1</v>
      </c>
      <c r="DS111" s="4">
        <v>1</v>
      </c>
      <c r="DT111" s="4">
        <v>1</v>
      </c>
      <c r="DU111" s="4">
        <v>1</v>
      </c>
      <c r="DV111" s="4">
        <v>1</v>
      </c>
      <c r="DW111" s="4">
        <v>1</v>
      </c>
      <c r="DX111" s="4"/>
      <c r="DY111" s="4">
        <v>1</v>
      </c>
      <c r="DZ111" s="4">
        <v>1</v>
      </c>
      <c r="EA111" s="4">
        <v>1</v>
      </c>
      <c r="EB111" s="4">
        <v>1</v>
      </c>
      <c r="EC111" s="4">
        <v>1</v>
      </c>
      <c r="ED111" s="4">
        <v>1</v>
      </c>
      <c r="EE111" s="4">
        <v>1</v>
      </c>
      <c r="EF111" s="4">
        <v>1</v>
      </c>
      <c r="EG111" s="4">
        <v>1</v>
      </c>
      <c r="EH111" s="4"/>
      <c r="EI111" s="4"/>
      <c r="EJ111" s="4"/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1</v>
      </c>
      <c r="EQ111" s="4">
        <v>1</v>
      </c>
      <c r="ER111" s="4">
        <v>1</v>
      </c>
      <c r="ES111" s="4"/>
      <c r="ET111" s="4"/>
      <c r="EU111" s="4">
        <v>1</v>
      </c>
      <c r="EV111" s="4">
        <v>1</v>
      </c>
      <c r="EW111" s="4">
        <v>1</v>
      </c>
      <c r="EX111" s="4">
        <v>1</v>
      </c>
      <c r="EY111" s="4"/>
      <c r="EZ111" s="4"/>
      <c r="FA111" s="4">
        <v>1</v>
      </c>
      <c r="FB111" s="4">
        <v>1</v>
      </c>
      <c r="FC111" s="4">
        <v>1</v>
      </c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W111" s="5">
        <v>1</v>
      </c>
      <c r="FX111" s="5">
        <v>1</v>
      </c>
      <c r="FY111" s="5">
        <v>1</v>
      </c>
      <c r="FZ111" s="5">
        <v>1</v>
      </c>
      <c r="GA111" s="5">
        <v>1</v>
      </c>
      <c r="GB111" s="5">
        <v>1</v>
      </c>
      <c r="GC111" s="5">
        <v>1</v>
      </c>
      <c r="GD111" s="5">
        <v>1</v>
      </c>
      <c r="HJ111" s="5">
        <v>1</v>
      </c>
      <c r="HK111" s="5">
        <v>1</v>
      </c>
      <c r="HL111" s="5">
        <v>1</v>
      </c>
      <c r="HM111" s="5">
        <v>2</v>
      </c>
      <c r="HN111" s="5">
        <v>2</v>
      </c>
      <c r="HO111" s="5">
        <v>2</v>
      </c>
      <c r="HP111" s="5">
        <v>1</v>
      </c>
      <c r="HQ111" s="5">
        <v>1</v>
      </c>
      <c r="HR111" s="5">
        <v>1</v>
      </c>
      <c r="HS111" s="5">
        <v>1</v>
      </c>
      <c r="HT111" s="5">
        <v>1</v>
      </c>
      <c r="HU111" s="5">
        <v>1</v>
      </c>
      <c r="HV111" s="5">
        <v>1</v>
      </c>
      <c r="HW111" s="5">
        <v>1</v>
      </c>
      <c r="HX111" s="5">
        <v>1</v>
      </c>
      <c r="HY111" s="5">
        <v>1</v>
      </c>
      <c r="HZ111" s="5">
        <v>1</v>
      </c>
      <c r="IA111" s="5">
        <v>1</v>
      </c>
      <c r="IB111" s="5">
        <v>1</v>
      </c>
      <c r="IC111" s="5">
        <v>2</v>
      </c>
      <c r="ID111" s="5">
        <v>2</v>
      </c>
      <c r="IE111" s="5">
        <v>2</v>
      </c>
      <c r="IF111" s="5">
        <v>2</v>
      </c>
      <c r="IG111" s="5">
        <v>2</v>
      </c>
      <c r="IH111" s="5">
        <v>2</v>
      </c>
      <c r="II111" s="5">
        <v>2</v>
      </c>
      <c r="IJ111" s="5">
        <v>3</v>
      </c>
      <c r="IK111" s="5">
        <v>2</v>
      </c>
      <c r="IL111" s="5">
        <v>2</v>
      </c>
      <c r="IM111" s="5">
        <v>2</v>
      </c>
      <c r="IN111" s="5">
        <v>2</v>
      </c>
      <c r="IO111" s="5">
        <v>2</v>
      </c>
      <c r="IP111" s="5">
        <v>2</v>
      </c>
      <c r="IV111" s="5">
        <v>1</v>
      </c>
      <c r="IZ111" s="5">
        <v>1</v>
      </c>
      <c r="JA111" s="5">
        <v>1</v>
      </c>
      <c r="JB111" s="5">
        <v>2</v>
      </c>
      <c r="JC111" s="5">
        <v>2</v>
      </c>
      <c r="JD111" s="25">
        <v>1</v>
      </c>
      <c r="JE111" s="5">
        <v>2</v>
      </c>
      <c r="JF111" s="5">
        <v>2</v>
      </c>
      <c r="JG111" s="5">
        <v>1</v>
      </c>
      <c r="JH111" s="5">
        <v>1</v>
      </c>
      <c r="JI111" s="5">
        <v>1</v>
      </c>
      <c r="JJ111" s="5">
        <v>1</v>
      </c>
    </row>
    <row r="112" spans="1:278" ht="13.5" customHeight="1" x14ac:dyDescent="0.2">
      <c r="A112" s="5" t="s">
        <v>240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IJ112" s="5">
        <v>1</v>
      </c>
      <c r="IK112" s="5">
        <v>1</v>
      </c>
      <c r="IL112" s="5">
        <v>1</v>
      </c>
      <c r="IM112" s="5">
        <v>1</v>
      </c>
      <c r="IN112" s="5">
        <v>1</v>
      </c>
      <c r="IO112" s="5">
        <v>1</v>
      </c>
      <c r="IP112" s="5">
        <v>1</v>
      </c>
      <c r="IQ112" s="5">
        <v>1</v>
      </c>
      <c r="IR112" s="5">
        <v>1</v>
      </c>
      <c r="IS112" s="5">
        <v>1</v>
      </c>
      <c r="IT112" s="5">
        <v>1</v>
      </c>
      <c r="IU112" s="5">
        <v>1</v>
      </c>
      <c r="IV112" s="5">
        <v>1</v>
      </c>
      <c r="IW112" s="5">
        <v>1</v>
      </c>
      <c r="IX112" s="5">
        <v>1</v>
      </c>
      <c r="IY112" s="5">
        <v>1</v>
      </c>
      <c r="JE112" s="24"/>
    </row>
    <row r="113" spans="1:278" ht="13.5" customHeight="1" x14ac:dyDescent="0.2">
      <c r="A113" s="5" t="s">
        <v>26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>
        <v>2</v>
      </c>
      <c r="ED113" s="4">
        <v>2</v>
      </c>
      <c r="EE113" s="4"/>
      <c r="EF113" s="4"/>
      <c r="EG113" s="4"/>
      <c r="EH113" s="4"/>
      <c r="EI113" s="4"/>
      <c r="EJ113" s="4"/>
      <c r="EK113" s="4"/>
      <c r="EL113" s="4"/>
      <c r="EM113" s="4"/>
      <c r="EN113" s="4">
        <v>2</v>
      </c>
      <c r="EO113" s="4">
        <v>2</v>
      </c>
      <c r="EP113" s="4">
        <v>2</v>
      </c>
      <c r="EQ113" s="4"/>
      <c r="ER113" s="4"/>
      <c r="ES113" s="4"/>
      <c r="ET113" s="4"/>
      <c r="EU113" s="4"/>
      <c r="EV113" s="4"/>
      <c r="EW113" s="4"/>
      <c r="EX113" s="4"/>
      <c r="EY113" s="4">
        <v>1</v>
      </c>
      <c r="EZ113" s="4">
        <v>2</v>
      </c>
      <c r="FA113" s="4">
        <v>2</v>
      </c>
      <c r="FB113" s="4">
        <v>2</v>
      </c>
      <c r="FC113" s="4">
        <v>2</v>
      </c>
      <c r="FD113" s="4"/>
      <c r="FE113" s="4"/>
      <c r="FF113" s="4"/>
      <c r="FG113" s="4"/>
      <c r="FH113" s="4"/>
      <c r="FI113" s="4"/>
      <c r="FJ113" s="4"/>
      <c r="FK113" s="4"/>
      <c r="FL113" s="4">
        <v>1</v>
      </c>
      <c r="FM113" s="4"/>
      <c r="FN113" s="4"/>
      <c r="FO113" s="4"/>
      <c r="FU113" s="5">
        <v>1</v>
      </c>
      <c r="GV113" s="5">
        <v>1</v>
      </c>
      <c r="GW113" s="25">
        <v>2</v>
      </c>
      <c r="GX113" s="5">
        <v>1</v>
      </c>
      <c r="GY113" s="5">
        <v>1</v>
      </c>
      <c r="GZ113" s="5">
        <v>1</v>
      </c>
      <c r="HA113" s="5">
        <v>1</v>
      </c>
      <c r="HB113" s="5">
        <v>1</v>
      </c>
      <c r="HC113" s="5">
        <v>1</v>
      </c>
      <c r="HD113" s="5">
        <v>1</v>
      </c>
      <c r="HE113" s="5">
        <v>1</v>
      </c>
      <c r="HF113" s="5">
        <v>1</v>
      </c>
      <c r="HG113" s="5">
        <v>1</v>
      </c>
      <c r="HH113" s="5">
        <v>1</v>
      </c>
      <c r="HI113" s="5">
        <v>1</v>
      </c>
      <c r="HJ113" s="5">
        <v>1</v>
      </c>
      <c r="HK113" s="5">
        <v>1</v>
      </c>
      <c r="HL113" s="5">
        <v>1</v>
      </c>
      <c r="HM113" s="5">
        <v>1</v>
      </c>
      <c r="HN113" s="5">
        <v>1</v>
      </c>
      <c r="HP113" s="5">
        <v>1</v>
      </c>
      <c r="HQ113" s="5">
        <v>1</v>
      </c>
      <c r="HR113" s="5">
        <v>1</v>
      </c>
      <c r="HS113" s="5">
        <v>1</v>
      </c>
      <c r="HT113" s="5">
        <v>1</v>
      </c>
      <c r="HU113" s="5">
        <v>1</v>
      </c>
      <c r="HV113" s="5">
        <v>1</v>
      </c>
      <c r="HW113" s="5">
        <v>1</v>
      </c>
      <c r="HX113" s="5">
        <v>1</v>
      </c>
      <c r="HY113" s="5">
        <v>1</v>
      </c>
      <c r="HZ113" s="5">
        <v>1</v>
      </c>
      <c r="IB113" s="5">
        <v>1</v>
      </c>
      <c r="IC113" s="5">
        <v>1</v>
      </c>
      <c r="ID113" s="5">
        <v>1</v>
      </c>
      <c r="IE113" s="5">
        <v>1</v>
      </c>
      <c r="IF113" s="5">
        <v>1</v>
      </c>
      <c r="IG113" s="5">
        <v>1</v>
      </c>
      <c r="IK113" s="5">
        <v>1</v>
      </c>
      <c r="IL113" s="5">
        <v>1</v>
      </c>
      <c r="IM113" s="5">
        <v>1</v>
      </c>
      <c r="IN113" s="5">
        <v>1</v>
      </c>
      <c r="IV113" s="5">
        <v>2</v>
      </c>
      <c r="IW113" s="5">
        <v>2</v>
      </c>
      <c r="IX113" s="5">
        <v>2</v>
      </c>
      <c r="IY113" s="5">
        <v>2</v>
      </c>
      <c r="IZ113" s="5">
        <v>2</v>
      </c>
      <c r="JA113" s="5">
        <v>1</v>
      </c>
      <c r="JE113" s="25"/>
    </row>
    <row r="114" spans="1:278" ht="13.5" customHeight="1" x14ac:dyDescent="0.2">
      <c r="A114" s="5" t="s">
        <v>239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GW114" s="58"/>
      <c r="IJ114" s="5">
        <v>1</v>
      </c>
      <c r="IK114" s="5">
        <v>1</v>
      </c>
      <c r="IL114" s="5">
        <v>1</v>
      </c>
      <c r="JE114" s="24"/>
    </row>
    <row r="115" spans="1:278" ht="13.5" customHeight="1" x14ac:dyDescent="0.2">
      <c r="A115" s="5" t="s">
        <v>82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>
        <v>2</v>
      </c>
      <c r="DL115" s="4">
        <v>2</v>
      </c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>
        <v>1</v>
      </c>
      <c r="EF115" s="4">
        <v>1</v>
      </c>
      <c r="EG115" s="4">
        <v>2</v>
      </c>
      <c r="EH115" s="4">
        <v>2</v>
      </c>
      <c r="EI115" s="4">
        <v>2</v>
      </c>
      <c r="EJ115" s="4">
        <v>2</v>
      </c>
      <c r="EK115" s="4">
        <v>3</v>
      </c>
      <c r="EL115" s="4">
        <v>2</v>
      </c>
      <c r="EM115" s="4">
        <v>2</v>
      </c>
      <c r="EN115" s="4">
        <v>3</v>
      </c>
      <c r="EO115" s="4">
        <v>3</v>
      </c>
      <c r="EP115" s="4">
        <v>3</v>
      </c>
      <c r="EQ115" s="4">
        <v>3</v>
      </c>
      <c r="ER115" s="4">
        <v>2</v>
      </c>
      <c r="ES115" s="4">
        <v>1</v>
      </c>
      <c r="ET115" s="4">
        <v>1</v>
      </c>
      <c r="EU115" s="4">
        <v>1</v>
      </c>
      <c r="EV115" s="4">
        <v>1</v>
      </c>
      <c r="EW115" s="4">
        <v>2</v>
      </c>
      <c r="EX115" s="4">
        <v>2</v>
      </c>
      <c r="EY115" s="4">
        <v>3</v>
      </c>
      <c r="EZ115" s="4">
        <v>3</v>
      </c>
      <c r="FA115" s="4">
        <v>3</v>
      </c>
      <c r="FB115" s="4">
        <v>3</v>
      </c>
      <c r="FC115" s="4">
        <v>3</v>
      </c>
      <c r="FD115" s="4">
        <v>3</v>
      </c>
      <c r="FE115" s="4">
        <v>4</v>
      </c>
      <c r="FF115" s="4">
        <v>4</v>
      </c>
      <c r="FG115" s="4">
        <v>5</v>
      </c>
      <c r="FH115" s="4">
        <v>3</v>
      </c>
      <c r="FI115" s="4">
        <v>3</v>
      </c>
      <c r="FJ115" s="4">
        <v>3</v>
      </c>
      <c r="FK115" s="4">
        <v>4</v>
      </c>
      <c r="FL115" s="4">
        <v>2</v>
      </c>
      <c r="FM115" s="4">
        <v>2</v>
      </c>
      <c r="FN115" s="4">
        <v>1</v>
      </c>
      <c r="FO115" s="4">
        <v>2</v>
      </c>
      <c r="FP115" s="5">
        <v>3</v>
      </c>
      <c r="FQ115" s="5">
        <v>4</v>
      </c>
      <c r="FR115" s="5">
        <v>2</v>
      </c>
      <c r="FS115" s="5">
        <v>3</v>
      </c>
      <c r="FT115" s="5">
        <v>3</v>
      </c>
      <c r="FU115" s="5">
        <v>3</v>
      </c>
      <c r="FV115" s="5">
        <v>2</v>
      </c>
      <c r="FW115" s="5">
        <v>2</v>
      </c>
      <c r="FX115" s="5">
        <v>4</v>
      </c>
      <c r="FY115" s="5">
        <v>4</v>
      </c>
      <c r="FZ115" s="5">
        <v>3</v>
      </c>
      <c r="GA115" s="5">
        <v>3</v>
      </c>
      <c r="GB115" s="5">
        <v>3</v>
      </c>
      <c r="GC115" s="5">
        <v>3</v>
      </c>
      <c r="GD115" s="5">
        <v>3</v>
      </c>
      <c r="GE115" s="5">
        <v>2</v>
      </c>
      <c r="GF115" s="5">
        <v>2</v>
      </c>
      <c r="GG115" s="5">
        <v>1</v>
      </c>
      <c r="GH115" s="5">
        <v>1</v>
      </c>
      <c r="GI115" s="5">
        <v>1</v>
      </c>
      <c r="GK115" s="5">
        <v>1</v>
      </c>
      <c r="GL115" s="5">
        <v>1</v>
      </c>
      <c r="GM115" s="5">
        <v>1</v>
      </c>
      <c r="GN115" s="5">
        <v>2</v>
      </c>
      <c r="GO115" s="5">
        <v>1</v>
      </c>
      <c r="GP115" s="5">
        <v>1</v>
      </c>
      <c r="GQ115" s="5">
        <v>1</v>
      </c>
      <c r="HM115" s="5">
        <v>1</v>
      </c>
      <c r="HN115" s="5">
        <v>1</v>
      </c>
      <c r="HO115" s="5">
        <v>1</v>
      </c>
      <c r="HP115" s="5">
        <v>1</v>
      </c>
      <c r="HQ115" s="5">
        <v>1</v>
      </c>
      <c r="HR115" s="5">
        <v>1</v>
      </c>
      <c r="HS115" s="5">
        <v>1</v>
      </c>
      <c r="HT115" s="5">
        <v>1</v>
      </c>
      <c r="HU115" s="5">
        <v>1</v>
      </c>
      <c r="HW115" s="5">
        <v>1</v>
      </c>
      <c r="HX115" s="5">
        <v>1</v>
      </c>
      <c r="HY115" s="5">
        <v>1</v>
      </c>
      <c r="HZ115" s="5">
        <v>1</v>
      </c>
      <c r="IA115" s="5">
        <v>1</v>
      </c>
      <c r="IB115" s="5">
        <v>2</v>
      </c>
      <c r="IC115" s="5">
        <v>2</v>
      </c>
      <c r="ID115" s="5">
        <v>2</v>
      </c>
      <c r="IE115" s="5">
        <v>2</v>
      </c>
      <c r="IF115" s="5">
        <v>2</v>
      </c>
      <c r="IG115" s="5">
        <v>2</v>
      </c>
      <c r="IH115" s="5">
        <v>1</v>
      </c>
      <c r="II115" s="5">
        <v>1</v>
      </c>
      <c r="IJ115" s="5">
        <v>1</v>
      </c>
      <c r="JB115" s="5">
        <v>1</v>
      </c>
      <c r="JD115" s="24">
        <v>1</v>
      </c>
      <c r="JL115" s="5">
        <v>1</v>
      </c>
      <c r="JM115" s="5">
        <v>1</v>
      </c>
      <c r="JN115" s="5">
        <v>1</v>
      </c>
      <c r="JO115" s="5">
        <v>1</v>
      </c>
      <c r="JP115" s="5">
        <v>1</v>
      </c>
      <c r="JQ115" s="5">
        <v>1</v>
      </c>
      <c r="JR115" s="5">
        <v>1</v>
      </c>
    </row>
    <row r="116" spans="1:278" ht="13.5" customHeight="1" x14ac:dyDescent="0.2">
      <c r="A116" s="5" t="s">
        <v>36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>
        <v>1</v>
      </c>
      <c r="X116" s="4"/>
      <c r="Y116" s="4"/>
      <c r="Z116" s="4"/>
      <c r="AA116" s="4"/>
      <c r="AB116" s="4"/>
      <c r="AC116" s="4"/>
      <c r="AD116" s="4"/>
      <c r="AE116" s="4">
        <v>1</v>
      </c>
      <c r="AF116" s="4"/>
      <c r="AG116" s="4">
        <v>1</v>
      </c>
      <c r="AH116" s="4"/>
      <c r="AI116" s="4"/>
      <c r="AJ116" s="4"/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/>
      <c r="AT116" s="4"/>
      <c r="AU116" s="4"/>
      <c r="AV116" s="4"/>
      <c r="AW116" s="4">
        <v>1</v>
      </c>
      <c r="AX116" s="4">
        <v>2</v>
      </c>
      <c r="AY116" s="4">
        <v>3</v>
      </c>
      <c r="AZ116" s="4">
        <v>2</v>
      </c>
      <c r="BA116" s="4">
        <v>2</v>
      </c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>
        <v>1</v>
      </c>
      <c r="BZ116" s="4">
        <v>1</v>
      </c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>
        <v>1</v>
      </c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>
        <v>1</v>
      </c>
      <c r="DQ116" s="4">
        <v>1</v>
      </c>
      <c r="DR116" s="4">
        <v>1</v>
      </c>
      <c r="DS116" s="4">
        <v>1</v>
      </c>
      <c r="DT116" s="4">
        <v>1</v>
      </c>
      <c r="DU116" s="4">
        <v>1</v>
      </c>
      <c r="DV116" s="4">
        <v>2</v>
      </c>
      <c r="DW116" s="4">
        <v>2</v>
      </c>
      <c r="DX116" s="4">
        <v>2</v>
      </c>
      <c r="DY116" s="4">
        <v>2</v>
      </c>
      <c r="DZ116" s="4">
        <v>2</v>
      </c>
      <c r="EA116" s="4">
        <v>2</v>
      </c>
      <c r="EB116" s="4">
        <v>2</v>
      </c>
      <c r="EC116" s="4">
        <v>2</v>
      </c>
      <c r="ED116" s="4">
        <v>2</v>
      </c>
      <c r="EE116" s="4">
        <v>2</v>
      </c>
      <c r="EF116" s="4">
        <v>2</v>
      </c>
      <c r="EG116" s="4">
        <v>2</v>
      </c>
      <c r="EH116" s="4">
        <v>2</v>
      </c>
      <c r="EI116" s="4">
        <v>2</v>
      </c>
      <c r="EJ116" s="4">
        <v>2</v>
      </c>
      <c r="EK116" s="4">
        <v>1</v>
      </c>
      <c r="EL116" s="4">
        <v>1</v>
      </c>
      <c r="EM116" s="4">
        <v>1</v>
      </c>
      <c r="EN116" s="4">
        <v>2</v>
      </c>
      <c r="EO116" s="4">
        <v>2</v>
      </c>
      <c r="EP116" s="4">
        <v>1</v>
      </c>
      <c r="EQ116" s="4">
        <v>1</v>
      </c>
      <c r="ER116" s="4">
        <v>1</v>
      </c>
      <c r="ES116" s="4">
        <v>2</v>
      </c>
      <c r="ET116" s="4">
        <v>2</v>
      </c>
      <c r="EU116" s="4">
        <v>2</v>
      </c>
      <c r="EV116" s="4">
        <v>2</v>
      </c>
      <c r="EW116" s="4">
        <v>2</v>
      </c>
      <c r="EX116" s="4">
        <v>2</v>
      </c>
      <c r="EY116" s="4">
        <v>2</v>
      </c>
      <c r="EZ116" s="4">
        <v>2</v>
      </c>
      <c r="FA116" s="4">
        <v>1</v>
      </c>
      <c r="FB116" s="4">
        <v>1</v>
      </c>
      <c r="FC116" s="4">
        <v>1</v>
      </c>
      <c r="FD116" s="4">
        <v>1</v>
      </c>
      <c r="FE116" s="4">
        <v>1</v>
      </c>
      <c r="FF116" s="4">
        <v>1</v>
      </c>
      <c r="FG116" s="4">
        <v>1</v>
      </c>
      <c r="FH116" s="4">
        <v>1</v>
      </c>
      <c r="FI116" s="4"/>
      <c r="FJ116" s="4"/>
      <c r="FK116" s="4"/>
      <c r="FL116" s="4">
        <v>1</v>
      </c>
      <c r="FM116" s="4">
        <v>1</v>
      </c>
      <c r="FN116" s="4"/>
      <c r="FO116" s="4"/>
      <c r="FU116" s="5">
        <v>1</v>
      </c>
      <c r="FV116" s="5">
        <v>1</v>
      </c>
      <c r="FW116" s="5">
        <v>1</v>
      </c>
      <c r="FX116" s="5">
        <v>1</v>
      </c>
      <c r="FY116" s="5">
        <v>1</v>
      </c>
      <c r="FZ116" s="5">
        <v>1</v>
      </c>
      <c r="GA116" s="5">
        <v>1</v>
      </c>
      <c r="GB116" s="5">
        <v>1</v>
      </c>
      <c r="GC116" s="5">
        <v>2</v>
      </c>
      <c r="GD116" s="5">
        <v>2</v>
      </c>
      <c r="GE116" s="5">
        <v>1</v>
      </c>
      <c r="GF116" s="5">
        <v>1</v>
      </c>
      <c r="GG116" s="5">
        <v>1</v>
      </c>
      <c r="GH116" s="5">
        <v>2</v>
      </c>
      <c r="GS116" s="5">
        <v>1</v>
      </c>
      <c r="GT116" s="5">
        <v>2</v>
      </c>
      <c r="GU116" s="5">
        <v>1</v>
      </c>
      <c r="GV116" s="5">
        <v>1</v>
      </c>
      <c r="GW116" s="25">
        <v>1</v>
      </c>
      <c r="GY116" s="5">
        <v>1</v>
      </c>
      <c r="GZ116" s="5">
        <v>1</v>
      </c>
      <c r="HJ116" s="5">
        <v>1</v>
      </c>
      <c r="HK116" s="5">
        <v>1</v>
      </c>
      <c r="HN116" s="5">
        <v>2</v>
      </c>
      <c r="HO116" s="5">
        <v>2</v>
      </c>
      <c r="HP116" s="5">
        <v>2</v>
      </c>
      <c r="HQ116" s="5">
        <v>2</v>
      </c>
      <c r="HS116" s="5">
        <v>2</v>
      </c>
      <c r="HT116" s="5">
        <v>1</v>
      </c>
      <c r="HU116" s="5">
        <v>2</v>
      </c>
      <c r="HV116" s="5">
        <v>1</v>
      </c>
      <c r="HW116" s="5">
        <v>1</v>
      </c>
      <c r="HX116" s="5">
        <v>1</v>
      </c>
      <c r="HY116" s="5">
        <v>3</v>
      </c>
      <c r="HZ116" s="5">
        <v>4</v>
      </c>
      <c r="IA116" s="5">
        <v>4</v>
      </c>
      <c r="IB116" s="5">
        <v>4</v>
      </c>
      <c r="IC116" s="5">
        <v>4</v>
      </c>
      <c r="ID116" s="5">
        <v>2</v>
      </c>
      <c r="IE116" s="5">
        <v>4</v>
      </c>
      <c r="IF116" s="5">
        <v>4</v>
      </c>
      <c r="IG116" s="5">
        <v>3</v>
      </c>
      <c r="IH116" s="5">
        <v>3</v>
      </c>
      <c r="II116" s="5">
        <v>5</v>
      </c>
      <c r="IJ116" s="5">
        <v>6</v>
      </c>
      <c r="IK116" s="5">
        <v>9</v>
      </c>
      <c r="IL116" s="5">
        <v>9</v>
      </c>
      <c r="IM116" s="5">
        <v>8</v>
      </c>
      <c r="IN116" s="5">
        <v>9</v>
      </c>
      <c r="IO116" s="5">
        <v>11</v>
      </c>
      <c r="IP116" s="5">
        <v>12</v>
      </c>
      <c r="IQ116" s="5">
        <v>13</v>
      </c>
      <c r="IR116" s="5">
        <v>13</v>
      </c>
      <c r="IS116" s="5">
        <v>12</v>
      </c>
      <c r="IT116" s="5">
        <v>13</v>
      </c>
      <c r="IU116" s="5">
        <v>13</v>
      </c>
      <c r="IV116" s="5">
        <v>13</v>
      </c>
      <c r="IW116" s="5">
        <v>11</v>
      </c>
      <c r="IX116" s="5">
        <v>9</v>
      </c>
      <c r="IY116" s="5">
        <v>8</v>
      </c>
      <c r="IZ116" s="5">
        <v>8</v>
      </c>
      <c r="JA116" s="5">
        <v>9</v>
      </c>
      <c r="JB116" s="5">
        <v>9</v>
      </c>
      <c r="JC116" s="5">
        <v>8</v>
      </c>
      <c r="JD116" s="24">
        <v>7</v>
      </c>
      <c r="JE116" s="5">
        <v>6</v>
      </c>
      <c r="JF116" s="5">
        <v>8</v>
      </c>
      <c r="JG116" s="5">
        <v>7</v>
      </c>
      <c r="JH116" s="5">
        <v>8</v>
      </c>
      <c r="JI116" s="5">
        <v>6</v>
      </c>
      <c r="JJ116" s="5">
        <v>4</v>
      </c>
      <c r="JK116" s="5">
        <v>7</v>
      </c>
      <c r="JL116" s="5">
        <v>5</v>
      </c>
      <c r="JM116" s="5">
        <v>7</v>
      </c>
      <c r="JN116" s="5">
        <v>7</v>
      </c>
      <c r="JO116" s="5">
        <v>7</v>
      </c>
      <c r="JP116" s="5">
        <v>7</v>
      </c>
      <c r="JQ116" s="5">
        <v>5</v>
      </c>
      <c r="JR116" s="5">
        <v>6</v>
      </c>
    </row>
    <row r="117" spans="1:278" ht="13.5" customHeight="1" x14ac:dyDescent="0.2">
      <c r="A117" s="5" t="s">
        <v>160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>
        <v>1</v>
      </c>
      <c r="FM117" s="4">
        <v>1</v>
      </c>
      <c r="FN117" s="4">
        <v>1</v>
      </c>
      <c r="FO117" s="4"/>
      <c r="GH117" s="5">
        <v>1</v>
      </c>
      <c r="GI117" s="5">
        <v>1</v>
      </c>
      <c r="GJ117" s="5">
        <v>3</v>
      </c>
      <c r="GK117" s="5">
        <v>3</v>
      </c>
      <c r="GL117" s="5">
        <v>3</v>
      </c>
      <c r="GM117" s="5">
        <v>2</v>
      </c>
      <c r="GN117" s="5">
        <v>2</v>
      </c>
      <c r="GO117" s="5">
        <v>2</v>
      </c>
      <c r="GP117" s="5">
        <v>2</v>
      </c>
      <c r="GQ117" s="5">
        <v>1</v>
      </c>
      <c r="GR117" s="5">
        <v>2</v>
      </c>
      <c r="GS117" s="5">
        <v>1</v>
      </c>
      <c r="GT117" s="5">
        <v>4</v>
      </c>
      <c r="GU117" s="5">
        <v>3</v>
      </c>
      <c r="GV117" s="5">
        <v>2</v>
      </c>
      <c r="GW117" s="24">
        <v>3</v>
      </c>
      <c r="GX117" s="5">
        <v>2</v>
      </c>
      <c r="GY117" s="5">
        <v>1</v>
      </c>
      <c r="GZ117" s="5">
        <v>1</v>
      </c>
      <c r="HB117" s="5">
        <v>1</v>
      </c>
      <c r="HC117" s="5">
        <v>1</v>
      </c>
      <c r="HD117" s="5">
        <v>2</v>
      </c>
      <c r="HG117" s="5">
        <v>1</v>
      </c>
      <c r="HH117" s="5">
        <v>1</v>
      </c>
      <c r="HI117" s="5">
        <v>1</v>
      </c>
      <c r="HJ117" s="5">
        <v>1</v>
      </c>
      <c r="HL117" s="5">
        <v>3</v>
      </c>
      <c r="HM117" s="5">
        <v>3</v>
      </c>
      <c r="HN117" s="5">
        <v>3</v>
      </c>
      <c r="HO117" s="5">
        <v>3</v>
      </c>
      <c r="HP117" s="5">
        <v>3</v>
      </c>
      <c r="HQ117" s="5">
        <v>3</v>
      </c>
      <c r="HR117" s="5">
        <v>3</v>
      </c>
      <c r="HS117" s="5">
        <v>5</v>
      </c>
      <c r="HT117" s="5">
        <v>4</v>
      </c>
      <c r="HU117" s="5">
        <v>2</v>
      </c>
      <c r="HV117" s="5">
        <v>2</v>
      </c>
      <c r="HW117" s="5">
        <v>3</v>
      </c>
      <c r="HX117" s="5">
        <v>4</v>
      </c>
      <c r="HY117" s="5">
        <v>5</v>
      </c>
      <c r="HZ117" s="5">
        <v>5</v>
      </c>
      <c r="IA117" s="5">
        <v>6</v>
      </c>
      <c r="IB117" s="5">
        <v>9</v>
      </c>
      <c r="IC117" s="5">
        <v>8</v>
      </c>
      <c r="ID117" s="5">
        <v>10</v>
      </c>
      <c r="IE117" s="5">
        <v>11</v>
      </c>
      <c r="IF117" s="5">
        <v>10</v>
      </c>
      <c r="IG117" s="5">
        <v>10</v>
      </c>
      <c r="IH117" s="5">
        <v>11</v>
      </c>
      <c r="II117" s="5">
        <v>11</v>
      </c>
      <c r="IJ117" s="5">
        <v>13</v>
      </c>
      <c r="IK117" s="5">
        <v>13</v>
      </c>
      <c r="IL117" s="5">
        <v>11</v>
      </c>
      <c r="IM117" s="5">
        <v>12</v>
      </c>
      <c r="IN117" s="5">
        <v>12</v>
      </c>
      <c r="IO117" s="5">
        <v>11</v>
      </c>
      <c r="IP117" s="5">
        <v>11</v>
      </c>
      <c r="IQ117" s="5">
        <v>12</v>
      </c>
      <c r="IR117" s="5">
        <v>9</v>
      </c>
      <c r="IS117" s="5">
        <v>13</v>
      </c>
      <c r="IT117" s="5">
        <v>13</v>
      </c>
      <c r="IU117" s="5">
        <v>10</v>
      </c>
      <c r="IV117" s="5">
        <v>10</v>
      </c>
      <c r="IW117" s="5">
        <v>9</v>
      </c>
      <c r="IX117" s="5">
        <v>7</v>
      </c>
      <c r="IY117" s="5">
        <v>7</v>
      </c>
      <c r="IZ117" s="5">
        <v>4</v>
      </c>
      <c r="JA117" s="5">
        <v>7</v>
      </c>
      <c r="JB117" s="5">
        <v>6</v>
      </c>
      <c r="JC117" s="5">
        <v>8</v>
      </c>
      <c r="JD117" s="25">
        <v>11</v>
      </c>
      <c r="JE117" s="5">
        <v>11</v>
      </c>
      <c r="JF117" s="5">
        <v>10</v>
      </c>
      <c r="JG117" s="5">
        <v>10</v>
      </c>
      <c r="JH117" s="5">
        <v>10</v>
      </c>
      <c r="JI117" s="5">
        <v>8</v>
      </c>
      <c r="JJ117" s="5">
        <v>11</v>
      </c>
      <c r="JK117" s="5">
        <v>10</v>
      </c>
      <c r="JL117" s="5">
        <v>9</v>
      </c>
      <c r="JM117" s="5">
        <v>10</v>
      </c>
      <c r="JN117" s="5">
        <v>9</v>
      </c>
      <c r="JO117" s="5">
        <v>6</v>
      </c>
      <c r="JP117" s="5">
        <v>8</v>
      </c>
      <c r="JQ117" s="5">
        <v>11</v>
      </c>
      <c r="JR117" s="5">
        <v>12</v>
      </c>
    </row>
    <row r="118" spans="1:278" ht="13.5" customHeight="1" x14ac:dyDescent="0.2">
      <c r="A118" s="5" t="s">
        <v>142</v>
      </c>
      <c r="AT118" s="5">
        <v>1</v>
      </c>
      <c r="AU118" s="5">
        <v>1</v>
      </c>
      <c r="AV118" s="5">
        <v>1</v>
      </c>
      <c r="AW118" s="5">
        <v>1</v>
      </c>
      <c r="AX118" s="5">
        <v>1</v>
      </c>
      <c r="AY118" s="5">
        <v>1</v>
      </c>
      <c r="AZ118" s="5">
        <v>1</v>
      </c>
      <c r="BA118" s="5">
        <v>1</v>
      </c>
      <c r="GX118" s="24"/>
      <c r="GY118" s="24"/>
    </row>
    <row r="119" spans="1:278" ht="13.5" customHeight="1" x14ac:dyDescent="0.2">
      <c r="A119" s="5" t="s">
        <v>143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BI119" s="5">
        <v>1</v>
      </c>
      <c r="BJ119" s="5">
        <v>1</v>
      </c>
      <c r="GX119" s="25"/>
      <c r="GY119" s="25"/>
      <c r="IO119" s="5">
        <v>1</v>
      </c>
      <c r="IP119" s="5">
        <v>1</v>
      </c>
      <c r="IQ119" s="5">
        <v>1</v>
      </c>
      <c r="IR119" s="5">
        <v>1</v>
      </c>
      <c r="IS119" s="5">
        <v>1</v>
      </c>
      <c r="IT119" s="5">
        <v>1</v>
      </c>
      <c r="IU119" s="5">
        <v>1</v>
      </c>
      <c r="IV119" s="5">
        <v>1</v>
      </c>
      <c r="IW119" s="5">
        <v>1</v>
      </c>
      <c r="IX119" s="5">
        <v>1</v>
      </c>
      <c r="IY119" s="5">
        <v>1</v>
      </c>
      <c r="IZ119" s="5">
        <v>1</v>
      </c>
      <c r="JA119" s="5">
        <v>1</v>
      </c>
      <c r="JB119" s="5">
        <v>1</v>
      </c>
      <c r="JC119" s="5">
        <v>1</v>
      </c>
    </row>
    <row r="120" spans="1:278" ht="13.5" customHeight="1" x14ac:dyDescent="0.2">
      <c r="A120" s="5" t="s">
        <v>86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>
        <v>1</v>
      </c>
      <c r="AI120" s="4"/>
      <c r="AJ120" s="4"/>
      <c r="AK120" s="4"/>
      <c r="AL120" s="4"/>
      <c r="AM120" s="4">
        <v>2</v>
      </c>
      <c r="AN120" s="4">
        <v>1</v>
      </c>
      <c r="AO120" s="4"/>
      <c r="AP120" s="4">
        <v>2</v>
      </c>
      <c r="AQ120" s="4">
        <v>1</v>
      </c>
      <c r="AR120" s="4">
        <v>1</v>
      </c>
      <c r="AS120" s="4">
        <v>2</v>
      </c>
      <c r="AT120" s="4">
        <v>2</v>
      </c>
      <c r="AU120" s="4">
        <v>1</v>
      </c>
      <c r="AV120" s="4">
        <v>1</v>
      </c>
      <c r="AW120" s="4">
        <v>1</v>
      </c>
      <c r="AX120" s="4">
        <v>1</v>
      </c>
      <c r="AY120" s="4">
        <v>2</v>
      </c>
      <c r="AZ120" s="4">
        <v>1</v>
      </c>
      <c r="BA120" s="4"/>
      <c r="BB120" s="4">
        <v>1</v>
      </c>
      <c r="BC120" s="4">
        <v>2</v>
      </c>
      <c r="BD120" s="4">
        <v>1</v>
      </c>
      <c r="BE120" s="4">
        <v>1</v>
      </c>
      <c r="BF120" s="4"/>
      <c r="BG120" s="4">
        <v>1</v>
      </c>
      <c r="BH120" s="4">
        <v>1</v>
      </c>
      <c r="BI120" s="4"/>
      <c r="BJ120" s="4"/>
      <c r="BK120" s="4">
        <v>1</v>
      </c>
      <c r="BL120" s="4">
        <v>1</v>
      </c>
      <c r="BM120" s="4">
        <v>1</v>
      </c>
      <c r="BN120" s="4">
        <v>3</v>
      </c>
      <c r="BO120" s="4">
        <v>2</v>
      </c>
      <c r="BP120" s="4"/>
      <c r="BQ120" s="4">
        <v>2</v>
      </c>
      <c r="BR120" s="4">
        <v>2</v>
      </c>
      <c r="BS120" s="4">
        <v>2</v>
      </c>
      <c r="BT120" s="4">
        <v>1</v>
      </c>
      <c r="BU120" s="4"/>
      <c r="BV120" s="4">
        <v>1</v>
      </c>
      <c r="BW120" s="4">
        <v>2</v>
      </c>
      <c r="BX120" s="4">
        <v>1</v>
      </c>
      <c r="BY120" s="4">
        <v>1</v>
      </c>
      <c r="BZ120" s="4">
        <v>3</v>
      </c>
      <c r="CA120" s="4">
        <v>2</v>
      </c>
      <c r="CB120" s="4"/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/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/>
      <c r="CO120" s="4"/>
      <c r="CP120" s="4"/>
      <c r="CQ120" s="4"/>
      <c r="CR120" s="4"/>
      <c r="CS120" s="4"/>
      <c r="CT120" s="4"/>
      <c r="CU120" s="4">
        <v>1</v>
      </c>
      <c r="CV120" s="4"/>
      <c r="CW120" s="4"/>
      <c r="CX120" s="4"/>
      <c r="CY120" s="4">
        <v>1</v>
      </c>
      <c r="CZ120" s="4"/>
      <c r="DA120" s="4">
        <v>1</v>
      </c>
      <c r="DB120" s="4">
        <v>1</v>
      </c>
      <c r="DC120" s="4">
        <v>1</v>
      </c>
      <c r="DD120" s="4">
        <v>2</v>
      </c>
      <c r="DE120" s="4">
        <v>2</v>
      </c>
      <c r="DF120" s="4">
        <v>2</v>
      </c>
      <c r="DG120" s="4">
        <v>2</v>
      </c>
      <c r="DH120" s="4">
        <v>2</v>
      </c>
      <c r="DI120" s="4">
        <v>3</v>
      </c>
      <c r="DJ120" s="4">
        <v>2</v>
      </c>
      <c r="DK120" s="4">
        <v>1</v>
      </c>
      <c r="DL120" s="4">
        <v>2</v>
      </c>
      <c r="DM120" s="4">
        <v>3</v>
      </c>
      <c r="DN120" s="4">
        <v>2</v>
      </c>
      <c r="DO120" s="4">
        <v>2</v>
      </c>
      <c r="DP120" s="4">
        <v>3</v>
      </c>
      <c r="DQ120" s="4">
        <v>3</v>
      </c>
      <c r="DR120" s="4">
        <v>4</v>
      </c>
      <c r="DS120" s="4">
        <v>5</v>
      </c>
      <c r="DT120" s="4">
        <v>5</v>
      </c>
      <c r="DU120" s="4">
        <v>4</v>
      </c>
      <c r="DV120" s="4">
        <v>2</v>
      </c>
      <c r="DW120" s="4">
        <v>3</v>
      </c>
      <c r="DX120" s="4">
        <v>3</v>
      </c>
      <c r="DY120" s="4">
        <v>3</v>
      </c>
      <c r="DZ120" s="4">
        <v>2</v>
      </c>
      <c r="EA120" s="4">
        <v>2</v>
      </c>
      <c r="EB120" s="4">
        <v>2</v>
      </c>
      <c r="EC120" s="4">
        <v>3</v>
      </c>
      <c r="ED120" s="4">
        <v>3</v>
      </c>
      <c r="EE120" s="4">
        <v>4</v>
      </c>
      <c r="EF120" s="4">
        <v>4</v>
      </c>
      <c r="EG120" s="4">
        <v>1</v>
      </c>
      <c r="EH120" s="4">
        <v>1</v>
      </c>
      <c r="EI120" s="4"/>
      <c r="EJ120" s="4"/>
      <c r="EK120" s="4"/>
      <c r="EL120" s="4">
        <v>1</v>
      </c>
      <c r="EM120" s="4">
        <v>1</v>
      </c>
      <c r="EN120" s="4">
        <v>1</v>
      </c>
      <c r="EO120" s="4">
        <v>1</v>
      </c>
      <c r="EP120" s="4">
        <v>1</v>
      </c>
      <c r="EQ120" s="4">
        <v>1</v>
      </c>
      <c r="ER120" s="4"/>
      <c r="ES120" s="4"/>
      <c r="ET120" s="4">
        <v>1</v>
      </c>
      <c r="EU120" s="4">
        <v>1</v>
      </c>
      <c r="EV120" s="4">
        <v>2</v>
      </c>
      <c r="EW120" s="4">
        <v>2</v>
      </c>
      <c r="EX120" s="4">
        <v>2</v>
      </c>
      <c r="EY120" s="4">
        <v>2</v>
      </c>
      <c r="EZ120" s="4">
        <v>1</v>
      </c>
      <c r="FA120" s="4">
        <v>1</v>
      </c>
      <c r="FB120" s="4">
        <v>4</v>
      </c>
      <c r="FC120" s="4">
        <v>3</v>
      </c>
      <c r="FD120" s="4">
        <v>3</v>
      </c>
      <c r="FE120" s="4">
        <v>3</v>
      </c>
      <c r="FF120" s="4">
        <v>3</v>
      </c>
      <c r="FG120" s="4">
        <v>2</v>
      </c>
      <c r="FH120" s="4">
        <v>2</v>
      </c>
      <c r="FI120" s="4">
        <v>3</v>
      </c>
      <c r="FJ120" s="4">
        <v>2</v>
      </c>
      <c r="FK120" s="4">
        <v>2</v>
      </c>
      <c r="FL120" s="4">
        <v>1</v>
      </c>
      <c r="FM120" s="4">
        <v>1</v>
      </c>
      <c r="FN120" s="4">
        <v>3</v>
      </c>
      <c r="FO120" s="4">
        <v>3</v>
      </c>
      <c r="FP120" s="5">
        <v>2</v>
      </c>
      <c r="FQ120" s="5">
        <v>2</v>
      </c>
      <c r="FR120" s="5">
        <v>2</v>
      </c>
      <c r="FS120" s="5">
        <v>2</v>
      </c>
      <c r="FT120" s="5">
        <v>2</v>
      </c>
      <c r="FU120" s="5">
        <v>1</v>
      </c>
      <c r="FV120" s="5">
        <v>1</v>
      </c>
      <c r="FW120" s="5">
        <v>1</v>
      </c>
      <c r="FX120" s="5">
        <v>1</v>
      </c>
      <c r="FY120" s="5">
        <v>1</v>
      </c>
      <c r="FZ120" s="5">
        <v>1</v>
      </c>
      <c r="GA120" s="5">
        <v>1</v>
      </c>
      <c r="GB120" s="5">
        <v>1</v>
      </c>
      <c r="GC120" s="5">
        <v>1</v>
      </c>
      <c r="GD120" s="5">
        <v>1</v>
      </c>
      <c r="GE120" s="5">
        <v>1</v>
      </c>
      <c r="GF120" s="5">
        <v>1</v>
      </c>
      <c r="GG120" s="5">
        <v>1</v>
      </c>
      <c r="GH120" s="5">
        <v>1</v>
      </c>
      <c r="GI120" s="5">
        <v>1</v>
      </c>
      <c r="GJ120" s="5">
        <v>1</v>
      </c>
      <c r="GK120" s="5">
        <v>1</v>
      </c>
      <c r="GL120" s="5">
        <v>1</v>
      </c>
      <c r="GM120" s="5">
        <v>1</v>
      </c>
      <c r="GN120" s="5">
        <v>2</v>
      </c>
      <c r="GO120" s="5">
        <v>1</v>
      </c>
      <c r="GP120" s="5">
        <v>1</v>
      </c>
      <c r="GQ120" s="5">
        <v>1</v>
      </c>
      <c r="GR120" s="5">
        <v>1</v>
      </c>
      <c r="GS120" s="5">
        <v>1</v>
      </c>
      <c r="GT120" s="5">
        <v>1</v>
      </c>
      <c r="GU120" s="5">
        <v>1</v>
      </c>
      <c r="GV120" s="5">
        <v>1</v>
      </c>
      <c r="GW120" s="24">
        <v>1</v>
      </c>
      <c r="GX120" s="5">
        <v>1</v>
      </c>
      <c r="GY120" s="5">
        <v>1</v>
      </c>
      <c r="GZ120" s="5">
        <v>1</v>
      </c>
      <c r="HA120" s="5">
        <v>1</v>
      </c>
      <c r="HB120" s="5">
        <v>1</v>
      </c>
      <c r="HC120" s="5">
        <v>1</v>
      </c>
      <c r="HD120" s="5">
        <v>1</v>
      </c>
      <c r="HE120" s="5">
        <v>1</v>
      </c>
      <c r="HF120" s="5">
        <v>1</v>
      </c>
      <c r="HG120" s="5">
        <v>1</v>
      </c>
      <c r="HH120" s="5">
        <v>1</v>
      </c>
      <c r="HI120" s="5">
        <v>1</v>
      </c>
      <c r="HJ120" s="5">
        <v>1</v>
      </c>
      <c r="HK120" s="5">
        <v>2</v>
      </c>
      <c r="HL120" s="5">
        <v>2</v>
      </c>
      <c r="HM120" s="5">
        <v>2</v>
      </c>
      <c r="HN120" s="5">
        <v>2</v>
      </c>
      <c r="HO120" s="5">
        <v>1</v>
      </c>
      <c r="HP120" s="5">
        <v>1</v>
      </c>
      <c r="HR120" s="5">
        <v>1</v>
      </c>
      <c r="HS120" s="5">
        <v>2</v>
      </c>
      <c r="HT120" s="5">
        <v>1</v>
      </c>
      <c r="HU120" s="5">
        <v>3</v>
      </c>
      <c r="HV120" s="5">
        <v>2</v>
      </c>
      <c r="HW120" s="5">
        <v>2</v>
      </c>
      <c r="HX120" s="5">
        <v>2</v>
      </c>
      <c r="HY120" s="5">
        <v>2</v>
      </c>
      <c r="HZ120" s="5">
        <v>2</v>
      </c>
      <c r="IA120" s="5">
        <v>2</v>
      </c>
      <c r="IB120" s="5">
        <v>3</v>
      </c>
      <c r="IC120" s="5">
        <v>3</v>
      </c>
      <c r="ID120" s="5">
        <v>2</v>
      </c>
      <c r="IE120" s="5">
        <v>2</v>
      </c>
      <c r="IF120" s="5">
        <v>3</v>
      </c>
      <c r="IG120" s="5">
        <v>3</v>
      </c>
      <c r="IH120" s="5">
        <v>3</v>
      </c>
      <c r="II120" s="5">
        <v>4</v>
      </c>
      <c r="IJ120" s="5">
        <v>4</v>
      </c>
      <c r="IK120" s="5">
        <v>5</v>
      </c>
      <c r="IL120" s="5">
        <v>6</v>
      </c>
      <c r="IM120" s="5">
        <v>5</v>
      </c>
      <c r="IN120" s="5">
        <v>6</v>
      </c>
      <c r="IO120" s="5">
        <v>7</v>
      </c>
      <c r="IP120" s="5">
        <v>8</v>
      </c>
      <c r="IQ120" s="5">
        <v>8</v>
      </c>
      <c r="IR120" s="5">
        <v>8</v>
      </c>
      <c r="IS120" s="5">
        <v>8</v>
      </c>
      <c r="IT120" s="5">
        <v>8</v>
      </c>
      <c r="IU120" s="5">
        <v>8</v>
      </c>
      <c r="IV120" s="5">
        <v>9</v>
      </c>
      <c r="IW120" s="5">
        <v>10</v>
      </c>
      <c r="IX120" s="5">
        <v>8</v>
      </c>
      <c r="IY120" s="5">
        <v>7</v>
      </c>
      <c r="IZ120" s="5">
        <v>6</v>
      </c>
      <c r="JA120" s="5">
        <v>5</v>
      </c>
      <c r="JB120" s="5">
        <v>4</v>
      </c>
      <c r="JC120" s="5">
        <v>4</v>
      </c>
      <c r="JD120" s="25">
        <v>4</v>
      </c>
      <c r="JE120" s="5">
        <v>3</v>
      </c>
      <c r="JF120" s="5">
        <v>3</v>
      </c>
      <c r="JG120" s="5">
        <v>2</v>
      </c>
      <c r="JH120" s="5">
        <v>1</v>
      </c>
      <c r="JI120" s="5">
        <v>1</v>
      </c>
      <c r="JJ120" s="5">
        <v>2</v>
      </c>
      <c r="JK120" s="5">
        <v>2</v>
      </c>
      <c r="JL120" s="5">
        <v>2</v>
      </c>
      <c r="JM120" s="5">
        <v>2</v>
      </c>
      <c r="JN120" s="5">
        <v>2</v>
      </c>
      <c r="JO120" s="5">
        <v>2</v>
      </c>
      <c r="JP120" s="5">
        <v>2</v>
      </c>
      <c r="JQ120" s="5">
        <v>2</v>
      </c>
      <c r="JR120" s="5">
        <v>1</v>
      </c>
    </row>
    <row r="121" spans="1:278" ht="13.5" customHeight="1" x14ac:dyDescent="0.2">
      <c r="A121" s="5" t="s">
        <v>87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>
        <v>1</v>
      </c>
      <c r="AO121" s="4">
        <v>1</v>
      </c>
      <c r="AP121" s="4">
        <v>1</v>
      </c>
      <c r="AQ121" s="4">
        <v>1</v>
      </c>
      <c r="AR121" s="4"/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/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/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/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/>
      <c r="CB121" s="4">
        <v>2</v>
      </c>
      <c r="CC121" s="4">
        <v>2</v>
      </c>
      <c r="CD121" s="4">
        <v>1</v>
      </c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>
        <v>1</v>
      </c>
      <c r="DT121" s="4">
        <v>1</v>
      </c>
      <c r="DU121" s="4">
        <v>1</v>
      </c>
      <c r="DV121" s="4">
        <v>1</v>
      </c>
      <c r="DW121" s="4"/>
      <c r="DX121" s="4"/>
      <c r="DY121" s="4"/>
      <c r="DZ121" s="4"/>
      <c r="EA121" s="4"/>
      <c r="EB121" s="4"/>
      <c r="EC121" s="4"/>
      <c r="ED121" s="4">
        <v>1</v>
      </c>
      <c r="EE121" s="4">
        <v>1</v>
      </c>
      <c r="EF121" s="4">
        <v>1</v>
      </c>
      <c r="EG121" s="4">
        <v>1</v>
      </c>
      <c r="EH121" s="4">
        <v>1</v>
      </c>
      <c r="EI121" s="4">
        <v>1</v>
      </c>
      <c r="EJ121" s="4">
        <v>1</v>
      </c>
      <c r="EK121" s="4">
        <v>1</v>
      </c>
      <c r="EL121" s="4">
        <v>1</v>
      </c>
      <c r="EM121" s="4">
        <v>1</v>
      </c>
      <c r="EN121" s="4">
        <v>1</v>
      </c>
      <c r="EO121" s="4">
        <v>1</v>
      </c>
      <c r="EP121" s="4">
        <v>1</v>
      </c>
      <c r="EQ121" s="4">
        <v>1</v>
      </c>
      <c r="ER121" s="4">
        <v>1</v>
      </c>
      <c r="ES121" s="4">
        <v>1</v>
      </c>
      <c r="ET121" s="4">
        <v>1</v>
      </c>
      <c r="EU121" s="4">
        <v>1</v>
      </c>
      <c r="EV121" s="4">
        <v>1</v>
      </c>
      <c r="EW121" s="4">
        <v>1</v>
      </c>
      <c r="EX121" s="4">
        <v>1</v>
      </c>
      <c r="EY121" s="4">
        <v>1</v>
      </c>
      <c r="EZ121" s="4">
        <v>1</v>
      </c>
      <c r="FA121" s="4">
        <v>1</v>
      </c>
      <c r="FB121" s="4">
        <v>1</v>
      </c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Z121" s="5">
        <v>1</v>
      </c>
      <c r="GA121" s="5">
        <v>1</v>
      </c>
      <c r="GB121" s="5">
        <v>1</v>
      </c>
      <c r="GC121" s="5">
        <v>1</v>
      </c>
      <c r="GD121" s="5">
        <v>1</v>
      </c>
      <c r="GE121" s="5">
        <v>1</v>
      </c>
      <c r="HM121" s="5">
        <v>1</v>
      </c>
      <c r="HN121" s="5">
        <v>1</v>
      </c>
      <c r="HO121" s="5">
        <v>1</v>
      </c>
      <c r="HP121" s="5">
        <v>1</v>
      </c>
      <c r="HQ121" s="5">
        <v>1</v>
      </c>
      <c r="HS121" s="5">
        <v>1</v>
      </c>
      <c r="HW121" s="5">
        <v>1</v>
      </c>
      <c r="II121" s="5">
        <v>2</v>
      </c>
      <c r="IJ121" s="5">
        <v>3</v>
      </c>
      <c r="IK121" s="5">
        <v>2</v>
      </c>
      <c r="IL121" s="5">
        <v>2</v>
      </c>
      <c r="IM121" s="5">
        <v>2</v>
      </c>
      <c r="IN121" s="5">
        <v>2</v>
      </c>
      <c r="IO121" s="5">
        <v>2</v>
      </c>
      <c r="IP121" s="5">
        <v>2</v>
      </c>
      <c r="IQ121" s="5">
        <v>2</v>
      </c>
      <c r="IR121" s="5">
        <v>2</v>
      </c>
      <c r="IS121" s="5">
        <v>2</v>
      </c>
      <c r="IT121" s="5">
        <v>2</v>
      </c>
      <c r="IU121" s="5">
        <v>2</v>
      </c>
      <c r="IV121" s="5">
        <v>2</v>
      </c>
      <c r="IW121" s="5">
        <v>2</v>
      </c>
      <c r="IX121" s="5">
        <v>2</v>
      </c>
      <c r="IY121" s="5">
        <v>1</v>
      </c>
      <c r="IZ121" s="5">
        <v>1</v>
      </c>
      <c r="JA121" s="5">
        <v>1</v>
      </c>
      <c r="JB121" s="5">
        <v>1</v>
      </c>
      <c r="JC121" s="5">
        <v>1</v>
      </c>
      <c r="JE121" s="25"/>
    </row>
    <row r="122" spans="1:278" ht="13.5" customHeight="1" x14ac:dyDescent="0.2">
      <c r="A122" s="5" t="s">
        <v>144</v>
      </c>
      <c r="B122" s="4"/>
      <c r="C122" s="4"/>
      <c r="D122" s="4"/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>
        <v>1</v>
      </c>
      <c r="AH122" s="4"/>
      <c r="AI122" s="4">
        <v>1</v>
      </c>
      <c r="AJ122" s="4">
        <v>1</v>
      </c>
      <c r="AK122" s="4">
        <v>2</v>
      </c>
      <c r="AL122" s="4">
        <v>2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/>
      <c r="AV122" s="4"/>
      <c r="AW122" s="4"/>
      <c r="AX122" s="4"/>
      <c r="AY122" s="4">
        <v>1</v>
      </c>
      <c r="AZ122" s="4"/>
      <c r="BA122" s="4"/>
      <c r="BB122" s="4"/>
      <c r="BC122" s="4"/>
      <c r="BD122" s="4"/>
      <c r="BE122" s="4"/>
      <c r="BF122" s="4"/>
      <c r="BG122" s="4">
        <v>1</v>
      </c>
      <c r="BH122" s="4">
        <v>1</v>
      </c>
      <c r="BI122" s="4">
        <v>3</v>
      </c>
      <c r="BJ122" s="4">
        <v>2</v>
      </c>
      <c r="BK122" s="4"/>
      <c r="BL122" s="4">
        <v>1</v>
      </c>
      <c r="BM122" s="4">
        <v>1</v>
      </c>
      <c r="BN122" s="4">
        <v>1</v>
      </c>
      <c r="BO122" s="4"/>
      <c r="BP122" s="4"/>
      <c r="BQ122" s="4"/>
      <c r="BR122" s="4"/>
      <c r="BS122" s="4"/>
      <c r="BT122" s="4">
        <v>1</v>
      </c>
      <c r="BU122" s="4">
        <v>1</v>
      </c>
      <c r="BV122" s="4">
        <v>1</v>
      </c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>
        <v>1</v>
      </c>
      <c r="CY122" s="4"/>
      <c r="CZ122" s="4"/>
      <c r="DA122" s="4"/>
      <c r="DB122" s="4"/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>
        <v>1</v>
      </c>
      <c r="EZ122" s="4">
        <v>1</v>
      </c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GC122" s="5">
        <v>1</v>
      </c>
      <c r="GD122" s="5">
        <v>1</v>
      </c>
      <c r="GE122" s="5">
        <v>1</v>
      </c>
      <c r="GF122" s="5">
        <v>1</v>
      </c>
      <c r="GG122" s="5">
        <v>1</v>
      </c>
      <c r="GH122" s="5">
        <v>1</v>
      </c>
      <c r="GI122" s="5">
        <v>1</v>
      </c>
      <c r="GJ122" s="5">
        <v>1</v>
      </c>
      <c r="GK122" s="5">
        <v>2</v>
      </c>
      <c r="GL122" s="5">
        <v>4</v>
      </c>
      <c r="GM122" s="5">
        <v>4</v>
      </c>
      <c r="GN122" s="5">
        <v>2</v>
      </c>
      <c r="GO122" s="5">
        <v>2</v>
      </c>
      <c r="GP122" s="5">
        <v>4</v>
      </c>
      <c r="GQ122" s="5">
        <v>4</v>
      </c>
      <c r="GR122" s="5">
        <v>4</v>
      </c>
      <c r="GS122" s="5">
        <v>4</v>
      </c>
      <c r="GT122" s="5">
        <v>4</v>
      </c>
      <c r="GU122" s="5">
        <v>4</v>
      </c>
      <c r="GV122" s="5">
        <v>4</v>
      </c>
      <c r="GW122" s="25">
        <v>2</v>
      </c>
      <c r="GX122" s="5">
        <v>2</v>
      </c>
      <c r="GY122" s="5">
        <v>6</v>
      </c>
      <c r="GZ122" s="5">
        <v>3</v>
      </c>
      <c r="HA122" s="5">
        <v>4</v>
      </c>
      <c r="HB122" s="5">
        <v>3</v>
      </c>
      <c r="HC122" s="5">
        <v>3</v>
      </c>
      <c r="HD122" s="5">
        <v>3</v>
      </c>
      <c r="HE122" s="5">
        <v>5</v>
      </c>
      <c r="HF122" s="5">
        <v>2</v>
      </c>
      <c r="HG122" s="5">
        <v>3</v>
      </c>
      <c r="HH122" s="5">
        <v>3</v>
      </c>
      <c r="HI122" s="5">
        <v>4</v>
      </c>
      <c r="HJ122" s="5">
        <v>7</v>
      </c>
      <c r="HK122" s="5">
        <v>5</v>
      </c>
      <c r="HL122" s="5">
        <v>6</v>
      </c>
      <c r="HM122" s="5">
        <v>8</v>
      </c>
      <c r="HN122" s="5">
        <v>15</v>
      </c>
      <c r="HO122" s="5">
        <v>8</v>
      </c>
      <c r="HP122" s="5">
        <v>9</v>
      </c>
      <c r="HQ122" s="5">
        <v>10</v>
      </c>
      <c r="HR122" s="5">
        <v>10</v>
      </c>
      <c r="HS122" s="5">
        <v>8</v>
      </c>
      <c r="HT122" s="5">
        <v>11</v>
      </c>
      <c r="HU122" s="5">
        <v>11</v>
      </c>
      <c r="HV122" s="5">
        <v>14</v>
      </c>
      <c r="HW122" s="5">
        <v>12</v>
      </c>
      <c r="HX122" s="5">
        <v>14</v>
      </c>
      <c r="HY122" s="5">
        <v>14</v>
      </c>
      <c r="HZ122" s="5">
        <v>14</v>
      </c>
      <c r="IA122" s="5">
        <v>13</v>
      </c>
      <c r="IB122" s="5">
        <v>13</v>
      </c>
      <c r="IC122" s="5">
        <v>15</v>
      </c>
      <c r="ID122" s="5">
        <v>14</v>
      </c>
      <c r="IE122" s="5">
        <v>13</v>
      </c>
      <c r="IF122" s="5">
        <v>12</v>
      </c>
      <c r="IG122" s="5">
        <v>16</v>
      </c>
      <c r="IH122" s="5">
        <v>16</v>
      </c>
      <c r="II122" s="5">
        <v>14</v>
      </c>
      <c r="IJ122" s="5">
        <v>16</v>
      </c>
      <c r="IK122" s="5">
        <v>17</v>
      </c>
      <c r="IL122" s="5">
        <v>19</v>
      </c>
      <c r="IM122" s="5">
        <v>23</v>
      </c>
      <c r="IN122" s="5">
        <v>22</v>
      </c>
      <c r="IO122" s="5">
        <v>22</v>
      </c>
      <c r="IP122" s="5">
        <v>23</v>
      </c>
      <c r="IQ122" s="5">
        <v>26</v>
      </c>
      <c r="IR122" s="5">
        <v>26</v>
      </c>
      <c r="IS122" s="5">
        <v>28</v>
      </c>
      <c r="IT122" s="5">
        <v>28</v>
      </c>
      <c r="IU122" s="5">
        <v>29</v>
      </c>
      <c r="IV122" s="5">
        <v>27</v>
      </c>
      <c r="IW122" s="5">
        <v>25</v>
      </c>
      <c r="IX122" s="5">
        <v>19</v>
      </c>
      <c r="IY122" s="5">
        <v>17</v>
      </c>
      <c r="IZ122" s="5">
        <v>15</v>
      </c>
      <c r="JA122" s="5">
        <v>10</v>
      </c>
      <c r="JB122" s="5">
        <v>10</v>
      </c>
      <c r="JC122" s="5">
        <v>11</v>
      </c>
      <c r="JD122" s="24">
        <v>12</v>
      </c>
      <c r="JE122" s="5">
        <v>14</v>
      </c>
      <c r="JF122" s="5">
        <v>22</v>
      </c>
      <c r="JG122" s="5">
        <v>23</v>
      </c>
      <c r="JH122" s="5">
        <v>23</v>
      </c>
      <c r="JI122" s="5">
        <v>19</v>
      </c>
      <c r="JJ122" s="5">
        <v>19</v>
      </c>
      <c r="JK122" s="5">
        <v>17</v>
      </c>
      <c r="JL122" s="5">
        <v>14</v>
      </c>
      <c r="JM122" s="5">
        <v>15</v>
      </c>
      <c r="JN122" s="5">
        <v>15</v>
      </c>
      <c r="JO122" s="5">
        <v>16</v>
      </c>
      <c r="JP122" s="5">
        <v>15</v>
      </c>
      <c r="JQ122" s="5">
        <v>14</v>
      </c>
      <c r="JR122" s="5">
        <v>15</v>
      </c>
    </row>
    <row r="123" spans="1:278" ht="13.5" customHeight="1" x14ac:dyDescent="0.2">
      <c r="A123" s="5" t="s">
        <v>92</v>
      </c>
      <c r="B123" s="4">
        <v>3</v>
      </c>
      <c r="C123" s="4">
        <v>2</v>
      </c>
      <c r="D123" s="4">
        <v>2</v>
      </c>
      <c r="E123" s="4">
        <v>2</v>
      </c>
      <c r="F123" s="4">
        <v>1</v>
      </c>
      <c r="G123" s="4">
        <v>1</v>
      </c>
      <c r="H123" s="4">
        <v>1</v>
      </c>
      <c r="I123" s="4">
        <v>1</v>
      </c>
      <c r="J123" s="4">
        <v>2</v>
      </c>
      <c r="K123" s="4">
        <v>1</v>
      </c>
      <c r="L123" s="4">
        <v>4</v>
      </c>
      <c r="M123" s="4">
        <v>4</v>
      </c>
      <c r="N123" s="4">
        <v>3</v>
      </c>
      <c r="O123" s="4">
        <v>4</v>
      </c>
      <c r="P123" s="4">
        <v>16</v>
      </c>
      <c r="Q123" s="4">
        <v>5</v>
      </c>
      <c r="R123" s="4">
        <v>6</v>
      </c>
      <c r="S123" s="4">
        <v>8</v>
      </c>
      <c r="T123" s="4">
        <v>5</v>
      </c>
      <c r="U123" s="4">
        <v>5</v>
      </c>
      <c r="V123" s="4">
        <v>3</v>
      </c>
      <c r="W123" s="4">
        <v>3</v>
      </c>
      <c r="X123" s="4">
        <v>8</v>
      </c>
      <c r="Y123" s="4">
        <v>6</v>
      </c>
      <c r="Z123" s="4">
        <v>8</v>
      </c>
      <c r="AA123" s="4">
        <v>8</v>
      </c>
      <c r="AB123" s="4">
        <v>6</v>
      </c>
      <c r="AC123" s="4">
        <v>7</v>
      </c>
      <c r="AD123" s="4">
        <v>8</v>
      </c>
      <c r="AE123" s="4">
        <v>10</v>
      </c>
      <c r="AF123" s="4">
        <v>8</v>
      </c>
      <c r="AG123" s="4">
        <v>9</v>
      </c>
      <c r="AH123" s="4">
        <v>9</v>
      </c>
      <c r="AI123" s="4">
        <v>9</v>
      </c>
      <c r="AJ123" s="4">
        <v>13</v>
      </c>
      <c r="AK123" s="4">
        <v>14</v>
      </c>
      <c r="AL123" s="4">
        <v>18</v>
      </c>
      <c r="AM123" s="4">
        <v>15</v>
      </c>
      <c r="AN123" s="4">
        <v>15</v>
      </c>
      <c r="AO123" s="4">
        <v>18</v>
      </c>
      <c r="AP123" s="4">
        <v>17</v>
      </c>
      <c r="AQ123" s="4">
        <v>18</v>
      </c>
      <c r="AR123" s="4">
        <v>16</v>
      </c>
      <c r="AS123" s="4">
        <v>14</v>
      </c>
      <c r="AT123" s="4">
        <v>11</v>
      </c>
      <c r="AU123" s="4">
        <v>9</v>
      </c>
      <c r="AV123" s="4">
        <v>9</v>
      </c>
      <c r="AW123" s="4">
        <v>9</v>
      </c>
      <c r="AX123" s="4">
        <v>9</v>
      </c>
      <c r="AY123" s="4">
        <v>13</v>
      </c>
      <c r="AZ123" s="4">
        <v>13</v>
      </c>
      <c r="BA123" s="4">
        <v>11</v>
      </c>
      <c r="BB123" s="4">
        <v>11</v>
      </c>
      <c r="BC123" s="4">
        <v>13</v>
      </c>
      <c r="BD123" s="4">
        <v>11</v>
      </c>
      <c r="BE123" s="4">
        <v>5</v>
      </c>
      <c r="BF123" s="4">
        <v>6</v>
      </c>
      <c r="BG123" s="4">
        <v>7</v>
      </c>
      <c r="BH123" s="4">
        <v>8</v>
      </c>
      <c r="BI123" s="4">
        <v>11</v>
      </c>
      <c r="BJ123" s="4">
        <v>11</v>
      </c>
      <c r="BK123" s="4">
        <v>7</v>
      </c>
      <c r="BL123" s="4">
        <v>8</v>
      </c>
      <c r="BM123" s="4">
        <v>7</v>
      </c>
      <c r="BN123" s="4">
        <v>8</v>
      </c>
      <c r="BO123" s="4">
        <v>9</v>
      </c>
      <c r="BP123" s="4">
        <v>5</v>
      </c>
      <c r="BQ123" s="4">
        <v>6</v>
      </c>
      <c r="BR123" s="4">
        <v>6</v>
      </c>
      <c r="BS123" s="4">
        <v>6</v>
      </c>
      <c r="BT123" s="4">
        <v>7</v>
      </c>
      <c r="BU123" s="4">
        <v>8</v>
      </c>
      <c r="BV123" s="4">
        <v>8</v>
      </c>
      <c r="BW123" s="4">
        <v>10</v>
      </c>
      <c r="BX123" s="4">
        <v>8</v>
      </c>
      <c r="BY123" s="4">
        <v>4</v>
      </c>
      <c r="BZ123" s="4">
        <v>5</v>
      </c>
      <c r="CA123" s="4">
        <v>3</v>
      </c>
      <c r="CB123" s="4">
        <v>2</v>
      </c>
      <c r="CC123" s="4">
        <v>2</v>
      </c>
      <c r="CD123" s="4">
        <v>4</v>
      </c>
      <c r="CE123" s="4">
        <v>4</v>
      </c>
      <c r="CF123" s="4">
        <v>3</v>
      </c>
      <c r="CG123" s="4">
        <v>5</v>
      </c>
      <c r="CH123" s="4">
        <v>6</v>
      </c>
      <c r="CI123" s="4">
        <v>6</v>
      </c>
      <c r="CJ123" s="4">
        <v>8</v>
      </c>
      <c r="CK123" s="4">
        <v>5</v>
      </c>
      <c r="CL123" s="4">
        <v>3</v>
      </c>
      <c r="CM123" s="4">
        <v>5</v>
      </c>
      <c r="CN123" s="4">
        <v>4</v>
      </c>
      <c r="CO123" s="4">
        <v>2</v>
      </c>
      <c r="CP123" s="4">
        <v>6</v>
      </c>
      <c r="CQ123" s="4">
        <v>5</v>
      </c>
      <c r="CR123" s="4">
        <v>8</v>
      </c>
      <c r="CS123" s="4">
        <v>12</v>
      </c>
      <c r="CT123" s="4">
        <v>11</v>
      </c>
      <c r="CU123" s="4">
        <v>10</v>
      </c>
      <c r="CV123" s="4">
        <v>10</v>
      </c>
      <c r="CW123" s="4">
        <v>11</v>
      </c>
      <c r="CX123" s="4">
        <v>10</v>
      </c>
      <c r="CY123" s="4">
        <v>10</v>
      </c>
      <c r="CZ123" s="4">
        <v>14</v>
      </c>
      <c r="DA123" s="4">
        <v>17</v>
      </c>
      <c r="DB123" s="4">
        <v>18</v>
      </c>
      <c r="DC123" s="4">
        <v>18</v>
      </c>
      <c r="DD123" s="4">
        <v>19</v>
      </c>
      <c r="DE123" s="4">
        <v>22</v>
      </c>
      <c r="DF123" s="4">
        <v>24</v>
      </c>
      <c r="DG123" s="4">
        <v>26</v>
      </c>
      <c r="DH123" s="4">
        <v>27</v>
      </c>
      <c r="DI123" s="4">
        <v>19</v>
      </c>
      <c r="DJ123" s="4">
        <v>20</v>
      </c>
      <c r="DK123" s="4">
        <v>19</v>
      </c>
      <c r="DL123" s="4">
        <v>18</v>
      </c>
      <c r="DM123" s="4">
        <v>16</v>
      </c>
      <c r="DN123" s="4">
        <v>16</v>
      </c>
      <c r="DO123" s="4">
        <v>17</v>
      </c>
      <c r="DP123" s="4">
        <v>17</v>
      </c>
      <c r="DQ123" s="4">
        <v>18</v>
      </c>
      <c r="DR123" s="4">
        <v>26</v>
      </c>
      <c r="DS123" s="4">
        <v>24</v>
      </c>
      <c r="DT123" s="4">
        <v>28</v>
      </c>
      <c r="DU123" s="4">
        <v>26</v>
      </c>
      <c r="DV123" s="4">
        <v>28</v>
      </c>
      <c r="DW123" s="4">
        <v>26</v>
      </c>
      <c r="DX123" s="4">
        <v>23</v>
      </c>
      <c r="DY123" s="4">
        <v>24</v>
      </c>
      <c r="DZ123" s="4">
        <v>24</v>
      </c>
      <c r="EA123" s="4">
        <v>27</v>
      </c>
      <c r="EB123" s="4">
        <v>29</v>
      </c>
      <c r="EC123" s="4">
        <v>28</v>
      </c>
      <c r="ED123" s="4">
        <v>33</v>
      </c>
      <c r="EE123" s="4">
        <v>34</v>
      </c>
      <c r="EF123" s="4">
        <v>31</v>
      </c>
      <c r="EG123" s="4">
        <v>30</v>
      </c>
      <c r="EH123" s="4">
        <v>30</v>
      </c>
      <c r="EI123" s="4">
        <v>25</v>
      </c>
      <c r="EJ123" s="4">
        <v>23</v>
      </c>
      <c r="EK123" s="4">
        <v>22</v>
      </c>
      <c r="EL123" s="4">
        <v>25</v>
      </c>
      <c r="EM123" s="4">
        <v>27</v>
      </c>
      <c r="EN123" s="4">
        <v>27</v>
      </c>
      <c r="EO123" s="4">
        <v>25</v>
      </c>
      <c r="EP123" s="4">
        <v>33</v>
      </c>
      <c r="EQ123" s="4">
        <v>33</v>
      </c>
      <c r="ER123" s="4">
        <v>27</v>
      </c>
      <c r="ES123" s="4">
        <v>26</v>
      </c>
      <c r="ET123" s="4">
        <v>29</v>
      </c>
      <c r="EU123" s="4">
        <v>21</v>
      </c>
      <c r="EV123" s="4">
        <v>22</v>
      </c>
      <c r="EW123" s="4">
        <v>22</v>
      </c>
      <c r="EX123" s="4">
        <v>25</v>
      </c>
      <c r="EY123" s="4">
        <v>24</v>
      </c>
      <c r="EZ123" s="4">
        <v>21</v>
      </c>
      <c r="FA123" s="4">
        <v>23</v>
      </c>
      <c r="FB123" s="4">
        <v>22</v>
      </c>
      <c r="FC123" s="4">
        <v>19</v>
      </c>
      <c r="FD123" s="4">
        <v>21</v>
      </c>
      <c r="FE123" s="4">
        <v>22</v>
      </c>
      <c r="FF123" s="4">
        <v>21</v>
      </c>
      <c r="FG123" s="4">
        <v>18</v>
      </c>
      <c r="FH123" s="4">
        <v>23</v>
      </c>
      <c r="FI123" s="4">
        <v>20</v>
      </c>
      <c r="FJ123" s="4">
        <v>20</v>
      </c>
      <c r="FK123" s="4">
        <v>20</v>
      </c>
      <c r="FL123" s="4">
        <v>17</v>
      </c>
      <c r="FM123" s="4">
        <v>22</v>
      </c>
      <c r="FN123" s="4">
        <v>21</v>
      </c>
      <c r="FO123" s="4">
        <v>20</v>
      </c>
      <c r="FP123" s="5">
        <v>21</v>
      </c>
      <c r="FQ123" s="5">
        <v>20</v>
      </c>
      <c r="FR123" s="5">
        <v>23</v>
      </c>
      <c r="FS123" s="5">
        <v>21</v>
      </c>
      <c r="FT123" s="5">
        <v>21</v>
      </c>
      <c r="FU123" s="5">
        <v>18</v>
      </c>
      <c r="FV123" s="5">
        <v>13</v>
      </c>
      <c r="FW123" s="5">
        <v>12</v>
      </c>
      <c r="FX123" s="5">
        <v>11</v>
      </c>
      <c r="FY123" s="5">
        <v>16</v>
      </c>
      <c r="FZ123" s="5">
        <v>16</v>
      </c>
      <c r="GA123" s="5">
        <v>19</v>
      </c>
      <c r="GB123" s="5">
        <v>17</v>
      </c>
      <c r="GC123" s="5">
        <v>12</v>
      </c>
      <c r="GD123" s="5">
        <v>11</v>
      </c>
      <c r="GE123" s="5">
        <v>9</v>
      </c>
      <c r="GF123" s="5">
        <v>8</v>
      </c>
      <c r="GG123" s="5">
        <v>12</v>
      </c>
      <c r="GH123" s="5">
        <v>14</v>
      </c>
      <c r="GI123" s="5">
        <v>16</v>
      </c>
      <c r="GJ123" s="5">
        <v>15</v>
      </c>
      <c r="GK123" s="5">
        <v>15</v>
      </c>
      <c r="GL123" s="5">
        <v>14</v>
      </c>
      <c r="GM123" s="5">
        <v>14</v>
      </c>
      <c r="GN123" s="5">
        <v>15</v>
      </c>
      <c r="GO123" s="5">
        <v>15</v>
      </c>
      <c r="GP123" s="5">
        <v>13</v>
      </c>
      <c r="GQ123" s="5">
        <v>12</v>
      </c>
      <c r="GR123" s="5">
        <v>11</v>
      </c>
      <c r="GS123" s="5">
        <v>7</v>
      </c>
      <c r="GT123" s="5">
        <v>6</v>
      </c>
      <c r="GU123" s="5">
        <v>9</v>
      </c>
      <c r="GV123" s="5">
        <v>26</v>
      </c>
      <c r="GW123" s="24">
        <v>31</v>
      </c>
      <c r="GX123" s="5">
        <v>17</v>
      </c>
      <c r="GY123" s="5">
        <v>16</v>
      </c>
      <c r="GZ123" s="5">
        <v>18</v>
      </c>
      <c r="HA123" s="5">
        <v>13</v>
      </c>
      <c r="HB123" s="5">
        <v>12</v>
      </c>
      <c r="HC123" s="5">
        <v>11</v>
      </c>
      <c r="HD123" s="5">
        <v>11</v>
      </c>
      <c r="HE123" s="5">
        <v>9</v>
      </c>
      <c r="HF123" s="5">
        <v>8</v>
      </c>
      <c r="HG123" s="5">
        <v>9</v>
      </c>
      <c r="HH123" s="5">
        <v>11</v>
      </c>
      <c r="HI123" s="5">
        <v>14</v>
      </c>
      <c r="HJ123" s="5">
        <v>12</v>
      </c>
      <c r="HK123" s="5">
        <v>14</v>
      </c>
      <c r="HL123" s="5">
        <v>13</v>
      </c>
      <c r="HM123" s="5">
        <v>15</v>
      </c>
      <c r="HN123" s="5">
        <v>13</v>
      </c>
      <c r="HO123" s="5">
        <v>13</v>
      </c>
      <c r="HP123" s="5">
        <v>15</v>
      </c>
      <c r="HQ123" s="5">
        <v>12</v>
      </c>
      <c r="HR123" s="5">
        <v>12</v>
      </c>
      <c r="HS123" s="5">
        <v>12</v>
      </c>
      <c r="HT123" s="5">
        <v>15</v>
      </c>
      <c r="HU123" s="5">
        <v>17</v>
      </c>
      <c r="HV123" s="5">
        <v>19</v>
      </c>
      <c r="HW123" s="5">
        <v>18</v>
      </c>
      <c r="HX123" s="5">
        <v>15</v>
      </c>
      <c r="HY123" s="5">
        <v>16</v>
      </c>
      <c r="HZ123" s="5">
        <v>16</v>
      </c>
      <c r="IA123" s="5">
        <v>12</v>
      </c>
      <c r="IB123" s="5">
        <v>13</v>
      </c>
      <c r="IC123" s="5">
        <v>10</v>
      </c>
      <c r="ID123" s="5">
        <v>13</v>
      </c>
      <c r="IE123" s="5">
        <v>17</v>
      </c>
      <c r="IF123" s="5">
        <v>15</v>
      </c>
      <c r="IG123" s="5">
        <v>19</v>
      </c>
      <c r="IH123" s="5">
        <v>23</v>
      </c>
      <c r="II123" s="5">
        <v>34</v>
      </c>
      <c r="IJ123" s="5">
        <v>37</v>
      </c>
      <c r="IK123" s="5">
        <v>40</v>
      </c>
      <c r="IL123" s="5">
        <v>42</v>
      </c>
      <c r="IM123" s="5">
        <v>40</v>
      </c>
      <c r="IN123" s="5">
        <v>44</v>
      </c>
      <c r="IO123" s="5">
        <v>44</v>
      </c>
      <c r="IP123" s="5">
        <v>52</v>
      </c>
      <c r="IQ123" s="5">
        <v>59</v>
      </c>
      <c r="IR123" s="5">
        <v>60</v>
      </c>
      <c r="IS123" s="5">
        <v>59</v>
      </c>
      <c r="IT123" s="5">
        <v>57</v>
      </c>
      <c r="IU123" s="5">
        <v>54</v>
      </c>
      <c r="IV123" s="5">
        <v>54</v>
      </c>
      <c r="IW123" s="5">
        <v>47</v>
      </c>
      <c r="IX123" s="5">
        <v>36</v>
      </c>
      <c r="IY123" s="5">
        <v>27</v>
      </c>
      <c r="IZ123" s="5">
        <v>26</v>
      </c>
      <c r="JA123" s="5">
        <v>17</v>
      </c>
      <c r="JB123" s="5">
        <v>18</v>
      </c>
      <c r="JC123" s="5">
        <v>18</v>
      </c>
      <c r="JD123" s="25">
        <v>13</v>
      </c>
      <c r="JE123" s="5">
        <v>19</v>
      </c>
      <c r="JF123" s="5">
        <v>16</v>
      </c>
      <c r="JG123" s="5">
        <v>14</v>
      </c>
      <c r="JH123" s="5">
        <v>20</v>
      </c>
      <c r="JI123" s="5">
        <v>18</v>
      </c>
      <c r="JJ123" s="5">
        <v>18</v>
      </c>
      <c r="JK123" s="5">
        <v>17</v>
      </c>
      <c r="JL123" s="5">
        <v>16</v>
      </c>
      <c r="JM123" s="5">
        <v>14</v>
      </c>
      <c r="JN123" s="5">
        <v>12</v>
      </c>
      <c r="JO123" s="5">
        <v>10</v>
      </c>
      <c r="JP123" s="5">
        <v>11</v>
      </c>
      <c r="JQ123" s="5">
        <v>12</v>
      </c>
      <c r="JR123" s="5">
        <v>8</v>
      </c>
    </row>
    <row r="124" spans="1:278" ht="13.5" customHeight="1" x14ac:dyDescent="0.2">
      <c r="A124" s="5" t="s">
        <v>145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>
        <v>1</v>
      </c>
      <c r="AJ124" s="4">
        <v>1</v>
      </c>
      <c r="AK124" s="4">
        <v>2</v>
      </c>
      <c r="AL124" s="4">
        <v>2</v>
      </c>
      <c r="AM124" s="4">
        <v>2</v>
      </c>
      <c r="AN124" s="4">
        <v>2</v>
      </c>
      <c r="AO124" s="4">
        <v>2</v>
      </c>
      <c r="AP124" s="4">
        <v>2</v>
      </c>
      <c r="AQ124" s="4">
        <v>2</v>
      </c>
      <c r="AR124" s="4">
        <v>2</v>
      </c>
      <c r="AS124" s="4">
        <v>2</v>
      </c>
      <c r="AT124" s="4">
        <v>2</v>
      </c>
      <c r="AU124" s="4">
        <v>2</v>
      </c>
      <c r="AV124" s="4">
        <v>2</v>
      </c>
      <c r="AW124" s="4">
        <v>1</v>
      </c>
      <c r="AX124" s="4">
        <v>1</v>
      </c>
      <c r="AY124" s="4">
        <v>1</v>
      </c>
      <c r="AZ124" s="4">
        <v>1</v>
      </c>
      <c r="BA124" s="4">
        <v>2</v>
      </c>
      <c r="BB124" s="4">
        <v>1</v>
      </c>
      <c r="BC124" s="4">
        <v>1</v>
      </c>
      <c r="BD124" s="4">
        <v>1</v>
      </c>
      <c r="BE124" s="4"/>
      <c r="BF124" s="4"/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/>
      <c r="BU124" s="4"/>
      <c r="BV124" s="4"/>
      <c r="BW124" s="4">
        <v>1</v>
      </c>
      <c r="BX124" s="4">
        <v>1</v>
      </c>
      <c r="BY124" s="4">
        <v>1</v>
      </c>
      <c r="BZ124" s="4">
        <v>1</v>
      </c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>
        <v>1</v>
      </c>
      <c r="EK124" s="4"/>
      <c r="EL124" s="4"/>
      <c r="EM124" s="4"/>
      <c r="EN124" s="4"/>
      <c r="EO124" s="4">
        <v>1</v>
      </c>
      <c r="EP124" s="4"/>
      <c r="EQ124" s="4">
        <v>1</v>
      </c>
      <c r="ER124" s="4">
        <v>1</v>
      </c>
      <c r="ES124" s="4">
        <v>1</v>
      </c>
      <c r="ET124" s="4">
        <v>1</v>
      </c>
      <c r="EU124" s="4">
        <v>1</v>
      </c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>
        <v>1</v>
      </c>
      <c r="FI124" s="4">
        <v>1</v>
      </c>
      <c r="FJ124" s="4">
        <v>1</v>
      </c>
      <c r="FK124" s="4">
        <v>1</v>
      </c>
      <c r="FL124" s="4">
        <v>1</v>
      </c>
      <c r="FM124" s="4">
        <v>1</v>
      </c>
      <c r="FN124" s="4">
        <v>1</v>
      </c>
      <c r="FO124" s="4">
        <v>1</v>
      </c>
      <c r="FP124" s="5">
        <v>1</v>
      </c>
      <c r="FQ124" s="5">
        <v>1</v>
      </c>
      <c r="FR124" s="5">
        <v>1</v>
      </c>
      <c r="FS124" s="5">
        <v>1</v>
      </c>
    </row>
    <row r="125" spans="1:278" ht="13.5" customHeight="1" x14ac:dyDescent="0.2">
      <c r="A125" s="5" t="s">
        <v>28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>
        <v>1</v>
      </c>
      <c r="W125" s="4"/>
      <c r="X125" s="4"/>
      <c r="Y125" s="4">
        <v>1</v>
      </c>
      <c r="Z125" s="4">
        <v>1</v>
      </c>
      <c r="AA125" s="4">
        <v>2</v>
      </c>
      <c r="AB125" s="4">
        <v>2</v>
      </c>
      <c r="AC125" s="4">
        <v>2</v>
      </c>
      <c r="AD125" s="4">
        <v>3</v>
      </c>
      <c r="AE125" s="4">
        <v>3</v>
      </c>
      <c r="AF125" s="4">
        <v>2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  <c r="AO125" s="4"/>
      <c r="AP125" s="4">
        <v>1</v>
      </c>
      <c r="AQ125" s="4"/>
      <c r="AR125" s="4"/>
      <c r="AS125" s="4"/>
      <c r="AT125" s="4">
        <v>1</v>
      </c>
      <c r="AU125" s="4">
        <v>1</v>
      </c>
      <c r="AV125" s="4"/>
      <c r="AW125" s="4">
        <v>1</v>
      </c>
      <c r="AX125" s="4">
        <v>1</v>
      </c>
      <c r="AY125" s="4">
        <v>1</v>
      </c>
      <c r="AZ125" s="4"/>
      <c r="BA125" s="4"/>
      <c r="BB125" s="4"/>
      <c r="BC125" s="4"/>
      <c r="BD125" s="4"/>
      <c r="BE125" s="4"/>
      <c r="BF125" s="4"/>
      <c r="BG125" s="4">
        <v>1</v>
      </c>
      <c r="BH125" s="4"/>
      <c r="BI125" s="4">
        <v>1</v>
      </c>
      <c r="BJ125" s="4">
        <v>1</v>
      </c>
      <c r="BK125" s="4"/>
      <c r="BL125" s="4"/>
      <c r="BM125" s="4">
        <v>1</v>
      </c>
      <c r="BN125" s="4">
        <v>1</v>
      </c>
      <c r="BO125" s="4">
        <v>1</v>
      </c>
      <c r="BP125" s="4">
        <v>2</v>
      </c>
      <c r="BQ125" s="4">
        <v>1</v>
      </c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>
        <v>1</v>
      </c>
      <c r="CD125" s="4">
        <v>1</v>
      </c>
      <c r="CE125" s="4"/>
      <c r="CF125" s="4"/>
      <c r="CG125" s="4">
        <v>1</v>
      </c>
      <c r="CH125" s="4">
        <v>1</v>
      </c>
      <c r="CI125" s="4">
        <v>1</v>
      </c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>
        <v>1</v>
      </c>
      <c r="DE125" s="4">
        <v>1</v>
      </c>
      <c r="DF125" s="4">
        <v>1</v>
      </c>
      <c r="DG125" s="4"/>
      <c r="DH125" s="4"/>
      <c r="DI125" s="4"/>
      <c r="DJ125" s="4"/>
      <c r="DK125" s="4"/>
      <c r="DL125" s="4"/>
      <c r="DM125" s="4"/>
      <c r="DN125" s="4"/>
      <c r="DO125" s="4"/>
      <c r="DP125" s="4">
        <v>2</v>
      </c>
      <c r="DQ125" s="4">
        <v>2</v>
      </c>
      <c r="DR125" s="4">
        <v>3</v>
      </c>
      <c r="DS125" s="4">
        <v>2</v>
      </c>
      <c r="DT125" s="4">
        <v>2</v>
      </c>
      <c r="DU125" s="4">
        <v>1</v>
      </c>
      <c r="DV125" s="4">
        <v>2</v>
      </c>
      <c r="DW125" s="4">
        <v>2</v>
      </c>
      <c r="DX125" s="4">
        <v>2</v>
      </c>
      <c r="DY125" s="4">
        <v>2</v>
      </c>
      <c r="DZ125" s="4">
        <v>4</v>
      </c>
      <c r="EA125" s="4">
        <v>4</v>
      </c>
      <c r="EB125" s="4">
        <v>5</v>
      </c>
      <c r="EC125" s="4">
        <v>6</v>
      </c>
      <c r="ED125" s="4">
        <v>6</v>
      </c>
      <c r="EE125" s="4">
        <v>4</v>
      </c>
      <c r="EF125" s="4">
        <v>5</v>
      </c>
      <c r="EG125" s="4">
        <v>4</v>
      </c>
      <c r="EH125" s="4">
        <v>4</v>
      </c>
      <c r="EI125" s="4">
        <v>5</v>
      </c>
      <c r="EJ125" s="4">
        <v>3</v>
      </c>
      <c r="EK125" s="4">
        <v>3</v>
      </c>
      <c r="EL125" s="4">
        <v>2</v>
      </c>
      <c r="EM125" s="4">
        <v>3</v>
      </c>
      <c r="EN125" s="4">
        <v>4</v>
      </c>
      <c r="EO125" s="4">
        <v>3</v>
      </c>
      <c r="EP125" s="4">
        <v>4</v>
      </c>
      <c r="EQ125" s="4">
        <v>4</v>
      </c>
      <c r="ER125" s="4">
        <v>4</v>
      </c>
      <c r="ES125" s="4">
        <v>4</v>
      </c>
      <c r="ET125" s="4">
        <v>4</v>
      </c>
      <c r="EU125" s="4">
        <v>4</v>
      </c>
      <c r="EV125" s="4">
        <v>3</v>
      </c>
      <c r="EW125" s="4">
        <v>3</v>
      </c>
      <c r="EX125" s="4">
        <v>3</v>
      </c>
      <c r="EY125" s="4">
        <v>4</v>
      </c>
      <c r="EZ125" s="4">
        <v>5</v>
      </c>
      <c r="FA125" s="4">
        <v>5</v>
      </c>
      <c r="FB125" s="4">
        <v>4</v>
      </c>
      <c r="FC125" s="4">
        <v>5</v>
      </c>
      <c r="FD125" s="4">
        <v>5</v>
      </c>
      <c r="FE125" s="4">
        <v>4</v>
      </c>
      <c r="FF125" s="4">
        <v>4</v>
      </c>
      <c r="FG125" s="4">
        <v>5</v>
      </c>
      <c r="FH125" s="4">
        <v>5</v>
      </c>
      <c r="FI125" s="4">
        <v>3</v>
      </c>
      <c r="FJ125" s="4">
        <v>2</v>
      </c>
      <c r="FK125" s="4">
        <v>2</v>
      </c>
      <c r="FL125" s="4">
        <v>2</v>
      </c>
      <c r="FM125" s="4">
        <v>2</v>
      </c>
      <c r="FN125" s="4">
        <v>2</v>
      </c>
      <c r="FO125" s="4">
        <v>1</v>
      </c>
      <c r="FP125" s="5">
        <v>2</v>
      </c>
      <c r="FQ125" s="5">
        <v>2</v>
      </c>
      <c r="FR125" s="5">
        <v>2</v>
      </c>
      <c r="FS125" s="5">
        <v>2</v>
      </c>
      <c r="FT125" s="5">
        <v>1</v>
      </c>
      <c r="FU125" s="5">
        <v>2</v>
      </c>
      <c r="FV125" s="5">
        <v>3</v>
      </c>
      <c r="FW125" s="5">
        <v>2</v>
      </c>
      <c r="FX125" s="5">
        <v>2</v>
      </c>
      <c r="FY125" s="5">
        <v>2</v>
      </c>
      <c r="FZ125" s="5">
        <v>2</v>
      </c>
      <c r="GA125" s="5">
        <v>2</v>
      </c>
      <c r="GB125" s="5">
        <v>3</v>
      </c>
      <c r="GC125" s="5">
        <v>3</v>
      </c>
      <c r="GD125" s="5">
        <v>2</v>
      </c>
      <c r="GE125" s="5">
        <v>2</v>
      </c>
      <c r="GF125" s="5">
        <v>3</v>
      </c>
      <c r="GG125" s="5">
        <v>3</v>
      </c>
      <c r="GH125" s="5">
        <v>3</v>
      </c>
      <c r="GI125" s="5">
        <v>3</v>
      </c>
      <c r="GJ125" s="5">
        <v>3</v>
      </c>
      <c r="GK125" s="5">
        <v>4</v>
      </c>
      <c r="GL125" s="5">
        <v>5</v>
      </c>
      <c r="GM125" s="5">
        <v>4</v>
      </c>
      <c r="GN125" s="5">
        <v>3</v>
      </c>
      <c r="GO125" s="5">
        <v>2</v>
      </c>
      <c r="GP125" s="5">
        <v>2</v>
      </c>
      <c r="GQ125" s="5">
        <v>2</v>
      </c>
      <c r="GR125" s="5">
        <v>2</v>
      </c>
      <c r="GS125" s="5">
        <v>1</v>
      </c>
      <c r="GT125" s="5">
        <v>1</v>
      </c>
      <c r="GX125" s="5">
        <v>1</v>
      </c>
      <c r="GY125" s="5">
        <v>1</v>
      </c>
      <c r="GZ125" s="5">
        <v>1</v>
      </c>
      <c r="HA125" s="5">
        <v>1</v>
      </c>
      <c r="HB125" s="5">
        <v>2</v>
      </c>
      <c r="HC125" s="5">
        <v>1</v>
      </c>
      <c r="HD125" s="5">
        <v>1</v>
      </c>
      <c r="HE125" s="5">
        <v>1</v>
      </c>
      <c r="HM125" s="5">
        <v>2</v>
      </c>
      <c r="HN125" s="5">
        <v>2</v>
      </c>
      <c r="HO125" s="5">
        <v>2</v>
      </c>
      <c r="HP125" s="5">
        <v>2</v>
      </c>
      <c r="HQ125" s="5">
        <v>3</v>
      </c>
      <c r="HR125" s="5">
        <v>3</v>
      </c>
      <c r="HS125" s="5">
        <v>3</v>
      </c>
      <c r="HT125" s="5">
        <v>2</v>
      </c>
      <c r="HU125" s="5">
        <v>3</v>
      </c>
      <c r="HV125" s="5">
        <v>2</v>
      </c>
      <c r="HW125" s="5">
        <v>2</v>
      </c>
      <c r="HX125" s="5">
        <v>2</v>
      </c>
      <c r="HY125" s="5">
        <v>3</v>
      </c>
      <c r="HZ125" s="5">
        <v>3</v>
      </c>
      <c r="IA125" s="5">
        <v>3</v>
      </c>
      <c r="IB125" s="5">
        <v>5</v>
      </c>
      <c r="IC125" s="5">
        <v>4</v>
      </c>
      <c r="ID125" s="5">
        <v>5</v>
      </c>
      <c r="IE125" s="5">
        <v>5</v>
      </c>
      <c r="IF125" s="5">
        <v>6</v>
      </c>
      <c r="IG125" s="5">
        <v>6</v>
      </c>
      <c r="IH125" s="5">
        <v>6</v>
      </c>
      <c r="II125" s="5">
        <v>9</v>
      </c>
      <c r="IJ125" s="5">
        <v>10</v>
      </c>
      <c r="IK125" s="5">
        <v>12</v>
      </c>
      <c r="IL125" s="5">
        <v>12</v>
      </c>
      <c r="IM125" s="5">
        <v>13</v>
      </c>
      <c r="IN125" s="5">
        <v>14</v>
      </c>
      <c r="IO125" s="5">
        <v>14</v>
      </c>
      <c r="IP125" s="5">
        <v>13</v>
      </c>
      <c r="IQ125" s="5">
        <v>15</v>
      </c>
      <c r="IR125" s="5">
        <v>14</v>
      </c>
      <c r="IS125" s="5">
        <v>14</v>
      </c>
      <c r="IT125" s="5">
        <v>16</v>
      </c>
      <c r="IU125" s="5">
        <v>16</v>
      </c>
      <c r="IV125" s="5">
        <v>15</v>
      </c>
      <c r="IW125" s="5">
        <v>11</v>
      </c>
      <c r="IX125" s="5">
        <v>7</v>
      </c>
      <c r="IY125" s="5">
        <v>6</v>
      </c>
      <c r="IZ125" s="5">
        <v>6</v>
      </c>
      <c r="JA125" s="5">
        <v>6</v>
      </c>
      <c r="JB125" s="5">
        <v>5</v>
      </c>
      <c r="JC125" s="5">
        <v>5</v>
      </c>
      <c r="JD125" s="24">
        <v>3</v>
      </c>
      <c r="JE125" s="5">
        <v>2</v>
      </c>
      <c r="JF125" s="5">
        <v>2</v>
      </c>
      <c r="JG125" s="5">
        <v>2</v>
      </c>
      <c r="JH125" s="5">
        <v>3</v>
      </c>
      <c r="JI125" s="5">
        <v>3</v>
      </c>
      <c r="JJ125" s="5">
        <v>4</v>
      </c>
      <c r="JK125" s="5">
        <v>3</v>
      </c>
      <c r="JL125" s="5">
        <v>3</v>
      </c>
      <c r="JM125" s="5">
        <v>3</v>
      </c>
      <c r="JN125" s="5">
        <v>2</v>
      </c>
      <c r="JO125" s="5">
        <v>2</v>
      </c>
      <c r="JP125" s="5">
        <v>2</v>
      </c>
      <c r="JQ125" s="5">
        <v>3</v>
      </c>
      <c r="JR125" s="5">
        <v>3</v>
      </c>
    </row>
    <row r="126" spans="1:278" ht="13.5" customHeight="1" x14ac:dyDescent="0.2">
      <c r="A126" s="5" t="s">
        <v>146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>
        <v>1</v>
      </c>
      <c r="DB126" s="4">
        <v>1</v>
      </c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>
        <v>1</v>
      </c>
      <c r="DV126" s="4">
        <v>1</v>
      </c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>
        <v>1</v>
      </c>
      <c r="EL126" s="4">
        <v>1</v>
      </c>
      <c r="EM126" s="4">
        <v>1</v>
      </c>
      <c r="EN126" s="4">
        <v>1</v>
      </c>
      <c r="EO126" s="4">
        <v>1</v>
      </c>
      <c r="EP126" s="4">
        <v>1</v>
      </c>
      <c r="EQ126" s="4">
        <v>1</v>
      </c>
      <c r="ER126" s="4">
        <v>1</v>
      </c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>
        <v>1</v>
      </c>
      <c r="FJ126" s="4">
        <v>1</v>
      </c>
      <c r="FK126" s="4">
        <v>1</v>
      </c>
      <c r="FL126" s="4">
        <v>1</v>
      </c>
      <c r="FM126" s="4">
        <v>1</v>
      </c>
      <c r="FN126" s="4">
        <v>1</v>
      </c>
      <c r="FO126" s="4">
        <v>1</v>
      </c>
      <c r="FP126" s="5">
        <v>1</v>
      </c>
      <c r="FQ126" s="5">
        <v>1</v>
      </c>
      <c r="FU126" s="5">
        <v>1</v>
      </c>
      <c r="JE126" s="24"/>
    </row>
    <row r="127" spans="1:278" ht="13.5" customHeight="1" x14ac:dyDescent="0.2">
      <c r="A127" s="9" t="s">
        <v>93</v>
      </c>
      <c r="B127" s="10">
        <v>6</v>
      </c>
      <c r="C127" s="10">
        <v>4</v>
      </c>
      <c r="D127" s="10">
        <v>6</v>
      </c>
      <c r="E127" s="10">
        <v>5</v>
      </c>
      <c r="F127" s="10">
        <v>7</v>
      </c>
      <c r="G127" s="10">
        <v>5</v>
      </c>
      <c r="H127" s="10">
        <v>4</v>
      </c>
      <c r="I127" s="10">
        <v>3</v>
      </c>
      <c r="J127" s="10">
        <v>2</v>
      </c>
      <c r="K127" s="10">
        <v>2</v>
      </c>
      <c r="L127" s="10">
        <v>3</v>
      </c>
      <c r="M127" s="10">
        <v>3</v>
      </c>
      <c r="N127" s="10">
        <v>4</v>
      </c>
      <c r="O127" s="10">
        <v>3</v>
      </c>
      <c r="P127" s="10">
        <v>7</v>
      </c>
      <c r="Q127" s="10">
        <v>4</v>
      </c>
      <c r="R127" s="10">
        <v>3</v>
      </c>
      <c r="S127" s="10">
        <v>2</v>
      </c>
      <c r="T127" s="10">
        <v>1</v>
      </c>
      <c r="U127" s="10">
        <v>3</v>
      </c>
      <c r="V127" s="10">
        <v>4</v>
      </c>
      <c r="W127" s="10">
        <v>4</v>
      </c>
      <c r="X127" s="10">
        <v>4</v>
      </c>
      <c r="Y127" s="10">
        <v>4</v>
      </c>
      <c r="Z127" s="10">
        <v>5</v>
      </c>
      <c r="AA127" s="10">
        <v>6</v>
      </c>
      <c r="AB127" s="10">
        <v>6</v>
      </c>
      <c r="AC127" s="10">
        <v>5</v>
      </c>
      <c r="AD127" s="10">
        <v>8</v>
      </c>
      <c r="AE127" s="10">
        <v>7</v>
      </c>
      <c r="AF127" s="10">
        <v>6</v>
      </c>
      <c r="AG127" s="10">
        <v>4</v>
      </c>
      <c r="AH127" s="10">
        <v>2</v>
      </c>
      <c r="AI127" s="10">
        <v>3</v>
      </c>
      <c r="AJ127" s="10">
        <v>2</v>
      </c>
      <c r="AK127" s="10">
        <v>2</v>
      </c>
      <c r="AL127" s="10">
        <v>3</v>
      </c>
      <c r="AM127" s="10">
        <v>4</v>
      </c>
      <c r="AN127" s="10">
        <v>4</v>
      </c>
      <c r="AO127" s="10">
        <v>5</v>
      </c>
      <c r="AP127" s="10">
        <v>6</v>
      </c>
      <c r="AQ127" s="10">
        <v>5</v>
      </c>
      <c r="AR127" s="10">
        <v>5</v>
      </c>
      <c r="AS127" s="10">
        <v>5</v>
      </c>
      <c r="AT127" s="10">
        <v>5</v>
      </c>
      <c r="AU127" s="10">
        <v>6</v>
      </c>
      <c r="AV127" s="10">
        <v>6</v>
      </c>
      <c r="AW127" s="10">
        <v>5</v>
      </c>
      <c r="AX127" s="10">
        <v>6</v>
      </c>
      <c r="AY127" s="10">
        <v>5</v>
      </c>
      <c r="AZ127" s="10">
        <v>8</v>
      </c>
      <c r="BA127" s="10">
        <v>7</v>
      </c>
      <c r="BB127" s="10">
        <v>7</v>
      </c>
      <c r="BC127" s="10">
        <v>7</v>
      </c>
      <c r="BD127" s="10">
        <v>5</v>
      </c>
      <c r="BE127" s="10">
        <v>3</v>
      </c>
      <c r="BF127" s="10">
        <v>4</v>
      </c>
      <c r="BG127" s="10">
        <v>3</v>
      </c>
      <c r="BH127" s="10">
        <v>5</v>
      </c>
      <c r="BI127" s="10">
        <v>3</v>
      </c>
      <c r="BJ127" s="10">
        <v>4</v>
      </c>
      <c r="BK127" s="10">
        <v>3</v>
      </c>
      <c r="BL127" s="10">
        <v>2</v>
      </c>
      <c r="BM127" s="10">
        <v>1</v>
      </c>
      <c r="BN127" s="10">
        <v>1</v>
      </c>
      <c r="BO127" s="10">
        <v>1</v>
      </c>
      <c r="BP127" s="10">
        <v>1</v>
      </c>
      <c r="BQ127" s="10">
        <v>1</v>
      </c>
      <c r="BR127" s="10">
        <v>1</v>
      </c>
      <c r="BS127" s="10">
        <v>1</v>
      </c>
      <c r="BT127" s="10">
        <v>1</v>
      </c>
      <c r="BU127" s="10">
        <v>1</v>
      </c>
      <c r="BV127" s="10"/>
      <c r="BW127" s="10"/>
      <c r="BX127" s="10"/>
      <c r="BY127" s="10"/>
      <c r="BZ127" s="10">
        <v>2</v>
      </c>
      <c r="CA127" s="10">
        <v>2</v>
      </c>
      <c r="CB127" s="10">
        <v>1</v>
      </c>
      <c r="CC127" s="10"/>
      <c r="CD127" s="10"/>
      <c r="CE127" s="10"/>
      <c r="CF127" s="10"/>
      <c r="CG127" s="10">
        <v>1</v>
      </c>
      <c r="CH127" s="10"/>
      <c r="CI127" s="10"/>
      <c r="CJ127" s="10">
        <v>1</v>
      </c>
      <c r="CK127" s="10">
        <v>1</v>
      </c>
      <c r="CL127" s="10">
        <v>1</v>
      </c>
      <c r="CM127" s="10">
        <v>1</v>
      </c>
      <c r="CN127" s="10">
        <v>1</v>
      </c>
      <c r="CO127" s="10">
        <v>1</v>
      </c>
      <c r="CP127" s="10">
        <v>1</v>
      </c>
      <c r="CQ127" s="10">
        <v>1</v>
      </c>
      <c r="CR127" s="10">
        <v>2</v>
      </c>
      <c r="CS127" s="10"/>
      <c r="CT127" s="10"/>
      <c r="CU127" s="10">
        <v>2</v>
      </c>
      <c r="CV127" s="10">
        <v>1</v>
      </c>
      <c r="CW127" s="10">
        <v>1</v>
      </c>
      <c r="CX127" s="10">
        <v>2</v>
      </c>
      <c r="CY127" s="10">
        <v>1</v>
      </c>
      <c r="CZ127" s="10"/>
      <c r="DA127" s="10"/>
      <c r="DB127" s="10">
        <v>2</v>
      </c>
      <c r="DC127" s="10">
        <v>2</v>
      </c>
      <c r="DD127" s="10">
        <v>2</v>
      </c>
      <c r="DE127" s="10">
        <v>5</v>
      </c>
      <c r="DF127" s="10">
        <v>5</v>
      </c>
      <c r="DG127" s="10">
        <v>6</v>
      </c>
      <c r="DH127" s="10">
        <v>4</v>
      </c>
      <c r="DI127" s="10">
        <v>5</v>
      </c>
      <c r="DJ127" s="10">
        <v>4</v>
      </c>
      <c r="DK127" s="10">
        <v>4</v>
      </c>
      <c r="DL127" s="10">
        <v>2</v>
      </c>
      <c r="DM127" s="10">
        <v>3</v>
      </c>
      <c r="DN127" s="10">
        <v>5</v>
      </c>
      <c r="DO127" s="10">
        <v>6</v>
      </c>
      <c r="DP127" s="10">
        <v>11</v>
      </c>
      <c r="DQ127" s="10">
        <v>11</v>
      </c>
      <c r="DR127" s="10">
        <v>7</v>
      </c>
      <c r="DS127" s="10">
        <v>7</v>
      </c>
      <c r="DT127" s="10">
        <v>7</v>
      </c>
      <c r="DU127" s="10">
        <v>11</v>
      </c>
      <c r="DV127" s="10">
        <v>10</v>
      </c>
      <c r="DW127" s="10">
        <v>10</v>
      </c>
      <c r="DX127" s="10">
        <v>8</v>
      </c>
      <c r="DY127" s="10">
        <v>10</v>
      </c>
      <c r="DZ127" s="10">
        <v>10</v>
      </c>
      <c r="EA127" s="10">
        <v>10</v>
      </c>
      <c r="EB127" s="10">
        <v>11</v>
      </c>
      <c r="EC127" s="10">
        <v>10</v>
      </c>
      <c r="ED127" s="10">
        <v>13</v>
      </c>
      <c r="EE127" s="10">
        <v>15</v>
      </c>
      <c r="EF127" s="10">
        <v>12</v>
      </c>
      <c r="EG127" s="10">
        <v>15</v>
      </c>
      <c r="EH127" s="10">
        <v>13</v>
      </c>
      <c r="EI127" s="10">
        <v>13</v>
      </c>
      <c r="EJ127" s="10">
        <v>15</v>
      </c>
      <c r="EK127" s="10">
        <v>16</v>
      </c>
      <c r="EL127" s="10">
        <v>16</v>
      </c>
      <c r="EM127" s="10">
        <v>16</v>
      </c>
      <c r="EN127" s="10">
        <v>18</v>
      </c>
      <c r="EO127" s="10">
        <v>16</v>
      </c>
      <c r="EP127" s="10">
        <v>18</v>
      </c>
      <c r="EQ127" s="10">
        <v>19</v>
      </c>
      <c r="ER127" s="10">
        <v>17</v>
      </c>
      <c r="ES127" s="10">
        <v>16</v>
      </c>
      <c r="ET127" s="10">
        <v>16</v>
      </c>
      <c r="EU127" s="10">
        <v>17</v>
      </c>
      <c r="EV127" s="10">
        <v>17</v>
      </c>
      <c r="EW127" s="10">
        <v>16</v>
      </c>
      <c r="EX127" s="10">
        <v>14</v>
      </c>
      <c r="EY127" s="10">
        <v>14</v>
      </c>
      <c r="EZ127" s="10">
        <v>17</v>
      </c>
      <c r="FA127" s="10">
        <v>15</v>
      </c>
      <c r="FB127" s="10">
        <v>16</v>
      </c>
      <c r="FC127" s="10">
        <v>16</v>
      </c>
      <c r="FD127" s="10">
        <v>14</v>
      </c>
      <c r="FE127" s="10">
        <v>14</v>
      </c>
      <c r="FF127" s="10">
        <v>13</v>
      </c>
      <c r="FG127" s="10">
        <v>15</v>
      </c>
      <c r="FH127" s="10">
        <v>16</v>
      </c>
      <c r="FI127" s="10">
        <v>15</v>
      </c>
      <c r="FJ127" s="10">
        <v>13</v>
      </c>
      <c r="FK127" s="10">
        <v>12</v>
      </c>
      <c r="FL127" s="10">
        <v>9</v>
      </c>
      <c r="FM127" s="10">
        <v>6</v>
      </c>
      <c r="FN127" s="10">
        <v>5</v>
      </c>
      <c r="FO127" s="10">
        <v>6</v>
      </c>
      <c r="FP127" s="9">
        <v>5</v>
      </c>
      <c r="FQ127" s="9">
        <v>4</v>
      </c>
      <c r="FR127" s="9">
        <v>5</v>
      </c>
      <c r="FS127" s="9">
        <v>4</v>
      </c>
      <c r="FT127" s="9">
        <v>5</v>
      </c>
      <c r="FU127" s="9">
        <v>5</v>
      </c>
      <c r="FV127" s="9">
        <v>7</v>
      </c>
      <c r="FW127" s="9">
        <v>4</v>
      </c>
      <c r="FX127" s="9">
        <v>6</v>
      </c>
      <c r="FY127" s="9">
        <v>5</v>
      </c>
      <c r="FZ127" s="9">
        <v>6</v>
      </c>
      <c r="GA127" s="9">
        <v>6</v>
      </c>
      <c r="GB127" s="9">
        <v>5</v>
      </c>
      <c r="GC127" s="9">
        <v>5</v>
      </c>
      <c r="GD127" s="9">
        <v>6</v>
      </c>
      <c r="GE127" s="9">
        <v>7</v>
      </c>
      <c r="GF127" s="9">
        <v>6</v>
      </c>
      <c r="GG127" s="9">
        <v>5</v>
      </c>
      <c r="GH127" s="9">
        <v>4</v>
      </c>
      <c r="GI127" s="9">
        <v>4</v>
      </c>
      <c r="GJ127" s="9">
        <v>5</v>
      </c>
      <c r="GK127" s="9">
        <v>5</v>
      </c>
      <c r="GL127" s="9">
        <v>5</v>
      </c>
      <c r="GM127" s="9">
        <v>5</v>
      </c>
      <c r="GN127" s="9">
        <v>4</v>
      </c>
      <c r="GO127" s="9">
        <v>3</v>
      </c>
      <c r="GP127" s="9">
        <v>4</v>
      </c>
      <c r="GQ127" s="9">
        <v>3</v>
      </c>
      <c r="GR127" s="9">
        <v>3</v>
      </c>
      <c r="GS127" s="9">
        <v>3</v>
      </c>
      <c r="GT127" s="9">
        <v>2</v>
      </c>
      <c r="GU127" s="9">
        <v>2</v>
      </c>
      <c r="GV127" s="9">
        <v>3</v>
      </c>
      <c r="GW127" s="26">
        <v>4</v>
      </c>
      <c r="GX127" s="27">
        <v>3</v>
      </c>
      <c r="GY127" s="9">
        <v>3</v>
      </c>
      <c r="GZ127" s="9">
        <v>3</v>
      </c>
      <c r="HA127" s="9">
        <v>4</v>
      </c>
      <c r="HB127" s="9">
        <v>5</v>
      </c>
      <c r="HC127" s="9">
        <v>3</v>
      </c>
      <c r="HD127" s="9">
        <v>3</v>
      </c>
      <c r="HE127" s="9">
        <v>4</v>
      </c>
      <c r="HF127" s="9">
        <v>4</v>
      </c>
      <c r="HG127" s="9">
        <v>4</v>
      </c>
      <c r="HH127" s="9">
        <v>5</v>
      </c>
      <c r="HI127" s="9">
        <v>6</v>
      </c>
      <c r="HJ127" s="9">
        <v>5</v>
      </c>
      <c r="HK127" s="9">
        <v>5</v>
      </c>
      <c r="HL127" s="9">
        <v>7</v>
      </c>
      <c r="HM127" s="9">
        <v>5</v>
      </c>
      <c r="HN127" s="9">
        <v>8</v>
      </c>
      <c r="HO127" s="9">
        <v>5</v>
      </c>
      <c r="HP127" s="9">
        <v>4</v>
      </c>
      <c r="HQ127" s="9">
        <v>4</v>
      </c>
      <c r="HR127" s="9">
        <v>4</v>
      </c>
      <c r="HS127" s="9">
        <v>5</v>
      </c>
      <c r="HT127" s="9">
        <v>5</v>
      </c>
      <c r="HU127" s="9">
        <v>9</v>
      </c>
      <c r="HV127" s="9">
        <v>9</v>
      </c>
      <c r="HW127" s="9">
        <v>12</v>
      </c>
      <c r="HX127" s="9">
        <v>13</v>
      </c>
      <c r="HY127" s="9">
        <v>14</v>
      </c>
      <c r="HZ127" s="9">
        <v>12</v>
      </c>
      <c r="IA127" s="9">
        <v>12</v>
      </c>
      <c r="IB127" s="9">
        <v>10</v>
      </c>
      <c r="IC127" s="9">
        <v>12</v>
      </c>
      <c r="ID127" s="9">
        <v>12</v>
      </c>
      <c r="IE127" s="9">
        <v>12</v>
      </c>
      <c r="IF127" s="9">
        <v>15</v>
      </c>
      <c r="IG127" s="9">
        <v>14</v>
      </c>
      <c r="IH127" s="9">
        <v>15</v>
      </c>
      <c r="II127" s="9">
        <v>20</v>
      </c>
      <c r="IJ127" s="9">
        <v>23</v>
      </c>
      <c r="IK127" s="9">
        <v>26</v>
      </c>
      <c r="IL127" s="9">
        <v>24</v>
      </c>
      <c r="IM127" s="9">
        <v>30</v>
      </c>
      <c r="IN127" s="9">
        <v>20</v>
      </c>
      <c r="IO127" s="9">
        <v>22</v>
      </c>
      <c r="IP127" s="9">
        <v>24</v>
      </c>
      <c r="IQ127" s="9">
        <v>25</v>
      </c>
      <c r="IR127" s="9">
        <v>27</v>
      </c>
      <c r="IS127" s="9">
        <v>32</v>
      </c>
      <c r="IT127" s="9">
        <v>31</v>
      </c>
      <c r="IU127" s="9">
        <v>34</v>
      </c>
      <c r="IV127" s="9">
        <v>33</v>
      </c>
      <c r="IW127" s="9">
        <v>34</v>
      </c>
      <c r="IX127" s="9">
        <v>27</v>
      </c>
      <c r="IY127" s="9">
        <v>26</v>
      </c>
      <c r="IZ127" s="9">
        <v>15</v>
      </c>
      <c r="JA127" s="9">
        <v>13</v>
      </c>
      <c r="JB127" s="9">
        <v>11</v>
      </c>
      <c r="JC127" s="9">
        <v>9</v>
      </c>
      <c r="JD127" s="62">
        <v>10</v>
      </c>
      <c r="JE127" s="66">
        <v>9</v>
      </c>
      <c r="JF127" s="9">
        <v>9</v>
      </c>
      <c r="JG127" s="9">
        <v>11</v>
      </c>
      <c r="JH127" s="9">
        <v>13</v>
      </c>
      <c r="JI127" s="9">
        <v>12</v>
      </c>
      <c r="JJ127" s="9">
        <v>12</v>
      </c>
      <c r="JK127" s="9">
        <v>11</v>
      </c>
      <c r="JL127" s="9">
        <v>9</v>
      </c>
      <c r="JM127" s="9">
        <v>7</v>
      </c>
      <c r="JN127" s="9">
        <v>9</v>
      </c>
      <c r="JO127" s="9">
        <v>12</v>
      </c>
      <c r="JP127" s="9">
        <v>12</v>
      </c>
      <c r="JQ127" s="9">
        <v>11</v>
      </c>
      <c r="JR127" s="9">
        <v>11</v>
      </c>
    </row>
    <row r="128" spans="1:278" ht="13.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GS128" s="23"/>
    </row>
    <row r="129" spans="1:278" ht="13.5" customHeight="1" x14ac:dyDescent="0.2">
      <c r="A129" s="11" t="s">
        <v>183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JE129" s="24"/>
    </row>
    <row r="130" spans="1:278" ht="13.5" customHeight="1" x14ac:dyDescent="0.2">
      <c r="A130" s="5" t="s">
        <v>58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1</v>
      </c>
      <c r="P130" s="4"/>
      <c r="Q130" s="4"/>
      <c r="R130" s="4"/>
      <c r="S130" s="4"/>
      <c r="T130" s="4"/>
      <c r="U130" s="4"/>
      <c r="V130" s="4">
        <v>1</v>
      </c>
      <c r="W130" s="4">
        <v>1</v>
      </c>
      <c r="X130" s="4"/>
      <c r="Y130" s="4"/>
      <c r="Z130" s="4"/>
      <c r="AA130" s="4"/>
      <c r="AB130" s="4">
        <v>1</v>
      </c>
      <c r="AC130" s="4">
        <v>1</v>
      </c>
      <c r="AD130" s="4"/>
      <c r="AE130" s="4">
        <v>1</v>
      </c>
      <c r="AF130" s="4">
        <v>1</v>
      </c>
      <c r="AG130" s="4">
        <v>1</v>
      </c>
      <c r="AH130" s="4">
        <v>1</v>
      </c>
      <c r="AI130" s="4">
        <v>1</v>
      </c>
      <c r="AJ130" s="4">
        <v>2</v>
      </c>
      <c r="AK130" s="4">
        <v>2</v>
      </c>
      <c r="AL130" s="4">
        <v>2</v>
      </c>
      <c r="AM130" s="4">
        <v>2</v>
      </c>
      <c r="AN130" s="4">
        <v>1</v>
      </c>
      <c r="AO130" s="4">
        <v>1</v>
      </c>
      <c r="AP130" s="4">
        <v>1</v>
      </c>
      <c r="AQ130" s="4">
        <v>2</v>
      </c>
      <c r="AR130" s="4">
        <v>1</v>
      </c>
      <c r="AS130" s="4">
        <v>2</v>
      </c>
      <c r="AT130" s="4">
        <v>1</v>
      </c>
      <c r="AU130" s="4">
        <v>2</v>
      </c>
      <c r="AV130" s="4">
        <v>1</v>
      </c>
      <c r="AW130" s="4">
        <v>1</v>
      </c>
      <c r="AX130" s="4">
        <v>1</v>
      </c>
      <c r="AY130" s="4">
        <v>2</v>
      </c>
      <c r="AZ130" s="4">
        <v>1</v>
      </c>
      <c r="BA130" s="4"/>
      <c r="BB130" s="4"/>
      <c r="BC130" s="4"/>
      <c r="BD130" s="4"/>
      <c r="BE130" s="4">
        <v>1</v>
      </c>
      <c r="BF130" s="4">
        <v>1</v>
      </c>
      <c r="BG130" s="4">
        <v>1</v>
      </c>
      <c r="BH130" s="4">
        <v>1</v>
      </c>
      <c r="BI130" s="4">
        <v>1</v>
      </c>
      <c r="BJ130" s="4">
        <v>1</v>
      </c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>
        <v>1</v>
      </c>
      <c r="CI130" s="4">
        <v>1</v>
      </c>
      <c r="CJ130" s="4">
        <v>1</v>
      </c>
      <c r="CK130" s="4">
        <v>1</v>
      </c>
      <c r="CL130" s="4">
        <v>1</v>
      </c>
      <c r="CM130" s="4">
        <v>1</v>
      </c>
      <c r="CN130" s="4">
        <v>1</v>
      </c>
      <c r="CO130" s="4">
        <v>1</v>
      </c>
      <c r="CP130" s="4">
        <v>1</v>
      </c>
      <c r="CQ130" s="4"/>
      <c r="CR130" s="4"/>
      <c r="CS130" s="4"/>
      <c r="CT130" s="4">
        <v>1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/>
      <c r="DA130" s="4">
        <v>1</v>
      </c>
      <c r="DB130" s="4">
        <v>2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1</v>
      </c>
      <c r="DO130" s="4">
        <v>1</v>
      </c>
      <c r="DP130" s="4"/>
      <c r="DQ130" s="4"/>
      <c r="DR130" s="4"/>
      <c r="DS130" s="4">
        <v>1</v>
      </c>
      <c r="DT130" s="4">
        <v>1</v>
      </c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>
        <v>1</v>
      </c>
      <c r="EJ130" s="4">
        <v>1</v>
      </c>
      <c r="EK130" s="4"/>
      <c r="EL130" s="4"/>
      <c r="EM130" s="4"/>
      <c r="EN130" s="4"/>
      <c r="EO130" s="4"/>
      <c r="EP130" s="4"/>
      <c r="EQ130" s="4">
        <v>1</v>
      </c>
      <c r="ER130" s="4">
        <v>2</v>
      </c>
      <c r="ES130" s="4">
        <v>2</v>
      </c>
      <c r="ET130" s="4">
        <v>1</v>
      </c>
      <c r="EU130" s="4">
        <v>1</v>
      </c>
      <c r="EV130" s="4">
        <v>1</v>
      </c>
      <c r="EW130" s="3">
        <v>1</v>
      </c>
      <c r="EX130" s="4">
        <v>1</v>
      </c>
      <c r="EY130" s="4">
        <v>2</v>
      </c>
      <c r="EZ130" s="4">
        <v>2</v>
      </c>
      <c r="FA130" s="4">
        <v>2</v>
      </c>
      <c r="FB130" s="4">
        <v>2</v>
      </c>
      <c r="FC130" s="4">
        <v>1</v>
      </c>
      <c r="FD130" s="4">
        <v>1</v>
      </c>
      <c r="FE130" s="4">
        <v>2</v>
      </c>
      <c r="FF130" s="4">
        <v>2</v>
      </c>
      <c r="FG130" s="4">
        <v>2</v>
      </c>
      <c r="FH130" s="4">
        <v>2</v>
      </c>
      <c r="FI130" s="4">
        <v>2</v>
      </c>
      <c r="FJ130" s="4">
        <v>3</v>
      </c>
      <c r="FK130" s="4">
        <v>2</v>
      </c>
      <c r="FL130" s="4">
        <v>1</v>
      </c>
      <c r="FM130" s="4">
        <v>2</v>
      </c>
      <c r="FN130" s="4">
        <v>2</v>
      </c>
      <c r="FO130" s="4">
        <v>2</v>
      </c>
      <c r="FP130" s="5">
        <v>1</v>
      </c>
      <c r="FQ130" s="5">
        <v>1</v>
      </c>
      <c r="FR130" s="5">
        <v>1</v>
      </c>
      <c r="FS130" s="5">
        <v>1</v>
      </c>
      <c r="FT130" s="5">
        <v>2</v>
      </c>
      <c r="FU130" s="5">
        <v>1</v>
      </c>
      <c r="GC130" s="5">
        <v>2</v>
      </c>
      <c r="GD130" s="5">
        <v>2</v>
      </c>
      <c r="GE130" s="5">
        <v>2</v>
      </c>
      <c r="GF130" s="5">
        <v>1</v>
      </c>
      <c r="GJ130" s="5">
        <v>1</v>
      </c>
      <c r="GK130" s="5">
        <v>1</v>
      </c>
      <c r="GP130" s="5">
        <v>1</v>
      </c>
      <c r="GT130" s="5">
        <v>1</v>
      </c>
      <c r="GU130" s="5">
        <v>2</v>
      </c>
      <c r="GV130" s="5">
        <v>4</v>
      </c>
      <c r="GW130" s="5">
        <v>5</v>
      </c>
      <c r="GX130" s="5">
        <v>4</v>
      </c>
      <c r="GY130" s="5">
        <v>3</v>
      </c>
      <c r="GZ130" s="5">
        <v>4</v>
      </c>
      <c r="HA130" s="5">
        <v>4</v>
      </c>
      <c r="HB130" s="5">
        <v>4</v>
      </c>
      <c r="HC130" s="5">
        <v>5</v>
      </c>
      <c r="HD130" s="5">
        <v>3</v>
      </c>
      <c r="HE130" s="5">
        <v>3</v>
      </c>
      <c r="HF130" s="5">
        <v>2</v>
      </c>
      <c r="HG130" s="5">
        <v>2</v>
      </c>
      <c r="HH130" s="5">
        <v>3</v>
      </c>
      <c r="HI130" s="5">
        <v>2</v>
      </c>
      <c r="HJ130" s="5">
        <v>2</v>
      </c>
      <c r="HK130" s="5">
        <v>2</v>
      </c>
      <c r="HL130" s="5">
        <v>2</v>
      </c>
      <c r="HM130" s="5">
        <v>2</v>
      </c>
      <c r="HN130" s="5">
        <v>2</v>
      </c>
      <c r="HO130" s="5">
        <v>2</v>
      </c>
      <c r="HP130" s="5">
        <v>2</v>
      </c>
      <c r="HQ130" s="5">
        <v>2</v>
      </c>
      <c r="HR130" s="5">
        <v>2</v>
      </c>
      <c r="HS130" s="5">
        <v>3</v>
      </c>
      <c r="HT130" s="5">
        <v>3</v>
      </c>
      <c r="HU130" s="5">
        <v>3</v>
      </c>
      <c r="HV130" s="24">
        <v>4</v>
      </c>
      <c r="HW130" s="5">
        <v>3</v>
      </c>
      <c r="HX130" s="5">
        <v>3</v>
      </c>
      <c r="HY130" s="5">
        <v>3</v>
      </c>
      <c r="HZ130" s="5">
        <v>4</v>
      </c>
      <c r="IA130" s="5">
        <v>4</v>
      </c>
      <c r="IB130" s="5">
        <v>3</v>
      </c>
      <c r="IC130" s="5">
        <v>3</v>
      </c>
      <c r="ID130" s="5">
        <v>3</v>
      </c>
      <c r="IE130" s="5">
        <v>4</v>
      </c>
      <c r="IF130" s="5">
        <v>5</v>
      </c>
      <c r="IG130" s="5">
        <v>3</v>
      </c>
      <c r="IH130" s="5">
        <v>4</v>
      </c>
      <c r="II130" s="5">
        <v>6</v>
      </c>
      <c r="IJ130" s="5">
        <v>8</v>
      </c>
      <c r="IK130" s="5">
        <v>12</v>
      </c>
      <c r="IL130" s="5">
        <v>10</v>
      </c>
      <c r="IM130" s="5">
        <v>11</v>
      </c>
      <c r="IN130" s="5">
        <v>12</v>
      </c>
      <c r="IO130" s="5">
        <v>12</v>
      </c>
      <c r="IP130" s="5">
        <v>15</v>
      </c>
      <c r="IQ130" s="5">
        <v>15</v>
      </c>
      <c r="IR130" s="5">
        <v>18</v>
      </c>
      <c r="IS130" s="5">
        <v>17</v>
      </c>
      <c r="IT130" s="5">
        <v>17</v>
      </c>
      <c r="IU130" s="5">
        <v>17</v>
      </c>
      <c r="IV130" s="5">
        <v>16</v>
      </c>
      <c r="IW130" s="5">
        <v>12</v>
      </c>
      <c r="IX130" s="5">
        <v>12</v>
      </c>
      <c r="IY130" s="5">
        <v>10</v>
      </c>
      <c r="IZ130" s="5">
        <v>8</v>
      </c>
      <c r="JA130" s="5">
        <v>7</v>
      </c>
      <c r="JB130" s="5">
        <v>7</v>
      </c>
      <c r="JC130" s="5">
        <v>5</v>
      </c>
      <c r="JD130" s="5">
        <v>5</v>
      </c>
      <c r="JE130" s="5">
        <v>5</v>
      </c>
      <c r="JF130" s="5">
        <v>5</v>
      </c>
      <c r="JG130" s="5">
        <v>5</v>
      </c>
      <c r="JH130" s="5">
        <v>4</v>
      </c>
      <c r="JI130" s="25">
        <v>4</v>
      </c>
      <c r="JJ130" s="71">
        <v>4</v>
      </c>
      <c r="JK130" s="71">
        <v>7</v>
      </c>
      <c r="JL130" s="5">
        <v>5</v>
      </c>
      <c r="JM130" s="5">
        <v>4</v>
      </c>
      <c r="JN130" s="5">
        <v>4</v>
      </c>
      <c r="JO130" s="5">
        <v>4</v>
      </c>
      <c r="JP130" s="24">
        <v>5</v>
      </c>
      <c r="JQ130" s="5">
        <v>4</v>
      </c>
      <c r="JR130" s="5">
        <v>4</v>
      </c>
    </row>
    <row r="131" spans="1:278" ht="13.5" customHeight="1" x14ac:dyDescent="0.2">
      <c r="A131" s="5" t="s">
        <v>111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>
        <v>1</v>
      </c>
      <c r="Z131" s="4"/>
      <c r="AA131" s="4"/>
      <c r="AB131" s="4"/>
      <c r="AC131" s="4"/>
      <c r="AD131" s="4"/>
      <c r="AE131" s="4"/>
      <c r="AF131" s="4"/>
      <c r="AG131" s="4"/>
      <c r="AH131" s="4">
        <v>1</v>
      </c>
      <c r="AI131" s="4">
        <v>1</v>
      </c>
      <c r="AJ131" s="4">
        <v>1</v>
      </c>
      <c r="AK131" s="4"/>
      <c r="AL131" s="4"/>
      <c r="AM131" s="4"/>
      <c r="AN131" s="4"/>
      <c r="AO131" s="4"/>
      <c r="AP131" s="4">
        <v>1</v>
      </c>
      <c r="AQ131" s="4">
        <v>1</v>
      </c>
      <c r="AR131" s="4">
        <v>1</v>
      </c>
      <c r="AS131" s="4">
        <v>1</v>
      </c>
      <c r="AT131" s="4">
        <v>1</v>
      </c>
      <c r="AU131" s="4">
        <v>1</v>
      </c>
      <c r="AV131" s="4">
        <v>1</v>
      </c>
      <c r="AW131" s="4">
        <v>2</v>
      </c>
      <c r="AX131" s="4">
        <v>2</v>
      </c>
      <c r="AY131" s="4">
        <v>2</v>
      </c>
      <c r="AZ131" s="4">
        <v>2</v>
      </c>
      <c r="BA131" s="4">
        <v>2</v>
      </c>
      <c r="BB131" s="4">
        <v>2</v>
      </c>
      <c r="BC131" s="4">
        <v>2</v>
      </c>
      <c r="BD131" s="4">
        <v>1</v>
      </c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>
        <v>1</v>
      </c>
      <c r="DY131" s="4">
        <v>1</v>
      </c>
      <c r="DZ131" s="4">
        <v>1</v>
      </c>
      <c r="EA131" s="4">
        <v>2</v>
      </c>
      <c r="EB131" s="4">
        <v>2</v>
      </c>
      <c r="EC131" s="4">
        <v>1</v>
      </c>
      <c r="ED131" s="4">
        <v>1</v>
      </c>
      <c r="EE131" s="4">
        <v>1</v>
      </c>
      <c r="EF131" s="4">
        <v>1</v>
      </c>
      <c r="EG131" s="4">
        <v>1</v>
      </c>
      <c r="EH131" s="4">
        <v>1</v>
      </c>
      <c r="EI131" s="4">
        <v>1</v>
      </c>
      <c r="EJ131" s="4">
        <v>1</v>
      </c>
      <c r="EK131" s="4">
        <v>1</v>
      </c>
      <c r="EL131" s="4">
        <v>1</v>
      </c>
      <c r="EM131" s="4">
        <v>1</v>
      </c>
      <c r="EN131" s="4">
        <v>1</v>
      </c>
      <c r="EO131" s="4">
        <v>1</v>
      </c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JE131" s="24"/>
      <c r="JO131" s="71"/>
      <c r="JP131" s="25"/>
    </row>
    <row r="132" spans="1:278" ht="13.5" customHeight="1" x14ac:dyDescent="0.2">
      <c r="A132" s="5" t="s">
        <v>115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>
        <v>1</v>
      </c>
      <c r="EB132" s="4">
        <v>1</v>
      </c>
      <c r="EC132" s="4">
        <v>1</v>
      </c>
      <c r="ED132" s="4">
        <v>1</v>
      </c>
      <c r="EE132" s="4">
        <v>1</v>
      </c>
      <c r="EF132" s="4">
        <v>1</v>
      </c>
      <c r="EG132" s="4">
        <v>1</v>
      </c>
      <c r="EH132" s="4">
        <v>1</v>
      </c>
      <c r="EI132" s="4">
        <v>1</v>
      </c>
      <c r="EJ132" s="4">
        <v>1</v>
      </c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3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JE132" s="25"/>
      <c r="JO132" s="71"/>
      <c r="JP132" s="24"/>
    </row>
    <row r="133" spans="1:278" ht="13.5" customHeight="1" x14ac:dyDescent="0.2">
      <c r="A133" s="5" t="s">
        <v>98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>
        <v>1</v>
      </c>
      <c r="FD133" s="4">
        <v>1</v>
      </c>
      <c r="FE133" s="4">
        <v>1</v>
      </c>
      <c r="FF133" s="4">
        <v>1</v>
      </c>
      <c r="FG133" s="4">
        <v>1</v>
      </c>
      <c r="FH133" s="4">
        <v>1</v>
      </c>
      <c r="FI133" s="4">
        <v>1</v>
      </c>
      <c r="FJ133" s="4">
        <v>1</v>
      </c>
      <c r="FK133" s="4">
        <v>1</v>
      </c>
      <c r="FL133" s="4"/>
      <c r="FM133" s="4"/>
      <c r="FN133" s="4"/>
      <c r="FO133" s="4"/>
      <c r="JE133" s="24"/>
      <c r="JO133" s="71"/>
      <c r="JP133" s="25"/>
    </row>
    <row r="134" spans="1:278" ht="13.5" customHeight="1" x14ac:dyDescent="0.2">
      <c r="A134" s="5" t="s">
        <v>232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IH134" s="5">
        <v>1</v>
      </c>
      <c r="II134" s="5">
        <v>1</v>
      </c>
      <c r="IJ134" s="5">
        <v>1</v>
      </c>
      <c r="IK134" s="5">
        <v>1</v>
      </c>
      <c r="IL134" s="5">
        <v>1</v>
      </c>
      <c r="IM134" s="5">
        <v>1</v>
      </c>
      <c r="IZ134" s="5">
        <v>1</v>
      </c>
      <c r="JA134" s="5">
        <v>1</v>
      </c>
      <c r="JB134" s="5">
        <v>1</v>
      </c>
      <c r="JC134" s="5">
        <v>1</v>
      </c>
      <c r="JD134" s="5">
        <v>1</v>
      </c>
      <c r="JE134" s="5">
        <v>1</v>
      </c>
      <c r="JF134" s="5">
        <v>1</v>
      </c>
      <c r="JG134" s="5">
        <v>1</v>
      </c>
      <c r="JH134" s="5">
        <v>1</v>
      </c>
      <c r="JJ134" s="5">
        <v>1</v>
      </c>
      <c r="JK134" s="5">
        <v>1</v>
      </c>
      <c r="JO134" s="71"/>
      <c r="JP134" s="24"/>
      <c r="JR134" s="5">
        <v>1</v>
      </c>
    </row>
    <row r="135" spans="1:278" ht="13.5" customHeight="1" x14ac:dyDescent="0.2">
      <c r="A135" s="5" t="s">
        <v>33</v>
      </c>
      <c r="B135" s="4">
        <v>1</v>
      </c>
      <c r="C135" s="4">
        <v>1</v>
      </c>
      <c r="D135" s="4">
        <v>1</v>
      </c>
      <c r="E135" s="4">
        <v>1</v>
      </c>
      <c r="F135" s="4">
        <v>1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>
        <v>1</v>
      </c>
      <c r="AJ135" s="4"/>
      <c r="AK135" s="4"/>
      <c r="AL135" s="4"/>
      <c r="AM135" s="4">
        <v>1</v>
      </c>
      <c r="AN135" s="4"/>
      <c r="AO135" s="4"/>
      <c r="AP135" s="4"/>
      <c r="AQ135" s="4"/>
      <c r="AR135" s="4"/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>
        <v>1</v>
      </c>
      <c r="CG135" s="4">
        <v>1</v>
      </c>
      <c r="CH135" s="4">
        <v>1</v>
      </c>
      <c r="CI135" s="4">
        <v>1</v>
      </c>
      <c r="CJ135" s="4"/>
      <c r="CK135" s="4">
        <v>1</v>
      </c>
      <c r="CL135" s="4">
        <v>1</v>
      </c>
      <c r="CM135" s="4">
        <v>1</v>
      </c>
      <c r="CN135" s="4">
        <v>1</v>
      </c>
      <c r="CO135" s="4"/>
      <c r="CP135" s="4">
        <v>1</v>
      </c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>
        <v>1</v>
      </c>
      <c r="DG135" s="4">
        <v>1</v>
      </c>
      <c r="DH135" s="4">
        <v>1</v>
      </c>
      <c r="DI135" s="4">
        <v>1</v>
      </c>
      <c r="DJ135" s="4"/>
      <c r="DK135" s="4"/>
      <c r="DL135" s="4"/>
      <c r="DM135" s="4"/>
      <c r="DN135" s="4"/>
      <c r="DO135" s="4"/>
      <c r="DP135" s="4">
        <v>1</v>
      </c>
      <c r="DQ135" s="4">
        <v>1</v>
      </c>
      <c r="DR135" s="4">
        <v>1</v>
      </c>
      <c r="DS135" s="4">
        <v>1</v>
      </c>
      <c r="DT135" s="4">
        <v>1</v>
      </c>
      <c r="DU135" s="4">
        <v>1</v>
      </c>
      <c r="DV135" s="4">
        <v>2</v>
      </c>
      <c r="DW135" s="4">
        <v>2</v>
      </c>
      <c r="DX135" s="4">
        <v>2</v>
      </c>
      <c r="DY135" s="4">
        <v>2</v>
      </c>
      <c r="DZ135" s="4">
        <v>2</v>
      </c>
      <c r="EA135" s="4">
        <v>2</v>
      </c>
      <c r="EB135" s="4">
        <v>2</v>
      </c>
      <c r="EC135" s="4">
        <v>2</v>
      </c>
      <c r="ED135" s="4">
        <v>2</v>
      </c>
      <c r="EE135" s="4">
        <v>3</v>
      </c>
      <c r="EF135" s="4">
        <v>3</v>
      </c>
      <c r="EG135" s="4">
        <v>3</v>
      </c>
      <c r="EH135" s="4">
        <v>2</v>
      </c>
      <c r="EI135" s="4">
        <v>2</v>
      </c>
      <c r="EJ135" s="4">
        <v>2</v>
      </c>
      <c r="EK135" s="4">
        <v>2</v>
      </c>
      <c r="EL135" s="4">
        <v>2</v>
      </c>
      <c r="EM135" s="4">
        <v>2</v>
      </c>
      <c r="EN135" s="4">
        <v>2</v>
      </c>
      <c r="EO135" s="4">
        <v>3</v>
      </c>
      <c r="EP135" s="4">
        <v>3</v>
      </c>
      <c r="EQ135" s="4">
        <v>3</v>
      </c>
      <c r="ER135" s="4">
        <v>4</v>
      </c>
      <c r="ES135" s="4">
        <v>4</v>
      </c>
      <c r="ET135" s="4">
        <v>4</v>
      </c>
      <c r="EU135" s="4">
        <v>4</v>
      </c>
      <c r="EV135" s="4">
        <v>4</v>
      </c>
      <c r="EW135" s="4">
        <v>2</v>
      </c>
      <c r="EX135" s="4">
        <v>2</v>
      </c>
      <c r="EY135" s="4">
        <v>2</v>
      </c>
      <c r="EZ135" s="4">
        <v>3</v>
      </c>
      <c r="FA135" s="4">
        <v>3</v>
      </c>
      <c r="FB135" s="4">
        <v>3</v>
      </c>
      <c r="FC135" s="4">
        <v>2</v>
      </c>
      <c r="FD135" s="4">
        <v>2</v>
      </c>
      <c r="FE135" s="4">
        <v>2</v>
      </c>
      <c r="FF135" s="4">
        <v>2</v>
      </c>
      <c r="FG135" s="4">
        <v>2</v>
      </c>
      <c r="FH135" s="4">
        <v>2</v>
      </c>
      <c r="FI135" s="4">
        <v>2</v>
      </c>
      <c r="FJ135" s="4">
        <v>2</v>
      </c>
      <c r="FK135" s="4">
        <v>2</v>
      </c>
      <c r="FL135" s="4">
        <v>1</v>
      </c>
      <c r="FM135" s="4">
        <v>1</v>
      </c>
      <c r="FN135" s="4"/>
      <c r="FO135" s="4"/>
      <c r="FR135" s="5">
        <v>1</v>
      </c>
      <c r="GV135" s="5">
        <v>1</v>
      </c>
      <c r="GW135" s="5">
        <v>2</v>
      </c>
      <c r="HR135" s="5">
        <v>1</v>
      </c>
      <c r="HS135" s="5">
        <v>2</v>
      </c>
      <c r="HT135" s="5">
        <v>2</v>
      </c>
      <c r="HU135" s="5">
        <v>1</v>
      </c>
      <c r="HV135" s="25">
        <v>1</v>
      </c>
      <c r="HW135" s="5">
        <v>1</v>
      </c>
      <c r="HX135" s="5">
        <v>1</v>
      </c>
      <c r="HY135" s="5">
        <v>1</v>
      </c>
      <c r="HZ135" s="5">
        <v>1</v>
      </c>
      <c r="IA135" s="5">
        <v>1</v>
      </c>
      <c r="IB135" s="5">
        <v>1</v>
      </c>
      <c r="IC135" s="5">
        <v>1</v>
      </c>
      <c r="ID135" s="5">
        <v>1</v>
      </c>
      <c r="IE135" s="5">
        <v>2</v>
      </c>
      <c r="IF135" s="5">
        <v>2</v>
      </c>
      <c r="IG135" s="5">
        <v>2</v>
      </c>
      <c r="IH135" s="5">
        <v>1</v>
      </c>
      <c r="II135" s="5">
        <v>1</v>
      </c>
      <c r="IJ135" s="5">
        <v>1</v>
      </c>
      <c r="IK135" s="5">
        <v>1</v>
      </c>
      <c r="IL135" s="5">
        <v>1</v>
      </c>
      <c r="IM135" s="5">
        <v>1</v>
      </c>
      <c r="IN135" s="5">
        <v>1</v>
      </c>
      <c r="IO135" s="5">
        <v>1</v>
      </c>
      <c r="IP135" s="5">
        <v>1</v>
      </c>
      <c r="IR135" s="5">
        <v>4</v>
      </c>
      <c r="IS135" s="5">
        <v>4</v>
      </c>
      <c r="IT135" s="5">
        <v>3</v>
      </c>
      <c r="IU135" s="5">
        <v>2</v>
      </c>
      <c r="IV135" s="5">
        <v>2</v>
      </c>
      <c r="IW135" s="5">
        <v>2</v>
      </c>
      <c r="IX135" s="5">
        <v>4</v>
      </c>
      <c r="IY135" s="5">
        <v>3</v>
      </c>
      <c r="IZ135" s="5">
        <v>3</v>
      </c>
      <c r="JA135" s="5">
        <v>3</v>
      </c>
      <c r="JB135" s="5">
        <v>3</v>
      </c>
      <c r="JC135" s="5">
        <v>2</v>
      </c>
      <c r="JD135" s="5">
        <v>2</v>
      </c>
      <c r="JE135" s="5">
        <v>4</v>
      </c>
      <c r="JF135" s="5">
        <v>4</v>
      </c>
      <c r="JG135" s="5">
        <v>5</v>
      </c>
      <c r="JH135" s="5">
        <v>4</v>
      </c>
      <c r="JI135" s="24">
        <v>3</v>
      </c>
      <c r="JJ135" s="71">
        <v>3</v>
      </c>
      <c r="JK135" s="71">
        <v>2</v>
      </c>
      <c r="JL135" s="5">
        <v>2</v>
      </c>
      <c r="JM135" s="5">
        <v>2</v>
      </c>
      <c r="JN135" s="5">
        <v>3</v>
      </c>
      <c r="JO135" s="5">
        <v>4</v>
      </c>
      <c r="JP135" s="25">
        <v>5</v>
      </c>
      <c r="JQ135" s="5">
        <v>5</v>
      </c>
      <c r="JR135" s="5">
        <v>6</v>
      </c>
    </row>
    <row r="136" spans="1:278" ht="13.5" customHeight="1" x14ac:dyDescent="0.2">
      <c r="A136" s="5" t="s">
        <v>159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>
        <v>1</v>
      </c>
      <c r="ET136" s="4">
        <v>1</v>
      </c>
      <c r="EU136" s="4">
        <v>1</v>
      </c>
      <c r="EV136" s="4">
        <v>1</v>
      </c>
      <c r="EW136" s="4">
        <v>1</v>
      </c>
      <c r="EX136" s="4">
        <v>1</v>
      </c>
      <c r="EY136" s="4">
        <v>1</v>
      </c>
      <c r="EZ136" s="4">
        <v>1</v>
      </c>
      <c r="FA136" s="4">
        <v>1</v>
      </c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>
        <v>1</v>
      </c>
      <c r="FN136" s="4">
        <v>1</v>
      </c>
      <c r="FO136" s="4">
        <v>1</v>
      </c>
      <c r="FP136" s="5">
        <v>1</v>
      </c>
      <c r="FQ136" s="5">
        <v>1</v>
      </c>
      <c r="FR136" s="5">
        <v>1</v>
      </c>
      <c r="IM136" s="5">
        <v>1</v>
      </c>
    </row>
    <row r="137" spans="1:278" ht="13.5" customHeight="1" x14ac:dyDescent="0.2">
      <c r="A137" s="5" t="s">
        <v>62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>
        <v>1</v>
      </c>
      <c r="Q137" s="4"/>
      <c r="R137" s="4"/>
      <c r="S137" s="4">
        <v>1</v>
      </c>
      <c r="T137" s="4"/>
      <c r="U137" s="4">
        <v>1</v>
      </c>
      <c r="V137" s="4"/>
      <c r="W137" s="4"/>
      <c r="X137" s="4">
        <v>1</v>
      </c>
      <c r="Y137" s="4"/>
      <c r="Z137" s="4"/>
      <c r="AA137" s="4"/>
      <c r="AB137" s="4"/>
      <c r="AC137" s="4">
        <v>1</v>
      </c>
      <c r="AD137" s="4"/>
      <c r="AE137" s="4"/>
      <c r="AF137" s="4"/>
      <c r="AG137" s="4">
        <v>1</v>
      </c>
      <c r="AH137" s="4"/>
      <c r="AI137" s="4"/>
      <c r="AJ137" s="4"/>
      <c r="AK137" s="4"/>
      <c r="AL137" s="4">
        <v>1</v>
      </c>
      <c r="AM137" s="4">
        <v>1</v>
      </c>
      <c r="AN137" s="4"/>
      <c r="AO137" s="4"/>
      <c r="AP137" s="4"/>
      <c r="AQ137" s="4"/>
      <c r="AR137" s="4"/>
      <c r="AS137" s="4"/>
      <c r="AT137" s="4"/>
      <c r="AU137" s="4">
        <v>1</v>
      </c>
      <c r="AV137" s="4">
        <v>1</v>
      </c>
      <c r="AW137" s="4">
        <v>1</v>
      </c>
      <c r="AX137" s="4">
        <v>1</v>
      </c>
      <c r="AY137" s="4"/>
      <c r="AZ137" s="4"/>
      <c r="BA137" s="4">
        <v>1</v>
      </c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>
        <v>1</v>
      </c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/>
      <c r="CU137" s="4"/>
      <c r="CV137" s="4"/>
      <c r="CW137" s="4"/>
      <c r="CX137" s="4"/>
      <c r="CY137" s="4"/>
      <c r="CZ137" s="4"/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/>
      <c r="DM137" s="4"/>
      <c r="DN137" s="4"/>
      <c r="DO137" s="4"/>
      <c r="DP137" s="4"/>
      <c r="DQ137" s="4">
        <v>1</v>
      </c>
      <c r="DR137" s="4">
        <v>1</v>
      </c>
      <c r="DS137" s="4">
        <v>1</v>
      </c>
      <c r="DT137" s="4"/>
      <c r="DU137" s="4">
        <v>1</v>
      </c>
      <c r="DV137" s="4">
        <v>1</v>
      </c>
      <c r="DW137" s="4">
        <v>1</v>
      </c>
      <c r="DX137" s="4">
        <v>1</v>
      </c>
      <c r="DY137" s="4">
        <v>1</v>
      </c>
      <c r="DZ137" s="4">
        <v>1</v>
      </c>
      <c r="EA137" s="4">
        <v>1</v>
      </c>
      <c r="EB137" s="4"/>
      <c r="EC137" s="4">
        <v>1</v>
      </c>
      <c r="ED137" s="4">
        <v>1</v>
      </c>
      <c r="EE137" s="4">
        <v>1</v>
      </c>
      <c r="EF137" s="4">
        <v>1</v>
      </c>
      <c r="EG137" s="4">
        <v>1</v>
      </c>
      <c r="EH137" s="4">
        <v>1</v>
      </c>
      <c r="EI137" s="4"/>
      <c r="EJ137" s="4">
        <v>2</v>
      </c>
      <c r="EK137" s="4">
        <v>1</v>
      </c>
      <c r="EL137" s="4">
        <v>2</v>
      </c>
      <c r="EM137" s="4">
        <v>2</v>
      </c>
      <c r="EN137" s="4">
        <v>1</v>
      </c>
      <c r="EO137" s="4">
        <v>2</v>
      </c>
      <c r="EP137" s="4">
        <v>2</v>
      </c>
      <c r="EQ137" s="4">
        <v>1</v>
      </c>
      <c r="ER137" s="4">
        <v>2</v>
      </c>
      <c r="ES137" s="4">
        <v>2</v>
      </c>
      <c r="ET137" s="4">
        <v>2</v>
      </c>
      <c r="EU137" s="4">
        <v>1</v>
      </c>
      <c r="EV137" s="4">
        <v>1</v>
      </c>
      <c r="EW137" s="4">
        <v>2</v>
      </c>
      <c r="EX137" s="4">
        <v>2</v>
      </c>
      <c r="EY137" s="4">
        <v>3</v>
      </c>
      <c r="EZ137" s="4">
        <v>1</v>
      </c>
      <c r="FA137" s="4">
        <v>1</v>
      </c>
      <c r="FB137" s="4">
        <v>1</v>
      </c>
      <c r="FC137" s="4">
        <v>2</v>
      </c>
      <c r="FD137" s="4">
        <v>3</v>
      </c>
      <c r="FE137" s="4">
        <v>3</v>
      </c>
      <c r="FF137" s="4">
        <v>3</v>
      </c>
      <c r="FG137" s="4">
        <v>3</v>
      </c>
      <c r="FH137" s="4">
        <v>2</v>
      </c>
      <c r="FI137" s="4">
        <v>2</v>
      </c>
      <c r="FJ137" s="4">
        <v>3</v>
      </c>
      <c r="FK137" s="4">
        <v>2</v>
      </c>
      <c r="FL137" s="4">
        <v>1</v>
      </c>
      <c r="FM137" s="4">
        <v>1</v>
      </c>
      <c r="FN137" s="4">
        <v>1</v>
      </c>
      <c r="FO137" s="4"/>
      <c r="FV137" s="5">
        <v>1</v>
      </c>
      <c r="FW137" s="5">
        <v>1</v>
      </c>
      <c r="GB137" s="5">
        <v>1</v>
      </c>
      <c r="GJ137" s="7"/>
      <c r="GU137" s="5">
        <v>1</v>
      </c>
      <c r="HD137" s="5">
        <v>2</v>
      </c>
      <c r="HE137" s="5">
        <v>1</v>
      </c>
      <c r="HF137" s="5">
        <v>2</v>
      </c>
      <c r="HG137" s="5">
        <v>2</v>
      </c>
      <c r="HH137" s="5">
        <v>2</v>
      </c>
      <c r="HI137" s="5">
        <v>3</v>
      </c>
      <c r="HJ137" s="5">
        <v>2</v>
      </c>
      <c r="HK137" s="5">
        <v>1</v>
      </c>
      <c r="HL137" s="5">
        <v>1</v>
      </c>
      <c r="HM137" s="5">
        <v>2</v>
      </c>
      <c r="HN137" s="5">
        <v>1</v>
      </c>
      <c r="HO137" s="5">
        <v>2</v>
      </c>
      <c r="HP137" s="5">
        <v>3</v>
      </c>
      <c r="HQ137" s="5">
        <v>4</v>
      </c>
      <c r="HR137" s="5">
        <v>3</v>
      </c>
      <c r="HS137" s="5">
        <v>3</v>
      </c>
      <c r="HT137" s="5">
        <v>3</v>
      </c>
      <c r="HU137" s="5">
        <v>3</v>
      </c>
      <c r="HV137" s="24">
        <v>3</v>
      </c>
      <c r="HW137" s="5">
        <v>3</v>
      </c>
      <c r="HX137" s="5">
        <v>4</v>
      </c>
      <c r="HY137" s="5">
        <v>4</v>
      </c>
      <c r="HZ137" s="5">
        <v>4</v>
      </c>
      <c r="IA137" s="5">
        <v>4</v>
      </c>
      <c r="IB137" s="5">
        <v>4</v>
      </c>
      <c r="IC137" s="5">
        <v>3</v>
      </c>
      <c r="ID137" s="5">
        <v>2</v>
      </c>
      <c r="IE137" s="5">
        <v>2</v>
      </c>
      <c r="IF137" s="5">
        <v>3</v>
      </c>
      <c r="IG137" s="5">
        <v>3</v>
      </c>
      <c r="IH137" s="5">
        <v>2</v>
      </c>
      <c r="II137" s="5">
        <v>2</v>
      </c>
      <c r="IJ137" s="5">
        <v>2</v>
      </c>
      <c r="IK137" s="5">
        <v>5</v>
      </c>
      <c r="IL137" s="5">
        <v>5</v>
      </c>
      <c r="IM137" s="5">
        <v>5</v>
      </c>
      <c r="IN137" s="5">
        <v>4</v>
      </c>
      <c r="IO137" s="5">
        <v>4</v>
      </c>
      <c r="IP137" s="5">
        <v>4</v>
      </c>
      <c r="IQ137" s="5">
        <v>4</v>
      </c>
      <c r="IR137" s="5">
        <v>3</v>
      </c>
      <c r="IS137" s="5">
        <v>3</v>
      </c>
      <c r="IT137" s="5">
        <v>3</v>
      </c>
      <c r="IU137" s="5">
        <v>3</v>
      </c>
      <c r="IV137" s="5">
        <v>3</v>
      </c>
      <c r="IW137" s="5">
        <v>3</v>
      </c>
      <c r="IX137" s="5">
        <v>3</v>
      </c>
      <c r="IY137" s="5">
        <v>1</v>
      </c>
      <c r="IZ137" s="5">
        <v>1</v>
      </c>
      <c r="JA137" s="5">
        <v>1</v>
      </c>
      <c r="JB137" s="5">
        <v>1</v>
      </c>
      <c r="JC137" s="5">
        <v>2</v>
      </c>
      <c r="JD137" s="5">
        <v>1</v>
      </c>
      <c r="JE137" s="5">
        <v>1</v>
      </c>
      <c r="JH137" s="5">
        <v>1</v>
      </c>
      <c r="JI137" s="25"/>
      <c r="JJ137" s="71">
        <v>1</v>
      </c>
      <c r="JK137" s="71">
        <v>1</v>
      </c>
      <c r="JL137" s="5">
        <v>1</v>
      </c>
      <c r="JP137" s="25"/>
      <c r="JQ137" s="5">
        <v>1</v>
      </c>
      <c r="JR137" s="5">
        <v>1</v>
      </c>
    </row>
    <row r="138" spans="1:278" ht="13.5" customHeight="1" x14ac:dyDescent="0.2">
      <c r="A138" s="5" t="s">
        <v>121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>
        <v>1</v>
      </c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>
        <v>1</v>
      </c>
      <c r="CD138" s="4"/>
      <c r="CE138" s="4">
        <v>1</v>
      </c>
      <c r="CF138" s="4">
        <v>2</v>
      </c>
      <c r="CG138" s="4">
        <v>1</v>
      </c>
      <c r="CH138" s="4">
        <v>1</v>
      </c>
      <c r="CI138" s="4">
        <v>1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  <c r="DO138" s="4">
        <v>1</v>
      </c>
      <c r="DP138" s="4">
        <v>1</v>
      </c>
      <c r="DQ138" s="4">
        <v>1</v>
      </c>
      <c r="DR138" s="4">
        <v>1</v>
      </c>
      <c r="DS138" s="4">
        <v>1</v>
      </c>
      <c r="DT138" s="4">
        <v>1</v>
      </c>
      <c r="DU138" s="4">
        <v>1</v>
      </c>
      <c r="DV138" s="4">
        <v>1</v>
      </c>
      <c r="DW138" s="4">
        <v>1</v>
      </c>
      <c r="DX138" s="4">
        <v>1</v>
      </c>
      <c r="DY138" s="4"/>
      <c r="DZ138" s="4"/>
      <c r="EA138" s="4"/>
      <c r="EB138" s="4"/>
      <c r="EC138" s="4"/>
      <c r="ED138" s="4"/>
      <c r="EE138" s="4"/>
      <c r="EF138" s="4"/>
      <c r="EG138" s="4">
        <v>1</v>
      </c>
      <c r="EH138" s="4">
        <v>1</v>
      </c>
      <c r="EI138" s="4">
        <v>1</v>
      </c>
      <c r="EJ138" s="4">
        <v>1</v>
      </c>
      <c r="EK138" s="4">
        <v>1</v>
      </c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IB138" s="5">
        <v>1</v>
      </c>
      <c r="JC138" s="5">
        <v>1</v>
      </c>
      <c r="JF138" s="5">
        <v>1</v>
      </c>
      <c r="JG138" s="5">
        <v>1</v>
      </c>
      <c r="JH138" s="5">
        <v>1</v>
      </c>
      <c r="JI138" s="24">
        <v>1</v>
      </c>
      <c r="JJ138" s="71">
        <v>1</v>
      </c>
      <c r="JK138" s="71">
        <v>1</v>
      </c>
    </row>
    <row r="139" spans="1:278" ht="13.5" customHeight="1" x14ac:dyDescent="0.2">
      <c r="A139" s="5" t="s">
        <v>225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IC139" s="5">
        <v>1</v>
      </c>
      <c r="JE139" s="24"/>
    </row>
    <row r="140" spans="1:278" ht="13.5" customHeight="1" x14ac:dyDescent="0.2">
      <c r="A140" s="5" t="s">
        <v>126</v>
      </c>
      <c r="B140" s="4">
        <v>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>
        <v>1</v>
      </c>
      <c r="AK140" s="4"/>
      <c r="AL140" s="4"/>
      <c r="AM140" s="4"/>
      <c r="AN140" s="4"/>
      <c r="AO140" s="4">
        <v>1</v>
      </c>
      <c r="AP140" s="4">
        <v>1</v>
      </c>
      <c r="AQ140" s="4"/>
      <c r="AR140" s="4"/>
      <c r="AS140" s="4"/>
      <c r="AT140" s="4"/>
      <c r="AU140" s="4"/>
      <c r="AV140" s="4"/>
      <c r="AW140" s="4"/>
      <c r="AX140" s="4"/>
      <c r="AY140" s="4">
        <v>1</v>
      </c>
      <c r="AZ140" s="4">
        <v>1</v>
      </c>
      <c r="BA140" s="4">
        <v>1</v>
      </c>
      <c r="BB140" s="4">
        <v>1</v>
      </c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>
        <v>1</v>
      </c>
      <c r="DN140" s="4">
        <v>1</v>
      </c>
      <c r="DO140" s="4">
        <v>1</v>
      </c>
      <c r="DP140" s="4">
        <v>1</v>
      </c>
      <c r="DQ140" s="4">
        <v>1</v>
      </c>
      <c r="DR140" s="4">
        <v>1</v>
      </c>
      <c r="DS140" s="4">
        <v>1</v>
      </c>
      <c r="DT140" s="4">
        <v>1</v>
      </c>
      <c r="DU140" s="4"/>
      <c r="DV140" s="4"/>
      <c r="DW140" s="4"/>
      <c r="DX140" s="4"/>
      <c r="DY140" s="4">
        <v>1</v>
      </c>
      <c r="DZ140" s="4">
        <v>1</v>
      </c>
      <c r="EA140" s="4"/>
      <c r="EB140" s="4"/>
      <c r="EC140" s="4"/>
      <c r="ED140" s="4"/>
      <c r="EE140" s="4"/>
      <c r="EF140" s="4"/>
      <c r="EG140" s="4"/>
      <c r="EH140" s="4"/>
      <c r="EI140" s="4">
        <v>2</v>
      </c>
      <c r="EJ140" s="4"/>
      <c r="EK140" s="4"/>
      <c r="EL140" s="4"/>
      <c r="EM140" s="4"/>
      <c r="EN140" s="4"/>
      <c r="EO140" s="4">
        <v>1</v>
      </c>
      <c r="EP140" s="4">
        <v>1</v>
      </c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5">
        <v>1</v>
      </c>
      <c r="FX140" s="5">
        <v>1</v>
      </c>
      <c r="GL140" s="5">
        <v>1</v>
      </c>
      <c r="GM140" s="5">
        <v>1</v>
      </c>
      <c r="GP140" s="5">
        <v>1</v>
      </c>
      <c r="GX140" s="5">
        <v>1</v>
      </c>
      <c r="GY140" s="5">
        <v>2</v>
      </c>
      <c r="GZ140" s="5">
        <v>1</v>
      </c>
      <c r="HA140" s="5">
        <v>1</v>
      </c>
      <c r="HB140" s="5">
        <v>1</v>
      </c>
      <c r="HP140" s="5">
        <v>1</v>
      </c>
      <c r="HQ140" s="5">
        <v>1</v>
      </c>
      <c r="HR140" s="5">
        <v>2</v>
      </c>
      <c r="HS140" s="5">
        <v>1</v>
      </c>
      <c r="HT140" s="5">
        <v>1</v>
      </c>
      <c r="HU140" s="5">
        <v>1</v>
      </c>
      <c r="HY140" s="5">
        <v>1</v>
      </c>
      <c r="HZ140" s="5">
        <v>1</v>
      </c>
      <c r="IA140" s="5">
        <v>1</v>
      </c>
      <c r="IB140" s="5">
        <v>1</v>
      </c>
      <c r="IC140" s="5">
        <v>1</v>
      </c>
      <c r="IL140" s="5">
        <v>1</v>
      </c>
      <c r="IM140" s="5">
        <v>1</v>
      </c>
      <c r="IO140" s="5">
        <v>1</v>
      </c>
      <c r="IP140" s="5">
        <v>1</v>
      </c>
      <c r="IQ140" s="5">
        <v>2</v>
      </c>
      <c r="IR140" s="5">
        <v>2</v>
      </c>
      <c r="IS140" s="5">
        <v>1</v>
      </c>
      <c r="IT140" s="5">
        <v>1</v>
      </c>
      <c r="IU140" s="5">
        <v>1</v>
      </c>
      <c r="IV140" s="5">
        <v>3</v>
      </c>
      <c r="IW140" s="5">
        <v>2</v>
      </c>
      <c r="JA140" s="5">
        <v>1</v>
      </c>
      <c r="JQ140" s="5">
        <v>1</v>
      </c>
      <c r="JR140" s="5">
        <v>1</v>
      </c>
    </row>
    <row r="141" spans="1:278" ht="13.5" customHeight="1" x14ac:dyDescent="0.2">
      <c r="A141" s="5" t="s">
        <v>64</v>
      </c>
      <c r="B141" s="4"/>
      <c r="C141" s="4"/>
      <c r="D141" s="4"/>
      <c r="E141" s="4">
        <v>2</v>
      </c>
      <c r="F141" s="4"/>
      <c r="G141" s="4"/>
      <c r="H141" s="4"/>
      <c r="I141" s="4"/>
      <c r="J141" s="4"/>
      <c r="K141" s="4"/>
      <c r="L141" s="4"/>
      <c r="M141" s="4">
        <v>1</v>
      </c>
      <c r="N141" s="4"/>
      <c r="O141" s="4"/>
      <c r="P141" s="4"/>
      <c r="Q141" s="4"/>
      <c r="R141" s="4"/>
      <c r="S141" s="4">
        <v>1</v>
      </c>
      <c r="T141" s="4"/>
      <c r="U141" s="4"/>
      <c r="V141" s="4"/>
      <c r="W141" s="4"/>
      <c r="X141" s="4"/>
      <c r="Y141" s="4"/>
      <c r="Z141" s="4"/>
      <c r="AA141" s="4"/>
      <c r="AB141" s="4"/>
      <c r="AC141" s="4">
        <v>1</v>
      </c>
      <c r="AD141" s="4">
        <v>1</v>
      </c>
      <c r="AE141" s="4">
        <v>1</v>
      </c>
      <c r="AF141" s="4">
        <v>2</v>
      </c>
      <c r="AG141" s="4">
        <v>1</v>
      </c>
      <c r="AH141" s="4">
        <v>1</v>
      </c>
      <c r="AI141" s="4"/>
      <c r="AJ141" s="4">
        <v>1</v>
      </c>
      <c r="AK141" s="4">
        <v>1</v>
      </c>
      <c r="AL141" s="4">
        <v>2</v>
      </c>
      <c r="AM141" s="4">
        <v>3</v>
      </c>
      <c r="AN141" s="4">
        <v>3</v>
      </c>
      <c r="AO141" s="4">
        <v>2</v>
      </c>
      <c r="AP141" s="4">
        <v>1</v>
      </c>
      <c r="AQ141" s="4">
        <v>1</v>
      </c>
      <c r="AR141" s="4">
        <v>1</v>
      </c>
      <c r="AS141" s="4"/>
      <c r="AT141" s="4"/>
      <c r="AU141" s="4">
        <v>1</v>
      </c>
      <c r="AV141" s="4">
        <v>2</v>
      </c>
      <c r="AW141" s="4">
        <v>2</v>
      </c>
      <c r="AX141" s="4">
        <v>1</v>
      </c>
      <c r="AY141" s="4">
        <v>2</v>
      </c>
      <c r="AZ141" s="4">
        <v>2</v>
      </c>
      <c r="BA141" s="4">
        <v>2</v>
      </c>
      <c r="BB141" s="4">
        <v>1</v>
      </c>
      <c r="BC141" s="4">
        <v>1</v>
      </c>
      <c r="BD141" s="4"/>
      <c r="BE141" s="4"/>
      <c r="BF141" s="4"/>
      <c r="BG141" s="4"/>
      <c r="BH141" s="4"/>
      <c r="BI141" s="4">
        <v>1</v>
      </c>
      <c r="BJ141" s="4">
        <v>2</v>
      </c>
      <c r="BK141" s="4">
        <v>2</v>
      </c>
      <c r="BL141" s="4">
        <v>1</v>
      </c>
      <c r="BM141" s="4">
        <v>1</v>
      </c>
      <c r="BN141" s="4"/>
      <c r="BO141" s="4"/>
      <c r="BP141" s="4"/>
      <c r="BQ141" s="4">
        <v>1</v>
      </c>
      <c r="BR141" s="4">
        <v>1</v>
      </c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/>
      <c r="CW141" s="4"/>
      <c r="CX141" s="4"/>
      <c r="CY141" s="4"/>
      <c r="CZ141" s="4"/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2</v>
      </c>
      <c r="DH141" s="4">
        <v>2</v>
      </c>
      <c r="DI141" s="4">
        <v>1</v>
      </c>
      <c r="DJ141" s="4">
        <v>1</v>
      </c>
      <c r="DK141" s="4">
        <v>1</v>
      </c>
      <c r="DL141" s="4">
        <v>1</v>
      </c>
      <c r="DM141" s="4">
        <v>3</v>
      </c>
      <c r="DN141" s="4">
        <v>3</v>
      </c>
      <c r="DO141" s="4">
        <v>3</v>
      </c>
      <c r="DP141" s="4">
        <v>4</v>
      </c>
      <c r="DQ141" s="4">
        <v>4</v>
      </c>
      <c r="DR141" s="4">
        <v>3</v>
      </c>
      <c r="DS141" s="4">
        <v>4</v>
      </c>
      <c r="DT141" s="4">
        <v>3</v>
      </c>
      <c r="DU141" s="4">
        <v>2</v>
      </c>
      <c r="DV141" s="4">
        <v>4</v>
      </c>
      <c r="DW141" s="4">
        <v>4</v>
      </c>
      <c r="DX141" s="4">
        <v>2</v>
      </c>
      <c r="DY141" s="4">
        <v>2</v>
      </c>
      <c r="DZ141" s="4">
        <v>2</v>
      </c>
      <c r="EA141" s="4">
        <v>2</v>
      </c>
      <c r="EB141" s="4">
        <v>2</v>
      </c>
      <c r="EC141" s="4">
        <v>2</v>
      </c>
      <c r="ED141" s="4">
        <v>2</v>
      </c>
      <c r="EE141" s="4">
        <v>1</v>
      </c>
      <c r="EF141" s="4">
        <v>2</v>
      </c>
      <c r="EG141" s="4">
        <v>3</v>
      </c>
      <c r="EH141" s="4">
        <v>1</v>
      </c>
      <c r="EI141" s="4">
        <v>2</v>
      </c>
      <c r="EJ141" s="4">
        <v>2</v>
      </c>
      <c r="EK141" s="4">
        <v>2</v>
      </c>
      <c r="EL141" s="4">
        <v>2</v>
      </c>
      <c r="EM141" s="4">
        <v>2</v>
      </c>
      <c r="EN141" s="4">
        <v>3</v>
      </c>
      <c r="EO141" s="4">
        <v>1</v>
      </c>
      <c r="EP141" s="4">
        <v>1</v>
      </c>
      <c r="EQ141" s="4">
        <v>1</v>
      </c>
      <c r="ER141" s="4">
        <v>1</v>
      </c>
      <c r="ES141" s="4">
        <v>1</v>
      </c>
      <c r="ET141" s="4">
        <v>1</v>
      </c>
      <c r="EU141" s="4">
        <v>1</v>
      </c>
      <c r="EV141" s="4">
        <v>2</v>
      </c>
      <c r="EW141" s="4">
        <v>2</v>
      </c>
      <c r="EX141" s="4">
        <v>2</v>
      </c>
      <c r="EY141" s="4">
        <v>2</v>
      </c>
      <c r="EZ141" s="4">
        <v>2</v>
      </c>
      <c r="FA141" s="4">
        <v>2</v>
      </c>
      <c r="FB141" s="4">
        <v>2</v>
      </c>
      <c r="FC141" s="4">
        <v>2</v>
      </c>
      <c r="FD141" s="4">
        <v>1</v>
      </c>
      <c r="FE141" s="4">
        <v>1</v>
      </c>
      <c r="FF141" s="4">
        <v>1</v>
      </c>
      <c r="FG141" s="4">
        <v>1</v>
      </c>
      <c r="FH141" s="4"/>
      <c r="FI141" s="4"/>
      <c r="FJ141" s="4"/>
      <c r="FK141" s="4">
        <v>1</v>
      </c>
      <c r="FL141" s="4">
        <v>2</v>
      </c>
      <c r="FM141" s="4">
        <v>2</v>
      </c>
      <c r="FN141" s="4">
        <v>3</v>
      </c>
      <c r="FO141" s="4">
        <v>3</v>
      </c>
      <c r="FP141" s="5">
        <v>3</v>
      </c>
      <c r="FQ141" s="5">
        <v>2</v>
      </c>
      <c r="FR141" s="5">
        <v>2</v>
      </c>
      <c r="FS141" s="5">
        <v>2</v>
      </c>
      <c r="FT141" s="5">
        <v>2</v>
      </c>
      <c r="FU141" s="5">
        <v>1</v>
      </c>
      <c r="FV141" s="5">
        <v>2</v>
      </c>
      <c r="FW141" s="5">
        <v>2</v>
      </c>
      <c r="FX141" s="5">
        <v>2</v>
      </c>
      <c r="FY141" s="5">
        <v>2</v>
      </c>
      <c r="FZ141" s="5">
        <v>2</v>
      </c>
      <c r="GA141" s="5">
        <v>3</v>
      </c>
      <c r="GB141" s="5">
        <v>2</v>
      </c>
      <c r="GC141" s="5">
        <v>1</v>
      </c>
      <c r="GU141" s="5">
        <v>1</v>
      </c>
      <c r="GV141" s="5">
        <v>4</v>
      </c>
      <c r="GW141" s="5">
        <v>3</v>
      </c>
      <c r="GX141" s="5">
        <v>2</v>
      </c>
      <c r="GY141" s="5">
        <v>1</v>
      </c>
      <c r="GZ141" s="5">
        <v>1</v>
      </c>
      <c r="HA141" s="5">
        <v>1</v>
      </c>
      <c r="HB141" s="5">
        <v>2</v>
      </c>
      <c r="HC141" s="5">
        <v>1</v>
      </c>
      <c r="HD141" s="5">
        <v>1</v>
      </c>
      <c r="HE141" s="5">
        <v>1</v>
      </c>
      <c r="HF141" s="5">
        <v>2</v>
      </c>
      <c r="HG141" s="5">
        <v>1</v>
      </c>
      <c r="HH141" s="5">
        <v>1</v>
      </c>
      <c r="HI141" s="5">
        <v>1</v>
      </c>
      <c r="HJ141" s="5">
        <v>1</v>
      </c>
      <c r="HK141" s="5">
        <v>1</v>
      </c>
      <c r="HL141" s="5">
        <v>2</v>
      </c>
      <c r="HM141" s="5">
        <v>1</v>
      </c>
      <c r="HP141" s="5">
        <v>1</v>
      </c>
      <c r="HR141" s="5">
        <v>2</v>
      </c>
      <c r="HS141" s="5">
        <v>3</v>
      </c>
      <c r="HT141" s="5">
        <v>1</v>
      </c>
      <c r="HU141" s="5">
        <v>1</v>
      </c>
      <c r="HW141" s="5">
        <v>1</v>
      </c>
      <c r="HX141" s="5">
        <v>2</v>
      </c>
      <c r="HY141" s="5">
        <v>1</v>
      </c>
      <c r="HZ141" s="5">
        <v>1</v>
      </c>
      <c r="IA141" s="5">
        <v>1</v>
      </c>
      <c r="IB141" s="5">
        <v>1</v>
      </c>
      <c r="IC141" s="5">
        <v>1</v>
      </c>
      <c r="IE141" s="5">
        <v>2</v>
      </c>
      <c r="IF141" s="5">
        <v>2</v>
      </c>
      <c r="IG141" s="5">
        <v>3</v>
      </c>
      <c r="IH141" s="5">
        <v>3</v>
      </c>
      <c r="II141" s="5">
        <v>8</v>
      </c>
      <c r="IJ141" s="5">
        <v>11</v>
      </c>
      <c r="IK141" s="5">
        <v>11</v>
      </c>
      <c r="IL141" s="5">
        <v>10</v>
      </c>
      <c r="IM141" s="5">
        <v>10</v>
      </c>
      <c r="IN141" s="5">
        <v>10</v>
      </c>
      <c r="IO141" s="5">
        <v>9</v>
      </c>
      <c r="IP141" s="5">
        <v>9</v>
      </c>
      <c r="IQ141" s="5">
        <v>10</v>
      </c>
      <c r="IR141" s="5">
        <v>9</v>
      </c>
      <c r="IS141" s="5">
        <v>8</v>
      </c>
      <c r="IT141" s="5">
        <v>8</v>
      </c>
      <c r="IU141" s="5">
        <v>9</v>
      </c>
      <c r="IV141" s="5">
        <v>8</v>
      </c>
      <c r="IW141" s="5">
        <v>7</v>
      </c>
      <c r="IX141" s="5">
        <v>6</v>
      </c>
      <c r="IY141" s="5">
        <v>5</v>
      </c>
      <c r="IZ141" s="5">
        <v>5</v>
      </c>
      <c r="JA141" s="5">
        <v>4</v>
      </c>
      <c r="JB141" s="5">
        <v>5</v>
      </c>
      <c r="JC141" s="5">
        <v>7</v>
      </c>
      <c r="JD141" s="5">
        <v>8</v>
      </c>
      <c r="JE141" s="5">
        <v>7</v>
      </c>
      <c r="JF141" s="5">
        <v>8</v>
      </c>
      <c r="JG141" s="5">
        <v>8</v>
      </c>
      <c r="JH141" s="5">
        <v>8</v>
      </c>
      <c r="JI141" s="25">
        <v>6</v>
      </c>
      <c r="JJ141" s="71">
        <v>5</v>
      </c>
      <c r="JK141" s="71">
        <v>5</v>
      </c>
      <c r="JL141" s="5">
        <v>4</v>
      </c>
      <c r="JM141" s="71">
        <v>5</v>
      </c>
      <c r="JN141" s="5">
        <v>4</v>
      </c>
      <c r="JO141" s="5">
        <v>3</v>
      </c>
      <c r="JP141" s="25">
        <v>5</v>
      </c>
      <c r="JQ141" s="5">
        <v>4</v>
      </c>
      <c r="JR141" s="5">
        <v>6</v>
      </c>
    </row>
    <row r="142" spans="1:278" ht="13.5" customHeight="1" x14ac:dyDescent="0.2">
      <c r="A142" s="5" t="s">
        <v>65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/>
      <c r="AT142" s="4">
        <v>1</v>
      </c>
      <c r="AU142" s="4">
        <v>2</v>
      </c>
      <c r="AV142" s="4">
        <v>2</v>
      </c>
      <c r="AW142" s="4">
        <v>2</v>
      </c>
      <c r="AX142" s="4"/>
      <c r="AY142" s="4"/>
      <c r="AZ142" s="4">
        <v>1</v>
      </c>
      <c r="BA142" s="4"/>
      <c r="BB142" s="4">
        <v>1</v>
      </c>
      <c r="BC142" s="4">
        <v>1</v>
      </c>
      <c r="BD142" s="4"/>
      <c r="BE142" s="4"/>
      <c r="BF142" s="4"/>
      <c r="BG142" s="4"/>
      <c r="BH142" s="4"/>
      <c r="BI142" s="4">
        <v>1</v>
      </c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>
        <v>1</v>
      </c>
      <c r="DU142" s="4"/>
      <c r="DV142" s="4">
        <v>1</v>
      </c>
      <c r="DW142" s="4">
        <v>2</v>
      </c>
      <c r="DX142" s="4">
        <v>1</v>
      </c>
      <c r="DY142" s="4"/>
      <c r="DZ142" s="4"/>
      <c r="EA142" s="4">
        <v>1</v>
      </c>
      <c r="EB142" s="4">
        <v>1</v>
      </c>
      <c r="EC142" s="4">
        <v>1</v>
      </c>
      <c r="ED142" s="4">
        <v>1</v>
      </c>
      <c r="EE142" s="4">
        <v>2</v>
      </c>
      <c r="EF142" s="4">
        <v>1</v>
      </c>
      <c r="EG142" s="4">
        <v>1</v>
      </c>
      <c r="EH142" s="4">
        <v>1</v>
      </c>
      <c r="EI142" s="4"/>
      <c r="EJ142" s="4">
        <v>1</v>
      </c>
      <c r="EK142" s="4">
        <v>1</v>
      </c>
      <c r="EL142" s="4">
        <v>1</v>
      </c>
      <c r="EM142" s="4">
        <v>1</v>
      </c>
      <c r="EN142" s="4">
        <v>1</v>
      </c>
      <c r="EO142" s="4">
        <v>1</v>
      </c>
      <c r="EP142" s="4">
        <v>1</v>
      </c>
      <c r="EQ142" s="4">
        <v>1</v>
      </c>
      <c r="ER142" s="4">
        <v>1</v>
      </c>
      <c r="ES142" s="4">
        <v>1</v>
      </c>
      <c r="ET142" s="4">
        <v>1</v>
      </c>
      <c r="EU142" s="4"/>
      <c r="EV142" s="4"/>
      <c r="EW142" s="4"/>
      <c r="EX142" s="4">
        <v>1</v>
      </c>
      <c r="EY142" s="4">
        <v>1</v>
      </c>
      <c r="EZ142" s="4">
        <v>1</v>
      </c>
      <c r="FA142" s="4">
        <v>1</v>
      </c>
      <c r="FB142" s="4">
        <v>1</v>
      </c>
      <c r="FC142" s="4">
        <v>1</v>
      </c>
      <c r="FD142" s="4">
        <v>1</v>
      </c>
      <c r="FE142" s="4"/>
      <c r="FF142" s="4">
        <v>1</v>
      </c>
      <c r="FG142" s="4"/>
      <c r="FH142" s="4">
        <v>1</v>
      </c>
      <c r="FI142" s="4">
        <v>1</v>
      </c>
      <c r="FJ142" s="4">
        <v>1</v>
      </c>
      <c r="FK142" s="4">
        <v>1</v>
      </c>
      <c r="FL142" s="4">
        <v>1</v>
      </c>
      <c r="FM142" s="4">
        <v>3</v>
      </c>
      <c r="FN142" s="4">
        <v>3</v>
      </c>
      <c r="FO142" s="4">
        <v>3</v>
      </c>
      <c r="FP142" s="5">
        <v>2</v>
      </c>
      <c r="FQ142" s="5">
        <v>2</v>
      </c>
      <c r="FR142" s="5">
        <v>2</v>
      </c>
      <c r="FS142" s="5">
        <v>2</v>
      </c>
      <c r="FT142" s="5">
        <v>2</v>
      </c>
      <c r="FU142" s="5">
        <v>2</v>
      </c>
      <c r="GV142" s="5">
        <v>1</v>
      </c>
      <c r="GW142" s="5">
        <v>1</v>
      </c>
      <c r="GX142" s="5">
        <v>1</v>
      </c>
      <c r="HO142" s="5">
        <v>1</v>
      </c>
      <c r="HP142" s="5">
        <v>1</v>
      </c>
      <c r="IA142" s="5">
        <v>1</v>
      </c>
      <c r="IB142" s="5">
        <v>1</v>
      </c>
      <c r="IC142" s="5">
        <v>1</v>
      </c>
      <c r="ID142" s="5">
        <v>1</v>
      </c>
      <c r="IE142" s="5">
        <v>1</v>
      </c>
      <c r="IF142" s="5">
        <v>1</v>
      </c>
      <c r="IG142" s="5">
        <v>1</v>
      </c>
      <c r="IH142" s="5">
        <v>1</v>
      </c>
      <c r="II142" s="5">
        <v>1</v>
      </c>
      <c r="IJ142" s="5">
        <v>1</v>
      </c>
      <c r="IK142" s="5">
        <v>1</v>
      </c>
      <c r="IL142" s="5">
        <v>1</v>
      </c>
      <c r="IM142" s="5">
        <v>1</v>
      </c>
      <c r="IN142" s="5">
        <v>1</v>
      </c>
      <c r="IO142" s="5">
        <v>2</v>
      </c>
      <c r="IP142" s="5">
        <v>2</v>
      </c>
      <c r="IQ142" s="5">
        <v>2</v>
      </c>
      <c r="IR142" s="5">
        <v>1</v>
      </c>
      <c r="IS142" s="5">
        <v>1</v>
      </c>
      <c r="IT142" s="5">
        <v>1</v>
      </c>
      <c r="IU142" s="5">
        <v>2</v>
      </c>
      <c r="IV142" s="5">
        <v>1</v>
      </c>
      <c r="IZ142" s="5">
        <v>1</v>
      </c>
      <c r="JA142" s="5">
        <v>1</v>
      </c>
      <c r="JB142" s="5">
        <v>1</v>
      </c>
      <c r="JC142" s="5">
        <v>1</v>
      </c>
      <c r="JD142" s="5">
        <v>1</v>
      </c>
      <c r="JE142" s="5">
        <v>1</v>
      </c>
      <c r="JF142" s="5">
        <v>1</v>
      </c>
      <c r="JG142" s="5">
        <v>1</v>
      </c>
      <c r="JH142" s="5">
        <v>1</v>
      </c>
      <c r="JI142" s="25">
        <v>1</v>
      </c>
      <c r="JJ142" s="71">
        <v>1</v>
      </c>
      <c r="JK142" s="71">
        <v>1</v>
      </c>
      <c r="JL142" s="5">
        <v>1</v>
      </c>
      <c r="JM142" s="71">
        <v>1</v>
      </c>
      <c r="JN142" s="5">
        <v>1</v>
      </c>
      <c r="JO142" s="71"/>
      <c r="JP142" s="24">
        <v>1</v>
      </c>
      <c r="JQ142" s="5">
        <v>1</v>
      </c>
      <c r="JR142" s="5">
        <v>1</v>
      </c>
    </row>
    <row r="143" spans="1:278" ht="13.5" customHeight="1" x14ac:dyDescent="0.2">
      <c r="A143" s="5" t="s">
        <v>122</v>
      </c>
      <c r="B143" s="4"/>
      <c r="C143" s="4">
        <v>1</v>
      </c>
      <c r="D143" s="4">
        <v>1</v>
      </c>
      <c r="E143" s="4">
        <v>1</v>
      </c>
      <c r="F143" s="4"/>
      <c r="G143" s="4"/>
      <c r="H143" s="4"/>
      <c r="I143" s="4"/>
      <c r="J143" s="4"/>
      <c r="K143" s="4"/>
      <c r="L143" s="4">
        <v>1</v>
      </c>
      <c r="M143" s="4">
        <v>1</v>
      </c>
      <c r="N143" s="4"/>
      <c r="O143" s="4">
        <v>1</v>
      </c>
      <c r="P143" s="4">
        <v>1</v>
      </c>
      <c r="Q143" s="4"/>
      <c r="R143" s="4"/>
      <c r="S143" s="4"/>
      <c r="T143" s="4">
        <v>1</v>
      </c>
      <c r="U143" s="4"/>
      <c r="V143" s="4"/>
      <c r="W143" s="4"/>
      <c r="X143" s="4"/>
      <c r="Y143" s="4"/>
      <c r="Z143" s="4"/>
      <c r="AA143" s="4"/>
      <c r="AB143" s="4"/>
      <c r="AC143" s="4">
        <v>1</v>
      </c>
      <c r="AD143" s="4"/>
      <c r="AE143" s="4">
        <v>2</v>
      </c>
      <c r="AF143" s="4">
        <v>2</v>
      </c>
      <c r="AG143" s="4">
        <v>1</v>
      </c>
      <c r="AH143" s="4">
        <v>2</v>
      </c>
      <c r="AI143" s="4">
        <v>2</v>
      </c>
      <c r="AJ143" s="4">
        <v>1</v>
      </c>
      <c r="AK143" s="4">
        <v>1</v>
      </c>
      <c r="AL143" s="4">
        <v>2</v>
      </c>
      <c r="AM143" s="4">
        <v>1</v>
      </c>
      <c r="AN143" s="4">
        <v>2</v>
      </c>
      <c r="AO143" s="4">
        <v>1</v>
      </c>
      <c r="AP143" s="4">
        <v>1</v>
      </c>
      <c r="AQ143" s="4"/>
      <c r="AR143" s="4"/>
      <c r="AS143" s="4"/>
      <c r="AT143" s="4"/>
      <c r="AU143" s="4">
        <v>1</v>
      </c>
      <c r="AV143" s="4"/>
      <c r="AW143" s="4"/>
      <c r="AX143" s="4"/>
      <c r="AY143" s="4"/>
      <c r="AZ143" s="4">
        <v>1</v>
      </c>
      <c r="BA143" s="4">
        <v>1</v>
      </c>
      <c r="BB143" s="4">
        <v>1</v>
      </c>
      <c r="BC143" s="4">
        <v>1</v>
      </c>
      <c r="BD143" s="4"/>
      <c r="BE143" s="4"/>
      <c r="BF143" s="4">
        <v>1</v>
      </c>
      <c r="BG143" s="4"/>
      <c r="BH143" s="4">
        <v>1</v>
      </c>
      <c r="BI143" s="4">
        <v>1</v>
      </c>
      <c r="BJ143" s="4"/>
      <c r="BK143" s="4">
        <v>1</v>
      </c>
      <c r="BL143" s="4"/>
      <c r="BM143" s="4"/>
      <c r="BN143" s="4"/>
      <c r="BO143" s="4"/>
      <c r="BP143" s="4"/>
      <c r="BQ143" s="4"/>
      <c r="BR143" s="4"/>
      <c r="BS143" s="4">
        <v>1</v>
      </c>
      <c r="BT143" s="4"/>
      <c r="BU143" s="4">
        <v>1</v>
      </c>
      <c r="BV143" s="4"/>
      <c r="BW143" s="4"/>
      <c r="BX143" s="4"/>
      <c r="BY143" s="4"/>
      <c r="BZ143" s="4"/>
      <c r="CA143" s="4"/>
      <c r="CB143" s="4"/>
      <c r="CC143" s="4"/>
      <c r="CD143" s="4"/>
      <c r="CE143" s="4">
        <v>1</v>
      </c>
      <c r="CF143" s="4">
        <v>1</v>
      </c>
      <c r="CG143" s="4">
        <v>2</v>
      </c>
      <c r="CH143" s="4">
        <v>2</v>
      </c>
      <c r="CI143" s="4">
        <v>1</v>
      </c>
      <c r="CJ143" s="4">
        <v>1</v>
      </c>
      <c r="CK143" s="4">
        <v>1</v>
      </c>
      <c r="CL143" s="4">
        <v>1</v>
      </c>
      <c r="CM143" s="4">
        <v>1</v>
      </c>
      <c r="CN143" s="4">
        <v>1</v>
      </c>
      <c r="CO143" s="4"/>
      <c r="CP143" s="4">
        <v>2</v>
      </c>
      <c r="CQ143" s="4"/>
      <c r="CR143" s="4"/>
      <c r="CS143" s="4">
        <v>1</v>
      </c>
      <c r="CT143" s="4"/>
      <c r="CU143" s="4"/>
      <c r="CV143" s="4"/>
      <c r="CW143" s="4"/>
      <c r="CX143" s="4"/>
      <c r="CY143" s="4"/>
      <c r="CZ143" s="4"/>
      <c r="DA143" s="4"/>
      <c r="DB143" s="4">
        <v>1</v>
      </c>
      <c r="DC143" s="4">
        <v>1</v>
      </c>
      <c r="DD143" s="4">
        <v>1</v>
      </c>
      <c r="DE143" s="4"/>
      <c r="DF143" s="4"/>
      <c r="DG143" s="4">
        <v>1</v>
      </c>
      <c r="DH143" s="4">
        <v>1</v>
      </c>
      <c r="DI143" s="4">
        <v>3</v>
      </c>
      <c r="DJ143" s="4">
        <v>3</v>
      </c>
      <c r="DK143" s="4">
        <v>2</v>
      </c>
      <c r="DL143" s="4">
        <v>2</v>
      </c>
      <c r="DM143" s="4">
        <v>2</v>
      </c>
      <c r="DN143" s="4">
        <v>1</v>
      </c>
      <c r="DO143" s="4">
        <v>1</v>
      </c>
      <c r="DP143" s="4">
        <v>2</v>
      </c>
      <c r="DQ143" s="4">
        <v>2</v>
      </c>
      <c r="DR143" s="4">
        <v>3</v>
      </c>
      <c r="DS143" s="4">
        <v>4</v>
      </c>
      <c r="DT143" s="4">
        <v>4</v>
      </c>
      <c r="DU143" s="4">
        <v>4</v>
      </c>
      <c r="DV143" s="4">
        <v>4</v>
      </c>
      <c r="DW143" s="4">
        <v>5</v>
      </c>
      <c r="DX143" s="4">
        <v>3</v>
      </c>
      <c r="DY143" s="4">
        <v>3</v>
      </c>
      <c r="DZ143" s="4">
        <v>3</v>
      </c>
      <c r="EA143" s="4">
        <v>2</v>
      </c>
      <c r="EB143" s="4">
        <v>3</v>
      </c>
      <c r="EC143" s="4">
        <v>3</v>
      </c>
      <c r="ED143" s="4">
        <v>3</v>
      </c>
      <c r="EE143" s="4">
        <v>3</v>
      </c>
      <c r="EF143" s="4">
        <v>3</v>
      </c>
      <c r="EG143" s="4">
        <v>2</v>
      </c>
      <c r="EH143" s="4">
        <v>2</v>
      </c>
      <c r="EI143" s="4">
        <v>2</v>
      </c>
      <c r="EJ143" s="4">
        <v>2</v>
      </c>
      <c r="EK143" s="4">
        <v>2</v>
      </c>
      <c r="EL143" s="4">
        <v>3</v>
      </c>
      <c r="EM143" s="4">
        <v>2</v>
      </c>
      <c r="EN143" s="4">
        <v>2</v>
      </c>
      <c r="EO143" s="4">
        <v>2</v>
      </c>
      <c r="EP143" s="4">
        <v>1</v>
      </c>
      <c r="EQ143" s="4">
        <v>1</v>
      </c>
      <c r="ER143" s="4">
        <v>1</v>
      </c>
      <c r="ES143" s="4"/>
      <c r="ET143" s="4"/>
      <c r="EU143" s="4"/>
      <c r="EV143" s="4"/>
      <c r="EW143" s="4"/>
      <c r="EX143" s="4">
        <v>1</v>
      </c>
      <c r="EY143" s="4">
        <v>1</v>
      </c>
      <c r="EZ143" s="4"/>
      <c r="FA143" s="4"/>
      <c r="FB143" s="4"/>
      <c r="FC143" s="4"/>
      <c r="FD143" s="4"/>
      <c r="FE143" s="4">
        <v>1</v>
      </c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GA143" s="5">
        <v>1</v>
      </c>
      <c r="GC143" s="5">
        <v>1</v>
      </c>
      <c r="GD143" s="5">
        <v>1</v>
      </c>
      <c r="GE143" s="5">
        <v>1</v>
      </c>
      <c r="GI143" s="5">
        <v>2</v>
      </c>
      <c r="GJ143" s="5">
        <v>1</v>
      </c>
      <c r="GK143" s="5">
        <v>1</v>
      </c>
      <c r="GV143" s="5">
        <v>1</v>
      </c>
      <c r="GW143" s="5">
        <v>1</v>
      </c>
      <c r="HC143" s="5">
        <v>1</v>
      </c>
      <c r="HD143" s="5">
        <v>1</v>
      </c>
      <c r="HE143" s="5">
        <v>1</v>
      </c>
      <c r="HF143" s="5">
        <v>1</v>
      </c>
      <c r="HG143" s="5">
        <v>1</v>
      </c>
      <c r="HH143" s="5">
        <v>2</v>
      </c>
      <c r="HI143" s="5">
        <v>2</v>
      </c>
      <c r="HJ143" s="5">
        <v>3</v>
      </c>
      <c r="HK143" s="5">
        <v>3</v>
      </c>
      <c r="HL143" s="5">
        <v>3</v>
      </c>
      <c r="HM143" s="5">
        <v>2</v>
      </c>
      <c r="HN143" s="5">
        <v>2</v>
      </c>
      <c r="HO143" s="5">
        <v>2</v>
      </c>
      <c r="HP143" s="5">
        <v>1</v>
      </c>
      <c r="HS143" s="5">
        <v>1</v>
      </c>
      <c r="HT143" s="5">
        <v>1</v>
      </c>
      <c r="HU143" s="5">
        <v>1</v>
      </c>
      <c r="HV143" s="25">
        <v>1</v>
      </c>
      <c r="HW143" s="5">
        <v>1</v>
      </c>
      <c r="HX143" s="5">
        <v>2</v>
      </c>
      <c r="HY143" s="5">
        <v>2</v>
      </c>
      <c r="HZ143" s="5">
        <v>1</v>
      </c>
      <c r="IA143" s="5">
        <v>1</v>
      </c>
      <c r="IB143" s="5">
        <v>2</v>
      </c>
      <c r="IC143" s="5">
        <v>2</v>
      </c>
      <c r="ID143" s="5">
        <v>1</v>
      </c>
      <c r="IE143" s="5">
        <v>1</v>
      </c>
      <c r="IF143" s="5">
        <v>2</v>
      </c>
      <c r="IG143" s="5">
        <v>2</v>
      </c>
      <c r="IH143" s="5">
        <v>3</v>
      </c>
      <c r="II143" s="5">
        <v>3</v>
      </c>
      <c r="IJ143" s="5">
        <v>3</v>
      </c>
      <c r="IK143" s="5">
        <v>4</v>
      </c>
      <c r="IL143" s="5">
        <v>4</v>
      </c>
      <c r="IM143" s="5">
        <v>4</v>
      </c>
      <c r="IN143" s="5">
        <v>4</v>
      </c>
      <c r="IO143" s="5">
        <v>4</v>
      </c>
      <c r="IP143" s="5">
        <v>4</v>
      </c>
      <c r="IQ143" s="5">
        <v>4</v>
      </c>
      <c r="IR143" s="5">
        <v>3</v>
      </c>
      <c r="IS143" s="5">
        <v>3</v>
      </c>
      <c r="IT143" s="5">
        <v>4</v>
      </c>
      <c r="IU143" s="5">
        <v>4</v>
      </c>
      <c r="IV143" s="5">
        <v>4</v>
      </c>
      <c r="IW143" s="5">
        <v>4</v>
      </c>
      <c r="IX143" s="5">
        <v>3</v>
      </c>
      <c r="IY143" s="5">
        <v>2</v>
      </c>
      <c r="IZ143" s="5">
        <v>1</v>
      </c>
      <c r="JA143" s="5">
        <v>1</v>
      </c>
      <c r="JB143" s="5">
        <v>1</v>
      </c>
      <c r="JC143" s="5">
        <v>1</v>
      </c>
      <c r="JD143" s="5">
        <v>2</v>
      </c>
      <c r="JE143" s="5">
        <v>2</v>
      </c>
      <c r="JF143" s="5">
        <v>2</v>
      </c>
      <c r="JG143" s="5">
        <v>2</v>
      </c>
      <c r="JH143" s="5">
        <v>2</v>
      </c>
      <c r="JI143" s="24">
        <v>2</v>
      </c>
      <c r="JJ143" s="71">
        <v>2</v>
      </c>
      <c r="JK143" s="71">
        <v>1</v>
      </c>
      <c r="JL143" s="5">
        <v>1</v>
      </c>
      <c r="JM143" s="5">
        <v>1</v>
      </c>
      <c r="JN143" s="5">
        <v>1</v>
      </c>
      <c r="JO143" s="5">
        <v>1</v>
      </c>
      <c r="JP143" s="5">
        <v>1</v>
      </c>
      <c r="JR143" s="5">
        <v>1</v>
      </c>
    </row>
    <row r="144" spans="1:278" ht="13.5" customHeight="1" x14ac:dyDescent="0.2">
      <c r="A144" s="5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>
        <v>1</v>
      </c>
      <c r="DF144" s="4">
        <v>1</v>
      </c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>
        <v>1</v>
      </c>
      <c r="FD144" s="4"/>
      <c r="FE144" s="4"/>
      <c r="FF144" s="4"/>
      <c r="FG144" s="4"/>
      <c r="FH144" s="4"/>
      <c r="FI144" s="4">
        <v>1</v>
      </c>
      <c r="FJ144" s="4">
        <v>1</v>
      </c>
      <c r="FK144" s="4">
        <v>1</v>
      </c>
      <c r="FL144" s="4">
        <v>1</v>
      </c>
      <c r="FM144" s="4"/>
      <c r="FN144" s="4"/>
      <c r="FO144" s="4">
        <v>1</v>
      </c>
      <c r="FP144" s="5">
        <v>1</v>
      </c>
      <c r="FQ144" s="5">
        <v>1</v>
      </c>
      <c r="FR144" s="5">
        <v>1</v>
      </c>
      <c r="FT144" s="5">
        <v>1</v>
      </c>
      <c r="FU144" s="5">
        <v>1</v>
      </c>
      <c r="FV144" s="5">
        <v>1</v>
      </c>
      <c r="FW144" s="5">
        <v>1</v>
      </c>
      <c r="FZ144" s="5">
        <v>1</v>
      </c>
      <c r="GA144" s="5">
        <v>1</v>
      </c>
      <c r="GG144" s="5">
        <v>1</v>
      </c>
      <c r="HO144" s="5">
        <v>1</v>
      </c>
      <c r="HV144" s="24">
        <v>1</v>
      </c>
      <c r="HW144" s="5">
        <v>1</v>
      </c>
      <c r="HX144" s="5">
        <v>1</v>
      </c>
      <c r="HY144" s="5">
        <v>1</v>
      </c>
      <c r="HZ144" s="5">
        <v>1</v>
      </c>
      <c r="IA144" s="5">
        <v>1</v>
      </c>
      <c r="IB144" s="5">
        <v>1</v>
      </c>
      <c r="IF144" s="5">
        <v>1</v>
      </c>
      <c r="IG144" s="5">
        <v>1</v>
      </c>
      <c r="IH144" s="5">
        <v>1</v>
      </c>
      <c r="II144" s="5">
        <v>1</v>
      </c>
      <c r="IJ144" s="5">
        <v>1</v>
      </c>
      <c r="IK144" s="5">
        <v>1</v>
      </c>
      <c r="IL144" s="5">
        <v>1</v>
      </c>
      <c r="IM144" s="5">
        <v>1</v>
      </c>
      <c r="IN144" s="5">
        <v>1</v>
      </c>
      <c r="IO144" s="5">
        <v>2</v>
      </c>
      <c r="IP144" s="5">
        <v>3</v>
      </c>
      <c r="IQ144" s="5">
        <v>3</v>
      </c>
      <c r="IR144" s="5">
        <v>3</v>
      </c>
      <c r="IS144" s="5">
        <v>3</v>
      </c>
      <c r="IT144" s="5">
        <v>3</v>
      </c>
      <c r="IU144" s="5">
        <v>2</v>
      </c>
      <c r="IV144" s="5">
        <v>2</v>
      </c>
      <c r="IW144" s="5">
        <v>1</v>
      </c>
      <c r="IX144" s="5">
        <v>1</v>
      </c>
      <c r="IY144" s="5">
        <v>1</v>
      </c>
      <c r="IZ144" s="5">
        <v>1</v>
      </c>
      <c r="JA144" s="5">
        <v>1</v>
      </c>
      <c r="JB144" s="5">
        <v>2</v>
      </c>
      <c r="JC144" s="5">
        <v>1</v>
      </c>
      <c r="JD144" s="5">
        <v>1</v>
      </c>
      <c r="JE144" s="5">
        <v>1</v>
      </c>
      <c r="JF144" s="5">
        <v>1</v>
      </c>
      <c r="JG144" s="5">
        <v>1</v>
      </c>
      <c r="JH144" s="5">
        <v>1</v>
      </c>
      <c r="JI144" s="25">
        <v>1</v>
      </c>
      <c r="JP144" s="24"/>
    </row>
    <row r="145" spans="1:278" ht="13.5" customHeight="1" x14ac:dyDescent="0.2">
      <c r="A145" s="5" t="s">
        <v>74</v>
      </c>
      <c r="B145" s="4"/>
      <c r="C145" s="4"/>
      <c r="D145" s="4"/>
      <c r="E145" s="4">
        <v>1</v>
      </c>
      <c r="F145" s="4">
        <v>1</v>
      </c>
      <c r="G145" s="4">
        <v>1</v>
      </c>
      <c r="H145" s="4"/>
      <c r="I145" s="4"/>
      <c r="J145" s="4"/>
      <c r="K145" s="4"/>
      <c r="L145" s="4"/>
      <c r="M145" s="4"/>
      <c r="N145" s="4"/>
      <c r="O145" s="4"/>
      <c r="P145" s="4"/>
      <c r="Q145" s="4">
        <v>1</v>
      </c>
      <c r="R145" s="4">
        <v>1</v>
      </c>
      <c r="S145" s="4"/>
      <c r="T145" s="4"/>
      <c r="U145" s="4"/>
      <c r="V145" s="4"/>
      <c r="W145" s="4"/>
      <c r="X145" s="4"/>
      <c r="Y145" s="4"/>
      <c r="Z145" s="4">
        <v>1</v>
      </c>
      <c r="AA145" s="4">
        <v>1</v>
      </c>
      <c r="AB145" s="4">
        <v>1</v>
      </c>
      <c r="AC145" s="4">
        <v>1</v>
      </c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>
        <v>1</v>
      </c>
      <c r="AR145" s="4"/>
      <c r="AS145" s="4">
        <v>1</v>
      </c>
      <c r="AT145" s="4">
        <v>1</v>
      </c>
      <c r="AU145" s="4">
        <v>1</v>
      </c>
      <c r="AV145" s="4"/>
      <c r="AW145" s="4"/>
      <c r="AX145" s="4">
        <v>1</v>
      </c>
      <c r="AY145" s="4"/>
      <c r="AZ145" s="4"/>
      <c r="BA145" s="4"/>
      <c r="BB145" s="4"/>
      <c r="BC145" s="4"/>
      <c r="BD145" s="4"/>
      <c r="BE145" s="4">
        <v>1</v>
      </c>
      <c r="BF145" s="4">
        <v>1</v>
      </c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>
        <v>1</v>
      </c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>
        <v>1</v>
      </c>
      <c r="DK145" s="4">
        <v>1</v>
      </c>
      <c r="DL145" s="4">
        <v>1</v>
      </c>
      <c r="DM145" s="4"/>
      <c r="DN145" s="4">
        <v>1</v>
      </c>
      <c r="DO145" s="4"/>
      <c r="DP145" s="4">
        <v>2</v>
      </c>
      <c r="DQ145" s="4">
        <v>3</v>
      </c>
      <c r="DR145" s="4">
        <v>1</v>
      </c>
      <c r="DS145" s="4">
        <v>2</v>
      </c>
      <c r="DT145" s="4">
        <v>2</v>
      </c>
      <c r="DU145" s="4">
        <v>2</v>
      </c>
      <c r="DV145" s="4">
        <v>3</v>
      </c>
      <c r="DW145" s="4">
        <v>3</v>
      </c>
      <c r="DX145" s="4">
        <v>3</v>
      </c>
      <c r="DY145" s="4">
        <v>2</v>
      </c>
      <c r="DZ145" s="4">
        <v>2</v>
      </c>
      <c r="EA145" s="4">
        <v>2</v>
      </c>
      <c r="EB145" s="4">
        <v>2</v>
      </c>
      <c r="EC145" s="4">
        <v>1</v>
      </c>
      <c r="ED145" s="4"/>
      <c r="EE145" s="4">
        <v>1</v>
      </c>
      <c r="EF145" s="4">
        <v>1</v>
      </c>
      <c r="EG145" s="4">
        <v>1</v>
      </c>
      <c r="EH145" s="4">
        <v>1</v>
      </c>
      <c r="EI145" s="4">
        <v>1</v>
      </c>
      <c r="EJ145" s="4">
        <v>1</v>
      </c>
      <c r="EK145" s="4">
        <v>1</v>
      </c>
      <c r="EL145" s="4">
        <v>2</v>
      </c>
      <c r="EM145" s="4">
        <v>2</v>
      </c>
      <c r="EN145" s="4">
        <v>2</v>
      </c>
      <c r="EO145" s="4">
        <v>2</v>
      </c>
      <c r="EP145" s="4">
        <v>3</v>
      </c>
      <c r="EQ145" s="4">
        <v>3</v>
      </c>
      <c r="ER145" s="4">
        <v>2</v>
      </c>
      <c r="ES145" s="4">
        <v>4</v>
      </c>
      <c r="ET145" s="4">
        <v>4</v>
      </c>
      <c r="EU145" s="4">
        <v>4</v>
      </c>
      <c r="EV145" s="4">
        <v>4</v>
      </c>
      <c r="EW145" s="4">
        <v>4</v>
      </c>
      <c r="EX145" s="4">
        <v>5</v>
      </c>
      <c r="EY145" s="4">
        <v>5</v>
      </c>
      <c r="EZ145" s="4">
        <v>5</v>
      </c>
      <c r="FA145" s="4">
        <v>5</v>
      </c>
      <c r="FB145" s="4">
        <v>5</v>
      </c>
      <c r="FC145" s="4">
        <v>5</v>
      </c>
      <c r="FD145" s="4">
        <v>5</v>
      </c>
      <c r="FE145" s="4">
        <v>6</v>
      </c>
      <c r="FF145" s="4">
        <v>6</v>
      </c>
      <c r="FG145" s="4">
        <v>5</v>
      </c>
      <c r="FH145" s="4">
        <v>5</v>
      </c>
      <c r="FI145" s="4">
        <v>5</v>
      </c>
      <c r="FJ145" s="4">
        <v>3</v>
      </c>
      <c r="FK145" s="4">
        <v>3</v>
      </c>
      <c r="FL145" s="4">
        <v>2</v>
      </c>
      <c r="FM145" s="4">
        <v>2</v>
      </c>
      <c r="FN145" s="4">
        <v>1</v>
      </c>
      <c r="FO145" s="4">
        <v>4</v>
      </c>
      <c r="FP145" s="5">
        <v>4</v>
      </c>
      <c r="FQ145" s="5">
        <v>4</v>
      </c>
      <c r="FR145" s="5">
        <v>4</v>
      </c>
      <c r="FS145" s="5">
        <v>4</v>
      </c>
      <c r="FT145" s="5">
        <v>4</v>
      </c>
      <c r="FU145" s="5">
        <v>3</v>
      </c>
      <c r="FV145" s="5">
        <v>3</v>
      </c>
      <c r="FW145" s="5">
        <v>2</v>
      </c>
      <c r="FX145" s="5">
        <v>3</v>
      </c>
      <c r="FY145" s="5">
        <v>2</v>
      </c>
      <c r="FZ145" s="5">
        <v>1</v>
      </c>
      <c r="GA145" s="5">
        <v>1</v>
      </c>
      <c r="GB145" s="5">
        <v>1</v>
      </c>
      <c r="GC145" s="5">
        <v>1</v>
      </c>
      <c r="GD145" s="5">
        <v>2</v>
      </c>
      <c r="GE145" s="5">
        <v>3</v>
      </c>
      <c r="GF145" s="5">
        <v>3</v>
      </c>
      <c r="GG145" s="5">
        <v>2</v>
      </c>
      <c r="GH145" s="5">
        <v>2</v>
      </c>
      <c r="GI145" s="5">
        <v>2</v>
      </c>
      <c r="GJ145" s="5">
        <v>2</v>
      </c>
      <c r="GK145" s="5">
        <v>2</v>
      </c>
      <c r="GL145" s="5">
        <v>1</v>
      </c>
      <c r="GM145" s="5">
        <v>1</v>
      </c>
      <c r="GN145" s="5">
        <v>2</v>
      </c>
      <c r="GO145" s="5">
        <v>2</v>
      </c>
      <c r="GP145" s="5">
        <v>2</v>
      </c>
      <c r="GQ145" s="5">
        <v>2</v>
      </c>
      <c r="GR145" s="5">
        <v>1</v>
      </c>
      <c r="GS145" s="5">
        <v>1</v>
      </c>
      <c r="GT145" s="5">
        <v>1</v>
      </c>
      <c r="GU145" s="5">
        <v>1</v>
      </c>
      <c r="GV145" s="5">
        <v>2</v>
      </c>
      <c r="GW145" s="5">
        <v>2</v>
      </c>
      <c r="GX145" s="5">
        <v>1</v>
      </c>
      <c r="GY145" s="5">
        <v>1</v>
      </c>
      <c r="GZ145" s="5">
        <v>1</v>
      </c>
      <c r="HC145" s="5">
        <v>1</v>
      </c>
      <c r="HD145" s="5">
        <v>1</v>
      </c>
      <c r="HE145" s="5">
        <v>1</v>
      </c>
      <c r="HF145" s="5">
        <v>1</v>
      </c>
      <c r="HG145" s="5">
        <v>1</v>
      </c>
      <c r="HH145" s="5">
        <v>1</v>
      </c>
      <c r="HI145" s="5">
        <v>1</v>
      </c>
      <c r="HJ145" s="5">
        <v>1</v>
      </c>
      <c r="HK145" s="5">
        <v>1</v>
      </c>
      <c r="HL145" s="5">
        <v>1</v>
      </c>
      <c r="HM145" s="5">
        <v>1</v>
      </c>
      <c r="HN145" s="5">
        <v>1</v>
      </c>
      <c r="HO145" s="5">
        <v>1</v>
      </c>
      <c r="HP145" s="5">
        <v>2</v>
      </c>
      <c r="HQ145" s="5">
        <v>2</v>
      </c>
      <c r="HR145" s="5">
        <v>2</v>
      </c>
      <c r="HS145" s="5">
        <v>2</v>
      </c>
      <c r="HT145" s="5">
        <v>2</v>
      </c>
      <c r="HU145" s="5">
        <v>2</v>
      </c>
      <c r="HV145" s="24">
        <v>2</v>
      </c>
      <c r="HW145" s="5">
        <v>3</v>
      </c>
      <c r="HX145" s="5">
        <v>2</v>
      </c>
      <c r="HY145" s="5">
        <v>1</v>
      </c>
      <c r="HZ145" s="5">
        <v>1</v>
      </c>
      <c r="IA145" s="5">
        <v>1</v>
      </c>
      <c r="IB145" s="5">
        <v>1</v>
      </c>
      <c r="IC145" s="5">
        <v>1</v>
      </c>
      <c r="ID145" s="5">
        <v>1</v>
      </c>
      <c r="IE145" s="5">
        <v>1</v>
      </c>
      <c r="IF145" s="5">
        <v>2</v>
      </c>
      <c r="IG145" s="5">
        <v>2</v>
      </c>
      <c r="IH145" s="5">
        <v>2</v>
      </c>
      <c r="II145" s="5">
        <v>2</v>
      </c>
      <c r="IJ145" s="5">
        <v>2</v>
      </c>
      <c r="IK145" s="5">
        <v>3</v>
      </c>
      <c r="IL145" s="5">
        <v>3</v>
      </c>
      <c r="IM145" s="5">
        <v>5</v>
      </c>
      <c r="IN145" s="5">
        <v>6</v>
      </c>
      <c r="IO145" s="5">
        <v>5</v>
      </c>
      <c r="IP145" s="5">
        <v>8</v>
      </c>
      <c r="IQ145" s="5">
        <v>7</v>
      </c>
      <c r="IR145" s="5">
        <v>6</v>
      </c>
      <c r="IS145" s="5">
        <v>6</v>
      </c>
      <c r="IT145" s="5">
        <v>7</v>
      </c>
      <c r="IU145" s="5">
        <v>6</v>
      </c>
      <c r="IV145" s="5">
        <v>7</v>
      </c>
      <c r="IW145" s="5">
        <v>6</v>
      </c>
      <c r="IX145" s="5">
        <v>7</v>
      </c>
      <c r="IY145" s="5">
        <v>6</v>
      </c>
      <c r="IZ145" s="5">
        <v>5</v>
      </c>
      <c r="JA145" s="5">
        <v>5</v>
      </c>
      <c r="JB145" s="5">
        <v>4</v>
      </c>
      <c r="JC145" s="5">
        <v>6</v>
      </c>
      <c r="JD145" s="5">
        <v>6</v>
      </c>
      <c r="JE145" s="5">
        <v>5</v>
      </c>
      <c r="JF145" s="5">
        <v>5</v>
      </c>
      <c r="JG145" s="5">
        <v>5</v>
      </c>
      <c r="JH145" s="5">
        <v>6</v>
      </c>
      <c r="JI145" s="25">
        <v>6</v>
      </c>
      <c r="JJ145" s="71">
        <v>7</v>
      </c>
      <c r="JK145" s="71">
        <v>6</v>
      </c>
      <c r="JL145" s="5">
        <v>5</v>
      </c>
      <c r="JM145" s="5">
        <v>5</v>
      </c>
      <c r="JN145" s="5">
        <v>5</v>
      </c>
      <c r="JO145" s="5">
        <v>4</v>
      </c>
      <c r="JP145" s="5">
        <v>4</v>
      </c>
      <c r="JQ145" s="5">
        <v>4</v>
      </c>
      <c r="JR145" s="5">
        <v>4</v>
      </c>
    </row>
    <row r="146" spans="1:278" ht="13.5" customHeight="1" x14ac:dyDescent="0.2">
      <c r="A146" s="5" t="s">
        <v>163</v>
      </c>
      <c r="B146" s="4"/>
      <c r="C146" s="4"/>
      <c r="D146" s="4"/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2</v>
      </c>
      <c r="O146" s="4">
        <v>1</v>
      </c>
      <c r="P146" s="4">
        <v>1</v>
      </c>
      <c r="Q146" s="4"/>
      <c r="R146" s="4">
        <v>2</v>
      </c>
      <c r="S146" s="4">
        <v>2</v>
      </c>
      <c r="T146" s="4">
        <v>2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2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1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JE146" s="25"/>
      <c r="JP146" s="24"/>
    </row>
    <row r="147" spans="1:278" ht="13.5" customHeight="1" x14ac:dyDescent="0.2">
      <c r="A147" s="5" t="s">
        <v>77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>
        <v>1</v>
      </c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>
        <v>1</v>
      </c>
      <c r="EX147" s="4">
        <v>1</v>
      </c>
      <c r="EY147" s="4">
        <v>1</v>
      </c>
      <c r="EZ147" s="4">
        <v>1</v>
      </c>
      <c r="FA147" s="4">
        <v>1</v>
      </c>
      <c r="FB147" s="4">
        <v>1</v>
      </c>
      <c r="FC147" s="4">
        <v>1</v>
      </c>
      <c r="FD147" s="4">
        <v>1</v>
      </c>
      <c r="FE147" s="4">
        <v>1</v>
      </c>
      <c r="FF147" s="4">
        <v>1</v>
      </c>
      <c r="FG147" s="4">
        <v>1</v>
      </c>
      <c r="FH147" s="4">
        <v>1</v>
      </c>
      <c r="FI147" s="4">
        <v>1</v>
      </c>
      <c r="FJ147" s="4">
        <v>1</v>
      </c>
      <c r="FK147" s="4">
        <v>1</v>
      </c>
      <c r="FL147" s="4">
        <v>1</v>
      </c>
      <c r="FM147" s="4">
        <v>1</v>
      </c>
      <c r="FN147" s="4">
        <v>1</v>
      </c>
      <c r="FO147" s="4">
        <v>1</v>
      </c>
      <c r="FP147" s="5">
        <v>1</v>
      </c>
      <c r="FQ147" s="5">
        <v>1</v>
      </c>
      <c r="FR147" s="5">
        <v>1</v>
      </c>
      <c r="FS147" s="5">
        <v>1</v>
      </c>
      <c r="FT147" s="5">
        <v>1</v>
      </c>
      <c r="FU147" s="5">
        <v>1</v>
      </c>
      <c r="FV147" s="5">
        <v>1</v>
      </c>
      <c r="FW147" s="5">
        <v>1</v>
      </c>
      <c r="FX147" s="5">
        <v>1</v>
      </c>
      <c r="FY147" s="5">
        <v>1</v>
      </c>
      <c r="FZ147" s="5">
        <v>1</v>
      </c>
      <c r="GA147" s="5">
        <v>1</v>
      </c>
      <c r="HD147" s="5">
        <v>1</v>
      </c>
      <c r="HE147" s="5">
        <v>1</v>
      </c>
      <c r="HF147" s="5">
        <v>1</v>
      </c>
      <c r="HG147" s="5">
        <v>1</v>
      </c>
      <c r="HH147" s="5">
        <v>1</v>
      </c>
      <c r="HI147" s="5">
        <v>1</v>
      </c>
      <c r="HJ147" s="5">
        <v>1</v>
      </c>
      <c r="HK147" s="5">
        <v>1</v>
      </c>
      <c r="HL147" s="5">
        <v>1</v>
      </c>
      <c r="HM147" s="5">
        <v>1</v>
      </c>
      <c r="HN147" s="5">
        <v>1</v>
      </c>
      <c r="HO147" s="5">
        <v>1</v>
      </c>
      <c r="HP147" s="5">
        <v>1</v>
      </c>
      <c r="HQ147" s="5">
        <v>1</v>
      </c>
      <c r="HR147" s="5">
        <v>1</v>
      </c>
      <c r="HS147" s="5">
        <v>1</v>
      </c>
      <c r="HX147" s="5">
        <v>1</v>
      </c>
      <c r="HY147" s="5">
        <v>1</v>
      </c>
      <c r="HZ147" s="5">
        <v>1</v>
      </c>
      <c r="IA147" s="5">
        <v>1</v>
      </c>
      <c r="IB147" s="5">
        <v>1</v>
      </c>
      <c r="IC147" s="5">
        <v>1</v>
      </c>
      <c r="ID147" s="5">
        <v>1</v>
      </c>
      <c r="IE147" s="5">
        <v>1</v>
      </c>
      <c r="IF147" s="5">
        <v>1</v>
      </c>
      <c r="IG147" s="5">
        <v>1</v>
      </c>
      <c r="IH147" s="5">
        <v>1</v>
      </c>
      <c r="II147" s="5">
        <v>1</v>
      </c>
      <c r="IJ147" s="5">
        <v>2</v>
      </c>
      <c r="IK147" s="5">
        <v>2</v>
      </c>
      <c r="IL147" s="5">
        <v>1</v>
      </c>
      <c r="IM147" s="5">
        <v>1</v>
      </c>
      <c r="IN147" s="5">
        <v>1</v>
      </c>
      <c r="IO147" s="5">
        <v>1</v>
      </c>
      <c r="IP147" s="5">
        <v>1</v>
      </c>
      <c r="IQ147" s="5">
        <v>1</v>
      </c>
      <c r="IR147" s="5">
        <v>1</v>
      </c>
      <c r="IS147" s="5">
        <v>1</v>
      </c>
      <c r="IT147" s="5">
        <v>1</v>
      </c>
      <c r="IU147" s="5">
        <v>1</v>
      </c>
      <c r="IV147" s="5">
        <v>1</v>
      </c>
      <c r="IY147" s="5">
        <v>1</v>
      </c>
      <c r="IZ147" s="5">
        <v>1</v>
      </c>
      <c r="JA147" s="5">
        <v>1</v>
      </c>
      <c r="JB147" s="5">
        <v>1</v>
      </c>
      <c r="JC147" s="5">
        <v>1</v>
      </c>
      <c r="JD147" s="5">
        <v>1</v>
      </c>
      <c r="JE147" s="5">
        <v>1</v>
      </c>
      <c r="JF147" s="5">
        <v>1</v>
      </c>
      <c r="JG147" s="5">
        <v>1</v>
      </c>
      <c r="JH147" s="5">
        <v>1</v>
      </c>
      <c r="JI147" s="24">
        <v>1</v>
      </c>
      <c r="JJ147" s="71">
        <v>1</v>
      </c>
      <c r="JK147" s="71">
        <v>1</v>
      </c>
      <c r="JL147" s="5">
        <v>1</v>
      </c>
      <c r="JM147" s="5">
        <v>1</v>
      </c>
    </row>
    <row r="148" spans="1:278" ht="13.5" customHeight="1" x14ac:dyDescent="0.2">
      <c r="A148" s="5" t="s">
        <v>118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5">
        <v>1</v>
      </c>
      <c r="AR148" s="5">
        <v>1</v>
      </c>
      <c r="AS148" s="5">
        <v>1</v>
      </c>
      <c r="AT148" s="5">
        <v>1</v>
      </c>
      <c r="AU148" s="5">
        <v>1</v>
      </c>
      <c r="AV148" s="5">
        <v>1</v>
      </c>
      <c r="AW148" s="5">
        <v>1</v>
      </c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  <c r="DO148" s="4">
        <v>1</v>
      </c>
      <c r="DP148" s="4">
        <v>1</v>
      </c>
      <c r="DQ148" s="4">
        <v>1</v>
      </c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V148" s="5">
        <v>1</v>
      </c>
      <c r="FW148" s="5">
        <v>1</v>
      </c>
      <c r="FX148" s="5">
        <v>1</v>
      </c>
      <c r="FY148" s="5">
        <v>1</v>
      </c>
      <c r="FZ148" s="5">
        <v>1</v>
      </c>
      <c r="GA148" s="5">
        <v>1</v>
      </c>
      <c r="GB148" s="5">
        <v>1</v>
      </c>
      <c r="GC148" s="5">
        <v>1</v>
      </c>
      <c r="GD148" s="5">
        <v>1</v>
      </c>
      <c r="GE148" s="5">
        <v>1</v>
      </c>
      <c r="GF148" s="5">
        <v>1</v>
      </c>
      <c r="GG148" s="5">
        <v>1</v>
      </c>
      <c r="GH148" s="5">
        <v>1</v>
      </c>
      <c r="GI148" s="5">
        <v>1</v>
      </c>
      <c r="GJ148" s="5">
        <v>1</v>
      </c>
      <c r="GK148" s="5">
        <v>1</v>
      </c>
      <c r="GL148" s="5">
        <v>1</v>
      </c>
      <c r="GN148" s="5">
        <v>1</v>
      </c>
      <c r="GO148" s="5">
        <v>1</v>
      </c>
      <c r="GP148" s="5">
        <v>1</v>
      </c>
      <c r="GQ148" s="5">
        <v>1</v>
      </c>
      <c r="GR148" s="5">
        <v>1</v>
      </c>
      <c r="GS148" s="5">
        <v>1</v>
      </c>
      <c r="GT148" s="5">
        <v>1</v>
      </c>
      <c r="GU148" s="5">
        <v>1</v>
      </c>
      <c r="GV148" s="5">
        <v>1</v>
      </c>
      <c r="GW148" s="5">
        <v>1</v>
      </c>
      <c r="GX148" s="5">
        <v>1</v>
      </c>
      <c r="GY148" s="5">
        <v>1</v>
      </c>
      <c r="GZ148" s="5">
        <v>1</v>
      </c>
      <c r="HA148" s="5">
        <v>1</v>
      </c>
      <c r="HB148" s="5">
        <v>1</v>
      </c>
      <c r="HC148" s="5">
        <v>1</v>
      </c>
      <c r="HD148" s="5">
        <v>1</v>
      </c>
      <c r="HE148" s="5">
        <v>1</v>
      </c>
      <c r="HF148" s="5">
        <v>1</v>
      </c>
      <c r="HG148" s="5">
        <v>1</v>
      </c>
      <c r="HH148" s="5">
        <v>1</v>
      </c>
      <c r="IR148" s="5">
        <v>1</v>
      </c>
      <c r="IS148" s="5">
        <v>1</v>
      </c>
      <c r="IT148" s="5">
        <v>1</v>
      </c>
      <c r="IU148" s="5">
        <v>1</v>
      </c>
      <c r="IV148" s="5">
        <v>1</v>
      </c>
      <c r="IW148" s="5">
        <v>1</v>
      </c>
      <c r="IX148" s="5">
        <v>1</v>
      </c>
      <c r="IY148" s="5">
        <v>1</v>
      </c>
      <c r="IZ148" s="5">
        <v>1</v>
      </c>
      <c r="JA148" s="5">
        <v>1</v>
      </c>
      <c r="JB148" s="5">
        <v>1</v>
      </c>
      <c r="JC148" s="5">
        <v>2</v>
      </c>
      <c r="JD148" s="5">
        <v>1</v>
      </c>
      <c r="JE148" s="5">
        <v>1</v>
      </c>
      <c r="JF148" s="5">
        <v>1</v>
      </c>
      <c r="JG148" s="5">
        <v>1</v>
      </c>
      <c r="JP148" s="24"/>
    </row>
    <row r="149" spans="1:278" ht="13.5" customHeight="1" x14ac:dyDescent="0.2">
      <c r="A149" s="5" t="s">
        <v>133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JE149" s="24"/>
    </row>
    <row r="150" spans="1:278" ht="13.5" customHeight="1" x14ac:dyDescent="0.2">
      <c r="A150" s="5" t="s">
        <v>245</v>
      </c>
      <c r="JE150" s="25"/>
    </row>
    <row r="151" spans="1:278" ht="13.5" customHeight="1" x14ac:dyDescent="0.2">
      <c r="A151" s="5" t="s">
        <v>201</v>
      </c>
      <c r="GU151" s="5">
        <v>1</v>
      </c>
      <c r="GV151" s="5">
        <v>1</v>
      </c>
      <c r="GW151" s="5">
        <v>1</v>
      </c>
      <c r="GX151" s="5">
        <v>1</v>
      </c>
      <c r="GY151" s="5">
        <v>1</v>
      </c>
      <c r="GZ151" s="5">
        <v>1</v>
      </c>
      <c r="HA151" s="5">
        <v>1</v>
      </c>
      <c r="HD151" s="5">
        <v>1</v>
      </c>
      <c r="HE151" s="5">
        <v>1</v>
      </c>
      <c r="HF151" s="5">
        <v>1</v>
      </c>
      <c r="HG151" s="5">
        <v>1</v>
      </c>
      <c r="HH151" s="5">
        <v>1</v>
      </c>
      <c r="HI151" s="5">
        <v>1</v>
      </c>
      <c r="HJ151" s="5">
        <v>1</v>
      </c>
      <c r="HK151" s="5">
        <v>1</v>
      </c>
      <c r="IJ151" s="5">
        <v>1</v>
      </c>
      <c r="IM151" s="5">
        <v>1</v>
      </c>
      <c r="IN151" s="5">
        <v>1</v>
      </c>
      <c r="IP151" s="5">
        <v>1</v>
      </c>
      <c r="IQ151" s="5">
        <v>1</v>
      </c>
      <c r="IR151" s="5">
        <v>1</v>
      </c>
      <c r="IS151" s="5">
        <v>1</v>
      </c>
      <c r="IT151" s="5">
        <v>1</v>
      </c>
      <c r="IU151" s="5">
        <v>1</v>
      </c>
      <c r="IV151" s="5">
        <v>1</v>
      </c>
      <c r="IW151" s="5">
        <v>1</v>
      </c>
      <c r="IX151" s="5">
        <v>1</v>
      </c>
      <c r="JE151" s="24"/>
    </row>
    <row r="152" spans="1:278" ht="13.5" customHeight="1" x14ac:dyDescent="0.2">
      <c r="A152" s="5" t="s">
        <v>94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v>1</v>
      </c>
      <c r="M152" s="4">
        <v>1</v>
      </c>
      <c r="N152" s="4">
        <v>1</v>
      </c>
      <c r="O152" s="4"/>
      <c r="P152" s="4">
        <v>1</v>
      </c>
      <c r="Q152" s="4">
        <v>2</v>
      </c>
      <c r="R152" s="4">
        <v>2</v>
      </c>
      <c r="S152" s="4">
        <v>4</v>
      </c>
      <c r="T152" s="4">
        <v>2</v>
      </c>
      <c r="U152" s="4">
        <v>2</v>
      </c>
      <c r="V152" s="4">
        <v>1</v>
      </c>
      <c r="W152" s="4">
        <v>1</v>
      </c>
      <c r="X152" s="4">
        <v>2</v>
      </c>
      <c r="Y152" s="4">
        <v>2</v>
      </c>
      <c r="Z152" s="4">
        <v>7</v>
      </c>
      <c r="AA152" s="4">
        <v>6</v>
      </c>
      <c r="AB152" s="4">
        <v>9</v>
      </c>
      <c r="AC152" s="4">
        <v>7</v>
      </c>
      <c r="AD152" s="4">
        <v>5</v>
      </c>
      <c r="AE152" s="4">
        <v>6</v>
      </c>
      <c r="AF152" s="4">
        <v>6</v>
      </c>
      <c r="AG152" s="4">
        <v>7</v>
      </c>
      <c r="AH152" s="4">
        <v>7</v>
      </c>
      <c r="AI152" s="4">
        <v>10</v>
      </c>
      <c r="AJ152" s="4">
        <v>11</v>
      </c>
      <c r="AK152" s="4">
        <v>12</v>
      </c>
      <c r="AL152" s="4">
        <v>12</v>
      </c>
      <c r="AM152" s="4">
        <v>10</v>
      </c>
      <c r="AN152" s="4">
        <v>10</v>
      </c>
      <c r="AO152" s="4">
        <v>6</v>
      </c>
      <c r="AP152" s="4">
        <v>6</v>
      </c>
      <c r="AQ152" s="4">
        <v>5</v>
      </c>
      <c r="AR152" s="4">
        <v>5</v>
      </c>
      <c r="AS152" s="4">
        <v>6</v>
      </c>
      <c r="AT152" s="4">
        <v>10</v>
      </c>
      <c r="AU152" s="4">
        <v>9</v>
      </c>
      <c r="AV152" s="4">
        <v>11</v>
      </c>
      <c r="AW152" s="4">
        <v>7</v>
      </c>
      <c r="AX152" s="4">
        <v>4</v>
      </c>
      <c r="AY152" s="4">
        <v>9</v>
      </c>
      <c r="AZ152" s="4">
        <v>8</v>
      </c>
      <c r="BA152" s="4">
        <v>7</v>
      </c>
      <c r="BB152" s="4">
        <v>11</v>
      </c>
      <c r="BC152" s="4">
        <v>9</v>
      </c>
      <c r="BD152" s="4">
        <v>9</v>
      </c>
      <c r="BE152" s="4">
        <v>7</v>
      </c>
      <c r="BF152" s="4">
        <v>8</v>
      </c>
      <c r="BG152" s="4">
        <v>11</v>
      </c>
      <c r="BH152" s="4">
        <v>12</v>
      </c>
      <c r="BI152" s="4">
        <v>11</v>
      </c>
      <c r="BJ152" s="4">
        <v>10</v>
      </c>
      <c r="BK152" s="4">
        <v>10</v>
      </c>
      <c r="BL152" s="4">
        <v>9</v>
      </c>
      <c r="BM152" s="4">
        <v>8</v>
      </c>
      <c r="BN152" s="4">
        <v>7</v>
      </c>
      <c r="BO152" s="4">
        <v>5</v>
      </c>
      <c r="BP152" s="4">
        <v>8</v>
      </c>
      <c r="BQ152" s="4">
        <v>8</v>
      </c>
      <c r="BR152" s="4">
        <v>7</v>
      </c>
      <c r="BS152" s="4">
        <v>7</v>
      </c>
      <c r="BT152" s="4">
        <v>7</v>
      </c>
      <c r="BU152" s="4">
        <v>7</v>
      </c>
      <c r="BV152" s="4">
        <v>8</v>
      </c>
      <c r="BW152" s="4">
        <v>4</v>
      </c>
      <c r="BX152" s="4">
        <v>6</v>
      </c>
      <c r="BY152" s="4">
        <v>5</v>
      </c>
      <c r="BZ152" s="4">
        <v>5</v>
      </c>
      <c r="CA152" s="4">
        <v>5</v>
      </c>
      <c r="CB152" s="4">
        <v>4</v>
      </c>
      <c r="CC152" s="4">
        <v>5</v>
      </c>
      <c r="CD152" s="4">
        <v>5</v>
      </c>
      <c r="CE152" s="4">
        <v>4</v>
      </c>
      <c r="CF152" s="4">
        <v>6</v>
      </c>
      <c r="CG152" s="4">
        <v>7</v>
      </c>
      <c r="CH152" s="4">
        <v>4</v>
      </c>
      <c r="CI152" s="4">
        <v>3</v>
      </c>
      <c r="CJ152" s="4">
        <v>4</v>
      </c>
      <c r="CK152" s="4">
        <v>4</v>
      </c>
      <c r="CL152" s="4">
        <v>3</v>
      </c>
      <c r="CM152" s="4">
        <v>3</v>
      </c>
      <c r="CN152" s="4">
        <v>3</v>
      </c>
      <c r="CO152" s="4">
        <v>3</v>
      </c>
      <c r="CP152" s="4">
        <v>3</v>
      </c>
      <c r="CQ152" s="4"/>
      <c r="CR152" s="4">
        <v>2</v>
      </c>
      <c r="CS152" s="4">
        <v>3</v>
      </c>
      <c r="CT152" s="4">
        <v>6</v>
      </c>
      <c r="CU152" s="4">
        <v>5</v>
      </c>
      <c r="CV152" s="4">
        <v>7</v>
      </c>
      <c r="CW152" s="4">
        <v>7</v>
      </c>
      <c r="CX152" s="4">
        <v>7</v>
      </c>
      <c r="CY152" s="4">
        <v>5</v>
      </c>
      <c r="CZ152" s="4">
        <v>5</v>
      </c>
      <c r="DA152" s="4">
        <v>6</v>
      </c>
      <c r="DB152" s="4">
        <v>8</v>
      </c>
      <c r="DC152" s="4">
        <v>7</v>
      </c>
      <c r="DD152" s="4">
        <v>8</v>
      </c>
      <c r="DE152" s="4">
        <v>11</v>
      </c>
      <c r="DF152" s="4">
        <v>13</v>
      </c>
      <c r="DG152" s="4">
        <v>13</v>
      </c>
      <c r="DH152" s="4">
        <v>11</v>
      </c>
      <c r="DI152" s="4">
        <v>11</v>
      </c>
      <c r="DJ152" s="4">
        <v>11</v>
      </c>
      <c r="DK152" s="4">
        <v>11</v>
      </c>
      <c r="DL152" s="4">
        <v>11</v>
      </c>
      <c r="DM152" s="4">
        <v>10</v>
      </c>
      <c r="DN152" s="4">
        <v>12</v>
      </c>
      <c r="DO152" s="4">
        <v>14</v>
      </c>
      <c r="DP152" s="4">
        <v>13</v>
      </c>
      <c r="DQ152" s="4">
        <v>13</v>
      </c>
      <c r="DR152" s="4">
        <v>13</v>
      </c>
      <c r="DS152" s="4">
        <v>14</v>
      </c>
      <c r="DT152" s="4">
        <v>14</v>
      </c>
      <c r="DU152" s="4">
        <v>13</v>
      </c>
      <c r="DV152" s="4">
        <v>12</v>
      </c>
      <c r="DW152" s="4">
        <v>10</v>
      </c>
      <c r="DX152" s="4">
        <v>10</v>
      </c>
      <c r="DY152" s="4">
        <v>13</v>
      </c>
      <c r="DZ152" s="4">
        <v>14</v>
      </c>
      <c r="EA152" s="4">
        <v>14</v>
      </c>
      <c r="EB152" s="4">
        <v>13</v>
      </c>
      <c r="EC152" s="4">
        <v>14</v>
      </c>
      <c r="ED152" s="4">
        <v>13</v>
      </c>
      <c r="EE152" s="4">
        <v>13</v>
      </c>
      <c r="EF152" s="4">
        <v>12</v>
      </c>
      <c r="EG152" s="4">
        <v>11</v>
      </c>
      <c r="EH152" s="4">
        <v>10</v>
      </c>
      <c r="EI152" s="4">
        <v>9</v>
      </c>
      <c r="EJ152" s="4">
        <v>9</v>
      </c>
      <c r="EK152" s="4">
        <v>11</v>
      </c>
      <c r="EL152" s="4">
        <v>13</v>
      </c>
      <c r="EM152" s="4">
        <v>14</v>
      </c>
      <c r="EN152" s="4">
        <v>15</v>
      </c>
      <c r="EO152" s="4">
        <v>11</v>
      </c>
      <c r="EP152" s="4">
        <v>14</v>
      </c>
      <c r="EQ152" s="4">
        <v>13</v>
      </c>
      <c r="ER152" s="4">
        <v>13</v>
      </c>
      <c r="ES152" s="4">
        <v>12</v>
      </c>
      <c r="ET152" s="4">
        <v>12</v>
      </c>
      <c r="EU152" s="4">
        <v>10</v>
      </c>
      <c r="EV152" s="4">
        <v>9</v>
      </c>
      <c r="EW152" s="4">
        <v>8</v>
      </c>
      <c r="EX152" s="4">
        <v>8</v>
      </c>
      <c r="EY152" s="4">
        <v>11</v>
      </c>
      <c r="EZ152" s="4">
        <v>15</v>
      </c>
      <c r="FA152" s="4">
        <v>15</v>
      </c>
      <c r="FB152" s="4">
        <v>13</v>
      </c>
      <c r="FC152" s="4">
        <v>14</v>
      </c>
      <c r="FD152" s="4">
        <v>12</v>
      </c>
      <c r="FE152" s="4">
        <v>7</v>
      </c>
      <c r="FF152" s="4">
        <v>7</v>
      </c>
      <c r="FG152" s="4">
        <v>8</v>
      </c>
      <c r="FH152" s="4">
        <v>10</v>
      </c>
      <c r="FI152" s="4">
        <v>9</v>
      </c>
      <c r="FJ152" s="4">
        <v>10</v>
      </c>
      <c r="FK152" s="4">
        <v>8</v>
      </c>
      <c r="FL152" s="4">
        <v>7</v>
      </c>
      <c r="FM152" s="4">
        <v>7</v>
      </c>
      <c r="FN152" s="4">
        <v>6</v>
      </c>
      <c r="FO152" s="4">
        <v>5</v>
      </c>
      <c r="FP152" s="5">
        <v>3</v>
      </c>
      <c r="FQ152" s="5">
        <v>3</v>
      </c>
      <c r="FR152" s="5">
        <v>3</v>
      </c>
      <c r="FS152" s="5">
        <v>3</v>
      </c>
      <c r="FT152" s="5">
        <v>4</v>
      </c>
      <c r="FU152" s="5">
        <v>5</v>
      </c>
      <c r="FV152" s="5">
        <v>5</v>
      </c>
      <c r="FW152" s="5">
        <v>6</v>
      </c>
      <c r="FX152" s="5">
        <v>6</v>
      </c>
      <c r="FY152" s="5">
        <v>5</v>
      </c>
      <c r="FZ152" s="5">
        <v>7</v>
      </c>
      <c r="GA152" s="5">
        <v>7</v>
      </c>
      <c r="GB152" s="5">
        <v>8</v>
      </c>
      <c r="GC152" s="5">
        <v>6</v>
      </c>
      <c r="GD152" s="5">
        <v>5</v>
      </c>
      <c r="GE152" s="5">
        <v>3</v>
      </c>
      <c r="GF152" s="5">
        <v>5</v>
      </c>
      <c r="GG152" s="5">
        <v>6</v>
      </c>
      <c r="GH152" s="5">
        <v>4</v>
      </c>
      <c r="GI152" s="5">
        <v>5</v>
      </c>
      <c r="GJ152" s="5">
        <v>4</v>
      </c>
      <c r="GK152" s="5">
        <v>3</v>
      </c>
      <c r="GL152" s="5">
        <v>3</v>
      </c>
      <c r="GM152" s="5">
        <v>3</v>
      </c>
      <c r="GN152" s="5">
        <v>3</v>
      </c>
      <c r="GO152" s="5">
        <v>3</v>
      </c>
      <c r="GP152" s="5">
        <v>2</v>
      </c>
      <c r="GQ152" s="5">
        <v>2</v>
      </c>
      <c r="GR152" s="5">
        <v>3</v>
      </c>
      <c r="GS152" s="5">
        <v>3</v>
      </c>
      <c r="GT152" s="5">
        <v>3</v>
      </c>
      <c r="GU152" s="5">
        <v>2</v>
      </c>
      <c r="GV152" s="5">
        <v>5</v>
      </c>
      <c r="GW152" s="5">
        <v>8</v>
      </c>
      <c r="GX152" s="5">
        <v>6</v>
      </c>
      <c r="GY152" s="5">
        <v>7</v>
      </c>
      <c r="GZ152" s="5">
        <v>5</v>
      </c>
      <c r="HA152" s="5">
        <v>5</v>
      </c>
      <c r="HB152" s="5">
        <v>4</v>
      </c>
      <c r="HC152" s="5">
        <v>5</v>
      </c>
      <c r="HD152" s="5">
        <v>5</v>
      </c>
      <c r="HE152" s="5">
        <v>6</v>
      </c>
      <c r="HF152" s="5">
        <v>9</v>
      </c>
      <c r="HG152" s="5">
        <v>10</v>
      </c>
      <c r="HH152" s="5">
        <v>11</v>
      </c>
      <c r="HI152" s="5">
        <v>13</v>
      </c>
      <c r="HJ152" s="5">
        <v>12</v>
      </c>
      <c r="HK152" s="5">
        <v>11</v>
      </c>
      <c r="HL152" s="5">
        <v>13</v>
      </c>
      <c r="HM152" s="5">
        <v>10</v>
      </c>
      <c r="HN152" s="5">
        <v>9</v>
      </c>
      <c r="HO152" s="5">
        <v>7</v>
      </c>
      <c r="HP152" s="5">
        <v>9</v>
      </c>
      <c r="HQ152" s="5">
        <v>11</v>
      </c>
      <c r="HR152" s="5">
        <v>10</v>
      </c>
      <c r="HS152" s="5">
        <v>9</v>
      </c>
      <c r="HT152" s="5">
        <v>11</v>
      </c>
      <c r="HU152" s="5">
        <v>9</v>
      </c>
      <c r="HV152" s="24">
        <v>8</v>
      </c>
      <c r="HW152" s="5">
        <v>10</v>
      </c>
      <c r="HX152" s="5">
        <v>9</v>
      </c>
      <c r="HY152" s="5">
        <v>6</v>
      </c>
      <c r="HZ152" s="5">
        <v>6</v>
      </c>
      <c r="IA152" s="5">
        <v>6</v>
      </c>
      <c r="IB152" s="5">
        <v>6</v>
      </c>
      <c r="IC152" s="5">
        <v>7</v>
      </c>
      <c r="ID152" s="5">
        <v>8</v>
      </c>
      <c r="IE152" s="5">
        <v>10</v>
      </c>
      <c r="IF152" s="5">
        <v>12</v>
      </c>
      <c r="IG152" s="5">
        <v>11</v>
      </c>
      <c r="IH152" s="5">
        <v>10</v>
      </c>
      <c r="II152" s="5">
        <v>15</v>
      </c>
      <c r="IJ152" s="5">
        <v>18</v>
      </c>
      <c r="IK152" s="5">
        <v>21</v>
      </c>
      <c r="IL152" s="5">
        <v>21</v>
      </c>
      <c r="IM152" s="5">
        <v>21</v>
      </c>
      <c r="IN152" s="5">
        <v>19</v>
      </c>
      <c r="IO152" s="5">
        <v>19</v>
      </c>
      <c r="IP152" s="5">
        <v>22</v>
      </c>
      <c r="IQ152" s="5">
        <v>24</v>
      </c>
      <c r="IR152" s="5">
        <v>22</v>
      </c>
      <c r="IS152" s="5">
        <v>20</v>
      </c>
      <c r="IT152" s="5">
        <v>20</v>
      </c>
      <c r="IU152" s="5">
        <v>19</v>
      </c>
      <c r="IV152" s="5">
        <v>19</v>
      </c>
      <c r="IW152" s="5">
        <v>18</v>
      </c>
      <c r="IX152" s="5">
        <v>14</v>
      </c>
      <c r="IY152" s="5">
        <v>12</v>
      </c>
      <c r="IZ152" s="5">
        <v>12</v>
      </c>
      <c r="JA152" s="5">
        <v>12</v>
      </c>
      <c r="JB152" s="5">
        <v>12</v>
      </c>
      <c r="JC152" s="5">
        <v>12</v>
      </c>
      <c r="JD152" s="5">
        <v>11</v>
      </c>
      <c r="JE152" s="5">
        <v>12</v>
      </c>
      <c r="JF152" s="5">
        <v>13</v>
      </c>
      <c r="JG152" s="5">
        <v>13</v>
      </c>
      <c r="JH152" s="5">
        <v>10</v>
      </c>
      <c r="JI152" s="25">
        <v>6</v>
      </c>
      <c r="JJ152" s="71">
        <v>10</v>
      </c>
      <c r="JK152" s="71">
        <v>10</v>
      </c>
      <c r="JL152" s="5">
        <v>10</v>
      </c>
      <c r="JM152" s="5">
        <v>8</v>
      </c>
      <c r="JN152" s="5">
        <v>5</v>
      </c>
      <c r="JO152" s="5">
        <v>9</v>
      </c>
      <c r="JP152" s="24">
        <v>6</v>
      </c>
      <c r="JQ152" s="5">
        <v>5</v>
      </c>
      <c r="JR152" s="5">
        <v>5</v>
      </c>
    </row>
    <row r="153" spans="1:278" ht="13.5" customHeight="1" x14ac:dyDescent="0.2">
      <c r="A153" s="5" t="s">
        <v>218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GS153" s="5">
        <v>1</v>
      </c>
      <c r="GX153" s="5">
        <v>1</v>
      </c>
      <c r="GY153" s="5">
        <v>1</v>
      </c>
      <c r="HF153" s="5">
        <v>1</v>
      </c>
      <c r="HG153" s="5">
        <v>1</v>
      </c>
      <c r="HI153" s="5">
        <v>1</v>
      </c>
      <c r="IL153" s="5">
        <v>1</v>
      </c>
      <c r="IN153" s="5">
        <v>1</v>
      </c>
      <c r="IO153" s="5">
        <v>1</v>
      </c>
      <c r="IP153" s="5">
        <v>1</v>
      </c>
      <c r="IQ153" s="5">
        <v>1</v>
      </c>
      <c r="IR153" s="5">
        <v>1</v>
      </c>
      <c r="IS153" s="5">
        <v>1</v>
      </c>
      <c r="IT153" s="5">
        <v>1</v>
      </c>
      <c r="IU153" s="5">
        <v>1</v>
      </c>
      <c r="JE153" s="24"/>
      <c r="JO153" s="71"/>
      <c r="JP153" s="25"/>
    </row>
    <row r="154" spans="1:278" ht="13.5" customHeight="1" x14ac:dyDescent="0.2">
      <c r="A154" s="5" t="s">
        <v>135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>
        <v>1</v>
      </c>
      <c r="AY154" s="4">
        <v>1</v>
      </c>
      <c r="AZ154" s="4">
        <v>1</v>
      </c>
      <c r="BA154" s="4">
        <v>1</v>
      </c>
      <c r="BB154" s="4"/>
      <c r="BC154" s="4">
        <v>1</v>
      </c>
      <c r="BD154" s="4">
        <v>1</v>
      </c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>
        <v>1</v>
      </c>
      <c r="DH154" s="4">
        <v>1</v>
      </c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>
        <v>1</v>
      </c>
      <c r="FN154" s="4">
        <v>1</v>
      </c>
      <c r="FO154" s="4">
        <v>1</v>
      </c>
      <c r="GF154" s="5">
        <v>1</v>
      </c>
      <c r="GG154" s="5">
        <v>1</v>
      </c>
      <c r="GH154" s="5">
        <v>1</v>
      </c>
      <c r="GI154" s="5">
        <v>1</v>
      </c>
      <c r="GJ154" s="5">
        <v>1</v>
      </c>
      <c r="GK154" s="5">
        <v>1</v>
      </c>
      <c r="HF154" s="5">
        <v>1</v>
      </c>
      <c r="HG154" s="5">
        <v>1</v>
      </c>
      <c r="HH154" s="5">
        <v>1</v>
      </c>
      <c r="HI154" s="5">
        <v>1</v>
      </c>
      <c r="HJ154" s="5">
        <v>1</v>
      </c>
      <c r="HK154" s="5">
        <v>1</v>
      </c>
      <c r="HL154" s="5">
        <v>1</v>
      </c>
      <c r="HM154" s="5">
        <v>1</v>
      </c>
      <c r="HN154" s="5">
        <v>1</v>
      </c>
      <c r="HO154" s="5">
        <v>1</v>
      </c>
      <c r="IN154" s="5">
        <v>1</v>
      </c>
      <c r="IO154" s="5">
        <v>1</v>
      </c>
      <c r="JE154" s="25"/>
      <c r="JO154" s="71"/>
      <c r="JP154" s="24"/>
    </row>
    <row r="155" spans="1:278" ht="13.5" customHeight="1" x14ac:dyDescent="0.2">
      <c r="A155" s="5" t="s">
        <v>119</v>
      </c>
      <c r="B155" s="5">
        <v>1</v>
      </c>
      <c r="C155" s="5">
        <v>1</v>
      </c>
      <c r="JE155" s="24"/>
      <c r="JO155" s="71"/>
      <c r="JP155" s="25"/>
    </row>
    <row r="156" spans="1:278" ht="13.5" customHeight="1" x14ac:dyDescent="0.2">
      <c r="A156" s="5" t="s">
        <v>80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>
        <v>1</v>
      </c>
      <c r="S156" s="4">
        <v>1</v>
      </c>
      <c r="T156" s="4">
        <v>1</v>
      </c>
      <c r="U156" s="4"/>
      <c r="V156" s="4">
        <v>1</v>
      </c>
      <c r="W156" s="4"/>
      <c r="X156" s="4">
        <v>1</v>
      </c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>
        <v>1</v>
      </c>
      <c r="EJ156" s="4">
        <v>1</v>
      </c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>
        <v>1</v>
      </c>
      <c r="EY156" s="4">
        <v>1</v>
      </c>
      <c r="EZ156" s="4">
        <v>1</v>
      </c>
      <c r="FA156" s="4">
        <v>1</v>
      </c>
      <c r="FB156" s="4">
        <v>1</v>
      </c>
      <c r="FC156" s="4">
        <v>1</v>
      </c>
      <c r="FD156" s="4">
        <v>1</v>
      </c>
      <c r="FE156" s="4"/>
      <c r="FF156" s="4"/>
      <c r="FG156" s="4">
        <v>1</v>
      </c>
      <c r="FH156" s="4"/>
      <c r="FI156" s="4">
        <v>1</v>
      </c>
      <c r="FJ156" s="4">
        <v>1</v>
      </c>
      <c r="FK156" s="4">
        <v>1</v>
      </c>
      <c r="FL156" s="4">
        <v>1</v>
      </c>
      <c r="FM156" s="4">
        <v>1</v>
      </c>
      <c r="FN156" s="4">
        <v>1</v>
      </c>
      <c r="FO156" s="4">
        <v>1</v>
      </c>
      <c r="FP156" s="5">
        <v>1</v>
      </c>
      <c r="FQ156" s="5">
        <v>1</v>
      </c>
      <c r="FR156" s="5">
        <v>1</v>
      </c>
      <c r="FS156" s="5">
        <v>1</v>
      </c>
      <c r="FT156" s="5">
        <v>1</v>
      </c>
      <c r="FU156" s="5">
        <v>1</v>
      </c>
      <c r="GB156" s="5">
        <v>1</v>
      </c>
      <c r="GH156" s="5">
        <v>1</v>
      </c>
      <c r="GI156" s="5">
        <v>1</v>
      </c>
      <c r="GJ156" s="5">
        <v>1</v>
      </c>
      <c r="GK156" s="5">
        <v>1</v>
      </c>
      <c r="GN156" s="5">
        <v>1</v>
      </c>
      <c r="IS156" s="5">
        <v>1</v>
      </c>
      <c r="IT156" s="5">
        <v>1</v>
      </c>
      <c r="IU156" s="5">
        <v>1</v>
      </c>
      <c r="IV156" s="5">
        <v>1</v>
      </c>
      <c r="IW156" s="5">
        <v>1</v>
      </c>
      <c r="JB156" s="5">
        <v>1</v>
      </c>
      <c r="JC156" s="5">
        <v>1</v>
      </c>
      <c r="JD156" s="5">
        <v>1</v>
      </c>
      <c r="JE156" s="5">
        <v>1</v>
      </c>
      <c r="JF156" s="5">
        <v>1</v>
      </c>
      <c r="JG156" s="5">
        <v>1</v>
      </c>
      <c r="JH156" s="5">
        <v>1</v>
      </c>
      <c r="JI156" s="24">
        <v>1</v>
      </c>
      <c r="JO156" s="71"/>
      <c r="JP156" s="24">
        <v>1</v>
      </c>
      <c r="JQ156" s="5">
        <v>1</v>
      </c>
      <c r="JR156" s="5">
        <v>1</v>
      </c>
    </row>
    <row r="157" spans="1:278" ht="13.5" customHeight="1" x14ac:dyDescent="0.2">
      <c r="A157" s="5" t="s">
        <v>136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>
        <v>1</v>
      </c>
      <c r="AV157" s="4"/>
      <c r="AW157" s="4"/>
      <c r="AX157" s="4">
        <v>1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Q157" s="5">
        <v>1</v>
      </c>
      <c r="FR157" s="5">
        <v>1</v>
      </c>
      <c r="FS157" s="5">
        <v>1</v>
      </c>
      <c r="FT157" s="5">
        <v>1</v>
      </c>
      <c r="FU157" s="5">
        <v>1</v>
      </c>
      <c r="FV157" s="5">
        <v>1</v>
      </c>
      <c r="HJ157" s="5">
        <v>1</v>
      </c>
      <c r="HK157" s="5">
        <v>1</v>
      </c>
      <c r="HL157" s="5">
        <v>1</v>
      </c>
      <c r="HM157" s="5">
        <v>1</v>
      </c>
      <c r="HY157" s="5">
        <v>1</v>
      </c>
      <c r="IJ157" s="5">
        <v>1</v>
      </c>
      <c r="IK157" s="5">
        <v>1</v>
      </c>
      <c r="IL157" s="5">
        <v>1</v>
      </c>
      <c r="IM157" s="5">
        <v>1</v>
      </c>
      <c r="IN157" s="5">
        <v>1</v>
      </c>
      <c r="IO157" s="5">
        <v>1</v>
      </c>
      <c r="IP157" s="5">
        <v>1</v>
      </c>
      <c r="IQ157" s="5">
        <v>1</v>
      </c>
      <c r="IR157" s="5">
        <v>1</v>
      </c>
      <c r="IS157" s="5">
        <v>1</v>
      </c>
      <c r="IT157" s="5">
        <v>1</v>
      </c>
      <c r="IU157" s="5">
        <v>1</v>
      </c>
      <c r="JB157" s="5">
        <v>1</v>
      </c>
      <c r="JD157" s="5">
        <v>1</v>
      </c>
      <c r="JE157" s="24"/>
      <c r="JO157" s="71"/>
      <c r="JP157" s="25"/>
    </row>
    <row r="158" spans="1:278" ht="13.5" customHeight="1" x14ac:dyDescent="0.2">
      <c r="A158" s="5" t="s">
        <v>137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>
        <v>1</v>
      </c>
      <c r="T158" s="4">
        <v>1</v>
      </c>
      <c r="U158" s="4"/>
      <c r="V158" s="4"/>
      <c r="W158" s="4">
        <v>1</v>
      </c>
      <c r="X158" s="4">
        <v>1</v>
      </c>
      <c r="Y158" s="4"/>
      <c r="Z158" s="4">
        <v>1</v>
      </c>
      <c r="AA158" s="4"/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/>
      <c r="AH158" s="4"/>
      <c r="AI158" s="4">
        <v>2</v>
      </c>
      <c r="AJ158" s="4">
        <v>2</v>
      </c>
      <c r="AK158" s="4">
        <v>1</v>
      </c>
      <c r="AL158" s="4">
        <v>2</v>
      </c>
      <c r="AM158" s="4">
        <v>3</v>
      </c>
      <c r="AN158" s="4">
        <v>3</v>
      </c>
      <c r="AO158" s="4">
        <v>3</v>
      </c>
      <c r="AP158" s="4">
        <v>4</v>
      </c>
      <c r="AQ158" s="4">
        <v>3</v>
      </c>
      <c r="AR158" s="4"/>
      <c r="AS158" s="4">
        <v>1</v>
      </c>
      <c r="AT158" s="4">
        <v>2</v>
      </c>
      <c r="AU158" s="4">
        <v>2</v>
      </c>
      <c r="AV158" s="4"/>
      <c r="AW158" s="4"/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2</v>
      </c>
      <c r="BD158" s="4">
        <v>2</v>
      </c>
      <c r="BE158" s="4">
        <v>1</v>
      </c>
      <c r="BF158" s="4"/>
      <c r="BG158" s="4">
        <v>1</v>
      </c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>
        <v>1</v>
      </c>
      <c r="CH158" s="4">
        <v>1</v>
      </c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>
        <v>1</v>
      </c>
      <c r="CT158" s="4"/>
      <c r="CU158" s="4"/>
      <c r="CV158" s="4"/>
      <c r="CW158" s="4"/>
      <c r="CX158" s="4"/>
      <c r="CY158" s="4"/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/>
      <c r="DH158" s="4"/>
      <c r="DI158" s="4"/>
      <c r="DJ158" s="4"/>
      <c r="DK158" s="4"/>
      <c r="DL158" s="4"/>
      <c r="DM158" s="4">
        <v>2</v>
      </c>
      <c r="DN158" s="4">
        <v>1</v>
      </c>
      <c r="DO158" s="4">
        <v>1</v>
      </c>
      <c r="DP158" s="4">
        <v>1</v>
      </c>
      <c r="DQ158" s="4">
        <v>1</v>
      </c>
      <c r="DR158" s="4"/>
      <c r="DS158" s="4"/>
      <c r="DT158" s="4"/>
      <c r="DU158" s="4"/>
      <c r="DV158" s="4"/>
      <c r="DW158" s="4"/>
      <c r="DX158" s="4"/>
      <c r="DY158" s="4"/>
      <c r="DZ158" s="4">
        <v>1</v>
      </c>
      <c r="EA158" s="4">
        <v>1</v>
      </c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>
        <v>1</v>
      </c>
      <c r="EQ158" s="4">
        <v>1</v>
      </c>
      <c r="ER158" s="4">
        <v>1</v>
      </c>
      <c r="ES158" s="4">
        <v>1</v>
      </c>
      <c r="ET158" s="4">
        <v>2</v>
      </c>
      <c r="EU158" s="4">
        <v>2</v>
      </c>
      <c r="EV158" s="4">
        <v>1</v>
      </c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Q158" s="5">
        <v>1</v>
      </c>
      <c r="FR158" s="5">
        <v>1</v>
      </c>
      <c r="FZ158" s="5">
        <v>1</v>
      </c>
      <c r="GA158" s="5">
        <v>1</v>
      </c>
      <c r="GF158" s="5">
        <v>1</v>
      </c>
      <c r="GG158" s="5">
        <v>1</v>
      </c>
      <c r="GU158" s="5">
        <v>1</v>
      </c>
      <c r="HY158" s="5">
        <v>1</v>
      </c>
      <c r="HZ158" s="5">
        <v>1</v>
      </c>
      <c r="IA158" s="5">
        <v>1</v>
      </c>
      <c r="IB158" s="5">
        <v>1</v>
      </c>
      <c r="IG158" s="5">
        <v>2</v>
      </c>
      <c r="IH158" s="5">
        <v>2</v>
      </c>
      <c r="II158" s="5">
        <v>1</v>
      </c>
      <c r="IJ158" s="5">
        <v>2</v>
      </c>
      <c r="IK158" s="5">
        <v>2</v>
      </c>
      <c r="IL158" s="5">
        <v>2</v>
      </c>
      <c r="IM158" s="5">
        <v>1</v>
      </c>
      <c r="IN158" s="5">
        <v>2</v>
      </c>
      <c r="IO158" s="5">
        <v>2</v>
      </c>
      <c r="IP158" s="5">
        <v>2</v>
      </c>
      <c r="IQ158" s="5">
        <v>2</v>
      </c>
      <c r="IR158" s="5">
        <v>1</v>
      </c>
      <c r="IS158" s="5">
        <v>1</v>
      </c>
      <c r="IU158" s="5">
        <v>1</v>
      </c>
      <c r="IV158" s="5">
        <v>1</v>
      </c>
      <c r="IW158" s="5">
        <v>1</v>
      </c>
      <c r="JE158" s="25"/>
      <c r="JP158" s="24"/>
      <c r="JQ158" s="5">
        <v>1</v>
      </c>
      <c r="JR158" s="5">
        <v>1</v>
      </c>
    </row>
    <row r="159" spans="1:278" ht="13.5" customHeight="1" x14ac:dyDescent="0.2">
      <c r="A159" s="5" t="s">
        <v>138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>
        <v>1</v>
      </c>
      <c r="AD159" s="4">
        <v>1</v>
      </c>
      <c r="AE159" s="4"/>
      <c r="AF159" s="4"/>
      <c r="AG159" s="4"/>
      <c r="AH159" s="4"/>
      <c r="AI159" s="4"/>
      <c r="AJ159" s="4"/>
      <c r="AK159" s="4">
        <v>1</v>
      </c>
      <c r="AL159" s="4">
        <v>1</v>
      </c>
      <c r="AM159" s="4">
        <v>1</v>
      </c>
      <c r="AN159" s="4"/>
      <c r="AO159" s="4"/>
      <c r="AP159" s="4">
        <v>1</v>
      </c>
      <c r="AQ159" s="4">
        <v>1</v>
      </c>
      <c r="AR159" s="4"/>
      <c r="AS159" s="4"/>
      <c r="AT159" s="4"/>
      <c r="AU159" s="4"/>
      <c r="AV159" s="4"/>
      <c r="AW159" s="4"/>
      <c r="AX159" s="4"/>
      <c r="AY159" s="4"/>
      <c r="AZ159" s="4">
        <v>1</v>
      </c>
      <c r="BA159" s="4">
        <v>1</v>
      </c>
      <c r="BB159" s="4">
        <v>1</v>
      </c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>
        <v>1</v>
      </c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IT159" s="5">
        <v>1</v>
      </c>
      <c r="JE159" s="24"/>
    </row>
    <row r="160" spans="1:278" ht="13.5" customHeight="1" x14ac:dyDescent="0.2">
      <c r="A160" s="5" t="s">
        <v>83</v>
      </c>
      <c r="B160" s="4">
        <v>1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>
        <v>1</v>
      </c>
      <c r="N160" s="4"/>
      <c r="O160" s="4">
        <v>1</v>
      </c>
      <c r="P160" s="4">
        <v>1</v>
      </c>
      <c r="Q160" s="4">
        <v>1</v>
      </c>
      <c r="R160" s="4">
        <v>3</v>
      </c>
      <c r="S160" s="4">
        <v>1</v>
      </c>
      <c r="T160" s="4"/>
      <c r="U160" s="4">
        <v>2</v>
      </c>
      <c r="V160" s="4">
        <v>3</v>
      </c>
      <c r="W160" s="4">
        <v>4</v>
      </c>
      <c r="X160" s="4">
        <v>2</v>
      </c>
      <c r="Y160" s="4">
        <v>3</v>
      </c>
      <c r="Z160" s="4">
        <v>3</v>
      </c>
      <c r="AA160" s="4">
        <v>4</v>
      </c>
      <c r="AB160" s="4">
        <v>6</v>
      </c>
      <c r="AC160" s="4">
        <v>3</v>
      </c>
      <c r="AD160" s="4">
        <v>3</v>
      </c>
      <c r="AE160" s="4">
        <v>4</v>
      </c>
      <c r="AF160" s="4">
        <v>3</v>
      </c>
      <c r="AG160" s="4">
        <v>3</v>
      </c>
      <c r="AH160" s="4">
        <v>3</v>
      </c>
      <c r="AI160" s="4">
        <v>3</v>
      </c>
      <c r="AJ160" s="4"/>
      <c r="AK160" s="4">
        <v>3</v>
      </c>
      <c r="AL160" s="4">
        <v>3</v>
      </c>
      <c r="AM160" s="4">
        <v>3</v>
      </c>
      <c r="AN160" s="4">
        <v>2</v>
      </c>
      <c r="AO160" s="4">
        <v>3</v>
      </c>
      <c r="AP160" s="4">
        <v>2</v>
      </c>
      <c r="AQ160" s="4">
        <v>2</v>
      </c>
      <c r="AR160" s="4"/>
      <c r="AS160" s="4">
        <v>1</v>
      </c>
      <c r="AT160" s="4">
        <v>1</v>
      </c>
      <c r="AU160" s="4">
        <v>1</v>
      </c>
      <c r="AV160" s="4">
        <v>2</v>
      </c>
      <c r="AW160" s="4">
        <v>1</v>
      </c>
      <c r="AX160" s="4">
        <v>2</v>
      </c>
      <c r="AY160" s="4">
        <v>3</v>
      </c>
      <c r="AZ160" s="4">
        <v>2</v>
      </c>
      <c r="BA160" s="4">
        <v>1</v>
      </c>
      <c r="BB160" s="4"/>
      <c r="BC160" s="4"/>
      <c r="BD160" s="4"/>
      <c r="BE160" s="4"/>
      <c r="BF160" s="4">
        <v>2</v>
      </c>
      <c r="BG160" s="4">
        <v>1</v>
      </c>
      <c r="BH160" s="4">
        <v>3</v>
      </c>
      <c r="BI160" s="4">
        <v>3</v>
      </c>
      <c r="BJ160" s="4">
        <v>4</v>
      </c>
      <c r="BK160" s="4">
        <v>4</v>
      </c>
      <c r="BL160" s="4">
        <v>3</v>
      </c>
      <c r="BM160" s="4">
        <v>1</v>
      </c>
      <c r="BN160" s="4"/>
      <c r="BO160" s="4">
        <v>1</v>
      </c>
      <c r="BP160" s="4">
        <v>1</v>
      </c>
      <c r="BQ160" s="4">
        <v>1</v>
      </c>
      <c r="BR160" s="4"/>
      <c r="BS160" s="4">
        <v>1</v>
      </c>
      <c r="BT160" s="4">
        <v>2</v>
      </c>
      <c r="BU160" s="4">
        <v>2</v>
      </c>
      <c r="BV160" s="4">
        <v>1</v>
      </c>
      <c r="BW160" s="4">
        <v>1</v>
      </c>
      <c r="BX160" s="4">
        <v>1</v>
      </c>
      <c r="BY160" s="4"/>
      <c r="BZ160" s="4">
        <v>1</v>
      </c>
      <c r="CA160" s="4">
        <v>1</v>
      </c>
      <c r="CB160" s="4">
        <v>1</v>
      </c>
      <c r="CC160" s="4">
        <v>2</v>
      </c>
      <c r="CD160" s="4">
        <v>2</v>
      </c>
      <c r="CE160" s="4">
        <v>2</v>
      </c>
      <c r="CF160" s="4">
        <v>4</v>
      </c>
      <c r="CG160" s="4">
        <v>2</v>
      </c>
      <c r="CH160" s="4">
        <v>2</v>
      </c>
      <c r="CI160" s="4">
        <v>2</v>
      </c>
      <c r="CJ160" s="4">
        <v>1</v>
      </c>
      <c r="CK160" s="4">
        <v>1</v>
      </c>
      <c r="CL160" s="4">
        <v>1</v>
      </c>
      <c r="CM160" s="4"/>
      <c r="CN160" s="4"/>
      <c r="CO160" s="4">
        <v>1</v>
      </c>
      <c r="CP160" s="4"/>
      <c r="CQ160" s="4"/>
      <c r="CR160" s="4"/>
      <c r="CS160" s="4"/>
      <c r="CT160" s="4"/>
      <c r="CU160" s="4"/>
      <c r="CV160" s="4"/>
      <c r="CW160" s="4"/>
      <c r="CX160" s="4">
        <v>1</v>
      </c>
      <c r="CY160" s="4"/>
      <c r="CZ160" s="4"/>
      <c r="DA160" s="4">
        <v>1</v>
      </c>
      <c r="DB160" s="4">
        <v>3</v>
      </c>
      <c r="DC160" s="4">
        <v>2</v>
      </c>
      <c r="DD160" s="4">
        <v>3</v>
      </c>
      <c r="DE160" s="4">
        <v>4</v>
      </c>
      <c r="DF160" s="4">
        <v>6</v>
      </c>
      <c r="DG160" s="4">
        <v>7</v>
      </c>
      <c r="DH160" s="4">
        <v>6</v>
      </c>
      <c r="DI160" s="4">
        <v>5</v>
      </c>
      <c r="DJ160" s="4">
        <v>5</v>
      </c>
      <c r="DK160" s="4">
        <v>8</v>
      </c>
      <c r="DL160" s="4">
        <v>6</v>
      </c>
      <c r="DM160" s="4">
        <v>5</v>
      </c>
      <c r="DN160" s="4">
        <v>4</v>
      </c>
      <c r="DO160" s="4">
        <v>4</v>
      </c>
      <c r="DP160" s="4">
        <v>3</v>
      </c>
      <c r="DQ160" s="4">
        <v>3</v>
      </c>
      <c r="DR160" s="4">
        <v>1</v>
      </c>
      <c r="DS160" s="4">
        <v>2</v>
      </c>
      <c r="DT160" s="4">
        <v>3</v>
      </c>
      <c r="DU160" s="4">
        <v>3</v>
      </c>
      <c r="DV160" s="4">
        <v>3</v>
      </c>
      <c r="DW160" s="4">
        <v>4</v>
      </c>
      <c r="DX160" s="4">
        <v>3</v>
      </c>
      <c r="DY160" s="4">
        <v>2</v>
      </c>
      <c r="DZ160" s="4">
        <v>2</v>
      </c>
      <c r="EA160" s="4">
        <v>2</v>
      </c>
      <c r="EB160" s="4">
        <v>2</v>
      </c>
      <c r="EC160" s="4">
        <v>2</v>
      </c>
      <c r="ED160" s="4"/>
      <c r="EE160" s="4"/>
      <c r="EF160" s="4">
        <v>1</v>
      </c>
      <c r="EG160" s="4">
        <v>1</v>
      </c>
      <c r="EH160" s="4">
        <v>1</v>
      </c>
      <c r="EI160" s="4">
        <v>2</v>
      </c>
      <c r="EJ160" s="4">
        <v>3</v>
      </c>
      <c r="EK160" s="4">
        <v>2</v>
      </c>
      <c r="EL160" s="4">
        <v>1</v>
      </c>
      <c r="EM160" s="4">
        <v>1</v>
      </c>
      <c r="EN160" s="4">
        <v>1</v>
      </c>
      <c r="EO160" s="4">
        <v>1</v>
      </c>
      <c r="EP160" s="4">
        <v>1</v>
      </c>
      <c r="EQ160" s="4">
        <v>1</v>
      </c>
      <c r="ER160" s="4">
        <v>1</v>
      </c>
      <c r="ES160" s="4">
        <v>1</v>
      </c>
      <c r="ET160" s="4">
        <v>3</v>
      </c>
      <c r="EU160" s="4">
        <v>3</v>
      </c>
      <c r="EV160" s="4">
        <v>4</v>
      </c>
      <c r="EW160" s="4">
        <v>3</v>
      </c>
      <c r="EX160" s="4">
        <v>2</v>
      </c>
      <c r="EY160" s="4">
        <v>2</v>
      </c>
      <c r="EZ160" s="4">
        <v>2</v>
      </c>
      <c r="FA160" s="4">
        <v>2</v>
      </c>
      <c r="FB160" s="4">
        <v>3</v>
      </c>
      <c r="FC160" s="4">
        <v>4</v>
      </c>
      <c r="FD160" s="4">
        <v>5</v>
      </c>
      <c r="FE160" s="4">
        <v>5</v>
      </c>
      <c r="FF160" s="4">
        <v>4</v>
      </c>
      <c r="FG160" s="4">
        <v>3</v>
      </c>
      <c r="FH160" s="4">
        <v>4</v>
      </c>
      <c r="FI160" s="4">
        <v>4</v>
      </c>
      <c r="FJ160" s="4">
        <v>6</v>
      </c>
      <c r="FK160" s="4">
        <v>7</v>
      </c>
      <c r="FL160" s="4">
        <v>1</v>
      </c>
      <c r="FM160" s="4">
        <v>1</v>
      </c>
      <c r="FN160" s="4">
        <v>1</v>
      </c>
      <c r="FO160" s="4">
        <v>3</v>
      </c>
      <c r="FP160" s="5">
        <v>3</v>
      </c>
      <c r="FQ160" s="5">
        <v>4</v>
      </c>
      <c r="FR160" s="5">
        <v>3</v>
      </c>
      <c r="FS160" s="5">
        <v>3</v>
      </c>
      <c r="FT160" s="5">
        <v>3</v>
      </c>
      <c r="FU160" s="5">
        <v>3</v>
      </c>
      <c r="FV160" s="5">
        <v>3</v>
      </c>
      <c r="FW160" s="5">
        <v>3</v>
      </c>
      <c r="FX160" s="5">
        <v>3</v>
      </c>
      <c r="FY160" s="5">
        <v>2</v>
      </c>
      <c r="FZ160" s="5">
        <v>2</v>
      </c>
      <c r="GA160" s="5">
        <v>2</v>
      </c>
      <c r="GB160" s="5">
        <v>2</v>
      </c>
      <c r="GC160" s="5">
        <v>2</v>
      </c>
      <c r="GD160" s="5">
        <v>1</v>
      </c>
      <c r="GE160" s="5">
        <v>1</v>
      </c>
      <c r="GG160" s="5">
        <v>2</v>
      </c>
      <c r="GH160" s="5">
        <v>1</v>
      </c>
      <c r="GI160" s="5">
        <v>1</v>
      </c>
      <c r="GJ160" s="5">
        <v>1</v>
      </c>
      <c r="GK160" s="5">
        <v>1</v>
      </c>
      <c r="GL160" s="5">
        <v>2</v>
      </c>
      <c r="GM160" s="5">
        <v>1</v>
      </c>
      <c r="GN160" s="5">
        <v>1</v>
      </c>
      <c r="GO160" s="5">
        <v>1</v>
      </c>
      <c r="GP160" s="5">
        <v>2</v>
      </c>
      <c r="GQ160" s="5">
        <v>1</v>
      </c>
      <c r="GU160" s="5">
        <v>2</v>
      </c>
      <c r="GV160" s="5">
        <v>3</v>
      </c>
      <c r="GW160" s="5">
        <v>4</v>
      </c>
      <c r="GX160" s="5">
        <v>4</v>
      </c>
      <c r="GY160" s="5">
        <v>5</v>
      </c>
      <c r="GZ160" s="5">
        <v>4</v>
      </c>
      <c r="HA160" s="5">
        <v>2</v>
      </c>
      <c r="HB160" s="5">
        <v>3</v>
      </c>
      <c r="HC160" s="5">
        <v>2</v>
      </c>
      <c r="HD160" s="5">
        <v>2</v>
      </c>
      <c r="HE160" s="5">
        <v>1</v>
      </c>
      <c r="HF160" s="5">
        <v>2</v>
      </c>
      <c r="HG160" s="5">
        <v>2</v>
      </c>
      <c r="HH160" s="5">
        <v>2</v>
      </c>
      <c r="HI160" s="5">
        <v>3</v>
      </c>
      <c r="HJ160" s="5">
        <v>3</v>
      </c>
      <c r="HK160" s="5">
        <v>2</v>
      </c>
      <c r="HL160" s="5">
        <v>2</v>
      </c>
      <c r="HM160" s="5">
        <v>1</v>
      </c>
      <c r="HN160" s="5">
        <v>2</v>
      </c>
      <c r="HO160" s="5">
        <v>2</v>
      </c>
      <c r="HP160" s="5">
        <v>3</v>
      </c>
      <c r="HQ160" s="5">
        <v>4</v>
      </c>
      <c r="HR160" s="5">
        <v>2</v>
      </c>
      <c r="HS160" s="5">
        <v>3</v>
      </c>
      <c r="HT160" s="5">
        <v>3</v>
      </c>
      <c r="HU160" s="5">
        <v>4</v>
      </c>
      <c r="HV160" s="25">
        <v>4</v>
      </c>
      <c r="HW160" s="5">
        <v>6</v>
      </c>
      <c r="HX160" s="5">
        <v>7</v>
      </c>
      <c r="HY160" s="5">
        <v>8</v>
      </c>
      <c r="HZ160" s="5">
        <v>7</v>
      </c>
      <c r="IA160" s="5">
        <v>7</v>
      </c>
      <c r="IB160" s="5">
        <v>8</v>
      </c>
      <c r="IC160" s="5">
        <v>9</v>
      </c>
      <c r="ID160" s="5">
        <v>11</v>
      </c>
      <c r="IE160" s="5">
        <v>11</v>
      </c>
      <c r="IF160" s="5">
        <v>11</v>
      </c>
      <c r="IG160" s="5">
        <v>15</v>
      </c>
      <c r="IH160" s="5">
        <v>16</v>
      </c>
      <c r="II160" s="5">
        <v>17</v>
      </c>
      <c r="IJ160" s="5">
        <v>19</v>
      </c>
      <c r="IK160" s="5">
        <v>25</v>
      </c>
      <c r="IL160" s="5">
        <v>26</v>
      </c>
      <c r="IM160" s="5">
        <v>22</v>
      </c>
      <c r="IN160" s="5">
        <v>18</v>
      </c>
      <c r="IO160" s="5">
        <v>16</v>
      </c>
      <c r="IP160" s="5">
        <v>17</v>
      </c>
      <c r="IQ160" s="5">
        <v>18</v>
      </c>
      <c r="IR160" s="5">
        <v>20</v>
      </c>
      <c r="IS160" s="5">
        <v>20</v>
      </c>
      <c r="IT160" s="5">
        <v>22</v>
      </c>
      <c r="IU160" s="5">
        <v>22</v>
      </c>
      <c r="IV160" s="5">
        <v>20</v>
      </c>
      <c r="IW160" s="5">
        <v>16</v>
      </c>
      <c r="IX160" s="5">
        <v>12</v>
      </c>
      <c r="IY160" s="5">
        <v>5</v>
      </c>
      <c r="IZ160" s="5">
        <v>4</v>
      </c>
      <c r="JA160" s="5">
        <v>5</v>
      </c>
      <c r="JB160" s="5">
        <v>8</v>
      </c>
      <c r="JC160" s="5">
        <v>7</v>
      </c>
      <c r="JD160" s="5">
        <v>8</v>
      </c>
      <c r="JE160" s="5">
        <v>8</v>
      </c>
      <c r="JF160" s="5">
        <v>9</v>
      </c>
      <c r="JG160" s="5">
        <v>9</v>
      </c>
      <c r="JH160" s="5">
        <v>9</v>
      </c>
      <c r="JI160" s="25">
        <v>8</v>
      </c>
      <c r="JJ160" s="71">
        <v>5</v>
      </c>
      <c r="JK160" s="71">
        <v>4</v>
      </c>
      <c r="JL160" s="5">
        <v>6</v>
      </c>
      <c r="JM160" s="71">
        <v>5</v>
      </c>
      <c r="JN160" s="5">
        <v>3</v>
      </c>
      <c r="JO160" s="5">
        <v>2</v>
      </c>
      <c r="JP160" s="24">
        <v>4</v>
      </c>
      <c r="JQ160" s="5">
        <v>2</v>
      </c>
      <c r="JR160" s="5">
        <v>3</v>
      </c>
    </row>
    <row r="161" spans="1:278" ht="13.5" customHeight="1" x14ac:dyDescent="0.2">
      <c r="A161" s="5" t="s">
        <v>141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1</v>
      </c>
      <c r="T161" s="4"/>
      <c r="U161" s="4"/>
      <c r="V161" s="4"/>
      <c r="W161" s="4"/>
      <c r="X161" s="4"/>
      <c r="Y161" s="4"/>
      <c r="Z161" s="4"/>
      <c r="AA161" s="4"/>
      <c r="AB161" s="4"/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/>
      <c r="AL161" s="4"/>
      <c r="AM161" s="4"/>
      <c r="AN161" s="4"/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/>
      <c r="BT161" s="4">
        <v>1</v>
      </c>
      <c r="BU161" s="4">
        <v>1</v>
      </c>
      <c r="BV161" s="4">
        <v>1</v>
      </c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JE161" s="24"/>
      <c r="JP161" s="25"/>
    </row>
    <row r="162" spans="1:278" ht="13.5" customHeight="1" x14ac:dyDescent="0.2">
      <c r="A162" s="5" t="s">
        <v>149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>
        <v>1</v>
      </c>
      <c r="DO162" s="4">
        <v>1</v>
      </c>
      <c r="DP162" s="4">
        <v>1</v>
      </c>
      <c r="DQ162" s="4">
        <v>1</v>
      </c>
      <c r="DR162" s="4">
        <v>1</v>
      </c>
      <c r="DS162" s="4">
        <v>1</v>
      </c>
      <c r="DT162" s="4">
        <v>1</v>
      </c>
      <c r="DU162" s="4">
        <v>1</v>
      </c>
      <c r="DV162" s="4">
        <v>1</v>
      </c>
      <c r="DW162" s="4">
        <v>1</v>
      </c>
      <c r="DX162" s="4">
        <v>1</v>
      </c>
      <c r="DY162" s="4">
        <v>1</v>
      </c>
      <c r="DZ162" s="4">
        <v>1</v>
      </c>
      <c r="EA162" s="4">
        <v>1</v>
      </c>
      <c r="EB162" s="4">
        <v>1</v>
      </c>
      <c r="EC162" s="4">
        <v>1</v>
      </c>
      <c r="ED162" s="4">
        <v>1</v>
      </c>
      <c r="EE162" s="4"/>
      <c r="EF162" s="4"/>
      <c r="EG162" s="4"/>
      <c r="EH162" s="4"/>
      <c r="EI162" s="4"/>
      <c r="EJ162" s="4"/>
      <c r="EK162" s="4"/>
      <c r="EL162" s="4"/>
      <c r="EM162" s="4"/>
      <c r="EN162" s="4">
        <v>1</v>
      </c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ID162" s="5">
        <v>1</v>
      </c>
      <c r="IF162" s="5">
        <v>1</v>
      </c>
      <c r="IH162" s="5">
        <v>1</v>
      </c>
      <c r="II162" s="5">
        <v>1</v>
      </c>
      <c r="IJ162" s="5">
        <v>1</v>
      </c>
      <c r="IK162" s="5">
        <v>1</v>
      </c>
      <c r="IL162" s="5">
        <v>1</v>
      </c>
      <c r="IM162" s="5">
        <v>1</v>
      </c>
      <c r="IN162" s="5">
        <v>1</v>
      </c>
      <c r="IO162" s="5">
        <v>1</v>
      </c>
      <c r="IP162" s="5">
        <v>1</v>
      </c>
      <c r="IQ162" s="5">
        <v>1</v>
      </c>
      <c r="IR162" s="5">
        <v>1</v>
      </c>
      <c r="IS162" s="5">
        <v>1</v>
      </c>
      <c r="IT162" s="5">
        <v>1</v>
      </c>
      <c r="IU162" s="5">
        <v>1</v>
      </c>
      <c r="IV162" s="5">
        <v>1</v>
      </c>
      <c r="IW162" s="5">
        <v>1</v>
      </c>
      <c r="IX162" s="5">
        <v>1</v>
      </c>
      <c r="JC162" s="5">
        <v>1</v>
      </c>
      <c r="JD162" s="5">
        <v>1</v>
      </c>
      <c r="JE162" s="5">
        <v>1</v>
      </c>
      <c r="JF162" s="5">
        <v>1</v>
      </c>
      <c r="JG162" s="5">
        <v>1</v>
      </c>
      <c r="JH162" s="5">
        <v>1</v>
      </c>
      <c r="JO162" s="71"/>
      <c r="JP162" s="24"/>
    </row>
    <row r="163" spans="1:278" ht="13.5" customHeight="1" x14ac:dyDescent="0.2">
      <c r="A163" s="5" t="s">
        <v>103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>
        <v>1</v>
      </c>
      <c r="M163" s="4"/>
      <c r="N163" s="4">
        <v>1</v>
      </c>
      <c r="O163" s="4"/>
      <c r="P163" s="4"/>
      <c r="Q163" s="4"/>
      <c r="R163" s="4">
        <v>1</v>
      </c>
      <c r="S163" s="4"/>
      <c r="T163" s="4"/>
      <c r="U163" s="4">
        <v>1</v>
      </c>
      <c r="V163" s="4">
        <v>1</v>
      </c>
      <c r="W163" s="4">
        <v>1</v>
      </c>
      <c r="X163" s="4">
        <v>1</v>
      </c>
      <c r="Y163" s="4"/>
      <c r="Z163" s="4"/>
      <c r="AA163" s="4"/>
      <c r="AB163" s="4"/>
      <c r="AC163" s="4"/>
      <c r="AD163" s="4"/>
      <c r="AE163" s="4"/>
      <c r="AF163" s="4"/>
      <c r="AG163" s="4">
        <v>1</v>
      </c>
      <c r="AH163" s="4">
        <v>1</v>
      </c>
      <c r="AI163" s="4">
        <v>1</v>
      </c>
      <c r="AJ163" s="4">
        <v>1</v>
      </c>
      <c r="AK163" s="4">
        <v>1</v>
      </c>
      <c r="AL163" s="4">
        <v>1</v>
      </c>
      <c r="AM163" s="4">
        <v>1</v>
      </c>
      <c r="AN163" s="4">
        <v>1</v>
      </c>
      <c r="AO163" s="4">
        <v>1</v>
      </c>
      <c r="AP163" s="4">
        <v>1</v>
      </c>
      <c r="AQ163" s="4">
        <v>1</v>
      </c>
      <c r="AR163" s="4">
        <v>1</v>
      </c>
      <c r="AS163" s="4">
        <v>1</v>
      </c>
      <c r="AT163" s="4">
        <v>1</v>
      </c>
      <c r="AU163" s="4"/>
      <c r="AV163" s="4">
        <v>1</v>
      </c>
      <c r="AW163" s="4"/>
      <c r="AX163" s="4">
        <v>1</v>
      </c>
      <c r="AY163" s="4">
        <v>1</v>
      </c>
      <c r="AZ163" s="4"/>
      <c r="BA163" s="4"/>
      <c r="BB163" s="4">
        <v>1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1</v>
      </c>
      <c r="BI163" s="4">
        <v>1</v>
      </c>
      <c r="BJ163" s="4"/>
      <c r="BK163" s="4"/>
      <c r="BL163" s="4"/>
      <c r="BM163" s="4">
        <v>1</v>
      </c>
      <c r="BN163" s="4"/>
      <c r="BO163" s="4">
        <v>1</v>
      </c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>
        <v>1</v>
      </c>
      <c r="DW163" s="4">
        <v>1</v>
      </c>
      <c r="DX163" s="4">
        <v>1</v>
      </c>
      <c r="DY163" s="4">
        <v>2</v>
      </c>
      <c r="DZ163" s="4">
        <v>2</v>
      </c>
      <c r="EA163" s="4">
        <v>2</v>
      </c>
      <c r="EB163" s="4">
        <v>2</v>
      </c>
      <c r="EC163" s="4">
        <v>2</v>
      </c>
      <c r="ED163" s="4">
        <v>2</v>
      </c>
      <c r="EE163" s="4">
        <v>2</v>
      </c>
      <c r="EF163" s="4">
        <v>2</v>
      </c>
      <c r="EG163" s="4">
        <v>2</v>
      </c>
      <c r="EH163" s="4">
        <v>2</v>
      </c>
      <c r="EI163" s="4">
        <v>2</v>
      </c>
      <c r="EJ163" s="4">
        <v>2</v>
      </c>
      <c r="EK163" s="4">
        <v>2</v>
      </c>
      <c r="EL163" s="4">
        <v>1</v>
      </c>
      <c r="EM163" s="4">
        <v>1</v>
      </c>
      <c r="EN163" s="4">
        <v>3</v>
      </c>
      <c r="EO163" s="4">
        <v>3</v>
      </c>
      <c r="EP163" s="4">
        <v>3</v>
      </c>
      <c r="EQ163" s="4">
        <v>4</v>
      </c>
      <c r="ER163" s="4">
        <v>4</v>
      </c>
      <c r="ES163" s="4">
        <v>3</v>
      </c>
      <c r="ET163" s="4">
        <v>2</v>
      </c>
      <c r="EU163" s="4">
        <v>2</v>
      </c>
      <c r="EV163" s="4">
        <v>2</v>
      </c>
      <c r="EW163" s="4">
        <v>2</v>
      </c>
      <c r="EX163" s="4">
        <v>3</v>
      </c>
      <c r="EY163" s="4">
        <v>3</v>
      </c>
      <c r="EZ163" s="4">
        <v>3</v>
      </c>
      <c r="FA163" s="4">
        <v>2</v>
      </c>
      <c r="FB163" s="4">
        <v>1</v>
      </c>
      <c r="FC163" s="4">
        <v>1</v>
      </c>
      <c r="FD163" s="4">
        <v>1</v>
      </c>
      <c r="FE163" s="4">
        <v>1</v>
      </c>
      <c r="FF163" s="4">
        <v>1</v>
      </c>
      <c r="FG163" s="4">
        <v>1</v>
      </c>
      <c r="FH163" s="4">
        <v>1</v>
      </c>
      <c r="FI163" s="4"/>
      <c r="FJ163" s="4"/>
      <c r="FK163" s="4"/>
      <c r="FL163" s="4"/>
      <c r="FM163" s="4"/>
      <c r="FN163" s="4"/>
      <c r="FO163" s="4"/>
      <c r="FU163" s="5">
        <v>1</v>
      </c>
      <c r="GF163" s="5">
        <v>1</v>
      </c>
      <c r="GJ163" s="5">
        <v>1</v>
      </c>
      <c r="GK163" s="5">
        <v>1</v>
      </c>
      <c r="GL163" s="5">
        <v>1</v>
      </c>
      <c r="GM163" s="5">
        <v>1</v>
      </c>
      <c r="GN163" s="5">
        <v>1</v>
      </c>
      <c r="HI163" s="5">
        <v>1</v>
      </c>
      <c r="HJ163" s="5">
        <v>1</v>
      </c>
      <c r="HK163" s="5">
        <v>1</v>
      </c>
      <c r="HL163" s="5">
        <v>1</v>
      </c>
      <c r="HM163" s="5">
        <v>1</v>
      </c>
      <c r="HN163" s="5">
        <v>1</v>
      </c>
      <c r="IC163" s="5">
        <v>1</v>
      </c>
      <c r="ID163" s="5">
        <v>1</v>
      </c>
      <c r="IE163" s="5">
        <v>1</v>
      </c>
      <c r="IF163" s="5">
        <v>1</v>
      </c>
      <c r="IG163" s="5">
        <v>1</v>
      </c>
      <c r="IH163" s="5">
        <v>2</v>
      </c>
      <c r="II163" s="5">
        <v>2</v>
      </c>
      <c r="IJ163" s="5">
        <v>3</v>
      </c>
      <c r="IK163" s="5">
        <v>3</v>
      </c>
      <c r="IL163" s="5">
        <v>3</v>
      </c>
      <c r="IM163" s="5">
        <v>3</v>
      </c>
      <c r="IN163" s="5">
        <v>3</v>
      </c>
      <c r="IO163" s="5">
        <v>4</v>
      </c>
      <c r="IP163" s="5">
        <v>3</v>
      </c>
      <c r="IQ163" s="5">
        <v>3</v>
      </c>
      <c r="IR163" s="5">
        <v>3</v>
      </c>
      <c r="IS163" s="5">
        <v>3</v>
      </c>
      <c r="IT163" s="5">
        <v>5</v>
      </c>
      <c r="IU163" s="5">
        <v>5</v>
      </c>
      <c r="IV163" s="5">
        <v>5</v>
      </c>
      <c r="IW163" s="5">
        <v>5</v>
      </c>
      <c r="IX163" s="5">
        <v>4</v>
      </c>
      <c r="IY163" s="5">
        <v>3</v>
      </c>
      <c r="IZ163" s="5">
        <v>3</v>
      </c>
      <c r="JA163" s="5">
        <v>3</v>
      </c>
      <c r="JB163" s="5">
        <v>3</v>
      </c>
      <c r="JC163" s="5">
        <v>2</v>
      </c>
      <c r="JD163" s="5">
        <v>3</v>
      </c>
      <c r="JE163" s="5">
        <v>3</v>
      </c>
      <c r="JF163" s="5">
        <v>4</v>
      </c>
      <c r="JG163" s="5">
        <v>4</v>
      </c>
      <c r="JH163" s="5">
        <v>5</v>
      </c>
      <c r="JI163" s="25">
        <v>4</v>
      </c>
      <c r="JJ163" s="71">
        <v>1</v>
      </c>
      <c r="JK163" s="71">
        <v>1</v>
      </c>
      <c r="JO163" s="5">
        <v>1</v>
      </c>
      <c r="JP163" s="5">
        <v>2</v>
      </c>
      <c r="JQ163" s="5">
        <v>1</v>
      </c>
      <c r="JR163" s="5">
        <v>1</v>
      </c>
    </row>
    <row r="164" spans="1:278" ht="13.5" customHeight="1" x14ac:dyDescent="0.2">
      <c r="A164" s="5" t="s">
        <v>200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GP164" s="5">
        <v>1</v>
      </c>
      <c r="HB164" s="5">
        <v>1</v>
      </c>
      <c r="HN164" s="5">
        <v>1</v>
      </c>
      <c r="HO164" s="5">
        <v>1</v>
      </c>
      <c r="HZ164" s="5">
        <v>1</v>
      </c>
      <c r="IA164" s="5">
        <v>1</v>
      </c>
      <c r="IB164" s="5">
        <v>1</v>
      </c>
      <c r="IL164" s="5">
        <v>1</v>
      </c>
      <c r="IM164" s="5">
        <v>1</v>
      </c>
      <c r="IS164" s="5">
        <v>1</v>
      </c>
      <c r="IT164" s="5">
        <v>1</v>
      </c>
      <c r="IV164" s="5">
        <v>1</v>
      </c>
      <c r="IW164" s="5">
        <v>1</v>
      </c>
      <c r="IY164" s="5">
        <v>1</v>
      </c>
      <c r="IZ164" s="5">
        <v>1</v>
      </c>
      <c r="JA164" s="5">
        <v>1</v>
      </c>
      <c r="JB164" s="5">
        <v>1</v>
      </c>
      <c r="JC164" s="5">
        <v>1</v>
      </c>
      <c r="JD164" s="5">
        <v>1</v>
      </c>
      <c r="JE164" s="5">
        <v>1</v>
      </c>
      <c r="JH164" s="5">
        <v>1</v>
      </c>
      <c r="JI164" s="25">
        <v>2</v>
      </c>
      <c r="JJ164" s="71">
        <v>2</v>
      </c>
      <c r="JK164" s="71">
        <v>2</v>
      </c>
      <c r="JL164" s="5">
        <v>2</v>
      </c>
      <c r="JM164" s="71">
        <v>2</v>
      </c>
      <c r="JN164" s="5">
        <v>2</v>
      </c>
      <c r="JO164" s="5">
        <v>2</v>
      </c>
      <c r="JP164" s="5">
        <v>2</v>
      </c>
      <c r="JQ164" s="5">
        <v>1</v>
      </c>
      <c r="JR164" s="5">
        <v>1</v>
      </c>
    </row>
    <row r="165" spans="1:278" ht="13.5" customHeight="1" x14ac:dyDescent="0.2">
      <c r="A165" s="5" t="s">
        <v>102</v>
      </c>
      <c r="B165" s="4"/>
      <c r="C165" s="4">
        <v>1</v>
      </c>
      <c r="D165" s="4"/>
      <c r="E165" s="4"/>
      <c r="F165" s="4">
        <v>1</v>
      </c>
      <c r="G165" s="4">
        <v>1</v>
      </c>
      <c r="H165" s="4">
        <v>1</v>
      </c>
      <c r="I165" s="4"/>
      <c r="J165" s="4"/>
      <c r="K165" s="4"/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4"/>
      <c r="X165" s="4"/>
      <c r="Y165" s="4">
        <v>1</v>
      </c>
      <c r="Z165" s="4"/>
      <c r="AA165" s="4">
        <v>1</v>
      </c>
      <c r="AB165" s="4">
        <v>1</v>
      </c>
      <c r="AC165" s="4">
        <v>1</v>
      </c>
      <c r="AD165" s="4">
        <v>1</v>
      </c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>
        <v>2</v>
      </c>
      <c r="AR165" s="4">
        <v>1</v>
      </c>
      <c r="AS165" s="4">
        <v>1</v>
      </c>
      <c r="AT165" s="4"/>
      <c r="AU165" s="4"/>
      <c r="AV165" s="4"/>
      <c r="AW165" s="4"/>
      <c r="AX165" s="4"/>
      <c r="AY165" s="4"/>
      <c r="AZ165" s="4"/>
      <c r="BA165" s="4"/>
      <c r="BB165" s="4">
        <v>1</v>
      </c>
      <c r="BC165" s="4">
        <v>1</v>
      </c>
      <c r="BD165" s="4"/>
      <c r="BE165" s="4"/>
      <c r="BF165" s="4"/>
      <c r="BG165" s="4">
        <v>1</v>
      </c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>
        <v>1</v>
      </c>
      <c r="DQ165" s="4">
        <v>1</v>
      </c>
      <c r="DR165" s="4">
        <v>1</v>
      </c>
      <c r="DS165" s="4">
        <v>1</v>
      </c>
      <c r="DT165" s="4">
        <v>1</v>
      </c>
      <c r="DU165" s="4">
        <v>1</v>
      </c>
      <c r="DV165" s="4">
        <v>1</v>
      </c>
      <c r="DW165" s="4">
        <v>1</v>
      </c>
      <c r="DX165" s="4">
        <v>1</v>
      </c>
      <c r="DY165" s="4"/>
      <c r="DZ165" s="4"/>
      <c r="EA165" s="4"/>
      <c r="EB165" s="4"/>
      <c r="EC165" s="4"/>
      <c r="ED165" s="4"/>
      <c r="EE165" s="4"/>
      <c r="EF165" s="4"/>
      <c r="EG165" s="4">
        <v>1</v>
      </c>
      <c r="EH165" s="4">
        <v>1</v>
      </c>
      <c r="EI165" s="4">
        <v>1</v>
      </c>
      <c r="EJ165" s="4"/>
      <c r="EK165" s="4"/>
      <c r="EL165" s="4"/>
      <c r="EM165" s="4"/>
      <c r="EN165" s="4"/>
      <c r="EO165" s="4"/>
      <c r="EP165" s="4"/>
      <c r="EQ165" s="4">
        <v>1</v>
      </c>
      <c r="ER165" s="4"/>
      <c r="ES165" s="4">
        <v>1</v>
      </c>
      <c r="ET165" s="4">
        <v>1</v>
      </c>
      <c r="EU165" s="4">
        <v>1</v>
      </c>
      <c r="EV165" s="4"/>
      <c r="EW165" s="4"/>
      <c r="EX165" s="4">
        <v>1</v>
      </c>
      <c r="EY165" s="4">
        <v>1</v>
      </c>
      <c r="EZ165" s="4"/>
      <c r="FA165" s="4">
        <v>1</v>
      </c>
      <c r="FB165" s="4">
        <v>1</v>
      </c>
      <c r="FC165" s="4">
        <v>1</v>
      </c>
      <c r="FD165" s="4">
        <v>2</v>
      </c>
      <c r="FE165" s="4">
        <v>2</v>
      </c>
      <c r="FF165" s="4">
        <v>2</v>
      </c>
      <c r="FG165" s="4">
        <v>1</v>
      </c>
      <c r="FH165" s="4">
        <v>1</v>
      </c>
      <c r="FI165" s="4">
        <v>1</v>
      </c>
      <c r="FJ165" s="4">
        <v>1</v>
      </c>
      <c r="FK165" s="4">
        <v>1</v>
      </c>
      <c r="FL165" s="4">
        <v>1</v>
      </c>
      <c r="FM165" s="4">
        <v>1</v>
      </c>
      <c r="FN165" s="4">
        <v>2</v>
      </c>
      <c r="FO165" s="4">
        <v>1</v>
      </c>
      <c r="GA165" s="5">
        <v>1</v>
      </c>
      <c r="GB165" s="5">
        <v>1</v>
      </c>
      <c r="GC165" s="5">
        <v>1</v>
      </c>
      <c r="GE165" s="5">
        <v>1</v>
      </c>
      <c r="GF165" s="5">
        <v>1</v>
      </c>
      <c r="GL165" s="5">
        <v>1</v>
      </c>
      <c r="GM165" s="5">
        <v>1</v>
      </c>
      <c r="GN165" s="5">
        <v>1</v>
      </c>
      <c r="GO165" s="5">
        <v>1</v>
      </c>
      <c r="GP165" s="5">
        <v>1</v>
      </c>
      <c r="GQ165" s="5">
        <v>1</v>
      </c>
      <c r="HL165" s="5">
        <v>1</v>
      </c>
      <c r="IN165" s="5">
        <v>1</v>
      </c>
      <c r="IO165" s="5">
        <v>1</v>
      </c>
      <c r="IP165" s="5">
        <v>1</v>
      </c>
      <c r="IQ165" s="5">
        <v>1</v>
      </c>
      <c r="IR165" s="5">
        <v>1</v>
      </c>
      <c r="IS165" s="5">
        <v>1</v>
      </c>
      <c r="IT165" s="5">
        <v>1</v>
      </c>
      <c r="IU165" s="5">
        <v>1</v>
      </c>
      <c r="IV165" s="5">
        <v>1</v>
      </c>
      <c r="IW165" s="5">
        <v>1</v>
      </c>
      <c r="IX165" s="5">
        <v>1</v>
      </c>
      <c r="JE165" s="24"/>
      <c r="JP165" s="25"/>
    </row>
    <row r="166" spans="1:278" ht="13.5" customHeight="1" x14ac:dyDescent="0.2">
      <c r="A166" s="5" t="s">
        <v>199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GK166" s="5">
        <v>1</v>
      </c>
      <c r="GP166" s="5">
        <v>1</v>
      </c>
      <c r="GW166" s="5">
        <v>1</v>
      </c>
      <c r="GX166" s="5">
        <v>1</v>
      </c>
      <c r="GY166" s="5">
        <v>1</v>
      </c>
      <c r="GZ166" s="5">
        <v>2</v>
      </c>
      <c r="HA166" s="5">
        <v>1</v>
      </c>
      <c r="HB166" s="5">
        <v>2</v>
      </c>
      <c r="HC166" s="5">
        <v>1</v>
      </c>
      <c r="HD166" s="5">
        <v>1</v>
      </c>
      <c r="HE166" s="5">
        <v>1</v>
      </c>
      <c r="HF166" s="5">
        <v>1</v>
      </c>
      <c r="HG166" s="5">
        <v>2</v>
      </c>
      <c r="HH166" s="5">
        <v>1</v>
      </c>
      <c r="HI166" s="5">
        <v>2</v>
      </c>
      <c r="HJ166" s="5">
        <v>1</v>
      </c>
      <c r="HK166" s="5">
        <v>1</v>
      </c>
      <c r="HL166" s="5">
        <v>1</v>
      </c>
      <c r="HM166" s="5">
        <v>1</v>
      </c>
      <c r="HN166" s="5">
        <v>1</v>
      </c>
      <c r="HS166" s="5">
        <v>1</v>
      </c>
      <c r="HT166" s="5">
        <v>1</v>
      </c>
      <c r="HU166" s="5">
        <v>1</v>
      </c>
      <c r="HV166" s="24">
        <v>2</v>
      </c>
      <c r="HW166" s="5">
        <v>4</v>
      </c>
      <c r="HX166" s="5">
        <v>3</v>
      </c>
      <c r="HY166" s="5">
        <v>3</v>
      </c>
      <c r="HZ166" s="5">
        <v>5</v>
      </c>
      <c r="IA166" s="5">
        <v>3</v>
      </c>
      <c r="IB166" s="5">
        <v>3</v>
      </c>
      <c r="IC166" s="5">
        <v>4</v>
      </c>
      <c r="ID166" s="5">
        <v>4</v>
      </c>
      <c r="IE166" s="5">
        <v>5</v>
      </c>
      <c r="IF166" s="5">
        <v>5</v>
      </c>
      <c r="IG166" s="5">
        <v>5</v>
      </c>
      <c r="IH166" s="5">
        <v>4</v>
      </c>
      <c r="II166" s="5">
        <v>5</v>
      </c>
      <c r="IJ166" s="5">
        <v>5</v>
      </c>
      <c r="IK166" s="5">
        <v>5</v>
      </c>
      <c r="IL166" s="5">
        <v>6</v>
      </c>
      <c r="IM166" s="5">
        <v>4</v>
      </c>
      <c r="IN166" s="5">
        <v>3</v>
      </c>
      <c r="IO166" s="5">
        <v>5</v>
      </c>
      <c r="IP166" s="5">
        <v>6</v>
      </c>
      <c r="IQ166" s="5">
        <v>5</v>
      </c>
      <c r="IR166" s="5">
        <v>4</v>
      </c>
      <c r="IS166" s="5">
        <v>5</v>
      </c>
      <c r="IT166" s="5">
        <v>6</v>
      </c>
      <c r="IU166" s="5">
        <v>6</v>
      </c>
      <c r="IV166" s="5">
        <v>7</v>
      </c>
      <c r="IW166" s="5">
        <v>5</v>
      </c>
      <c r="IX166" s="5">
        <v>6</v>
      </c>
      <c r="IY166" s="5">
        <v>7</v>
      </c>
      <c r="IZ166" s="5">
        <v>6</v>
      </c>
      <c r="JA166" s="5">
        <v>4</v>
      </c>
      <c r="JB166" s="5">
        <v>6</v>
      </c>
      <c r="JC166" s="5">
        <v>7</v>
      </c>
      <c r="JD166" s="5">
        <v>8</v>
      </c>
      <c r="JE166" s="5">
        <v>7</v>
      </c>
      <c r="JF166" s="5">
        <v>8</v>
      </c>
      <c r="JG166" s="5">
        <v>10</v>
      </c>
      <c r="JH166" s="5">
        <v>8</v>
      </c>
      <c r="JI166" s="24">
        <v>7</v>
      </c>
      <c r="JJ166" s="71">
        <v>5</v>
      </c>
      <c r="JK166" s="71">
        <v>5</v>
      </c>
      <c r="JL166" s="5">
        <v>5</v>
      </c>
      <c r="JM166" s="5">
        <v>4</v>
      </c>
      <c r="JN166" s="5">
        <v>3</v>
      </c>
      <c r="JO166" s="5">
        <v>5</v>
      </c>
      <c r="JP166" s="24">
        <v>2</v>
      </c>
      <c r="JQ166" s="5">
        <v>8</v>
      </c>
      <c r="JR166" s="5">
        <v>12</v>
      </c>
    </row>
    <row r="167" spans="1:278" ht="13.5" customHeight="1" x14ac:dyDescent="0.2">
      <c r="A167" s="5" t="s">
        <v>157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2</v>
      </c>
      <c r="AD167" s="4">
        <v>4</v>
      </c>
      <c r="AE167" s="4">
        <v>3</v>
      </c>
      <c r="AF167" s="4">
        <v>2</v>
      </c>
      <c r="AG167" s="4">
        <v>2</v>
      </c>
      <c r="AH167" s="4">
        <v>4</v>
      </c>
      <c r="AI167" s="4">
        <v>4</v>
      </c>
      <c r="AJ167" s="4">
        <v>2</v>
      </c>
      <c r="AK167" s="4">
        <v>3</v>
      </c>
      <c r="AL167" s="4">
        <v>3</v>
      </c>
      <c r="AM167" s="4">
        <v>2</v>
      </c>
      <c r="AN167" s="4">
        <v>1</v>
      </c>
      <c r="AO167" s="4">
        <v>2</v>
      </c>
      <c r="AP167" s="4">
        <v>2</v>
      </c>
      <c r="AQ167" s="4">
        <v>1</v>
      </c>
      <c r="AR167" s="4">
        <v>1</v>
      </c>
      <c r="AS167" s="4">
        <v>1</v>
      </c>
      <c r="AT167" s="4">
        <v>2</v>
      </c>
      <c r="AU167" s="4">
        <v>1</v>
      </c>
      <c r="AV167" s="4">
        <v>1</v>
      </c>
      <c r="AW167" s="4">
        <v>2</v>
      </c>
      <c r="AX167" s="4">
        <v>2</v>
      </c>
      <c r="AY167" s="4">
        <v>2</v>
      </c>
      <c r="AZ167" s="4">
        <v>2</v>
      </c>
      <c r="BA167" s="4">
        <v>1</v>
      </c>
      <c r="BB167" s="4"/>
      <c r="BC167" s="4"/>
      <c r="BD167" s="4"/>
      <c r="BE167" s="4"/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/>
      <c r="BN167" s="4"/>
      <c r="BO167" s="4"/>
      <c r="BP167" s="4"/>
      <c r="BQ167" s="4"/>
      <c r="BR167" s="4"/>
      <c r="BS167" s="4"/>
      <c r="BT167" s="4">
        <v>1</v>
      </c>
      <c r="BU167" s="4">
        <v>1</v>
      </c>
      <c r="BV167" s="4">
        <v>1</v>
      </c>
      <c r="BW167" s="4">
        <v>1</v>
      </c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>
        <v>1</v>
      </c>
      <c r="DF167" s="4"/>
      <c r="DG167" s="4"/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  <c r="DO167" s="4">
        <v>1</v>
      </c>
      <c r="DP167" s="4"/>
      <c r="DQ167" s="4"/>
      <c r="DR167" s="4"/>
      <c r="DS167" s="4"/>
      <c r="DT167" s="4"/>
      <c r="DU167" s="4"/>
      <c r="DV167" s="4"/>
      <c r="DW167" s="4">
        <v>1</v>
      </c>
      <c r="DX167" s="4">
        <v>1</v>
      </c>
      <c r="DY167" s="4">
        <v>1</v>
      </c>
      <c r="DZ167" s="4">
        <v>1</v>
      </c>
      <c r="EA167" s="4">
        <v>2</v>
      </c>
      <c r="EB167" s="4">
        <v>1</v>
      </c>
      <c r="EC167" s="4">
        <v>1</v>
      </c>
      <c r="ED167" s="4">
        <v>1</v>
      </c>
      <c r="EE167" s="4">
        <v>1</v>
      </c>
      <c r="EF167" s="4">
        <v>3</v>
      </c>
      <c r="EG167" s="4">
        <v>1</v>
      </c>
      <c r="EH167" s="4">
        <v>1</v>
      </c>
      <c r="EI167" s="4">
        <v>3</v>
      </c>
      <c r="EJ167" s="4">
        <v>3</v>
      </c>
      <c r="EK167" s="4">
        <v>3</v>
      </c>
      <c r="EL167" s="4">
        <v>4</v>
      </c>
      <c r="EM167" s="4">
        <v>4</v>
      </c>
      <c r="EN167" s="4">
        <v>3</v>
      </c>
      <c r="EO167" s="4">
        <v>2</v>
      </c>
      <c r="EP167" s="4">
        <v>2</v>
      </c>
      <c r="EQ167" s="4">
        <v>2</v>
      </c>
      <c r="ER167" s="4">
        <v>2</v>
      </c>
      <c r="ES167" s="4">
        <v>2</v>
      </c>
      <c r="ET167" s="4">
        <v>2</v>
      </c>
      <c r="EU167" s="4">
        <v>2</v>
      </c>
      <c r="EV167" s="4">
        <v>2</v>
      </c>
      <c r="EW167" s="4">
        <v>2</v>
      </c>
      <c r="EX167" s="4">
        <v>2</v>
      </c>
      <c r="EY167" s="4">
        <v>2</v>
      </c>
      <c r="EZ167" s="4">
        <v>1</v>
      </c>
      <c r="FA167" s="4">
        <v>1</v>
      </c>
      <c r="FB167" s="4">
        <v>1</v>
      </c>
      <c r="FC167" s="4">
        <v>1</v>
      </c>
      <c r="FD167" s="4">
        <v>1</v>
      </c>
      <c r="FE167" s="4">
        <v>1</v>
      </c>
      <c r="FF167" s="4">
        <v>2</v>
      </c>
      <c r="FG167" s="4"/>
      <c r="FH167" s="4"/>
      <c r="FI167" s="4"/>
      <c r="FJ167" s="4"/>
      <c r="FK167" s="4"/>
      <c r="FL167" s="4"/>
      <c r="FM167" s="4"/>
      <c r="FN167" s="4"/>
      <c r="FO167" s="4"/>
      <c r="FZ167" s="5">
        <v>1</v>
      </c>
      <c r="GA167" s="5">
        <v>1</v>
      </c>
      <c r="GB167" s="5">
        <v>2</v>
      </c>
      <c r="GC167" s="5">
        <v>2</v>
      </c>
      <c r="GD167" s="5">
        <v>1</v>
      </c>
      <c r="GE167" s="5">
        <v>1</v>
      </c>
      <c r="GF167" s="5">
        <v>1</v>
      </c>
      <c r="GG167" s="5">
        <v>1</v>
      </c>
      <c r="GH167" s="5">
        <v>1</v>
      </c>
      <c r="GI167" s="5">
        <v>1</v>
      </c>
      <c r="GJ167" s="5">
        <v>1</v>
      </c>
      <c r="GM167" s="5">
        <v>1</v>
      </c>
      <c r="GN167" s="5">
        <v>1</v>
      </c>
      <c r="GO167" s="5">
        <v>1</v>
      </c>
      <c r="GP167" s="5">
        <v>1</v>
      </c>
      <c r="GQ167" s="5">
        <v>1</v>
      </c>
      <c r="GR167" s="5">
        <v>1</v>
      </c>
      <c r="GS167" s="5">
        <v>1</v>
      </c>
      <c r="GT167" s="5">
        <v>1</v>
      </c>
      <c r="GU167" s="5">
        <v>1</v>
      </c>
      <c r="GW167" s="5">
        <v>1</v>
      </c>
      <c r="GX167" s="5">
        <v>1</v>
      </c>
      <c r="GY167" s="5">
        <v>1</v>
      </c>
      <c r="IA167" s="5">
        <v>1</v>
      </c>
      <c r="IB167" s="5">
        <v>1</v>
      </c>
      <c r="IC167" s="5">
        <v>1</v>
      </c>
      <c r="ID167" s="5">
        <v>1</v>
      </c>
      <c r="IE167" s="5">
        <v>1</v>
      </c>
      <c r="IF167" s="5">
        <v>1</v>
      </c>
      <c r="IG167" s="5">
        <v>1</v>
      </c>
      <c r="IH167" s="5">
        <v>1</v>
      </c>
      <c r="II167" s="5">
        <v>3</v>
      </c>
      <c r="IJ167" s="5">
        <v>3</v>
      </c>
      <c r="IK167" s="5">
        <v>3</v>
      </c>
      <c r="IL167" s="5">
        <v>3</v>
      </c>
      <c r="IM167" s="5">
        <v>4</v>
      </c>
      <c r="IN167" s="5">
        <v>3</v>
      </c>
      <c r="IO167" s="5">
        <v>2</v>
      </c>
      <c r="IP167" s="5">
        <v>2</v>
      </c>
      <c r="IQ167" s="5">
        <v>2</v>
      </c>
      <c r="IR167" s="5">
        <v>2</v>
      </c>
      <c r="IS167" s="5">
        <v>2</v>
      </c>
      <c r="IT167" s="5">
        <v>2</v>
      </c>
      <c r="IU167" s="5">
        <v>2</v>
      </c>
      <c r="IV167" s="5">
        <v>2</v>
      </c>
      <c r="IW167" s="5">
        <v>2</v>
      </c>
      <c r="IX167" s="5">
        <v>2</v>
      </c>
      <c r="IY167" s="5">
        <v>2</v>
      </c>
      <c r="IZ167" s="5">
        <v>1</v>
      </c>
      <c r="JA167" s="5">
        <v>1</v>
      </c>
      <c r="JE167" s="24"/>
      <c r="JF167" s="5">
        <v>1</v>
      </c>
      <c r="JG167" s="5">
        <v>1</v>
      </c>
      <c r="JH167" s="5">
        <v>1</v>
      </c>
      <c r="JI167" s="24">
        <v>1</v>
      </c>
      <c r="JJ167" s="71">
        <v>2</v>
      </c>
      <c r="JK167" s="71">
        <v>1</v>
      </c>
      <c r="JL167" s="5">
        <v>1</v>
      </c>
      <c r="JM167" s="5">
        <v>1</v>
      </c>
      <c r="JN167" s="5">
        <v>1</v>
      </c>
      <c r="JO167" s="5">
        <v>1</v>
      </c>
      <c r="JP167" s="25">
        <v>1</v>
      </c>
      <c r="JQ167" s="5">
        <v>1</v>
      </c>
      <c r="JR167" s="5">
        <v>1</v>
      </c>
    </row>
    <row r="168" spans="1:278" ht="13.5" customHeight="1" x14ac:dyDescent="0.2">
      <c r="A168" s="5" t="s">
        <v>198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GK168" s="5">
        <v>1</v>
      </c>
      <c r="GL168" s="5">
        <v>1</v>
      </c>
      <c r="HE168" s="5">
        <v>1</v>
      </c>
      <c r="IF168" s="5">
        <v>1</v>
      </c>
      <c r="IG168" s="5">
        <v>1</v>
      </c>
      <c r="IH168" s="5">
        <v>1</v>
      </c>
      <c r="II168" s="5">
        <v>1</v>
      </c>
      <c r="IJ168" s="5">
        <v>1</v>
      </c>
      <c r="IK168" s="5">
        <v>1</v>
      </c>
      <c r="IL168" s="5">
        <v>1</v>
      </c>
      <c r="IM168" s="5">
        <v>3</v>
      </c>
      <c r="IN168" s="5">
        <v>2</v>
      </c>
      <c r="IO168" s="5">
        <v>1</v>
      </c>
      <c r="IP168" s="5">
        <v>1</v>
      </c>
      <c r="IQ168" s="5">
        <v>2</v>
      </c>
      <c r="IR168" s="5">
        <v>2</v>
      </c>
      <c r="IS168" s="5">
        <v>2</v>
      </c>
      <c r="IT168" s="5">
        <v>2</v>
      </c>
      <c r="IU168" s="5">
        <v>2</v>
      </c>
      <c r="IV168" s="5">
        <v>2</v>
      </c>
      <c r="IW168" s="5">
        <v>2</v>
      </c>
      <c r="IX168" s="5">
        <v>1</v>
      </c>
      <c r="IY168" s="5">
        <v>1</v>
      </c>
      <c r="JE168" s="25"/>
      <c r="JF168" s="5">
        <v>1</v>
      </c>
      <c r="JG168" s="5">
        <v>1</v>
      </c>
      <c r="JH168" s="5">
        <v>1</v>
      </c>
      <c r="JI168" s="25">
        <v>1</v>
      </c>
      <c r="JN168" s="5">
        <v>1</v>
      </c>
      <c r="JO168" s="5">
        <v>1</v>
      </c>
      <c r="JP168" s="24">
        <v>1</v>
      </c>
      <c r="JQ168" s="5">
        <v>3</v>
      </c>
      <c r="JR168" s="5">
        <v>2</v>
      </c>
    </row>
    <row r="169" spans="1:278" ht="13.5" customHeight="1" x14ac:dyDescent="0.2">
      <c r="A169" s="5" t="s">
        <v>107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>
        <v>1</v>
      </c>
      <c r="EM169" s="4">
        <v>1</v>
      </c>
      <c r="EN169" s="4">
        <v>1</v>
      </c>
      <c r="EO169" s="4">
        <v>1</v>
      </c>
      <c r="EP169" s="4">
        <v>1</v>
      </c>
      <c r="EQ169" s="4">
        <v>1</v>
      </c>
      <c r="ER169" s="4">
        <v>1</v>
      </c>
      <c r="ES169" s="4">
        <v>1</v>
      </c>
      <c r="ET169" s="4">
        <v>1</v>
      </c>
      <c r="EU169" s="4">
        <v>1</v>
      </c>
      <c r="EV169" s="4">
        <v>1</v>
      </c>
      <c r="EW169" s="4"/>
      <c r="EX169" s="4"/>
      <c r="EY169" s="4"/>
      <c r="EZ169" s="4"/>
      <c r="FA169" s="4">
        <v>1</v>
      </c>
      <c r="FB169" s="4">
        <v>1</v>
      </c>
      <c r="FC169" s="4">
        <v>1</v>
      </c>
      <c r="FD169" s="4">
        <v>1</v>
      </c>
      <c r="FE169" s="4">
        <v>1</v>
      </c>
      <c r="FF169" s="4">
        <v>1</v>
      </c>
      <c r="FG169" s="4">
        <v>1</v>
      </c>
      <c r="FH169" s="4">
        <v>1</v>
      </c>
      <c r="FI169" s="4">
        <v>1</v>
      </c>
      <c r="FJ169" s="4">
        <v>1</v>
      </c>
      <c r="FK169" s="4">
        <v>2</v>
      </c>
      <c r="FL169" s="4">
        <v>1</v>
      </c>
      <c r="FM169" s="4">
        <v>1</v>
      </c>
      <c r="FN169" s="4">
        <v>1</v>
      </c>
      <c r="FO169" s="4">
        <v>1</v>
      </c>
      <c r="FP169" s="5">
        <v>1</v>
      </c>
      <c r="FQ169" s="5">
        <v>1</v>
      </c>
      <c r="HT169" s="5">
        <v>1</v>
      </c>
      <c r="HU169" s="5">
        <v>1</v>
      </c>
      <c r="HV169" s="25">
        <v>1</v>
      </c>
      <c r="HW169" s="5">
        <v>1</v>
      </c>
      <c r="HX169" s="5">
        <v>1</v>
      </c>
      <c r="HY169" s="5">
        <v>1</v>
      </c>
      <c r="HZ169" s="5">
        <v>1</v>
      </c>
      <c r="IA169" s="5">
        <v>1</v>
      </c>
      <c r="IB169" s="5">
        <v>1</v>
      </c>
      <c r="IC169" s="5">
        <v>1</v>
      </c>
      <c r="ID169" s="5">
        <v>1</v>
      </c>
      <c r="IE169" s="5">
        <v>1</v>
      </c>
      <c r="IF169" s="5">
        <v>1</v>
      </c>
      <c r="IG169" s="5">
        <v>1</v>
      </c>
      <c r="IH169" s="5">
        <v>1</v>
      </c>
      <c r="II169" s="5">
        <v>1</v>
      </c>
      <c r="IJ169" s="5">
        <v>1</v>
      </c>
      <c r="IK169" s="5">
        <v>1</v>
      </c>
      <c r="IL169" s="5">
        <v>1</v>
      </c>
      <c r="IM169" s="5">
        <v>1</v>
      </c>
      <c r="IN169" s="5">
        <v>1</v>
      </c>
      <c r="IO169" s="5">
        <v>1</v>
      </c>
      <c r="IP169" s="5">
        <v>1</v>
      </c>
      <c r="JE169" s="24"/>
    </row>
    <row r="170" spans="1:278" ht="13.5" customHeight="1" x14ac:dyDescent="0.2">
      <c r="A170" s="5" t="s">
        <v>202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3"/>
      <c r="FI170" s="4"/>
      <c r="FJ170" s="4"/>
      <c r="FK170" s="4"/>
      <c r="FL170" s="4"/>
      <c r="FM170" s="4"/>
      <c r="FN170" s="4"/>
      <c r="FO170" s="4"/>
      <c r="GV170" s="5">
        <v>1</v>
      </c>
      <c r="HP170" s="5">
        <v>1</v>
      </c>
      <c r="IP170" s="5">
        <v>1</v>
      </c>
      <c r="IQ170" s="5">
        <v>1</v>
      </c>
      <c r="IR170" s="5">
        <v>1</v>
      </c>
      <c r="IT170" s="5">
        <v>1</v>
      </c>
      <c r="IU170" s="5">
        <v>1</v>
      </c>
      <c r="IV170" s="5">
        <v>1</v>
      </c>
      <c r="IW170" s="5">
        <v>1</v>
      </c>
      <c r="IZ170" s="5">
        <v>1</v>
      </c>
      <c r="JA170" s="5">
        <v>1</v>
      </c>
      <c r="JB170" s="5">
        <v>1</v>
      </c>
      <c r="JC170" s="5">
        <v>1</v>
      </c>
      <c r="JE170" s="25"/>
      <c r="JM170" s="71">
        <v>1</v>
      </c>
    </row>
    <row r="171" spans="1:278" ht="13.5" customHeight="1" x14ac:dyDescent="0.2">
      <c r="A171" s="5" t="s">
        <v>105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/>
      <c r="AK171" s="4"/>
      <c r="AL171" s="4"/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1</v>
      </c>
      <c r="AX171" s="4">
        <v>1</v>
      </c>
      <c r="AY171" s="4">
        <v>1</v>
      </c>
      <c r="AZ171" s="4">
        <v>1</v>
      </c>
      <c r="BA171" s="4">
        <v>1</v>
      </c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>
        <v>1</v>
      </c>
      <c r="CM171" s="4">
        <v>1</v>
      </c>
      <c r="CN171" s="4"/>
      <c r="CO171" s="4"/>
      <c r="CP171" s="4"/>
      <c r="CQ171" s="4"/>
      <c r="CR171" s="4">
        <v>1</v>
      </c>
      <c r="CS171" s="4"/>
      <c r="CT171" s="4">
        <v>1</v>
      </c>
      <c r="CU171" s="4">
        <v>1</v>
      </c>
      <c r="CV171" s="4">
        <v>1</v>
      </c>
      <c r="CW171" s="4"/>
      <c r="CX171" s="4"/>
      <c r="CY171" s="4"/>
      <c r="CZ171" s="4"/>
      <c r="DA171" s="4"/>
      <c r="DB171" s="4">
        <v>1</v>
      </c>
      <c r="DC171" s="4">
        <v>1</v>
      </c>
      <c r="DD171" s="4">
        <v>2</v>
      </c>
      <c r="DE171" s="4">
        <v>2</v>
      </c>
      <c r="DF171" s="4">
        <v>3</v>
      </c>
      <c r="DG171" s="4">
        <v>2</v>
      </c>
      <c r="DH171" s="4">
        <v>2</v>
      </c>
      <c r="DI171" s="4">
        <v>2</v>
      </c>
      <c r="DJ171" s="4">
        <v>2</v>
      </c>
      <c r="DK171" s="4">
        <v>2</v>
      </c>
      <c r="DL171" s="4">
        <v>2</v>
      </c>
      <c r="DM171" s="4">
        <v>1</v>
      </c>
      <c r="DN171" s="4">
        <v>2</v>
      </c>
      <c r="DO171" s="4">
        <v>2</v>
      </c>
      <c r="DP171" s="4">
        <v>2</v>
      </c>
      <c r="DQ171" s="4">
        <v>1</v>
      </c>
      <c r="DR171" s="4">
        <v>2</v>
      </c>
      <c r="DS171" s="4">
        <v>1</v>
      </c>
      <c r="DT171" s="4">
        <v>1</v>
      </c>
      <c r="DU171" s="4">
        <v>2</v>
      </c>
      <c r="DV171" s="4">
        <v>2</v>
      </c>
      <c r="DW171" s="4">
        <v>2</v>
      </c>
      <c r="DX171" s="4">
        <v>1</v>
      </c>
      <c r="DY171" s="4">
        <v>1</v>
      </c>
      <c r="DZ171" s="4">
        <v>1</v>
      </c>
      <c r="EA171" s="4">
        <v>2</v>
      </c>
      <c r="EB171" s="4">
        <v>1</v>
      </c>
      <c r="EC171" s="4">
        <v>2</v>
      </c>
      <c r="ED171" s="4">
        <v>2</v>
      </c>
      <c r="EE171" s="4">
        <v>3</v>
      </c>
      <c r="EF171" s="4">
        <v>3</v>
      </c>
      <c r="EG171" s="4">
        <v>3</v>
      </c>
      <c r="EH171" s="4">
        <v>2</v>
      </c>
      <c r="EI171" s="4">
        <v>1</v>
      </c>
      <c r="EJ171" s="4"/>
      <c r="EK171" s="4">
        <v>1</v>
      </c>
      <c r="EL171" s="4">
        <v>1</v>
      </c>
      <c r="EM171" s="4">
        <v>2</v>
      </c>
      <c r="EN171" s="4">
        <v>2</v>
      </c>
      <c r="EO171" s="4">
        <v>1</v>
      </c>
      <c r="EP171" s="4">
        <v>3</v>
      </c>
      <c r="EQ171" s="4">
        <v>3</v>
      </c>
      <c r="ER171" s="4">
        <v>3</v>
      </c>
      <c r="ES171" s="4">
        <v>2</v>
      </c>
      <c r="ET171" s="4">
        <v>1</v>
      </c>
      <c r="EU171" s="4"/>
      <c r="EV171" s="4"/>
      <c r="EW171" s="4"/>
      <c r="EX171" s="4">
        <v>1</v>
      </c>
      <c r="EY171" s="4">
        <v>2</v>
      </c>
      <c r="EZ171" s="4">
        <v>2</v>
      </c>
      <c r="FA171" s="4">
        <v>2</v>
      </c>
      <c r="FB171" s="4">
        <v>1</v>
      </c>
      <c r="FC171" s="4">
        <v>1</v>
      </c>
      <c r="FD171" s="4">
        <v>1</v>
      </c>
      <c r="FE171" s="4">
        <v>1</v>
      </c>
      <c r="FF171" s="4">
        <v>1</v>
      </c>
      <c r="FG171" s="4">
        <v>1</v>
      </c>
      <c r="FH171" s="4">
        <v>1</v>
      </c>
      <c r="FI171" s="4">
        <v>1</v>
      </c>
      <c r="FJ171" s="4">
        <v>1</v>
      </c>
      <c r="FK171" s="4">
        <v>1</v>
      </c>
      <c r="FL171" s="4">
        <v>1</v>
      </c>
      <c r="FM171" s="4">
        <v>1</v>
      </c>
      <c r="FN171" s="4">
        <v>1</v>
      </c>
      <c r="FO171" s="4">
        <v>1</v>
      </c>
      <c r="FY171" s="5">
        <v>1</v>
      </c>
      <c r="GJ171" s="5">
        <v>1</v>
      </c>
      <c r="GK171" s="5">
        <v>1</v>
      </c>
      <c r="GL171" s="5">
        <v>1</v>
      </c>
      <c r="GT171" s="5">
        <v>1</v>
      </c>
      <c r="GU171" s="5">
        <v>1</v>
      </c>
      <c r="GV171" s="5">
        <v>1</v>
      </c>
      <c r="GW171" s="5">
        <v>1</v>
      </c>
      <c r="GX171" s="5">
        <v>1</v>
      </c>
      <c r="GY171" s="5">
        <v>1</v>
      </c>
      <c r="GZ171" s="5">
        <v>1</v>
      </c>
      <c r="HA171" s="5">
        <v>1</v>
      </c>
      <c r="HB171" s="5">
        <v>1</v>
      </c>
      <c r="HC171" s="5">
        <v>1</v>
      </c>
      <c r="HS171" s="5">
        <v>1</v>
      </c>
      <c r="HV171" s="24">
        <v>1</v>
      </c>
      <c r="HW171" s="5">
        <v>1</v>
      </c>
      <c r="HX171" s="5">
        <v>1</v>
      </c>
      <c r="HY171" s="5">
        <v>1</v>
      </c>
      <c r="HZ171" s="5">
        <v>1</v>
      </c>
      <c r="IA171" s="5">
        <v>1</v>
      </c>
      <c r="IB171" s="5">
        <v>2</v>
      </c>
      <c r="IC171" s="5">
        <v>2</v>
      </c>
      <c r="ID171" s="5">
        <v>2</v>
      </c>
      <c r="IE171" s="5">
        <v>3</v>
      </c>
      <c r="IF171" s="5">
        <v>3</v>
      </c>
      <c r="IG171" s="5">
        <v>3</v>
      </c>
      <c r="IH171" s="5">
        <v>3</v>
      </c>
      <c r="II171" s="5">
        <v>3</v>
      </c>
      <c r="IJ171" s="5">
        <v>3</v>
      </c>
      <c r="IK171" s="5">
        <v>4</v>
      </c>
      <c r="IL171" s="5">
        <v>4</v>
      </c>
      <c r="IM171" s="5">
        <v>5</v>
      </c>
      <c r="IN171" s="5">
        <v>5</v>
      </c>
      <c r="IO171" s="5">
        <v>4</v>
      </c>
      <c r="IP171" s="5">
        <v>5</v>
      </c>
      <c r="IQ171" s="5">
        <v>5</v>
      </c>
      <c r="IR171" s="5">
        <v>5</v>
      </c>
      <c r="IS171" s="5">
        <v>5</v>
      </c>
      <c r="IT171" s="5">
        <v>5</v>
      </c>
      <c r="IU171" s="5">
        <v>5</v>
      </c>
      <c r="IV171" s="5">
        <v>5</v>
      </c>
      <c r="IW171" s="5">
        <v>6</v>
      </c>
      <c r="IX171" s="5">
        <v>5</v>
      </c>
      <c r="IY171" s="5">
        <v>4</v>
      </c>
      <c r="IZ171" s="5">
        <v>5</v>
      </c>
      <c r="JA171" s="5">
        <v>5</v>
      </c>
      <c r="JB171" s="5">
        <v>5</v>
      </c>
      <c r="JC171" s="5">
        <v>6</v>
      </c>
      <c r="JD171" s="5">
        <v>2</v>
      </c>
      <c r="JE171" s="5">
        <v>2</v>
      </c>
      <c r="JF171" s="5">
        <v>2</v>
      </c>
      <c r="JG171" s="5">
        <v>1</v>
      </c>
      <c r="JH171" s="5">
        <v>1</v>
      </c>
      <c r="JN171" s="5">
        <v>1</v>
      </c>
      <c r="JO171" s="5">
        <v>1</v>
      </c>
      <c r="JP171" s="25">
        <v>1</v>
      </c>
      <c r="JQ171" s="5">
        <v>3</v>
      </c>
      <c r="JR171" s="5">
        <v>3</v>
      </c>
    </row>
    <row r="172" spans="1:278" ht="13.5" customHeight="1" x14ac:dyDescent="0.2">
      <c r="A172" s="5" t="s">
        <v>96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>
        <v>1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2</v>
      </c>
      <c r="DG172" s="4">
        <v>2</v>
      </c>
      <c r="DH172" s="4">
        <v>1</v>
      </c>
      <c r="DI172" s="4"/>
      <c r="DJ172" s="4"/>
      <c r="DK172" s="4"/>
      <c r="DL172" s="4">
        <v>1</v>
      </c>
      <c r="DM172" s="4">
        <v>1</v>
      </c>
      <c r="DN172" s="4">
        <v>2</v>
      </c>
      <c r="DO172" s="4">
        <v>1</v>
      </c>
      <c r="DP172" s="4"/>
      <c r="DQ172" s="4"/>
      <c r="DR172" s="4"/>
      <c r="DS172" s="4"/>
      <c r="DT172" s="4"/>
      <c r="DU172" s="4"/>
      <c r="DV172" s="4">
        <v>1</v>
      </c>
      <c r="DW172" s="4">
        <v>2</v>
      </c>
      <c r="DX172" s="4">
        <v>1</v>
      </c>
      <c r="DY172" s="4">
        <v>1</v>
      </c>
      <c r="DZ172" s="4"/>
      <c r="EA172" s="4">
        <v>1</v>
      </c>
      <c r="EB172" s="4">
        <v>1</v>
      </c>
      <c r="EC172" s="4">
        <v>1</v>
      </c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>
        <v>1</v>
      </c>
      <c r="EP172" s="4">
        <v>1</v>
      </c>
      <c r="EQ172" s="4">
        <v>1</v>
      </c>
      <c r="ER172" s="4">
        <v>1</v>
      </c>
      <c r="ES172" s="4">
        <v>1</v>
      </c>
      <c r="ET172" s="4">
        <v>1</v>
      </c>
      <c r="EU172" s="4">
        <v>2</v>
      </c>
      <c r="EV172" s="4"/>
      <c r="EW172" s="4"/>
      <c r="EX172" s="4"/>
      <c r="EY172" s="4">
        <v>1</v>
      </c>
      <c r="EZ172" s="4">
        <v>1</v>
      </c>
      <c r="FA172" s="4">
        <v>1</v>
      </c>
      <c r="FB172" s="4">
        <v>1</v>
      </c>
      <c r="FC172" s="4">
        <v>2</v>
      </c>
      <c r="FD172" s="4">
        <v>1</v>
      </c>
      <c r="FE172" s="4">
        <v>1</v>
      </c>
      <c r="FF172" s="4"/>
      <c r="FG172" s="4"/>
      <c r="FH172" s="3">
        <v>1</v>
      </c>
      <c r="FI172" s="4">
        <v>1</v>
      </c>
      <c r="FJ172" s="4">
        <v>2</v>
      </c>
      <c r="FK172" s="4">
        <v>2</v>
      </c>
      <c r="FL172" s="4">
        <v>1</v>
      </c>
      <c r="FM172" s="4">
        <v>1</v>
      </c>
      <c r="FN172" s="4">
        <v>1</v>
      </c>
      <c r="FO172" s="4">
        <v>1</v>
      </c>
      <c r="FP172" s="5">
        <v>1</v>
      </c>
      <c r="FQ172" s="5">
        <v>1</v>
      </c>
      <c r="FR172" s="5">
        <v>1</v>
      </c>
      <c r="FS172" s="5">
        <v>1</v>
      </c>
      <c r="FT172" s="5">
        <v>2</v>
      </c>
      <c r="FU172" s="5">
        <v>2</v>
      </c>
      <c r="FV172" s="5">
        <v>2</v>
      </c>
      <c r="FW172" s="5">
        <v>2</v>
      </c>
      <c r="FX172" s="5">
        <v>2</v>
      </c>
      <c r="FY172" s="5">
        <v>3</v>
      </c>
      <c r="FZ172" s="5">
        <v>2</v>
      </c>
      <c r="GA172" s="5">
        <v>2</v>
      </c>
      <c r="GB172" s="5">
        <v>1</v>
      </c>
      <c r="GG172" s="5">
        <v>1</v>
      </c>
      <c r="GH172" s="5">
        <v>4</v>
      </c>
      <c r="GI172" s="5">
        <v>3</v>
      </c>
      <c r="GJ172" s="5">
        <v>2</v>
      </c>
      <c r="GK172" s="5">
        <v>2</v>
      </c>
      <c r="GL172" s="5">
        <v>2</v>
      </c>
      <c r="GM172" s="5">
        <v>2</v>
      </c>
      <c r="GN172" s="5">
        <v>3</v>
      </c>
      <c r="GO172" s="5">
        <v>1</v>
      </c>
      <c r="GP172" s="5">
        <v>1</v>
      </c>
      <c r="GQ172" s="5">
        <v>2</v>
      </c>
      <c r="GR172" s="5">
        <v>2</v>
      </c>
      <c r="GS172" s="5">
        <v>1</v>
      </c>
      <c r="GT172" s="5">
        <v>1</v>
      </c>
      <c r="GW172" s="5">
        <v>1</v>
      </c>
      <c r="GY172" s="5">
        <v>2</v>
      </c>
      <c r="GZ172" s="5">
        <v>2</v>
      </c>
      <c r="HA172" s="5">
        <v>2</v>
      </c>
      <c r="HB172" s="5">
        <v>2</v>
      </c>
      <c r="HC172" s="5">
        <v>1</v>
      </c>
      <c r="HD172" s="5">
        <v>1</v>
      </c>
      <c r="HE172" s="5">
        <v>1</v>
      </c>
      <c r="HF172" s="5">
        <v>1</v>
      </c>
      <c r="HL172" s="5">
        <v>1</v>
      </c>
      <c r="HM172" s="5">
        <v>1</v>
      </c>
      <c r="HN172" s="5">
        <v>1</v>
      </c>
      <c r="HO172" s="5">
        <v>1</v>
      </c>
      <c r="HP172" s="5">
        <v>1</v>
      </c>
      <c r="HQ172" s="5">
        <v>1</v>
      </c>
      <c r="HR172" s="5">
        <v>1</v>
      </c>
      <c r="HS172" s="5">
        <v>1</v>
      </c>
      <c r="HT172" s="5">
        <v>1</v>
      </c>
      <c r="HU172" s="5">
        <v>1</v>
      </c>
      <c r="HV172" s="46">
        <v>1</v>
      </c>
      <c r="HW172" s="5">
        <v>1</v>
      </c>
      <c r="IC172" s="5">
        <v>1</v>
      </c>
      <c r="ID172" s="5">
        <v>1</v>
      </c>
      <c r="IE172" s="5">
        <v>1</v>
      </c>
      <c r="IF172" s="5">
        <v>1</v>
      </c>
      <c r="IG172" s="5">
        <v>1</v>
      </c>
      <c r="IH172" s="5">
        <v>3</v>
      </c>
      <c r="II172" s="5">
        <v>3</v>
      </c>
      <c r="IJ172" s="5">
        <v>3</v>
      </c>
      <c r="IK172" s="5">
        <v>3</v>
      </c>
      <c r="IL172" s="5">
        <v>4</v>
      </c>
      <c r="IM172" s="5">
        <v>5</v>
      </c>
      <c r="IN172" s="5">
        <v>6</v>
      </c>
      <c r="IO172" s="5">
        <v>7</v>
      </c>
      <c r="IP172" s="5">
        <v>8</v>
      </c>
      <c r="IQ172" s="5">
        <v>8</v>
      </c>
      <c r="IR172" s="5">
        <v>8</v>
      </c>
      <c r="IS172" s="5">
        <v>8</v>
      </c>
      <c r="IT172" s="5">
        <v>8</v>
      </c>
      <c r="IU172" s="5">
        <v>8</v>
      </c>
      <c r="IV172" s="5">
        <v>7</v>
      </c>
      <c r="IW172" s="5">
        <v>8</v>
      </c>
      <c r="IX172" s="5">
        <v>4</v>
      </c>
      <c r="IY172" s="5">
        <v>4</v>
      </c>
      <c r="IZ172" s="5">
        <v>3</v>
      </c>
      <c r="JA172" s="5">
        <v>3</v>
      </c>
      <c r="JB172" s="5">
        <v>3</v>
      </c>
      <c r="JC172" s="5">
        <v>3</v>
      </c>
      <c r="JD172" s="5">
        <v>3</v>
      </c>
      <c r="JE172" s="5">
        <v>3</v>
      </c>
      <c r="JF172" s="5">
        <v>4</v>
      </c>
      <c r="JG172" s="5">
        <v>4</v>
      </c>
      <c r="JH172" s="5">
        <v>3</v>
      </c>
      <c r="JI172" s="25">
        <v>2</v>
      </c>
      <c r="JJ172" s="71">
        <v>1</v>
      </c>
      <c r="JK172" s="71">
        <v>2</v>
      </c>
      <c r="JL172" s="5">
        <v>2</v>
      </c>
      <c r="JM172" s="71">
        <v>1</v>
      </c>
      <c r="JN172" s="5">
        <v>2</v>
      </c>
      <c r="JO172" s="5">
        <v>1</v>
      </c>
      <c r="JP172" s="24"/>
    </row>
    <row r="173" spans="1:278" ht="13.5" customHeight="1" x14ac:dyDescent="0.2">
      <c r="A173" s="9" t="s">
        <v>224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21"/>
      <c r="FI173" s="10"/>
      <c r="FJ173" s="10"/>
      <c r="FK173" s="10"/>
      <c r="FL173" s="10"/>
      <c r="FM173" s="10"/>
      <c r="FN173" s="10"/>
      <c r="FO173" s="10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>
        <v>1</v>
      </c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63"/>
      <c r="JJ173" s="63"/>
      <c r="JK173" s="63"/>
      <c r="JL173" s="9"/>
      <c r="JM173" s="63"/>
      <c r="JN173" s="9"/>
      <c r="JO173" s="9"/>
      <c r="JP173" s="63"/>
      <c r="JQ173" s="9"/>
      <c r="JR173" s="9"/>
    </row>
    <row r="174" spans="1:278" ht="13.5" customHeight="1" x14ac:dyDescent="0.2">
      <c r="A174" s="5" t="s">
        <v>186</v>
      </c>
      <c r="M174" s="5">
        <v>1</v>
      </c>
      <c r="AO174" s="5">
        <v>2</v>
      </c>
      <c r="BI174" s="5">
        <v>1</v>
      </c>
      <c r="BJ174" s="5">
        <v>1</v>
      </c>
      <c r="BK174" s="5">
        <v>1</v>
      </c>
      <c r="BL174" s="5">
        <v>1</v>
      </c>
    </row>
    <row r="175" spans="1:278" ht="13.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GH175" s="4"/>
      <c r="GI175" s="7"/>
    </row>
    <row r="176" spans="1:278" ht="13.5" customHeight="1" x14ac:dyDescent="0.2">
      <c r="A176" s="11" t="s">
        <v>187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JG176" s="5" t="s">
        <v>246</v>
      </c>
    </row>
    <row r="177" spans="1:278" ht="13.5" customHeight="1" x14ac:dyDescent="0.2">
      <c r="A177" s="5" t="s">
        <v>113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>
        <v>1</v>
      </c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>
        <v>1</v>
      </c>
      <c r="AY177" s="4"/>
      <c r="AZ177" s="4"/>
      <c r="BA177" s="4"/>
      <c r="BB177" s="4"/>
      <c r="BC177" s="4"/>
      <c r="BD177" s="4"/>
      <c r="BE177" s="4">
        <v>1</v>
      </c>
      <c r="BF177" s="4">
        <v>1</v>
      </c>
      <c r="BG177" s="4">
        <v>1</v>
      </c>
      <c r="BH177" s="4">
        <v>1</v>
      </c>
      <c r="BI177" s="4"/>
      <c r="BJ177" s="4"/>
      <c r="BK177" s="4"/>
      <c r="BL177" s="4"/>
      <c r="BM177" s="4"/>
      <c r="BN177" s="4"/>
      <c r="BO177" s="4">
        <v>1</v>
      </c>
      <c r="BP177" s="4">
        <v>1</v>
      </c>
      <c r="BQ177" s="4">
        <v>2</v>
      </c>
      <c r="BR177" s="4">
        <v>2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>
        <v>1</v>
      </c>
      <c r="DH177" s="4">
        <v>1</v>
      </c>
      <c r="DI177" s="4">
        <v>1</v>
      </c>
      <c r="DJ177" s="4">
        <v>1</v>
      </c>
      <c r="DK177" s="4"/>
      <c r="DL177" s="4"/>
      <c r="DM177" s="4"/>
      <c r="DN177" s="4"/>
      <c r="DO177" s="4">
        <v>2</v>
      </c>
      <c r="DP177" s="4">
        <v>3</v>
      </c>
      <c r="DQ177" s="4">
        <v>2</v>
      </c>
      <c r="DR177" s="4">
        <v>1</v>
      </c>
      <c r="DS177" s="4">
        <v>1</v>
      </c>
      <c r="DT177" s="4">
        <v>2</v>
      </c>
      <c r="DU177" s="4">
        <v>3</v>
      </c>
      <c r="DV177" s="4">
        <v>3</v>
      </c>
      <c r="DW177" s="4">
        <v>3</v>
      </c>
      <c r="DX177" s="4">
        <v>2</v>
      </c>
      <c r="DY177" s="4">
        <v>2</v>
      </c>
      <c r="DZ177" s="4">
        <v>2</v>
      </c>
      <c r="EA177" s="4">
        <v>3</v>
      </c>
      <c r="EB177" s="4">
        <v>3</v>
      </c>
      <c r="EC177" s="4">
        <v>2</v>
      </c>
      <c r="ED177" s="4">
        <v>2</v>
      </c>
      <c r="EE177" s="4">
        <v>2</v>
      </c>
      <c r="EF177" s="4">
        <v>2</v>
      </c>
      <c r="EG177" s="4">
        <v>2</v>
      </c>
      <c r="EH177" s="4">
        <v>1</v>
      </c>
      <c r="EI177" s="4">
        <v>1</v>
      </c>
      <c r="EJ177" s="4">
        <v>2</v>
      </c>
      <c r="EK177" s="4">
        <v>2</v>
      </c>
      <c r="EL177" s="4">
        <v>2</v>
      </c>
      <c r="EM177" s="4">
        <v>2</v>
      </c>
      <c r="EN177" s="4">
        <v>2</v>
      </c>
      <c r="EO177" s="4">
        <v>2</v>
      </c>
      <c r="EP177" s="4">
        <v>3</v>
      </c>
      <c r="EQ177" s="4">
        <v>3</v>
      </c>
      <c r="ER177" s="4">
        <v>2</v>
      </c>
      <c r="ES177" s="4">
        <v>2</v>
      </c>
      <c r="ET177" s="4">
        <v>3</v>
      </c>
      <c r="EU177" s="4">
        <v>1</v>
      </c>
      <c r="EV177" s="4">
        <v>1</v>
      </c>
      <c r="EW177" s="4">
        <v>2</v>
      </c>
      <c r="EX177" s="4">
        <v>2</v>
      </c>
      <c r="EY177" s="4">
        <v>2</v>
      </c>
      <c r="EZ177" s="4">
        <v>1</v>
      </c>
      <c r="FA177" s="4">
        <v>1</v>
      </c>
      <c r="FB177" s="4"/>
      <c r="FC177" s="4"/>
      <c r="FD177" s="4"/>
      <c r="FE177" s="4"/>
      <c r="FF177" s="4"/>
      <c r="FG177" s="4">
        <v>2</v>
      </c>
      <c r="FH177" s="4">
        <v>1</v>
      </c>
      <c r="FI177" s="4">
        <v>1</v>
      </c>
      <c r="FJ177" s="4">
        <v>1</v>
      </c>
      <c r="FK177" s="4">
        <v>1</v>
      </c>
      <c r="FL177" s="4">
        <v>1</v>
      </c>
      <c r="FM177" s="4"/>
      <c r="FN177" s="4">
        <v>1</v>
      </c>
      <c r="FO177" s="4">
        <v>1</v>
      </c>
      <c r="FP177" s="4">
        <v>2</v>
      </c>
      <c r="FR177" s="5">
        <v>1</v>
      </c>
      <c r="GF177" s="4"/>
      <c r="GG177" s="4"/>
      <c r="GV177" s="5">
        <v>2</v>
      </c>
      <c r="GW177" s="5">
        <v>1</v>
      </c>
      <c r="GX177" s="5">
        <v>1</v>
      </c>
      <c r="GY177" s="5">
        <v>1</v>
      </c>
      <c r="GZ177" s="5">
        <v>1</v>
      </c>
      <c r="HA177" s="5">
        <v>1</v>
      </c>
      <c r="HB177" s="5">
        <v>1</v>
      </c>
      <c r="HC177" s="5">
        <v>1</v>
      </c>
      <c r="HD177" s="5">
        <v>1</v>
      </c>
      <c r="HH177" s="5">
        <v>1</v>
      </c>
      <c r="HI177" s="5">
        <v>1</v>
      </c>
      <c r="HJ177" s="5">
        <v>1</v>
      </c>
      <c r="HK177" s="5">
        <v>1</v>
      </c>
      <c r="HL177" s="5">
        <v>1</v>
      </c>
      <c r="HM177" s="5">
        <v>1</v>
      </c>
      <c r="HN177" s="5">
        <v>2</v>
      </c>
      <c r="HO177" s="5">
        <v>2</v>
      </c>
      <c r="HP177" s="5">
        <v>2</v>
      </c>
      <c r="HQ177" s="5">
        <v>2</v>
      </c>
      <c r="HR177" s="5">
        <v>2</v>
      </c>
      <c r="HS177" s="5">
        <v>2</v>
      </c>
      <c r="HT177" s="5">
        <v>2</v>
      </c>
      <c r="HU177" s="5">
        <v>2</v>
      </c>
      <c r="HV177" s="5">
        <v>2</v>
      </c>
      <c r="HW177" s="5">
        <v>2</v>
      </c>
      <c r="HX177" s="5">
        <v>3</v>
      </c>
      <c r="HY177" s="5">
        <v>3</v>
      </c>
      <c r="HZ177" s="5">
        <v>4</v>
      </c>
      <c r="IA177" s="5">
        <v>3</v>
      </c>
      <c r="IB177" s="5">
        <v>2</v>
      </c>
      <c r="IC177" s="5">
        <v>2</v>
      </c>
      <c r="ID177" s="5">
        <v>2</v>
      </c>
      <c r="IE177" s="5">
        <v>2</v>
      </c>
      <c r="IF177" s="5">
        <v>1</v>
      </c>
      <c r="IG177" s="5">
        <v>1</v>
      </c>
      <c r="IH177" s="5">
        <v>1</v>
      </c>
      <c r="II177" s="5">
        <v>3</v>
      </c>
      <c r="IJ177" s="5">
        <v>3</v>
      </c>
      <c r="IK177" s="5">
        <v>3</v>
      </c>
      <c r="IL177" s="5">
        <v>2</v>
      </c>
      <c r="IM177" s="5">
        <v>3</v>
      </c>
      <c r="IN177" s="5">
        <v>2</v>
      </c>
      <c r="IO177" s="5">
        <v>5</v>
      </c>
      <c r="IP177" s="5">
        <v>6</v>
      </c>
      <c r="IQ177" s="5">
        <v>5</v>
      </c>
      <c r="IR177" s="5">
        <v>5</v>
      </c>
      <c r="IS177" s="5">
        <v>5</v>
      </c>
      <c r="IT177" s="5">
        <v>4</v>
      </c>
      <c r="IU177" s="5">
        <v>4</v>
      </c>
      <c r="IV177" s="5">
        <v>3</v>
      </c>
      <c r="IW177" s="5">
        <v>2</v>
      </c>
      <c r="IX177" s="5">
        <v>2</v>
      </c>
      <c r="IY177" s="5">
        <v>2</v>
      </c>
      <c r="IZ177" s="5">
        <v>2</v>
      </c>
      <c r="JA177" s="5">
        <v>2</v>
      </c>
      <c r="JB177" s="5">
        <v>3</v>
      </c>
      <c r="JC177" s="5">
        <v>3</v>
      </c>
      <c r="JD177" s="5">
        <v>2</v>
      </c>
      <c r="JE177" s="24">
        <v>1</v>
      </c>
      <c r="JF177" s="5">
        <v>2</v>
      </c>
      <c r="JG177" s="5">
        <v>2</v>
      </c>
      <c r="JH177" s="5">
        <v>2</v>
      </c>
      <c r="JI177" s="5">
        <v>2</v>
      </c>
      <c r="JJ177" s="5">
        <v>2</v>
      </c>
      <c r="JK177" s="5">
        <v>1</v>
      </c>
      <c r="JL177" s="5">
        <v>1</v>
      </c>
      <c r="JM177" s="5">
        <v>1</v>
      </c>
      <c r="JN177" s="5">
        <v>1</v>
      </c>
      <c r="JR177" s="5">
        <v>2</v>
      </c>
    </row>
    <row r="178" spans="1:278" ht="13.5" customHeight="1" x14ac:dyDescent="0.2">
      <c r="A178" s="9" t="s">
        <v>35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>
        <v>1</v>
      </c>
      <c r="Q178" s="10">
        <v>1</v>
      </c>
      <c r="R178" s="10">
        <v>1</v>
      </c>
      <c r="S178" s="10"/>
      <c r="T178" s="10"/>
      <c r="U178" s="10"/>
      <c r="V178" s="10"/>
      <c r="W178" s="10">
        <v>1</v>
      </c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>
        <v>1</v>
      </c>
      <c r="AJ178" s="10">
        <v>1</v>
      </c>
      <c r="AK178" s="10">
        <v>1</v>
      </c>
      <c r="AL178" s="10">
        <v>1</v>
      </c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>
        <v>1</v>
      </c>
      <c r="DP178" s="10">
        <v>2</v>
      </c>
      <c r="DQ178" s="10">
        <v>2</v>
      </c>
      <c r="DR178" s="10">
        <v>2</v>
      </c>
      <c r="DS178" s="10">
        <v>2</v>
      </c>
      <c r="DT178" s="10">
        <v>2</v>
      </c>
      <c r="DU178" s="10">
        <v>2</v>
      </c>
      <c r="DV178" s="10">
        <v>2</v>
      </c>
      <c r="DW178" s="10">
        <v>2</v>
      </c>
      <c r="DX178" s="10">
        <v>2</v>
      </c>
      <c r="DY178" s="10">
        <v>2</v>
      </c>
      <c r="DZ178" s="10">
        <v>2</v>
      </c>
      <c r="EA178" s="10">
        <v>2</v>
      </c>
      <c r="EB178" s="10">
        <v>2</v>
      </c>
      <c r="EC178" s="10">
        <v>2</v>
      </c>
      <c r="ED178" s="10">
        <v>3</v>
      </c>
      <c r="EE178" s="10">
        <v>3</v>
      </c>
      <c r="EF178" s="10">
        <v>2</v>
      </c>
      <c r="EG178" s="10">
        <v>1</v>
      </c>
      <c r="EH178" s="10">
        <v>1</v>
      </c>
      <c r="EI178" s="10">
        <v>1</v>
      </c>
      <c r="EJ178" s="10">
        <v>1</v>
      </c>
      <c r="EK178" s="10">
        <v>2</v>
      </c>
      <c r="EL178" s="10">
        <v>2</v>
      </c>
      <c r="EM178" s="10">
        <v>3</v>
      </c>
      <c r="EN178" s="10">
        <v>3</v>
      </c>
      <c r="EO178" s="10">
        <v>3</v>
      </c>
      <c r="EP178" s="10">
        <v>3</v>
      </c>
      <c r="EQ178" s="10">
        <v>3</v>
      </c>
      <c r="ER178" s="10">
        <v>3</v>
      </c>
      <c r="ES178" s="10">
        <v>2</v>
      </c>
      <c r="ET178" s="10">
        <v>2</v>
      </c>
      <c r="EU178" s="10">
        <v>2</v>
      </c>
      <c r="EV178" s="10">
        <v>2</v>
      </c>
      <c r="EW178" s="10">
        <v>2</v>
      </c>
      <c r="EX178" s="10">
        <v>2</v>
      </c>
      <c r="EY178" s="10">
        <v>2</v>
      </c>
      <c r="EZ178" s="10">
        <v>2</v>
      </c>
      <c r="FA178" s="10">
        <v>1</v>
      </c>
      <c r="FB178" s="10">
        <v>1</v>
      </c>
      <c r="FC178" s="10">
        <v>1</v>
      </c>
      <c r="FD178" s="10">
        <v>1</v>
      </c>
      <c r="FE178" s="10">
        <v>1</v>
      </c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10"/>
      <c r="GG178" s="10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>
        <v>1</v>
      </c>
      <c r="HN178" s="9">
        <v>1</v>
      </c>
      <c r="HO178" s="9">
        <v>1</v>
      </c>
      <c r="HP178" s="9">
        <v>1</v>
      </c>
      <c r="HQ178" s="9">
        <v>1</v>
      </c>
      <c r="HR178" s="9">
        <v>1</v>
      </c>
      <c r="HS178" s="9">
        <v>1</v>
      </c>
      <c r="HT178" s="9"/>
      <c r="HU178" s="9"/>
      <c r="HV178" s="9"/>
      <c r="HW178" s="9"/>
      <c r="HX178" s="9">
        <v>1</v>
      </c>
      <c r="HY178" s="9">
        <v>1</v>
      </c>
      <c r="HZ178" s="9">
        <v>1</v>
      </c>
      <c r="IA178" s="9">
        <v>1</v>
      </c>
      <c r="IB178" s="9">
        <v>1</v>
      </c>
      <c r="IC178" s="9">
        <v>1</v>
      </c>
      <c r="ID178" s="9">
        <v>1</v>
      </c>
      <c r="IE178" s="9">
        <v>1</v>
      </c>
      <c r="IF178" s="9">
        <v>1</v>
      </c>
      <c r="IG178" s="9">
        <v>1</v>
      </c>
      <c r="IH178" s="9"/>
      <c r="II178" s="9">
        <v>1</v>
      </c>
      <c r="IJ178" s="9">
        <v>2</v>
      </c>
      <c r="IK178" s="9">
        <v>2</v>
      </c>
      <c r="IL178" s="9">
        <v>2</v>
      </c>
      <c r="IM178" s="9">
        <v>2</v>
      </c>
      <c r="IN178" s="9">
        <v>3</v>
      </c>
      <c r="IO178" s="9">
        <v>4</v>
      </c>
      <c r="IP178" s="9">
        <v>5</v>
      </c>
      <c r="IQ178" s="9">
        <v>5</v>
      </c>
      <c r="IR178" s="9">
        <v>5</v>
      </c>
      <c r="IS178" s="9">
        <v>6</v>
      </c>
      <c r="IT178" s="9">
        <v>6</v>
      </c>
      <c r="IU178" s="9">
        <v>6</v>
      </c>
      <c r="IV178" s="9">
        <v>5</v>
      </c>
      <c r="IW178" s="9">
        <v>5</v>
      </c>
      <c r="IX178" s="9">
        <v>4</v>
      </c>
      <c r="IY178" s="9">
        <v>4</v>
      </c>
      <c r="IZ178" s="9">
        <v>2</v>
      </c>
      <c r="JA178" s="9">
        <v>2</v>
      </c>
      <c r="JB178" s="9">
        <v>2</v>
      </c>
      <c r="JC178" s="9">
        <v>2</v>
      </c>
      <c r="JD178" s="64">
        <v>1</v>
      </c>
      <c r="JE178" s="62">
        <v>1</v>
      </c>
      <c r="JF178" s="27">
        <v>2</v>
      </c>
      <c r="JG178" s="9">
        <v>2</v>
      </c>
      <c r="JH178" s="9">
        <v>2</v>
      </c>
      <c r="JI178" s="9">
        <v>2</v>
      </c>
      <c r="JJ178" s="9">
        <v>1</v>
      </c>
      <c r="JK178" s="9"/>
      <c r="JL178" s="9">
        <v>1</v>
      </c>
      <c r="JM178" s="9"/>
      <c r="JN178" s="9"/>
      <c r="JO178" s="9"/>
      <c r="JP178" s="9"/>
      <c r="JQ178" s="9"/>
      <c r="JR178" s="9"/>
    </row>
    <row r="179" spans="1:278" ht="13.5" customHeight="1" x14ac:dyDescent="0.2">
      <c r="A179" s="5" t="s">
        <v>188</v>
      </c>
      <c r="P179" s="5">
        <v>1</v>
      </c>
    </row>
    <row r="180" spans="1:278" ht="13.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GF180" s="4"/>
      <c r="GG180" s="4"/>
    </row>
    <row r="181" spans="1:278" ht="13.5" customHeight="1" x14ac:dyDescent="0.2">
      <c r="A181" s="11" t="s">
        <v>189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HD181" s="5" t="s">
        <v>0</v>
      </c>
      <c r="IG181" s="5" t="s">
        <v>0</v>
      </c>
    </row>
    <row r="182" spans="1:278" ht="13.5" customHeight="1" x14ac:dyDescent="0.2">
      <c r="A182" s="5" t="s">
        <v>155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>
        <v>1</v>
      </c>
      <c r="DN182" s="4">
        <v>1</v>
      </c>
      <c r="DO182" s="4">
        <v>2</v>
      </c>
      <c r="DP182" s="4">
        <v>11</v>
      </c>
      <c r="DQ182" s="4">
        <v>10</v>
      </c>
      <c r="DR182" s="4">
        <v>14</v>
      </c>
      <c r="DS182" s="4">
        <v>14</v>
      </c>
      <c r="DT182" s="4">
        <v>15</v>
      </c>
      <c r="DU182" s="4">
        <v>16</v>
      </c>
      <c r="DV182" s="4">
        <v>14</v>
      </c>
      <c r="DW182" s="4">
        <v>14</v>
      </c>
      <c r="DX182" s="4">
        <v>12</v>
      </c>
      <c r="DY182" s="4">
        <v>15</v>
      </c>
      <c r="DZ182" s="4">
        <v>15</v>
      </c>
      <c r="EA182" s="4">
        <v>13</v>
      </c>
      <c r="EB182" s="4">
        <v>13</v>
      </c>
      <c r="EC182" s="4">
        <v>17</v>
      </c>
      <c r="ED182" s="4">
        <v>11</v>
      </c>
      <c r="EE182" s="4">
        <v>9</v>
      </c>
      <c r="EF182" s="4">
        <v>10</v>
      </c>
      <c r="EG182" s="4">
        <v>12</v>
      </c>
      <c r="EH182" s="4">
        <v>10</v>
      </c>
      <c r="EI182" s="4">
        <v>9</v>
      </c>
      <c r="EJ182" s="4">
        <v>8</v>
      </c>
      <c r="EK182" s="4">
        <v>13</v>
      </c>
      <c r="EL182" s="4">
        <v>11</v>
      </c>
      <c r="EM182" s="4">
        <v>15</v>
      </c>
      <c r="EN182" s="4">
        <v>14</v>
      </c>
      <c r="EO182" s="4">
        <v>12</v>
      </c>
      <c r="EP182" s="4">
        <v>12</v>
      </c>
      <c r="EQ182" s="4">
        <v>8</v>
      </c>
      <c r="ER182" s="4">
        <v>7</v>
      </c>
      <c r="ES182" s="4">
        <v>8</v>
      </c>
      <c r="ET182" s="4">
        <v>6</v>
      </c>
      <c r="EU182" s="4">
        <v>8</v>
      </c>
      <c r="EV182" s="4">
        <v>9</v>
      </c>
      <c r="EW182" s="4">
        <v>10</v>
      </c>
      <c r="EX182" s="4">
        <v>11</v>
      </c>
      <c r="EY182" s="4">
        <v>11</v>
      </c>
      <c r="EZ182" s="4">
        <v>12</v>
      </c>
      <c r="FA182" s="4">
        <v>11</v>
      </c>
      <c r="FB182" s="4">
        <v>12</v>
      </c>
      <c r="FC182" s="4">
        <v>13</v>
      </c>
      <c r="FD182" s="4">
        <v>13</v>
      </c>
      <c r="FE182" s="4">
        <v>13</v>
      </c>
      <c r="FF182" s="4">
        <v>14</v>
      </c>
      <c r="FG182" s="4">
        <v>16</v>
      </c>
      <c r="FH182" s="4">
        <v>17</v>
      </c>
      <c r="FI182" s="4">
        <v>12</v>
      </c>
      <c r="FJ182" s="4">
        <v>16</v>
      </c>
      <c r="FK182" s="4">
        <v>14</v>
      </c>
      <c r="FL182" s="4">
        <v>15</v>
      </c>
      <c r="FM182" s="4">
        <v>11</v>
      </c>
      <c r="FN182" s="4">
        <v>11</v>
      </c>
      <c r="FO182" s="4">
        <v>12</v>
      </c>
      <c r="FP182" s="5">
        <v>14</v>
      </c>
      <c r="FQ182" s="5">
        <v>13</v>
      </c>
      <c r="FR182" s="5">
        <v>12</v>
      </c>
      <c r="FS182" s="5">
        <v>14</v>
      </c>
      <c r="FT182" s="5">
        <v>14</v>
      </c>
      <c r="FU182" s="5">
        <v>10</v>
      </c>
      <c r="FV182" s="5">
        <v>12</v>
      </c>
      <c r="FW182" s="5">
        <v>14</v>
      </c>
      <c r="FX182" s="5">
        <v>13</v>
      </c>
      <c r="FY182" s="5">
        <v>16</v>
      </c>
      <c r="FZ182" s="5">
        <v>13</v>
      </c>
      <c r="GA182" s="5">
        <v>13</v>
      </c>
      <c r="GB182" s="5">
        <v>14</v>
      </c>
      <c r="GC182" s="5">
        <v>13</v>
      </c>
      <c r="GD182" s="5">
        <v>8</v>
      </c>
      <c r="GE182" s="5">
        <v>7</v>
      </c>
      <c r="GF182" s="5">
        <v>10</v>
      </c>
      <c r="GG182" s="5">
        <v>10</v>
      </c>
      <c r="GH182" s="5">
        <v>9</v>
      </c>
      <c r="GI182" s="5">
        <v>11</v>
      </c>
      <c r="GJ182" s="5">
        <v>12</v>
      </c>
      <c r="GK182" s="5">
        <v>12</v>
      </c>
      <c r="GL182" s="5">
        <v>11</v>
      </c>
      <c r="GM182" s="5">
        <v>10</v>
      </c>
      <c r="GN182" s="5">
        <v>8</v>
      </c>
      <c r="GO182" s="5">
        <v>9</v>
      </c>
      <c r="GP182" s="5">
        <v>4</v>
      </c>
      <c r="GQ182" s="5">
        <v>3</v>
      </c>
      <c r="GR182" s="5">
        <v>3</v>
      </c>
      <c r="GS182" s="5">
        <v>4</v>
      </c>
      <c r="GT182" s="5">
        <v>5</v>
      </c>
      <c r="GU182" s="5">
        <v>4</v>
      </c>
      <c r="GV182" s="5">
        <v>4</v>
      </c>
      <c r="GW182" s="5">
        <v>5</v>
      </c>
      <c r="GX182" s="5">
        <v>5</v>
      </c>
      <c r="GY182" s="5">
        <v>6</v>
      </c>
      <c r="GZ182" s="5">
        <v>6</v>
      </c>
      <c r="HA182" s="5">
        <v>4</v>
      </c>
      <c r="HB182" s="5">
        <v>4</v>
      </c>
      <c r="HC182" s="5">
        <v>6</v>
      </c>
      <c r="HD182" s="5">
        <v>5</v>
      </c>
      <c r="HE182" s="5">
        <v>5</v>
      </c>
      <c r="HF182" s="5">
        <v>5</v>
      </c>
      <c r="HG182" s="5">
        <v>5</v>
      </c>
      <c r="HH182" s="5">
        <v>5</v>
      </c>
      <c r="HI182" s="5">
        <v>3</v>
      </c>
      <c r="HJ182" s="5">
        <v>4</v>
      </c>
      <c r="HK182" s="5">
        <v>3</v>
      </c>
      <c r="HL182" s="5">
        <v>2</v>
      </c>
      <c r="HM182" s="5">
        <v>4</v>
      </c>
      <c r="HN182" s="5">
        <v>5</v>
      </c>
      <c r="HO182" s="5">
        <v>4</v>
      </c>
      <c r="HP182" s="5">
        <v>4</v>
      </c>
      <c r="HQ182" s="5">
        <v>5</v>
      </c>
      <c r="HR182" s="5">
        <v>4</v>
      </c>
      <c r="HS182" s="5">
        <v>2</v>
      </c>
      <c r="HT182" s="5">
        <v>4</v>
      </c>
      <c r="HU182" s="5">
        <v>4</v>
      </c>
      <c r="HV182" s="5">
        <v>4</v>
      </c>
      <c r="HW182" s="5">
        <v>6</v>
      </c>
      <c r="HX182" s="5">
        <v>5</v>
      </c>
      <c r="HY182" s="5">
        <v>6</v>
      </c>
      <c r="HZ182" s="5">
        <v>6</v>
      </c>
      <c r="IA182" s="5">
        <v>5</v>
      </c>
      <c r="IB182" s="5">
        <v>6</v>
      </c>
      <c r="IC182" s="5">
        <v>4</v>
      </c>
      <c r="ID182" s="5">
        <v>6</v>
      </c>
      <c r="IE182" s="5">
        <v>5</v>
      </c>
      <c r="IF182" s="5">
        <v>6</v>
      </c>
      <c r="IG182" s="5">
        <v>8</v>
      </c>
      <c r="IH182" s="5">
        <v>6</v>
      </c>
      <c r="II182" s="5">
        <v>7</v>
      </c>
      <c r="IJ182" s="5">
        <v>8</v>
      </c>
      <c r="IK182" s="5">
        <v>9</v>
      </c>
      <c r="IL182" s="5">
        <v>8</v>
      </c>
      <c r="IM182" s="5">
        <v>11</v>
      </c>
      <c r="IN182" s="5">
        <v>10</v>
      </c>
      <c r="IO182" s="5">
        <v>11</v>
      </c>
      <c r="IP182" s="5">
        <v>11</v>
      </c>
      <c r="IQ182" s="5">
        <v>12</v>
      </c>
      <c r="IR182" s="5">
        <v>11</v>
      </c>
      <c r="IS182" s="5">
        <v>11</v>
      </c>
      <c r="IT182" s="5">
        <v>11</v>
      </c>
      <c r="IU182" s="5">
        <v>13</v>
      </c>
      <c r="IV182" s="5">
        <v>14</v>
      </c>
      <c r="IW182" s="5">
        <v>11</v>
      </c>
      <c r="IX182" s="5">
        <v>9</v>
      </c>
      <c r="IY182" s="5">
        <v>7</v>
      </c>
      <c r="IZ182" s="5">
        <v>5</v>
      </c>
      <c r="JA182" s="5">
        <v>5</v>
      </c>
      <c r="JB182" s="5">
        <v>5</v>
      </c>
      <c r="JC182" s="5">
        <v>6</v>
      </c>
      <c r="JD182" s="5">
        <v>5</v>
      </c>
      <c r="JE182" s="24">
        <v>5</v>
      </c>
      <c r="JF182" s="5">
        <v>6</v>
      </c>
      <c r="JG182" s="5">
        <v>7</v>
      </c>
      <c r="JH182" s="5">
        <v>5</v>
      </c>
      <c r="JI182" s="5">
        <v>3</v>
      </c>
      <c r="JJ182" s="5">
        <v>2</v>
      </c>
      <c r="JK182" s="5">
        <v>1</v>
      </c>
      <c r="JL182" s="5">
        <v>1</v>
      </c>
      <c r="JM182" s="5">
        <v>1</v>
      </c>
      <c r="JN182" s="5">
        <v>1</v>
      </c>
      <c r="JO182" s="5">
        <v>1</v>
      </c>
      <c r="JP182" s="5">
        <v>1</v>
      </c>
      <c r="JQ182" s="5">
        <v>2</v>
      </c>
      <c r="JR182" s="5">
        <v>2</v>
      </c>
    </row>
    <row r="183" spans="1:278" ht="13.5" customHeight="1" x14ac:dyDescent="0.2">
      <c r="A183" s="9" t="s">
        <v>162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>
        <v>1</v>
      </c>
      <c r="DC183" s="10">
        <v>1</v>
      </c>
      <c r="DD183" s="10">
        <v>1</v>
      </c>
      <c r="DE183" s="10">
        <v>1</v>
      </c>
      <c r="DF183" s="10">
        <v>1</v>
      </c>
      <c r="DG183" s="10"/>
      <c r="DH183" s="10"/>
      <c r="DI183" s="10"/>
      <c r="DJ183" s="10">
        <v>1</v>
      </c>
      <c r="DK183" s="10">
        <v>1</v>
      </c>
      <c r="DL183" s="10">
        <v>1</v>
      </c>
      <c r="DM183" s="10">
        <v>1</v>
      </c>
      <c r="DN183" s="10">
        <v>1</v>
      </c>
      <c r="DO183" s="10">
        <v>1</v>
      </c>
      <c r="DP183" s="10">
        <v>1</v>
      </c>
      <c r="DQ183" s="10">
        <v>1</v>
      </c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5" t="s">
        <v>0</v>
      </c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O183" s="9"/>
      <c r="HP183" s="9"/>
      <c r="HQ183" s="9"/>
      <c r="HS183" s="9"/>
      <c r="HT183" s="9"/>
      <c r="HU183" s="9"/>
      <c r="HV183" s="9"/>
      <c r="HW183" s="9"/>
      <c r="HX183" s="9"/>
      <c r="HY183" s="9" t="s">
        <v>0</v>
      </c>
      <c r="HZ183" s="9"/>
      <c r="IB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63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</row>
    <row r="184" spans="1:278" ht="13.5" customHeight="1" x14ac:dyDescent="0.2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22"/>
      <c r="GG184" s="22"/>
      <c r="GH184" s="22"/>
      <c r="GI184" s="22"/>
      <c r="GJ184" s="22"/>
      <c r="GK184" s="22"/>
      <c r="GL184" s="22"/>
      <c r="GM184" s="9"/>
      <c r="GN184" s="9"/>
      <c r="GO184" s="22"/>
      <c r="GP184" s="22"/>
      <c r="GQ184" s="22"/>
      <c r="GR184" s="9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9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  <c r="IZ184" s="22"/>
      <c r="JA184" s="22"/>
      <c r="JB184" s="22"/>
      <c r="JC184" s="22"/>
      <c r="JD184" s="22"/>
      <c r="JE184" s="22"/>
      <c r="JF184" s="22"/>
      <c r="JG184" s="22"/>
      <c r="JH184" s="22"/>
      <c r="JI184" s="22"/>
      <c r="JJ184" s="22"/>
      <c r="JK184" s="22"/>
      <c r="JL184" s="22"/>
      <c r="JM184" s="22"/>
      <c r="JN184" s="22"/>
      <c r="JO184" s="22"/>
      <c r="JP184" s="22"/>
      <c r="JQ184" s="22"/>
      <c r="JR184" s="22"/>
    </row>
    <row r="185" spans="1:278" ht="13.5" customHeight="1" x14ac:dyDescent="0.2">
      <c r="A185" s="5" t="s">
        <v>170</v>
      </c>
      <c r="B185" s="4">
        <f t="shared" ref="B185:AG185" si="0">SUM(B3:B183)</f>
        <v>2845</v>
      </c>
      <c r="C185" s="4">
        <f t="shared" si="0"/>
        <v>2801</v>
      </c>
      <c r="D185" s="4">
        <f t="shared" si="0"/>
        <v>2561</v>
      </c>
      <c r="E185" s="4">
        <f t="shared" si="0"/>
        <v>2241</v>
      </c>
      <c r="F185" s="4">
        <f t="shared" si="0"/>
        <v>2109</v>
      </c>
      <c r="G185" s="4">
        <f t="shared" si="0"/>
        <v>1967</v>
      </c>
      <c r="H185" s="4">
        <f t="shared" si="0"/>
        <v>1735</v>
      </c>
      <c r="I185" s="4">
        <f t="shared" si="0"/>
        <v>1506</v>
      </c>
      <c r="J185" s="4">
        <f t="shared" si="0"/>
        <v>1564</v>
      </c>
      <c r="K185" s="4">
        <f t="shared" si="0"/>
        <v>1902</v>
      </c>
      <c r="L185" s="4">
        <f t="shared" si="0"/>
        <v>2407</v>
      </c>
      <c r="M185" s="4">
        <f t="shared" si="0"/>
        <v>2541</v>
      </c>
      <c r="N185" s="4">
        <f t="shared" si="0"/>
        <v>2460</v>
      </c>
      <c r="O185" s="4">
        <f t="shared" si="0"/>
        <v>2265</v>
      </c>
      <c r="P185" s="4">
        <f t="shared" si="0"/>
        <v>2761</v>
      </c>
      <c r="Q185" s="4">
        <f t="shared" si="0"/>
        <v>2095</v>
      </c>
      <c r="R185" s="4">
        <f t="shared" si="0"/>
        <v>2072</v>
      </c>
      <c r="S185" s="4">
        <f t="shared" si="0"/>
        <v>1992</v>
      </c>
      <c r="T185" s="4">
        <f t="shared" si="0"/>
        <v>1747</v>
      </c>
      <c r="U185" s="4">
        <f t="shared" si="0"/>
        <v>1856</v>
      </c>
      <c r="V185" s="4">
        <f t="shared" si="0"/>
        <v>2208</v>
      </c>
      <c r="W185" s="4">
        <f t="shared" si="0"/>
        <v>2712</v>
      </c>
      <c r="X185" s="4">
        <f t="shared" si="0"/>
        <v>3119</v>
      </c>
      <c r="Y185" s="4">
        <f t="shared" si="0"/>
        <v>3827</v>
      </c>
      <c r="Z185" s="4">
        <f t="shared" si="0"/>
        <v>3949</v>
      </c>
      <c r="AA185" s="4">
        <f t="shared" si="0"/>
        <v>4046</v>
      </c>
      <c r="AB185" s="4">
        <f t="shared" si="0"/>
        <v>3972</v>
      </c>
      <c r="AC185" s="4">
        <f t="shared" si="0"/>
        <v>3970</v>
      </c>
      <c r="AD185" s="4">
        <f t="shared" si="0"/>
        <v>3900</v>
      </c>
      <c r="AE185" s="4">
        <f t="shared" si="0"/>
        <v>3903</v>
      </c>
      <c r="AF185" s="4">
        <f t="shared" si="0"/>
        <v>3566</v>
      </c>
      <c r="AG185" s="4">
        <f t="shared" si="0"/>
        <v>3583</v>
      </c>
      <c r="AH185" s="4">
        <f t="shared" ref="AH185:BM185" si="1">SUM(AH3:AH183)</f>
        <v>4080</v>
      </c>
      <c r="AI185" s="4">
        <f t="shared" si="1"/>
        <v>4582</v>
      </c>
      <c r="AJ185" s="4">
        <f t="shared" si="1"/>
        <v>5071</v>
      </c>
      <c r="AK185" s="4">
        <f t="shared" si="1"/>
        <v>5859</v>
      </c>
      <c r="AL185" s="4">
        <f t="shared" si="1"/>
        <v>6212</v>
      </c>
      <c r="AM185" s="4">
        <f t="shared" si="1"/>
        <v>6043</v>
      </c>
      <c r="AN185" s="4">
        <f t="shared" si="1"/>
        <v>5791</v>
      </c>
      <c r="AO185" s="4">
        <f t="shared" si="1"/>
        <v>5798</v>
      </c>
      <c r="AP185" s="4">
        <f t="shared" si="1"/>
        <v>5313</v>
      </c>
      <c r="AQ185" s="4">
        <f t="shared" si="1"/>
        <v>4975</v>
      </c>
      <c r="AR185" s="4">
        <f t="shared" si="1"/>
        <v>4527</v>
      </c>
      <c r="AS185" s="4">
        <f t="shared" si="1"/>
        <v>4347</v>
      </c>
      <c r="AT185" s="4">
        <f t="shared" si="1"/>
        <v>4535</v>
      </c>
      <c r="AU185" s="4">
        <f t="shared" si="1"/>
        <v>4912</v>
      </c>
      <c r="AV185" s="4">
        <f t="shared" si="1"/>
        <v>5272</v>
      </c>
      <c r="AW185" s="4">
        <f t="shared" si="1"/>
        <v>5511</v>
      </c>
      <c r="AX185" s="4">
        <f t="shared" si="1"/>
        <v>5495</v>
      </c>
      <c r="AY185" s="4">
        <f t="shared" si="1"/>
        <v>5408</v>
      </c>
      <c r="AZ185" s="4">
        <f t="shared" si="1"/>
        <v>5219</v>
      </c>
      <c r="BA185" s="4">
        <f t="shared" si="1"/>
        <v>5435</v>
      </c>
      <c r="BB185" s="4">
        <f t="shared" si="1"/>
        <v>5199</v>
      </c>
      <c r="BC185" s="4">
        <f t="shared" si="1"/>
        <v>5112</v>
      </c>
      <c r="BD185" s="4">
        <f t="shared" si="1"/>
        <v>4600</v>
      </c>
      <c r="BE185" s="4">
        <f t="shared" si="1"/>
        <v>4259</v>
      </c>
      <c r="BF185" s="4">
        <f t="shared" si="1"/>
        <v>4292</v>
      </c>
      <c r="BG185" s="4">
        <f t="shared" si="1"/>
        <v>4352</v>
      </c>
      <c r="BH185" s="4">
        <f t="shared" si="1"/>
        <v>4661</v>
      </c>
      <c r="BI185" s="4">
        <f t="shared" si="1"/>
        <v>4760</v>
      </c>
      <c r="BJ185" s="4">
        <f t="shared" si="1"/>
        <v>4484</v>
      </c>
      <c r="BK185" s="4">
        <f t="shared" si="1"/>
        <v>4069</v>
      </c>
      <c r="BL185" s="4">
        <f t="shared" si="1"/>
        <v>3748</v>
      </c>
      <c r="BM185" s="4">
        <f t="shared" si="1"/>
        <v>3628</v>
      </c>
      <c r="BN185" s="4">
        <f t="shared" ref="BN185:CS185" si="2">SUM(BN3:BN183)</f>
        <v>3437</v>
      </c>
      <c r="BO185" s="4">
        <f t="shared" si="2"/>
        <v>3422</v>
      </c>
      <c r="BP185" s="4">
        <f t="shared" si="2"/>
        <v>2759</v>
      </c>
      <c r="BQ185" s="4">
        <f t="shared" si="2"/>
        <v>2450</v>
      </c>
      <c r="BR185" s="4">
        <f t="shared" si="2"/>
        <v>2446</v>
      </c>
      <c r="BS185" s="4">
        <f t="shared" si="2"/>
        <v>2562</v>
      </c>
      <c r="BT185" s="4">
        <f t="shared" si="2"/>
        <v>2627</v>
      </c>
      <c r="BU185" s="4">
        <f t="shared" si="2"/>
        <v>2720</v>
      </c>
      <c r="BV185" s="4">
        <f t="shared" si="2"/>
        <v>2584</v>
      </c>
      <c r="BW185" s="4">
        <f t="shared" si="2"/>
        <v>2417</v>
      </c>
      <c r="BX185" s="4">
        <f t="shared" si="2"/>
        <v>2324</v>
      </c>
      <c r="BY185" s="4">
        <f t="shared" si="2"/>
        <v>2333</v>
      </c>
      <c r="BZ185" s="4">
        <f t="shared" si="2"/>
        <v>2344</v>
      </c>
      <c r="CA185" s="4">
        <f t="shared" si="2"/>
        <v>2454</v>
      </c>
      <c r="CB185" s="4">
        <f t="shared" si="2"/>
        <v>1945</v>
      </c>
      <c r="CC185" s="4">
        <f t="shared" si="2"/>
        <v>1781</v>
      </c>
      <c r="CD185" s="4">
        <f t="shared" si="2"/>
        <v>1840</v>
      </c>
      <c r="CE185" s="4">
        <f t="shared" si="2"/>
        <v>1921</v>
      </c>
      <c r="CF185" s="4">
        <f t="shared" si="2"/>
        <v>2110</v>
      </c>
      <c r="CG185" s="4">
        <f t="shared" si="2"/>
        <v>2157</v>
      </c>
      <c r="CH185" s="4">
        <f t="shared" si="2"/>
        <v>2180</v>
      </c>
      <c r="CI185" s="4">
        <f t="shared" si="2"/>
        <v>2075</v>
      </c>
      <c r="CJ185" s="4">
        <f t="shared" si="2"/>
        <v>1945</v>
      </c>
      <c r="CK185" s="4">
        <f t="shared" si="2"/>
        <v>1962</v>
      </c>
      <c r="CL185" s="4">
        <f t="shared" si="2"/>
        <v>1764</v>
      </c>
      <c r="CM185" s="4">
        <f t="shared" si="2"/>
        <v>1714</v>
      </c>
      <c r="CN185" s="4">
        <f t="shared" si="2"/>
        <v>1538</v>
      </c>
      <c r="CO185" s="4">
        <f t="shared" si="2"/>
        <v>1496</v>
      </c>
      <c r="CP185" s="4">
        <f t="shared" si="2"/>
        <v>1441</v>
      </c>
      <c r="CQ185" s="4">
        <f t="shared" si="2"/>
        <v>1469</v>
      </c>
      <c r="CR185" s="4">
        <f t="shared" si="2"/>
        <v>1548</v>
      </c>
      <c r="CS185" s="4">
        <f t="shared" si="2"/>
        <v>1756</v>
      </c>
      <c r="CT185" s="4">
        <f t="shared" ref="CT185:DY185" si="3">SUM(CT3:CT183)</f>
        <v>1796</v>
      </c>
      <c r="CU185" s="4">
        <f t="shared" si="3"/>
        <v>1893</v>
      </c>
      <c r="CV185" s="4">
        <f t="shared" si="3"/>
        <v>1857</v>
      </c>
      <c r="CW185" s="4">
        <f t="shared" si="3"/>
        <v>1972</v>
      </c>
      <c r="CX185" s="4">
        <f t="shared" si="3"/>
        <v>2059</v>
      </c>
      <c r="CY185" s="4">
        <f t="shared" si="3"/>
        <v>2252</v>
      </c>
      <c r="CZ185" s="4">
        <f t="shared" si="3"/>
        <v>2269</v>
      </c>
      <c r="DA185" s="4">
        <f t="shared" si="3"/>
        <v>2520</v>
      </c>
      <c r="DB185" s="4">
        <f t="shared" si="3"/>
        <v>3967</v>
      </c>
      <c r="DC185" s="4">
        <f t="shared" si="3"/>
        <v>6350</v>
      </c>
      <c r="DD185" s="4">
        <f t="shared" si="3"/>
        <v>8982</v>
      </c>
      <c r="DE185" s="4">
        <f t="shared" si="3"/>
        <v>12407</v>
      </c>
      <c r="DF185" s="4">
        <f t="shared" si="3"/>
        <v>15485</v>
      </c>
      <c r="DG185" s="4">
        <f t="shared" si="3"/>
        <v>16822</v>
      </c>
      <c r="DH185" s="4">
        <f t="shared" si="3"/>
        <v>16750</v>
      </c>
      <c r="DI185" s="4">
        <f t="shared" si="3"/>
        <v>16385</v>
      </c>
      <c r="DJ185" s="4">
        <f t="shared" si="3"/>
        <v>15548</v>
      </c>
      <c r="DK185" s="4">
        <f t="shared" si="3"/>
        <v>15217</v>
      </c>
      <c r="DL185" s="4">
        <f t="shared" si="3"/>
        <v>14371</v>
      </c>
      <c r="DM185" s="4">
        <f t="shared" si="3"/>
        <v>13748</v>
      </c>
      <c r="DN185" s="4">
        <f t="shared" si="3"/>
        <v>14369</v>
      </c>
      <c r="DO185" s="4">
        <f t="shared" si="3"/>
        <v>15017</v>
      </c>
      <c r="DP185" s="4">
        <f t="shared" si="3"/>
        <v>15329</v>
      </c>
      <c r="DQ185" s="4">
        <f t="shared" si="3"/>
        <v>16382</v>
      </c>
      <c r="DR185" s="4">
        <f t="shared" si="3"/>
        <v>16574</v>
      </c>
      <c r="DS185" s="4">
        <f t="shared" si="3"/>
        <v>16482</v>
      </c>
      <c r="DT185" s="4">
        <f t="shared" si="3"/>
        <v>15932</v>
      </c>
      <c r="DU185" s="4">
        <f t="shared" si="3"/>
        <v>14867</v>
      </c>
      <c r="DV185" s="4">
        <f t="shared" si="3"/>
        <v>13929</v>
      </c>
      <c r="DW185" s="4">
        <f t="shared" si="3"/>
        <v>13632</v>
      </c>
      <c r="DX185" s="4">
        <f t="shared" si="3"/>
        <v>12714</v>
      </c>
      <c r="DY185" s="4">
        <f t="shared" si="3"/>
        <v>12650</v>
      </c>
      <c r="DZ185" s="4">
        <f t="shared" ref="DZ185:FE185" si="4">SUM(DZ3:DZ183)</f>
        <v>13280</v>
      </c>
      <c r="EA185" s="4">
        <f t="shared" si="4"/>
        <v>13619</v>
      </c>
      <c r="EB185" s="4">
        <f t="shared" si="4"/>
        <v>13972</v>
      </c>
      <c r="EC185" s="4">
        <f t="shared" si="4"/>
        <v>14688</v>
      </c>
      <c r="ED185" s="4">
        <f t="shared" si="4"/>
        <v>14873</v>
      </c>
      <c r="EE185" s="4">
        <f t="shared" si="4"/>
        <v>14865</v>
      </c>
      <c r="EF185" s="4">
        <f t="shared" si="4"/>
        <v>14101</v>
      </c>
      <c r="EG185" s="4">
        <f t="shared" si="4"/>
        <v>13296</v>
      </c>
      <c r="EH185" s="4">
        <f t="shared" si="4"/>
        <v>12424</v>
      </c>
      <c r="EI185" s="4">
        <f t="shared" si="4"/>
        <v>12253</v>
      </c>
      <c r="EJ185" s="4">
        <f t="shared" si="4"/>
        <v>11932</v>
      </c>
      <c r="EK185" s="4">
        <f t="shared" si="4"/>
        <v>11487</v>
      </c>
      <c r="EL185" s="4">
        <f t="shared" si="4"/>
        <v>11844</v>
      </c>
      <c r="EM185" s="4">
        <f t="shared" si="4"/>
        <v>12354</v>
      </c>
      <c r="EN185" s="4">
        <f t="shared" si="4"/>
        <v>12679</v>
      </c>
      <c r="EO185" s="4">
        <f t="shared" si="4"/>
        <v>12080</v>
      </c>
      <c r="EP185" s="4">
        <f t="shared" si="4"/>
        <v>12128</v>
      </c>
      <c r="EQ185" s="4">
        <f t="shared" si="4"/>
        <v>11817</v>
      </c>
      <c r="ER185" s="4">
        <f t="shared" si="4"/>
        <v>10990</v>
      </c>
      <c r="ES185" s="4">
        <f t="shared" si="4"/>
        <v>9854</v>
      </c>
      <c r="ET185" s="4">
        <f t="shared" si="4"/>
        <v>8817</v>
      </c>
      <c r="EU185" s="4">
        <f t="shared" si="4"/>
        <v>8696</v>
      </c>
      <c r="EV185" s="4">
        <f t="shared" si="4"/>
        <v>8346</v>
      </c>
      <c r="EW185" s="4">
        <f t="shared" si="4"/>
        <v>8188</v>
      </c>
      <c r="EX185" s="4">
        <f t="shared" si="4"/>
        <v>8592</v>
      </c>
      <c r="EY185" s="4">
        <f t="shared" si="4"/>
        <v>9059</v>
      </c>
      <c r="EZ185" s="4">
        <f t="shared" si="4"/>
        <v>9489</v>
      </c>
      <c r="FA185" s="4">
        <f t="shared" si="4"/>
        <v>9289</v>
      </c>
      <c r="FB185" s="4">
        <f t="shared" si="4"/>
        <v>9166</v>
      </c>
      <c r="FC185" s="4">
        <f t="shared" si="4"/>
        <v>8888</v>
      </c>
      <c r="FD185" s="4">
        <f t="shared" si="4"/>
        <v>8343</v>
      </c>
      <c r="FE185" s="4">
        <f t="shared" si="4"/>
        <v>7837</v>
      </c>
      <c r="FF185" s="4">
        <f t="shared" ref="FF185:GK185" si="5">SUM(FF3:FF183)</f>
        <v>7271</v>
      </c>
      <c r="FG185" s="4">
        <f t="shared" si="5"/>
        <v>7284</v>
      </c>
      <c r="FH185" s="4">
        <f t="shared" si="5"/>
        <v>6958</v>
      </c>
      <c r="FI185" s="4">
        <f t="shared" si="5"/>
        <v>6480</v>
      </c>
      <c r="FJ185" s="4">
        <f t="shared" si="5"/>
        <v>6766</v>
      </c>
      <c r="FK185" s="4">
        <f t="shared" si="5"/>
        <v>7076</v>
      </c>
      <c r="FL185" s="4">
        <f t="shared" si="5"/>
        <v>7364</v>
      </c>
      <c r="FM185" s="4">
        <f t="shared" si="5"/>
        <v>7846</v>
      </c>
      <c r="FN185" s="4">
        <f t="shared" si="5"/>
        <v>7688</v>
      </c>
      <c r="FO185" s="4">
        <f t="shared" si="5"/>
        <v>7583</v>
      </c>
      <c r="FP185" s="4">
        <f t="shared" si="5"/>
        <v>7205</v>
      </c>
      <c r="FQ185" s="4">
        <f t="shared" si="5"/>
        <v>6591</v>
      </c>
      <c r="FR185" s="4">
        <f t="shared" si="5"/>
        <v>6053</v>
      </c>
      <c r="FS185" s="4">
        <f t="shared" si="5"/>
        <v>5975</v>
      </c>
      <c r="FT185" s="4">
        <f t="shared" si="5"/>
        <v>5635</v>
      </c>
      <c r="FU185" s="4">
        <f t="shared" si="5"/>
        <v>5481</v>
      </c>
      <c r="FV185" s="4">
        <f t="shared" si="5"/>
        <v>5740</v>
      </c>
      <c r="FW185" s="4">
        <f t="shared" si="5"/>
        <v>5838</v>
      </c>
      <c r="FX185" s="4">
        <f t="shared" si="5"/>
        <v>6057</v>
      </c>
      <c r="FY185" s="4">
        <f t="shared" si="5"/>
        <v>6306</v>
      </c>
      <c r="FZ185" s="4">
        <f t="shared" si="5"/>
        <v>6274</v>
      </c>
      <c r="GA185" s="4">
        <f t="shared" si="5"/>
        <v>6251</v>
      </c>
      <c r="GB185" s="4">
        <f t="shared" si="5"/>
        <v>6021</v>
      </c>
      <c r="GC185" s="4">
        <f t="shared" si="5"/>
        <v>5438</v>
      </c>
      <c r="GD185" s="4">
        <f t="shared" si="5"/>
        <v>5103</v>
      </c>
      <c r="GE185" s="4">
        <f t="shared" si="5"/>
        <v>5013</v>
      </c>
      <c r="GF185" s="4">
        <f t="shared" si="5"/>
        <v>4731</v>
      </c>
      <c r="GG185" s="4">
        <f t="shared" si="5"/>
        <v>4487</v>
      </c>
      <c r="GH185" s="4">
        <f t="shared" si="5"/>
        <v>4675</v>
      </c>
      <c r="GI185" s="4">
        <f t="shared" si="5"/>
        <v>4858</v>
      </c>
      <c r="GJ185" s="4">
        <f t="shared" si="5"/>
        <v>4945</v>
      </c>
      <c r="GK185" s="4">
        <f t="shared" si="5"/>
        <v>5261</v>
      </c>
      <c r="GL185" s="4">
        <f t="shared" ref="GL185:IZ185" si="6">SUM(GL3:GL183)</f>
        <v>5083</v>
      </c>
      <c r="GM185" s="4">
        <f t="shared" si="6"/>
        <v>4893</v>
      </c>
      <c r="GN185" s="4">
        <f t="shared" si="6"/>
        <v>4601</v>
      </c>
      <c r="GO185" s="4">
        <f t="shared" si="6"/>
        <v>4272</v>
      </c>
      <c r="GP185" s="4">
        <f t="shared" si="6"/>
        <v>4092</v>
      </c>
      <c r="GQ185" s="4">
        <f t="shared" si="6"/>
        <v>3937</v>
      </c>
      <c r="GR185" s="4">
        <f t="shared" si="6"/>
        <v>3743</v>
      </c>
      <c r="GS185" s="4">
        <f t="shared" si="6"/>
        <v>3580</v>
      </c>
      <c r="GT185" s="4">
        <f t="shared" si="6"/>
        <v>3683</v>
      </c>
      <c r="GU185" s="4">
        <f t="shared" si="6"/>
        <v>3946</v>
      </c>
      <c r="GV185" s="4">
        <f t="shared" si="6"/>
        <v>4791</v>
      </c>
      <c r="GW185" s="4">
        <f t="shared" si="6"/>
        <v>5808</v>
      </c>
      <c r="GX185" s="4">
        <f t="shared" si="6"/>
        <v>4587</v>
      </c>
      <c r="GY185" s="4">
        <f t="shared" si="6"/>
        <v>4430</v>
      </c>
      <c r="GZ185" s="4">
        <f t="shared" si="6"/>
        <v>4073</v>
      </c>
      <c r="HA185" s="4">
        <f t="shared" si="6"/>
        <v>3856</v>
      </c>
      <c r="HB185" s="4">
        <f t="shared" si="6"/>
        <v>3813</v>
      </c>
      <c r="HC185" s="4">
        <f t="shared" si="6"/>
        <v>3824</v>
      </c>
      <c r="HD185" s="4">
        <f t="shared" si="6"/>
        <v>3786</v>
      </c>
      <c r="HE185" s="4">
        <f t="shared" si="6"/>
        <v>3655</v>
      </c>
      <c r="HF185" s="4">
        <f t="shared" si="6"/>
        <v>3839</v>
      </c>
      <c r="HG185" s="4">
        <f t="shared" si="6"/>
        <v>4145</v>
      </c>
      <c r="HH185" s="4">
        <f t="shared" si="6"/>
        <v>4238</v>
      </c>
      <c r="HI185" s="4">
        <f t="shared" si="6"/>
        <v>4668</v>
      </c>
      <c r="HJ185" s="4">
        <f t="shared" si="6"/>
        <v>4653</v>
      </c>
      <c r="HK185" s="4">
        <f t="shared" si="6"/>
        <v>4601</v>
      </c>
      <c r="HL185" s="4">
        <f t="shared" si="6"/>
        <v>4471</v>
      </c>
      <c r="HM185" s="4">
        <f t="shared" si="6"/>
        <v>4456</v>
      </c>
      <c r="HN185" s="4">
        <f t="shared" si="6"/>
        <v>4400</v>
      </c>
      <c r="HO185" s="4">
        <f t="shared" si="6"/>
        <v>4509</v>
      </c>
      <c r="HP185" s="4">
        <f t="shared" si="6"/>
        <v>4528</v>
      </c>
      <c r="HQ185" s="4">
        <f t="shared" si="6"/>
        <v>4367</v>
      </c>
      <c r="HR185" s="4">
        <f t="shared" si="6"/>
        <v>4685</v>
      </c>
      <c r="HS185" s="4">
        <f t="shared" si="6"/>
        <v>5077</v>
      </c>
      <c r="HT185" s="4">
        <f t="shared" si="6"/>
        <v>5299</v>
      </c>
      <c r="HU185" s="4">
        <f t="shared" si="6"/>
        <v>5965</v>
      </c>
      <c r="HV185" s="4">
        <f t="shared" si="6"/>
        <v>6157</v>
      </c>
      <c r="HW185" s="4">
        <f t="shared" si="6"/>
        <v>6932</v>
      </c>
      <c r="HX185" s="4">
        <f t="shared" si="6"/>
        <v>7258</v>
      </c>
      <c r="HY185" s="4">
        <f t="shared" si="6"/>
        <v>7192</v>
      </c>
      <c r="HZ185" s="4">
        <f t="shared" si="6"/>
        <v>7198</v>
      </c>
      <c r="IA185" s="4">
        <f t="shared" si="6"/>
        <v>7285</v>
      </c>
      <c r="IB185" s="4">
        <f t="shared" si="6"/>
        <v>7181</v>
      </c>
      <c r="IC185" s="4">
        <f t="shared" si="6"/>
        <v>7101</v>
      </c>
      <c r="ID185" s="4">
        <f t="shared" si="6"/>
        <v>7700</v>
      </c>
      <c r="IE185" s="4">
        <f t="shared" si="6"/>
        <v>8279</v>
      </c>
      <c r="IF185" s="4">
        <f t="shared" si="6"/>
        <v>8605</v>
      </c>
      <c r="IG185" s="4">
        <f t="shared" si="6"/>
        <v>9618</v>
      </c>
      <c r="IH185" s="4">
        <f t="shared" si="6"/>
        <v>9766</v>
      </c>
      <c r="II185" s="4">
        <f t="shared" si="6"/>
        <v>14221</v>
      </c>
      <c r="IJ185" s="4">
        <f t="shared" si="6"/>
        <v>16443</v>
      </c>
      <c r="IK185" s="4">
        <f t="shared" si="6"/>
        <v>16134</v>
      </c>
      <c r="IL185" s="4">
        <f t="shared" si="6"/>
        <v>16165</v>
      </c>
      <c r="IM185" s="4">
        <f t="shared" si="6"/>
        <v>17104</v>
      </c>
      <c r="IN185" s="4">
        <f t="shared" si="6"/>
        <v>17788</v>
      </c>
      <c r="IO185" s="4">
        <f t="shared" si="6"/>
        <v>18443</v>
      </c>
      <c r="IP185" s="4">
        <f t="shared" si="6"/>
        <v>20252</v>
      </c>
      <c r="IQ185" s="4">
        <f t="shared" si="6"/>
        <v>20906</v>
      </c>
      <c r="IR185" s="4">
        <f t="shared" si="6"/>
        <v>21365</v>
      </c>
      <c r="IS185" s="4">
        <f t="shared" si="6"/>
        <v>21809</v>
      </c>
      <c r="IT185" s="4">
        <f t="shared" si="6"/>
        <v>21352</v>
      </c>
      <c r="IU185" s="4">
        <f t="shared" si="6"/>
        <v>21019</v>
      </c>
      <c r="IV185" s="4">
        <f t="shared" si="6"/>
        <v>20003</v>
      </c>
      <c r="IW185" s="4">
        <f t="shared" si="6"/>
        <v>17623</v>
      </c>
      <c r="IX185" s="4">
        <f t="shared" si="6"/>
        <v>14316</v>
      </c>
      <c r="IY185" s="4">
        <f t="shared" si="6"/>
        <v>12537</v>
      </c>
      <c r="IZ185" s="4">
        <f t="shared" si="6"/>
        <v>11499</v>
      </c>
      <c r="JA185" s="4">
        <f>SUM(JA3:JA183)</f>
        <v>10428</v>
      </c>
      <c r="JB185" s="4">
        <f>SUM(JB3:JB183)</f>
        <v>10083</v>
      </c>
      <c r="JC185" s="4">
        <f>SUM(JC3:JC183)</f>
        <v>10155</v>
      </c>
      <c r="JD185" s="4">
        <f>SUM(JD3:JD183)</f>
        <v>10161</v>
      </c>
      <c r="JE185" s="4">
        <f>SUM(JE3:JE183)</f>
        <v>10541</v>
      </c>
      <c r="JF185" s="4">
        <f>SUM(JF3:JF184)</f>
        <v>10211</v>
      </c>
      <c r="JG185" s="4">
        <f>SUM(JG3:JG184)</f>
        <v>9608</v>
      </c>
      <c r="JH185" s="4">
        <f>SUM(JH3:JH184)</f>
        <v>9076</v>
      </c>
      <c r="JI185" s="4">
        <f t="shared" ref="JI185:JR185" si="7">SUM(JI3:JI184)</f>
        <v>7713</v>
      </c>
      <c r="JJ185" s="4">
        <f t="shared" si="7"/>
        <v>7337</v>
      </c>
      <c r="JK185" s="4">
        <f t="shared" si="7"/>
        <v>7103</v>
      </c>
      <c r="JL185" s="4">
        <f t="shared" si="7"/>
        <v>6783</v>
      </c>
      <c r="JM185" s="4">
        <f t="shared" si="7"/>
        <v>6442</v>
      </c>
      <c r="JN185" s="4">
        <f t="shared" si="7"/>
        <v>6557</v>
      </c>
      <c r="JO185" s="4">
        <f t="shared" si="7"/>
        <v>6579</v>
      </c>
      <c r="JP185" s="4">
        <f t="shared" si="7"/>
        <v>6848</v>
      </c>
      <c r="JQ185" s="4">
        <f t="shared" si="7"/>
        <v>7189</v>
      </c>
      <c r="JR185" s="4">
        <f t="shared" si="7"/>
        <v>7176</v>
      </c>
    </row>
    <row r="186" spans="1:278" ht="13.5" customHeight="1" x14ac:dyDescent="0.2">
      <c r="IZ186" s="5" t="s">
        <v>0</v>
      </c>
    </row>
    <row r="187" spans="1:278" ht="13.5" customHeight="1" x14ac:dyDescent="0.2">
      <c r="II187" s="2" t="s">
        <v>247</v>
      </c>
      <c r="IJ187" s="2"/>
      <c r="IK187" s="2"/>
      <c r="IL187" s="1"/>
    </row>
  </sheetData>
  <sortState xmlns:xlrd2="http://schemas.microsoft.com/office/spreadsheetml/2017/richdata2" ref="A124:GE158">
    <sortCondition ref="A124:A158"/>
  </sortState>
  <pageMargins left="0.7" right="0.7" top="0.75" bottom="0.75" header="0.3" footer="0.3"/>
  <pageSetup paperSize="9" orientation="portrait" verticalDpi="1200" r:id="rId1"/>
  <ignoredErrors>
    <ignoredError sqref="GJ185:GK185 GL185:GO185 FP185:GI185 GQ185:GV185 GX185:GZ185 HB185:HC185 HE185:HP185 HR185:HX185 HZ185:IA185 IB185:IC185 IE185 IH185 II185:JF185 JH185 JI185:JR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R161"/>
  <sheetViews>
    <sheetView workbookViewId="0">
      <pane xSplit="1" ySplit="2" topLeftCell="IQ3" activePane="bottomRight" state="frozen"/>
      <selection activeCell="IG2" sqref="IG2"/>
      <selection pane="topRight" activeCell="IG2" sqref="IG2"/>
      <selection pane="bottomLeft" activeCell="IG2" sqref="IG2"/>
      <selection pane="bottomRight" activeCell="JR3" sqref="JR3"/>
    </sheetView>
  </sheetViews>
  <sheetFormatPr defaultColWidth="9.140625" defaultRowHeight="13.5" customHeight="1" x14ac:dyDescent="0.2"/>
  <cols>
    <col min="1" max="1" width="30.28515625" style="5" customWidth="1"/>
    <col min="2" max="248" width="7.7109375" style="5" customWidth="1"/>
    <col min="249" max="249" width="8.5703125" style="5" customWidth="1"/>
    <col min="250" max="251" width="7.7109375" style="5" customWidth="1"/>
    <col min="252" max="252" width="8.42578125" style="5" customWidth="1"/>
    <col min="253" max="258" width="7.7109375" style="5" customWidth="1"/>
    <col min="259" max="297" width="7.28515625" style="5" customWidth="1"/>
    <col min="298" max="16384" width="9.140625" style="5"/>
  </cols>
  <sheetData>
    <row r="1" spans="1:278" s="1" customFormat="1" ht="33" customHeight="1" x14ac:dyDescent="0.3">
      <c r="A1" s="12" t="s">
        <v>1</v>
      </c>
      <c r="BR1" s="1" t="s">
        <v>0</v>
      </c>
      <c r="CU1" s="1" t="s">
        <v>0</v>
      </c>
      <c r="II1" s="2" t="s">
        <v>247</v>
      </c>
      <c r="IJ1" s="2"/>
      <c r="IK1" s="2"/>
      <c r="IM1" s="5"/>
      <c r="IN1" s="5"/>
      <c r="IO1" s="5"/>
      <c r="JJ1" s="69"/>
      <c r="JK1" s="70"/>
      <c r="JL1" s="70"/>
      <c r="JM1" s="70"/>
      <c r="JN1" s="70"/>
    </row>
    <row r="2" spans="1:278" s="2" customFormat="1" ht="27" customHeight="1" x14ac:dyDescent="0.2"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5">
        <v>38869</v>
      </c>
      <c r="CA2" s="15">
        <v>38899</v>
      </c>
      <c r="CB2" s="15">
        <v>38930</v>
      </c>
      <c r="CC2" s="15">
        <v>38961</v>
      </c>
      <c r="CD2" s="15">
        <v>38991</v>
      </c>
      <c r="CE2" s="15">
        <v>39022</v>
      </c>
      <c r="CF2" s="15">
        <v>39052</v>
      </c>
      <c r="CG2" s="15">
        <v>39083</v>
      </c>
      <c r="CH2" s="15">
        <v>39114</v>
      </c>
      <c r="CI2" s="15">
        <v>39142</v>
      </c>
      <c r="CJ2" s="15">
        <v>39173</v>
      </c>
      <c r="CK2" s="15">
        <v>39203</v>
      </c>
      <c r="CL2" s="15">
        <v>39234</v>
      </c>
      <c r="CM2" s="15">
        <v>39264</v>
      </c>
      <c r="CN2" s="15">
        <v>39295</v>
      </c>
      <c r="CO2" s="15">
        <v>39326</v>
      </c>
      <c r="CP2" s="15">
        <v>39356</v>
      </c>
      <c r="CQ2" s="15">
        <v>39387</v>
      </c>
      <c r="CR2" s="15">
        <v>39417</v>
      </c>
      <c r="CS2" s="15">
        <v>39448</v>
      </c>
      <c r="CT2" s="15">
        <v>39479</v>
      </c>
      <c r="CU2" s="15">
        <v>39508</v>
      </c>
      <c r="CV2" s="15">
        <v>39539</v>
      </c>
      <c r="CW2" s="15">
        <v>39569</v>
      </c>
      <c r="CX2" s="15">
        <v>39600</v>
      </c>
      <c r="CY2" s="15">
        <v>39630</v>
      </c>
      <c r="CZ2" s="15">
        <v>39661</v>
      </c>
      <c r="DA2" s="15">
        <v>39692</v>
      </c>
      <c r="DB2" s="15">
        <v>39722</v>
      </c>
      <c r="DC2" s="15">
        <v>39753</v>
      </c>
      <c r="DD2" s="15">
        <v>39783</v>
      </c>
      <c r="DE2" s="15">
        <v>39814</v>
      </c>
      <c r="DF2" s="15">
        <v>39845</v>
      </c>
      <c r="DG2" s="15">
        <v>39873</v>
      </c>
      <c r="DH2" s="15">
        <v>39904</v>
      </c>
      <c r="DI2" s="15">
        <v>39934</v>
      </c>
      <c r="DJ2" s="15">
        <v>39965</v>
      </c>
      <c r="DK2" s="15">
        <v>39995</v>
      </c>
      <c r="DL2" s="15">
        <v>40026</v>
      </c>
      <c r="DM2" s="15">
        <v>40057</v>
      </c>
      <c r="DN2" s="15">
        <v>40087</v>
      </c>
      <c r="DO2" s="15">
        <v>40118</v>
      </c>
      <c r="DP2" s="15">
        <v>40148</v>
      </c>
      <c r="DQ2" s="15">
        <v>40179</v>
      </c>
      <c r="DR2" s="15">
        <v>40210</v>
      </c>
      <c r="DS2" s="15">
        <v>40238</v>
      </c>
      <c r="DT2" s="15">
        <v>40269</v>
      </c>
      <c r="DU2" s="15">
        <v>40299</v>
      </c>
      <c r="DV2" s="15">
        <v>40330</v>
      </c>
      <c r="DW2" s="15">
        <v>40360</v>
      </c>
      <c r="DX2" s="15">
        <v>40391</v>
      </c>
      <c r="DY2" s="15">
        <v>40422</v>
      </c>
      <c r="DZ2" s="15">
        <v>40452</v>
      </c>
      <c r="EA2" s="15">
        <v>40483</v>
      </c>
      <c r="EB2" s="15">
        <v>40513</v>
      </c>
      <c r="EC2" s="15">
        <v>40544</v>
      </c>
      <c r="ED2" s="15">
        <v>40575</v>
      </c>
      <c r="EE2" s="15">
        <v>40603</v>
      </c>
      <c r="EF2" s="15">
        <v>40634</v>
      </c>
      <c r="EG2" s="15">
        <v>40664</v>
      </c>
      <c r="EH2" s="15">
        <v>40695</v>
      </c>
      <c r="EI2" s="15">
        <v>40725</v>
      </c>
      <c r="EJ2" s="15">
        <v>40756</v>
      </c>
      <c r="EK2" s="15">
        <v>40787</v>
      </c>
      <c r="EL2" s="15">
        <v>40817</v>
      </c>
      <c r="EM2" s="15">
        <v>40848</v>
      </c>
      <c r="EN2" s="15">
        <v>40878</v>
      </c>
      <c r="EO2" s="15">
        <v>40909</v>
      </c>
      <c r="EP2" s="15">
        <v>40940</v>
      </c>
      <c r="EQ2" s="15">
        <v>40969</v>
      </c>
      <c r="ER2" s="15">
        <v>41000</v>
      </c>
      <c r="ES2" s="15">
        <v>41030</v>
      </c>
      <c r="ET2" s="15">
        <v>41061</v>
      </c>
      <c r="EU2" s="15">
        <v>41091</v>
      </c>
      <c r="EV2" s="15">
        <v>41122</v>
      </c>
      <c r="EW2" s="15">
        <v>41153</v>
      </c>
      <c r="EX2" s="15">
        <v>41183</v>
      </c>
      <c r="EY2" s="15">
        <v>41214</v>
      </c>
      <c r="EZ2" s="15">
        <v>41244</v>
      </c>
      <c r="FA2" s="15">
        <v>41275</v>
      </c>
      <c r="FB2" s="15">
        <v>41306</v>
      </c>
      <c r="FC2" s="15">
        <v>41334</v>
      </c>
      <c r="FD2" s="15">
        <v>41365</v>
      </c>
      <c r="FE2" s="15">
        <v>41395</v>
      </c>
      <c r="FF2" s="15">
        <v>41426</v>
      </c>
      <c r="FG2" s="15">
        <v>41456</v>
      </c>
      <c r="FH2" s="15">
        <v>41487</v>
      </c>
      <c r="FI2" s="15">
        <v>41518</v>
      </c>
      <c r="FJ2" s="15">
        <v>41548</v>
      </c>
      <c r="FK2" s="15">
        <v>41579</v>
      </c>
      <c r="FL2" s="15">
        <v>41609</v>
      </c>
      <c r="FM2" s="15">
        <v>41640</v>
      </c>
      <c r="FN2" s="15">
        <v>41671</v>
      </c>
      <c r="FO2" s="15">
        <v>41699</v>
      </c>
      <c r="FP2" s="15">
        <v>41730</v>
      </c>
      <c r="FQ2" s="15">
        <v>41760</v>
      </c>
      <c r="FR2" s="15">
        <v>41791</v>
      </c>
      <c r="FS2" s="15">
        <v>41821</v>
      </c>
      <c r="FT2" s="15">
        <v>41852</v>
      </c>
      <c r="FU2" s="15">
        <v>41883</v>
      </c>
      <c r="FV2" s="15">
        <v>41913</v>
      </c>
      <c r="FW2" s="15">
        <v>41944</v>
      </c>
      <c r="FX2" s="15">
        <v>41974</v>
      </c>
      <c r="FY2" s="15">
        <v>42005</v>
      </c>
      <c r="FZ2" s="15">
        <v>42036</v>
      </c>
      <c r="GA2" s="15">
        <v>42064</v>
      </c>
      <c r="GB2" s="15">
        <v>42095</v>
      </c>
      <c r="GC2" s="15">
        <v>42125</v>
      </c>
      <c r="GD2" s="15">
        <v>42156</v>
      </c>
      <c r="GE2" s="15">
        <v>42186</v>
      </c>
      <c r="GF2" s="15">
        <v>42217</v>
      </c>
      <c r="GG2" s="15">
        <v>42248</v>
      </c>
      <c r="GH2" s="15">
        <v>42278</v>
      </c>
      <c r="GI2" s="15">
        <v>42309</v>
      </c>
      <c r="GJ2" s="15">
        <v>42339</v>
      </c>
      <c r="GK2" s="15">
        <v>42370</v>
      </c>
      <c r="GL2" s="15">
        <v>42401</v>
      </c>
      <c r="GM2" s="15">
        <v>42430</v>
      </c>
      <c r="GN2" s="15">
        <v>42461</v>
      </c>
      <c r="GO2" s="15">
        <v>42491</v>
      </c>
      <c r="GP2" s="15">
        <v>42522</v>
      </c>
      <c r="GQ2" s="15">
        <v>42552</v>
      </c>
      <c r="GR2" s="15">
        <v>42583</v>
      </c>
      <c r="GS2" s="15">
        <v>42614</v>
      </c>
      <c r="GT2" s="15">
        <v>42644</v>
      </c>
      <c r="GU2" s="15">
        <v>42675</v>
      </c>
      <c r="GV2" s="15">
        <v>42705</v>
      </c>
      <c r="GW2" s="15">
        <v>42736</v>
      </c>
      <c r="GX2" s="15">
        <v>42767</v>
      </c>
      <c r="GY2" s="15">
        <v>42795</v>
      </c>
      <c r="GZ2" s="15">
        <v>42826</v>
      </c>
      <c r="HA2" s="15">
        <v>42856</v>
      </c>
      <c r="HB2" s="15">
        <v>42887</v>
      </c>
      <c r="HC2" s="15">
        <v>42917</v>
      </c>
      <c r="HD2" s="15">
        <v>42948</v>
      </c>
      <c r="HE2" s="15">
        <v>42979</v>
      </c>
      <c r="HF2" s="15">
        <v>43009</v>
      </c>
      <c r="HG2" s="15">
        <v>43040</v>
      </c>
      <c r="HH2" s="15">
        <v>43070</v>
      </c>
      <c r="HI2" s="15">
        <v>43101</v>
      </c>
      <c r="HJ2" s="15">
        <v>43132</v>
      </c>
      <c r="HK2" s="15">
        <v>43160</v>
      </c>
      <c r="HL2" s="15">
        <v>43191</v>
      </c>
      <c r="HM2" s="15">
        <v>43221</v>
      </c>
      <c r="HN2" s="15">
        <v>43252</v>
      </c>
      <c r="HO2" s="15">
        <v>43282</v>
      </c>
      <c r="HP2" s="15">
        <v>43313</v>
      </c>
      <c r="HQ2" s="15">
        <v>43344</v>
      </c>
      <c r="HR2" s="15">
        <v>43374</v>
      </c>
      <c r="HS2" s="15">
        <v>43405</v>
      </c>
      <c r="HT2" s="15">
        <v>43435</v>
      </c>
      <c r="HU2" s="15">
        <v>43466</v>
      </c>
      <c r="HV2" s="15">
        <v>43497</v>
      </c>
      <c r="HW2" s="15">
        <v>43525</v>
      </c>
      <c r="HX2" s="15">
        <v>43556</v>
      </c>
      <c r="HY2" s="15">
        <v>43586</v>
      </c>
      <c r="HZ2" s="15">
        <v>43617</v>
      </c>
      <c r="IA2" s="15">
        <v>43647</v>
      </c>
      <c r="IB2" s="15">
        <v>43678</v>
      </c>
      <c r="IC2" s="15">
        <v>43709</v>
      </c>
      <c r="ID2" s="15">
        <v>43739</v>
      </c>
      <c r="IE2" s="15">
        <v>43770</v>
      </c>
      <c r="IF2" s="15">
        <v>43800</v>
      </c>
      <c r="IG2" s="15">
        <v>43831</v>
      </c>
      <c r="IH2" s="15">
        <v>43862</v>
      </c>
      <c r="II2" s="36" t="s">
        <v>234</v>
      </c>
      <c r="IJ2" s="36">
        <v>43922</v>
      </c>
      <c r="IK2" s="36">
        <v>43952</v>
      </c>
      <c r="IL2" s="36">
        <v>43983</v>
      </c>
      <c r="IM2" s="36">
        <v>44013</v>
      </c>
      <c r="IN2" s="36">
        <v>44044</v>
      </c>
      <c r="IO2" s="36">
        <v>44075</v>
      </c>
      <c r="IP2" s="36">
        <v>44105</v>
      </c>
      <c r="IQ2" s="36">
        <v>44136</v>
      </c>
      <c r="IR2" s="36">
        <v>44166</v>
      </c>
      <c r="IS2" s="36">
        <v>44197</v>
      </c>
      <c r="IT2" s="36">
        <v>44228</v>
      </c>
      <c r="IU2" s="36">
        <v>44256</v>
      </c>
      <c r="IV2" s="36">
        <v>44287</v>
      </c>
      <c r="IW2" s="36">
        <v>44317</v>
      </c>
      <c r="IX2" s="36">
        <v>44348</v>
      </c>
      <c r="IY2" s="36">
        <v>44378</v>
      </c>
      <c r="IZ2" s="36">
        <v>44409</v>
      </c>
      <c r="JA2" s="36">
        <v>44440</v>
      </c>
      <c r="JB2" s="36">
        <v>44470</v>
      </c>
      <c r="JC2" s="36">
        <v>44501</v>
      </c>
      <c r="JD2" s="36">
        <v>44531</v>
      </c>
      <c r="JE2" s="36">
        <v>44562</v>
      </c>
      <c r="JF2" s="36">
        <v>44593</v>
      </c>
      <c r="JG2" s="36">
        <v>44621</v>
      </c>
      <c r="JH2" s="36">
        <v>44652</v>
      </c>
      <c r="JI2" s="36">
        <v>44682</v>
      </c>
      <c r="JJ2" s="36">
        <v>44713</v>
      </c>
      <c r="JK2" s="36">
        <v>44743</v>
      </c>
      <c r="JL2" s="36">
        <v>44774</v>
      </c>
      <c r="JM2" s="36">
        <v>44805</v>
      </c>
      <c r="JN2" s="36">
        <v>44835</v>
      </c>
      <c r="JO2" s="36">
        <v>44866</v>
      </c>
      <c r="JP2" s="36">
        <v>44896</v>
      </c>
      <c r="JQ2" s="36">
        <v>44927</v>
      </c>
      <c r="JR2" s="36">
        <v>44958</v>
      </c>
    </row>
    <row r="3" spans="1:278" ht="13.5" customHeight="1" x14ac:dyDescent="0.2">
      <c r="A3" s="4" t="s">
        <v>37</v>
      </c>
      <c r="B3" s="4">
        <v>2769</v>
      </c>
      <c r="C3" s="4">
        <v>2734</v>
      </c>
      <c r="D3" s="4">
        <v>2488</v>
      </c>
      <c r="E3" s="4">
        <v>2177</v>
      </c>
      <c r="F3" s="4">
        <v>2044</v>
      </c>
      <c r="G3" s="4">
        <v>1910</v>
      </c>
      <c r="H3" s="4">
        <v>1683</v>
      </c>
      <c r="I3" s="4">
        <v>1473</v>
      </c>
      <c r="J3" s="4">
        <v>1526</v>
      </c>
      <c r="K3" s="4">
        <v>1860</v>
      </c>
      <c r="L3" s="4">
        <v>2344</v>
      </c>
      <c r="M3" s="4">
        <v>2471</v>
      </c>
      <c r="N3" s="4">
        <v>2397</v>
      </c>
      <c r="O3" s="4">
        <v>2202</v>
      </c>
      <c r="P3" s="4">
        <v>2614</v>
      </c>
      <c r="Q3" s="4">
        <v>2021</v>
      </c>
      <c r="R3" s="4">
        <v>1997</v>
      </c>
      <c r="S3" s="4">
        <v>1912</v>
      </c>
      <c r="T3" s="4">
        <v>1675</v>
      </c>
      <c r="U3" s="4">
        <v>1784</v>
      </c>
      <c r="V3" s="4">
        <v>2114</v>
      </c>
      <c r="W3" s="4">
        <v>2620</v>
      </c>
      <c r="X3" s="4">
        <v>3017</v>
      </c>
      <c r="Y3" s="4">
        <v>3697</v>
      </c>
      <c r="Z3" s="4">
        <v>3812</v>
      </c>
      <c r="AA3" s="4">
        <v>3888</v>
      </c>
      <c r="AB3" s="4">
        <v>3811</v>
      </c>
      <c r="AC3" s="4">
        <v>3811</v>
      </c>
      <c r="AD3" s="4">
        <v>3741</v>
      </c>
      <c r="AE3" s="4">
        <v>3741</v>
      </c>
      <c r="AF3" s="4">
        <v>3407</v>
      </c>
      <c r="AG3" s="4">
        <v>3399</v>
      </c>
      <c r="AH3" s="4">
        <v>3891</v>
      </c>
      <c r="AI3" s="4">
        <v>4385</v>
      </c>
      <c r="AJ3" s="4">
        <v>4859</v>
      </c>
      <c r="AK3" s="4">
        <v>5615</v>
      </c>
      <c r="AL3" s="4">
        <v>5957</v>
      </c>
      <c r="AM3" s="4">
        <v>5788</v>
      </c>
      <c r="AN3" s="4">
        <v>5552</v>
      </c>
      <c r="AO3" s="4">
        <v>5563</v>
      </c>
      <c r="AP3" s="4">
        <v>5096</v>
      </c>
      <c r="AQ3" s="4">
        <v>4761</v>
      </c>
      <c r="AR3" s="4">
        <v>4331</v>
      </c>
      <c r="AS3" s="4">
        <v>4130</v>
      </c>
      <c r="AT3" s="4">
        <v>4326</v>
      </c>
      <c r="AU3" s="4">
        <v>4692</v>
      </c>
      <c r="AV3" s="4">
        <v>5057</v>
      </c>
      <c r="AW3" s="4">
        <v>5287</v>
      </c>
      <c r="AX3" s="4">
        <v>5277</v>
      </c>
      <c r="AY3" s="4">
        <v>5177</v>
      </c>
      <c r="AZ3" s="4">
        <v>4981</v>
      </c>
      <c r="BA3" s="4">
        <v>5213</v>
      </c>
      <c r="BB3" s="4">
        <v>4985</v>
      </c>
      <c r="BC3" s="4">
        <v>4918</v>
      </c>
      <c r="BD3" s="4">
        <v>4415</v>
      </c>
      <c r="BE3" s="4">
        <v>4087</v>
      </c>
      <c r="BF3" s="4">
        <v>4111</v>
      </c>
      <c r="BG3" s="4">
        <v>4159</v>
      </c>
      <c r="BH3" s="4">
        <v>4462</v>
      </c>
      <c r="BI3" s="4">
        <v>4551</v>
      </c>
      <c r="BJ3" s="4">
        <v>4283</v>
      </c>
      <c r="BK3" s="4">
        <v>3878</v>
      </c>
      <c r="BL3" s="4">
        <v>3574</v>
      </c>
      <c r="BM3" s="4">
        <v>3468</v>
      </c>
      <c r="BN3" s="4">
        <v>3293</v>
      </c>
      <c r="BO3" s="4">
        <v>3287</v>
      </c>
      <c r="BP3" s="4">
        <v>2630</v>
      </c>
      <c r="BQ3" s="4">
        <v>2323</v>
      </c>
      <c r="BR3" s="4">
        <v>2327</v>
      </c>
      <c r="BS3" s="4">
        <v>2450</v>
      </c>
      <c r="BT3" s="4">
        <v>2519</v>
      </c>
      <c r="BU3" s="4">
        <v>2600</v>
      </c>
      <c r="BV3" s="4">
        <v>2467</v>
      </c>
      <c r="BW3" s="4">
        <v>2308</v>
      </c>
      <c r="BX3" s="4">
        <v>2221</v>
      </c>
      <c r="BY3" s="4">
        <v>2233</v>
      </c>
      <c r="BZ3" s="4">
        <v>2239</v>
      </c>
      <c r="CA3" s="4">
        <v>2355</v>
      </c>
      <c r="CB3" s="4">
        <v>1854</v>
      </c>
      <c r="CC3" s="4">
        <v>1699</v>
      </c>
      <c r="CD3" s="4">
        <v>1763</v>
      </c>
      <c r="CE3" s="4">
        <v>1840</v>
      </c>
      <c r="CF3" s="4">
        <v>2009</v>
      </c>
      <c r="CG3" s="4">
        <v>2032</v>
      </c>
      <c r="CH3" s="4">
        <v>2062</v>
      </c>
      <c r="CI3" s="4">
        <v>1967</v>
      </c>
      <c r="CJ3" s="4">
        <v>1840</v>
      </c>
      <c r="CK3" s="4">
        <v>1854</v>
      </c>
      <c r="CL3" s="4">
        <v>1653</v>
      </c>
      <c r="CM3" s="4">
        <v>1604</v>
      </c>
      <c r="CN3" s="4">
        <v>1421</v>
      </c>
      <c r="CO3" s="4">
        <v>1374</v>
      </c>
      <c r="CP3" s="4">
        <v>1313</v>
      </c>
      <c r="CQ3" s="4">
        <v>1335</v>
      </c>
      <c r="CR3" s="4">
        <v>1405</v>
      </c>
      <c r="CS3" s="4">
        <v>1568</v>
      </c>
      <c r="CT3" s="4">
        <v>1601</v>
      </c>
      <c r="CU3" s="4">
        <v>1679</v>
      </c>
      <c r="CV3" s="4">
        <v>1653</v>
      </c>
      <c r="CW3" s="4">
        <v>1766</v>
      </c>
      <c r="CX3" s="4">
        <v>1843</v>
      </c>
      <c r="CY3" s="4">
        <v>2019</v>
      </c>
      <c r="CZ3" s="4">
        <v>1976</v>
      </c>
      <c r="DA3" s="4">
        <v>2150</v>
      </c>
      <c r="DB3" s="4">
        <v>3357</v>
      </c>
      <c r="DC3" s="4">
        <v>5065</v>
      </c>
      <c r="DD3" s="4">
        <v>6993</v>
      </c>
      <c r="DE3" s="4">
        <v>9447</v>
      </c>
      <c r="DF3" s="4">
        <v>11430</v>
      </c>
      <c r="DG3" s="4">
        <v>12530</v>
      </c>
      <c r="DH3" s="4">
        <v>12557</v>
      </c>
      <c r="DI3" s="4">
        <v>12490</v>
      </c>
      <c r="DJ3" s="4">
        <v>12135</v>
      </c>
      <c r="DK3" s="4">
        <v>12042</v>
      </c>
      <c r="DL3" s="4">
        <v>11293</v>
      </c>
      <c r="DM3" s="4">
        <v>10608</v>
      </c>
      <c r="DN3" s="4">
        <v>11148</v>
      </c>
      <c r="DO3" s="4">
        <v>11733</v>
      </c>
      <c r="DP3" s="4">
        <v>11883</v>
      </c>
      <c r="DQ3" s="4">
        <v>12713</v>
      </c>
      <c r="DR3" s="4">
        <v>12774</v>
      </c>
      <c r="DS3" s="4">
        <v>12622</v>
      </c>
      <c r="DT3" s="4">
        <v>12248</v>
      </c>
      <c r="DU3" s="4">
        <v>11350</v>
      </c>
      <c r="DV3" s="4">
        <v>10752</v>
      </c>
      <c r="DW3" s="4">
        <v>10553</v>
      </c>
      <c r="DX3" s="4">
        <v>9761</v>
      </c>
      <c r="DY3" s="4">
        <v>9594</v>
      </c>
      <c r="DZ3" s="4">
        <v>10064</v>
      </c>
      <c r="EA3" s="4">
        <v>10298</v>
      </c>
      <c r="EB3" s="4">
        <v>10685</v>
      </c>
      <c r="EC3" s="4">
        <v>11225</v>
      </c>
      <c r="ED3" s="4">
        <v>11438</v>
      </c>
      <c r="EE3" s="4">
        <v>11373</v>
      </c>
      <c r="EF3" s="4">
        <v>10839</v>
      </c>
      <c r="EG3" s="4">
        <v>10232</v>
      </c>
      <c r="EH3" s="4">
        <v>9648</v>
      </c>
      <c r="EI3" s="4">
        <v>9609</v>
      </c>
      <c r="EJ3" s="4">
        <v>9266</v>
      </c>
      <c r="EK3" s="4">
        <v>8813</v>
      </c>
      <c r="EL3" s="4">
        <v>9081</v>
      </c>
      <c r="EM3" s="4">
        <v>9463</v>
      </c>
      <c r="EN3" s="4">
        <v>9880</v>
      </c>
      <c r="EO3" s="4">
        <v>9901</v>
      </c>
      <c r="EP3" s="4">
        <v>9913</v>
      </c>
      <c r="EQ3" s="4">
        <v>9687</v>
      </c>
      <c r="ER3" s="4">
        <v>9067</v>
      </c>
      <c r="ES3" s="4">
        <v>8114</v>
      </c>
      <c r="ET3" s="4">
        <v>7221</v>
      </c>
      <c r="EU3" s="4">
        <v>7168</v>
      </c>
      <c r="EV3" s="4">
        <v>6754</v>
      </c>
      <c r="EW3" s="4">
        <v>6605</v>
      </c>
      <c r="EX3" s="4">
        <v>6979</v>
      </c>
      <c r="EY3" s="4">
        <v>7358</v>
      </c>
      <c r="EZ3" s="4">
        <v>7754</v>
      </c>
      <c r="FA3" s="4">
        <v>7597</v>
      </c>
      <c r="FB3" s="4">
        <v>7502</v>
      </c>
      <c r="FC3" s="4">
        <v>7267</v>
      </c>
      <c r="FD3" s="4">
        <v>6818</v>
      </c>
      <c r="FE3" s="4">
        <v>6395</v>
      </c>
      <c r="FF3" s="4">
        <v>5953</v>
      </c>
      <c r="FG3" s="4">
        <v>5985</v>
      </c>
      <c r="FH3" s="4">
        <v>5668</v>
      </c>
      <c r="FI3" s="4">
        <v>5267</v>
      </c>
      <c r="FJ3" s="4">
        <v>5544</v>
      </c>
      <c r="FK3" s="4">
        <v>5820</v>
      </c>
      <c r="FL3" s="4">
        <v>6034</v>
      </c>
      <c r="FM3" s="4">
        <v>6393</v>
      </c>
      <c r="FN3" s="4">
        <v>6269</v>
      </c>
      <c r="FO3" s="4">
        <v>6202</v>
      </c>
      <c r="FP3" s="4">
        <v>5867</v>
      </c>
      <c r="FQ3" s="4">
        <v>5297</v>
      </c>
      <c r="FR3" s="4">
        <v>4936</v>
      </c>
      <c r="FS3" s="4">
        <v>4922</v>
      </c>
      <c r="FT3" s="4">
        <v>4568</v>
      </c>
      <c r="FU3" s="4">
        <v>4426</v>
      </c>
      <c r="FV3" s="4">
        <v>4618</v>
      </c>
      <c r="FW3" s="4">
        <v>4654</v>
      </c>
      <c r="FX3" s="4">
        <v>4860</v>
      </c>
      <c r="FY3" s="4">
        <v>5084</v>
      </c>
      <c r="FZ3" s="4">
        <v>5045</v>
      </c>
      <c r="GA3" s="4">
        <v>5021</v>
      </c>
      <c r="GB3" s="4">
        <v>4879</v>
      </c>
      <c r="GC3" s="4">
        <v>4392</v>
      </c>
      <c r="GD3" s="4">
        <v>4123</v>
      </c>
      <c r="GE3" s="4">
        <v>4076</v>
      </c>
      <c r="GF3" s="4">
        <v>3798</v>
      </c>
      <c r="GG3" s="4">
        <v>3606</v>
      </c>
      <c r="GH3" s="4">
        <v>3736</v>
      </c>
      <c r="GI3" s="4">
        <v>3877</v>
      </c>
      <c r="GJ3" s="4">
        <v>3903</v>
      </c>
      <c r="GK3" s="4">
        <v>4187</v>
      </c>
      <c r="GL3" s="4">
        <v>4045</v>
      </c>
      <c r="GM3" s="4">
        <v>3898</v>
      </c>
      <c r="GN3" s="4">
        <v>3665</v>
      </c>
      <c r="GO3" s="4">
        <v>3395</v>
      </c>
      <c r="GP3" s="4">
        <v>3257</v>
      </c>
      <c r="GQ3" s="4">
        <v>3116</v>
      </c>
      <c r="GR3" s="4">
        <v>2964</v>
      </c>
      <c r="GS3" s="4">
        <v>2830</v>
      </c>
      <c r="GT3" s="4">
        <v>2909</v>
      </c>
      <c r="GU3" s="4">
        <v>3088</v>
      </c>
      <c r="GV3" s="4">
        <v>3504</v>
      </c>
      <c r="GW3" s="4">
        <v>4116</v>
      </c>
      <c r="GX3" s="4">
        <v>3484</v>
      </c>
      <c r="GY3" s="4">
        <v>3364</v>
      </c>
      <c r="GZ3" s="4">
        <v>3062</v>
      </c>
      <c r="HA3" s="4">
        <v>2893</v>
      </c>
      <c r="HB3" s="4">
        <v>2853</v>
      </c>
      <c r="HC3" s="4">
        <v>2854</v>
      </c>
      <c r="HD3" s="4">
        <v>2818</v>
      </c>
      <c r="HE3" s="4">
        <v>2702</v>
      </c>
      <c r="HF3" s="4">
        <v>2840</v>
      </c>
      <c r="HG3" s="4">
        <v>2997</v>
      </c>
      <c r="HH3" s="4">
        <v>3042</v>
      </c>
      <c r="HI3" s="4">
        <v>3362</v>
      </c>
      <c r="HJ3" s="4">
        <v>3306</v>
      </c>
      <c r="HK3" s="4">
        <v>3243</v>
      </c>
      <c r="HL3" s="4">
        <v>3112</v>
      </c>
      <c r="HM3" s="4">
        <v>3060</v>
      </c>
      <c r="HN3" s="4">
        <v>2953</v>
      </c>
      <c r="HO3" s="4">
        <v>3055</v>
      </c>
      <c r="HP3" s="4">
        <v>3037</v>
      </c>
      <c r="HQ3" s="4">
        <v>2939</v>
      </c>
      <c r="HR3" s="4">
        <v>3127</v>
      </c>
      <c r="HS3" s="4">
        <v>3353</v>
      </c>
      <c r="HT3" s="4">
        <v>3423</v>
      </c>
      <c r="HU3" s="4">
        <v>3884</v>
      </c>
      <c r="HV3" s="4">
        <v>3965</v>
      </c>
      <c r="HW3" s="4">
        <v>4617</v>
      </c>
      <c r="HX3" s="4">
        <v>4759</v>
      </c>
      <c r="HY3" s="4">
        <v>4627</v>
      </c>
      <c r="HZ3" s="4">
        <v>4620</v>
      </c>
      <c r="IA3" s="4">
        <v>4714</v>
      </c>
      <c r="IB3" s="4">
        <v>4576</v>
      </c>
      <c r="IC3" s="4">
        <v>4468</v>
      </c>
      <c r="ID3" s="4">
        <v>4779</v>
      </c>
      <c r="IE3" s="4">
        <v>5013</v>
      </c>
      <c r="IF3" s="4">
        <v>5144</v>
      </c>
      <c r="IG3" s="4">
        <v>5782</v>
      </c>
      <c r="IH3" s="4">
        <v>5860</v>
      </c>
      <c r="II3" s="4">
        <v>9252</v>
      </c>
      <c r="IJ3" s="4">
        <v>10737</v>
      </c>
      <c r="IK3" s="4">
        <v>9869</v>
      </c>
      <c r="IL3" s="4">
        <v>9520</v>
      </c>
      <c r="IM3" s="4">
        <v>10199</v>
      </c>
      <c r="IN3" s="4">
        <v>10626</v>
      </c>
      <c r="IO3" s="4">
        <v>10778</v>
      </c>
      <c r="IP3" s="4">
        <v>12055</v>
      </c>
      <c r="IQ3" s="4">
        <v>12363</v>
      </c>
      <c r="IR3" s="4">
        <v>12639</v>
      </c>
      <c r="IS3" s="4">
        <v>13016</v>
      </c>
      <c r="IT3" s="4">
        <v>12683</v>
      </c>
      <c r="IU3" s="4">
        <v>12572</v>
      </c>
      <c r="IV3" s="4">
        <v>11966</v>
      </c>
      <c r="IW3" s="4">
        <v>10559</v>
      </c>
      <c r="IX3" s="4">
        <v>8612</v>
      </c>
      <c r="IY3" s="4">
        <v>7605</v>
      </c>
      <c r="IZ3" s="4">
        <v>7007</v>
      </c>
      <c r="JA3" s="4">
        <v>6284</v>
      </c>
      <c r="JB3" s="4">
        <v>6014</v>
      </c>
      <c r="JC3" s="4">
        <v>5980</v>
      </c>
      <c r="JD3" s="4">
        <v>5872</v>
      </c>
      <c r="JE3" s="4">
        <v>6063</v>
      </c>
      <c r="JF3" s="4">
        <v>5826</v>
      </c>
      <c r="JG3" s="4">
        <v>5511</v>
      </c>
      <c r="JH3" s="4">
        <v>5219</v>
      </c>
      <c r="JI3" s="4">
        <v>4382</v>
      </c>
      <c r="JJ3" s="4">
        <v>4106</v>
      </c>
      <c r="JK3" s="4">
        <v>4025</v>
      </c>
      <c r="JL3" s="4">
        <v>3778</v>
      </c>
      <c r="JM3" s="4">
        <v>3557</v>
      </c>
      <c r="JN3" s="4">
        <v>3586</v>
      </c>
      <c r="JO3" s="4">
        <v>3527</v>
      </c>
      <c r="JP3" s="4">
        <v>3605</v>
      </c>
      <c r="JQ3" s="4">
        <v>3816</v>
      </c>
      <c r="JR3" s="4">
        <v>3842</v>
      </c>
    </row>
    <row r="4" spans="1:278" ht="13.5" customHeight="1" x14ac:dyDescent="0.2">
      <c r="A4" s="4" t="s">
        <v>40</v>
      </c>
      <c r="B4" s="4">
        <v>2</v>
      </c>
      <c r="C4" s="4">
        <v>2</v>
      </c>
      <c r="D4" s="4">
        <v>6</v>
      </c>
      <c r="E4" s="4">
        <v>3</v>
      </c>
      <c r="F4" s="4">
        <v>3</v>
      </c>
      <c r="G4" s="4">
        <v>4</v>
      </c>
      <c r="H4" s="4">
        <v>1</v>
      </c>
      <c r="I4" s="4">
        <v>1</v>
      </c>
      <c r="J4" s="4">
        <v>1</v>
      </c>
      <c r="K4" s="4">
        <v>3</v>
      </c>
      <c r="L4" s="4">
        <v>10</v>
      </c>
      <c r="M4" s="4">
        <v>6</v>
      </c>
      <c r="N4" s="4">
        <v>5</v>
      </c>
      <c r="O4" s="4">
        <v>4</v>
      </c>
      <c r="P4" s="4">
        <v>37</v>
      </c>
      <c r="Q4" s="4">
        <v>3</v>
      </c>
      <c r="R4" s="4">
        <v>2</v>
      </c>
      <c r="S4" s="4">
        <v>3</v>
      </c>
      <c r="T4" s="4">
        <v>6</v>
      </c>
      <c r="U4" s="4">
        <v>5</v>
      </c>
      <c r="V4" s="4">
        <v>3</v>
      </c>
      <c r="W4" s="4">
        <v>5</v>
      </c>
      <c r="X4" s="4">
        <v>5</v>
      </c>
      <c r="Y4" s="4">
        <v>4</v>
      </c>
      <c r="Z4" s="4">
        <v>5</v>
      </c>
      <c r="AA4" s="4">
        <v>7</v>
      </c>
      <c r="AB4" s="4">
        <v>10</v>
      </c>
      <c r="AC4" s="4">
        <v>14</v>
      </c>
      <c r="AD4" s="4">
        <v>13</v>
      </c>
      <c r="AE4" s="4">
        <v>12</v>
      </c>
      <c r="AF4" s="4">
        <v>10</v>
      </c>
      <c r="AG4" s="4">
        <v>14</v>
      </c>
      <c r="AH4" s="4">
        <v>20</v>
      </c>
      <c r="AI4" s="4">
        <v>21</v>
      </c>
      <c r="AJ4" s="4">
        <v>22</v>
      </c>
      <c r="AK4" s="4">
        <v>25</v>
      </c>
      <c r="AL4" s="4">
        <v>28</v>
      </c>
      <c r="AM4" s="4">
        <v>24</v>
      </c>
      <c r="AN4" s="4">
        <v>19</v>
      </c>
      <c r="AO4" s="4">
        <v>19</v>
      </c>
      <c r="AP4" s="4">
        <v>17</v>
      </c>
      <c r="AQ4" s="4">
        <v>15</v>
      </c>
      <c r="AR4" s="4">
        <v>22</v>
      </c>
      <c r="AS4" s="4">
        <v>22</v>
      </c>
      <c r="AT4" s="4">
        <v>20</v>
      </c>
      <c r="AU4" s="4">
        <v>22</v>
      </c>
      <c r="AV4" s="4">
        <v>23</v>
      </c>
      <c r="AW4" s="4">
        <v>20</v>
      </c>
      <c r="AX4" s="4">
        <v>20</v>
      </c>
      <c r="AY4" s="4">
        <v>18</v>
      </c>
      <c r="AZ4" s="4">
        <v>16</v>
      </c>
      <c r="BA4" s="4">
        <v>17</v>
      </c>
      <c r="BB4" s="4">
        <v>14</v>
      </c>
      <c r="BC4" s="4">
        <v>12</v>
      </c>
      <c r="BD4" s="4">
        <v>20</v>
      </c>
      <c r="BE4" s="4">
        <v>15</v>
      </c>
      <c r="BF4" s="4">
        <v>14</v>
      </c>
      <c r="BG4" s="4">
        <v>17</v>
      </c>
      <c r="BH4" s="4">
        <v>15</v>
      </c>
      <c r="BI4" s="4">
        <v>22</v>
      </c>
      <c r="BJ4" s="4">
        <v>17</v>
      </c>
      <c r="BK4" s="4">
        <v>16</v>
      </c>
      <c r="BL4" s="4">
        <v>14</v>
      </c>
      <c r="BM4" s="4">
        <v>14</v>
      </c>
      <c r="BN4" s="4">
        <v>11</v>
      </c>
      <c r="BO4" s="4">
        <v>15</v>
      </c>
      <c r="BP4" s="4">
        <v>18</v>
      </c>
      <c r="BQ4" s="4">
        <v>19</v>
      </c>
      <c r="BR4" s="4">
        <v>17</v>
      </c>
      <c r="BS4" s="4">
        <v>18</v>
      </c>
      <c r="BT4" s="4">
        <v>15</v>
      </c>
      <c r="BU4" s="4">
        <v>20</v>
      </c>
      <c r="BV4" s="4">
        <v>18</v>
      </c>
      <c r="BW4" s="4">
        <v>12</v>
      </c>
      <c r="BX4" s="4">
        <v>6</v>
      </c>
      <c r="BY4" s="4">
        <v>10</v>
      </c>
      <c r="BZ4" s="4">
        <v>10</v>
      </c>
      <c r="CA4" s="4">
        <v>7</v>
      </c>
      <c r="CB4" s="4">
        <v>12</v>
      </c>
      <c r="CC4" s="4">
        <v>14</v>
      </c>
      <c r="CD4" s="4">
        <v>10</v>
      </c>
      <c r="CE4" s="4">
        <v>12</v>
      </c>
      <c r="CF4" s="4">
        <v>22</v>
      </c>
      <c r="CG4" s="4">
        <v>33</v>
      </c>
      <c r="CH4" s="4">
        <v>20</v>
      </c>
      <c r="CI4" s="4">
        <v>20</v>
      </c>
      <c r="CJ4" s="4">
        <v>22</v>
      </c>
      <c r="CK4" s="4">
        <v>28</v>
      </c>
      <c r="CL4" s="4">
        <v>26</v>
      </c>
      <c r="CM4" s="4">
        <v>31</v>
      </c>
      <c r="CN4" s="4">
        <v>36</v>
      </c>
      <c r="CO4" s="4">
        <v>44</v>
      </c>
      <c r="CP4" s="4">
        <v>37</v>
      </c>
      <c r="CQ4" s="4">
        <v>58</v>
      </c>
      <c r="CR4" s="4">
        <v>61</v>
      </c>
      <c r="CS4" s="4">
        <v>80</v>
      </c>
      <c r="CT4" s="4">
        <v>89</v>
      </c>
      <c r="CU4" s="4">
        <v>97</v>
      </c>
      <c r="CV4" s="4">
        <v>98</v>
      </c>
      <c r="CW4" s="4">
        <v>96</v>
      </c>
      <c r="CX4" s="4">
        <v>102</v>
      </c>
      <c r="CY4" s="4">
        <v>115</v>
      </c>
      <c r="CZ4" s="4">
        <v>148</v>
      </c>
      <c r="DA4" s="4">
        <v>199</v>
      </c>
      <c r="DB4" s="4">
        <v>355</v>
      </c>
      <c r="DC4" s="4">
        <v>640</v>
      </c>
      <c r="DD4" s="4">
        <v>776</v>
      </c>
      <c r="DE4" s="4">
        <v>1017</v>
      </c>
      <c r="DF4" s="4">
        <v>1183</v>
      </c>
      <c r="DG4" s="4">
        <v>1285</v>
      </c>
      <c r="DH4" s="4">
        <v>1284</v>
      </c>
      <c r="DI4" s="4">
        <v>1204</v>
      </c>
      <c r="DJ4" s="4">
        <v>1051</v>
      </c>
      <c r="DK4" s="4">
        <v>956</v>
      </c>
      <c r="DL4" s="4">
        <v>985</v>
      </c>
      <c r="DM4" s="4">
        <v>1034</v>
      </c>
      <c r="DN4" s="4">
        <v>1039</v>
      </c>
      <c r="DO4" s="4">
        <v>1074</v>
      </c>
      <c r="DP4" s="4">
        <v>1071</v>
      </c>
      <c r="DQ4" s="4">
        <v>1274</v>
      </c>
      <c r="DR4" s="4">
        <v>1363</v>
      </c>
      <c r="DS4" s="4">
        <v>1384</v>
      </c>
      <c r="DT4" s="4">
        <v>1305</v>
      </c>
      <c r="DU4" s="4">
        <v>1277</v>
      </c>
      <c r="DV4" s="4">
        <v>1172</v>
      </c>
      <c r="DW4" s="4">
        <v>1146</v>
      </c>
      <c r="DX4" s="4">
        <v>1124</v>
      </c>
      <c r="DY4" s="4">
        <v>1177</v>
      </c>
      <c r="DZ4" s="4">
        <v>1232</v>
      </c>
      <c r="EA4" s="4">
        <v>1269</v>
      </c>
      <c r="EB4" s="4">
        <v>1254</v>
      </c>
      <c r="EC4" s="4">
        <v>1373</v>
      </c>
      <c r="ED4" s="4">
        <v>1396</v>
      </c>
      <c r="EE4" s="4">
        <v>1400</v>
      </c>
      <c r="EF4" s="4">
        <v>1281</v>
      </c>
      <c r="EG4" s="4">
        <v>1207</v>
      </c>
      <c r="EH4" s="4">
        <v>1109</v>
      </c>
      <c r="EI4" s="4">
        <v>1060</v>
      </c>
      <c r="EJ4" s="4">
        <v>1066</v>
      </c>
      <c r="EK4" s="4">
        <v>1035</v>
      </c>
      <c r="EL4" s="4">
        <v>1073</v>
      </c>
      <c r="EM4" s="4">
        <v>1138</v>
      </c>
      <c r="EN4" s="4">
        <v>1127</v>
      </c>
      <c r="EO4" s="4">
        <v>1242</v>
      </c>
      <c r="EP4" s="4">
        <v>1274</v>
      </c>
      <c r="EQ4" s="4">
        <v>1237</v>
      </c>
      <c r="ER4" s="4">
        <v>1097</v>
      </c>
      <c r="ES4" s="4">
        <v>983</v>
      </c>
      <c r="ET4" s="4">
        <v>902</v>
      </c>
      <c r="EU4" s="4">
        <v>866</v>
      </c>
      <c r="EV4" s="4">
        <v>915</v>
      </c>
      <c r="EW4" s="4">
        <v>917</v>
      </c>
      <c r="EX4" s="4">
        <v>931</v>
      </c>
      <c r="EY4" s="4">
        <v>985</v>
      </c>
      <c r="EZ4" s="4">
        <v>1019</v>
      </c>
      <c r="FA4" s="4">
        <v>978</v>
      </c>
      <c r="FB4" s="4">
        <v>955</v>
      </c>
      <c r="FC4" s="4">
        <v>920</v>
      </c>
      <c r="FD4" s="4">
        <v>869</v>
      </c>
      <c r="FE4" s="4">
        <v>810</v>
      </c>
      <c r="FF4" s="4">
        <v>740</v>
      </c>
      <c r="FG4" s="4">
        <v>701</v>
      </c>
      <c r="FH4" s="4">
        <v>697</v>
      </c>
      <c r="FI4" s="4">
        <v>643</v>
      </c>
      <c r="FJ4" s="4">
        <v>663</v>
      </c>
      <c r="FK4" s="4">
        <v>697</v>
      </c>
      <c r="FL4" s="4">
        <v>770</v>
      </c>
      <c r="FM4" s="4">
        <v>842</v>
      </c>
      <c r="FN4" s="4">
        <v>824</v>
      </c>
      <c r="FO4" s="4">
        <v>786</v>
      </c>
      <c r="FP4" s="4">
        <v>765</v>
      </c>
      <c r="FQ4" s="4">
        <v>763</v>
      </c>
      <c r="FR4" s="4">
        <v>648</v>
      </c>
      <c r="FS4" s="4">
        <v>609</v>
      </c>
      <c r="FT4" s="4">
        <v>613</v>
      </c>
      <c r="FU4" s="4">
        <v>609</v>
      </c>
      <c r="FV4" s="4">
        <v>653</v>
      </c>
      <c r="FW4" s="4">
        <v>701</v>
      </c>
      <c r="FX4" s="4">
        <v>717</v>
      </c>
      <c r="FY4" s="4">
        <v>725</v>
      </c>
      <c r="FZ4" s="4">
        <v>734</v>
      </c>
      <c r="GA4" s="4">
        <v>718</v>
      </c>
      <c r="GB4" s="4">
        <v>664</v>
      </c>
      <c r="GC4" s="4">
        <v>613</v>
      </c>
      <c r="GD4" s="4">
        <v>589</v>
      </c>
      <c r="GE4" s="4">
        <v>555</v>
      </c>
      <c r="GF4" s="4">
        <v>567</v>
      </c>
      <c r="GG4" s="4">
        <v>535</v>
      </c>
      <c r="GH4" s="4">
        <v>551</v>
      </c>
      <c r="GI4" s="4">
        <v>579</v>
      </c>
      <c r="GJ4" s="4">
        <v>629</v>
      </c>
      <c r="GK4" s="4">
        <v>630</v>
      </c>
      <c r="GL4" s="4">
        <v>618</v>
      </c>
      <c r="GM4" s="4">
        <v>588</v>
      </c>
      <c r="GN4" s="4">
        <v>552</v>
      </c>
      <c r="GO4" s="4">
        <v>511</v>
      </c>
      <c r="GP4" s="4">
        <v>487</v>
      </c>
      <c r="GQ4" s="4">
        <v>488</v>
      </c>
      <c r="GR4" s="4">
        <v>458</v>
      </c>
      <c r="GS4" s="4">
        <v>428</v>
      </c>
      <c r="GT4" s="4">
        <v>430</v>
      </c>
      <c r="GU4" s="4">
        <v>489</v>
      </c>
      <c r="GV4" s="4">
        <v>821</v>
      </c>
      <c r="GW4" s="4">
        <v>1087</v>
      </c>
      <c r="GX4" s="4">
        <v>674</v>
      </c>
      <c r="GY4" s="4">
        <v>630</v>
      </c>
      <c r="GZ4" s="4">
        <v>585</v>
      </c>
      <c r="HA4" s="4">
        <v>567</v>
      </c>
      <c r="HB4" s="4">
        <v>566</v>
      </c>
      <c r="HC4" s="4">
        <v>568</v>
      </c>
      <c r="HD4" s="4">
        <v>564</v>
      </c>
      <c r="HE4" s="4">
        <v>562</v>
      </c>
      <c r="HF4" s="4">
        <v>572</v>
      </c>
      <c r="HG4" s="4">
        <v>671</v>
      </c>
      <c r="HH4" s="4">
        <v>679</v>
      </c>
      <c r="HI4" s="4">
        <v>752</v>
      </c>
      <c r="HJ4" s="4">
        <v>767</v>
      </c>
      <c r="HK4" s="4">
        <v>776</v>
      </c>
      <c r="HL4" s="4">
        <v>764</v>
      </c>
      <c r="HM4" s="4">
        <v>784</v>
      </c>
      <c r="HN4" s="4">
        <v>813</v>
      </c>
      <c r="HO4" s="4">
        <v>818</v>
      </c>
      <c r="HP4" s="4">
        <v>832</v>
      </c>
      <c r="HQ4" s="4">
        <v>775</v>
      </c>
      <c r="HR4" s="4">
        <v>863</v>
      </c>
      <c r="HS4" s="4">
        <v>960</v>
      </c>
      <c r="HT4" s="4">
        <v>1060</v>
      </c>
      <c r="HU4" s="4">
        <v>1153</v>
      </c>
      <c r="HV4" s="4">
        <v>1231</v>
      </c>
      <c r="HW4" s="4">
        <v>1280</v>
      </c>
      <c r="HX4" s="4">
        <v>1370</v>
      </c>
      <c r="HY4" s="4">
        <v>1428</v>
      </c>
      <c r="HZ4" s="4">
        <v>1478</v>
      </c>
      <c r="IA4" s="4">
        <v>1490</v>
      </c>
      <c r="IB4" s="4">
        <v>1486</v>
      </c>
      <c r="IC4" s="4">
        <v>1473</v>
      </c>
      <c r="ID4" s="4">
        <v>1614</v>
      </c>
      <c r="IE4" s="4">
        <v>1807</v>
      </c>
      <c r="IF4" s="4">
        <v>1918</v>
      </c>
      <c r="IG4" s="4">
        <v>2129</v>
      </c>
      <c r="IH4" s="4">
        <v>2165</v>
      </c>
      <c r="II4" s="4">
        <v>2498</v>
      </c>
      <c r="IJ4" s="4">
        <v>2906</v>
      </c>
      <c r="IK4" s="4">
        <v>3234</v>
      </c>
      <c r="IL4" s="4">
        <v>3437</v>
      </c>
      <c r="IM4" s="4">
        <v>3520</v>
      </c>
      <c r="IN4" s="4">
        <v>3645</v>
      </c>
      <c r="IO4" s="4">
        <v>3848</v>
      </c>
      <c r="IP4" s="4">
        <v>4064</v>
      </c>
      <c r="IQ4" s="4">
        <v>4186</v>
      </c>
      <c r="IR4" s="4">
        <v>4264</v>
      </c>
      <c r="IS4" s="4">
        <v>4284</v>
      </c>
      <c r="IT4" s="4">
        <v>4219</v>
      </c>
      <c r="IU4" s="4">
        <v>4079</v>
      </c>
      <c r="IV4" s="4">
        <v>3870</v>
      </c>
      <c r="IW4" s="4">
        <v>3411</v>
      </c>
      <c r="IX4" s="4">
        <v>2749</v>
      </c>
      <c r="IY4" s="4">
        <v>2370</v>
      </c>
      <c r="IZ4" s="4">
        <v>2156</v>
      </c>
      <c r="JA4" s="4">
        <v>1989</v>
      </c>
      <c r="JB4" s="4">
        <v>1949</v>
      </c>
      <c r="JC4" s="4">
        <v>2008</v>
      </c>
      <c r="JD4" s="4">
        <v>2085</v>
      </c>
      <c r="JE4" s="4">
        <v>2141</v>
      </c>
      <c r="JF4" s="4">
        <v>2094</v>
      </c>
      <c r="JG4" s="4">
        <v>1957</v>
      </c>
      <c r="JH4" s="4">
        <v>1808</v>
      </c>
      <c r="JI4" s="4">
        <v>1605</v>
      </c>
      <c r="JJ4" s="4">
        <v>1567</v>
      </c>
      <c r="JK4" s="4">
        <v>1506</v>
      </c>
      <c r="JL4" s="4">
        <v>1442</v>
      </c>
      <c r="JM4" s="4">
        <v>1392</v>
      </c>
      <c r="JN4" s="4">
        <v>1446</v>
      </c>
      <c r="JO4" s="4">
        <v>1515</v>
      </c>
      <c r="JP4" s="4">
        <v>1589</v>
      </c>
      <c r="JQ4" s="4">
        <v>1661</v>
      </c>
      <c r="JR4" s="4">
        <v>1610</v>
      </c>
    </row>
    <row r="5" spans="1:278" ht="12.75" customHeight="1" x14ac:dyDescent="0.2">
      <c r="A5" s="4" t="s">
        <v>4</v>
      </c>
      <c r="B5" s="4"/>
      <c r="C5" s="4"/>
      <c r="D5" s="4"/>
      <c r="E5" s="4"/>
      <c r="F5" s="4">
        <v>1</v>
      </c>
      <c r="G5" s="4">
        <v>1</v>
      </c>
      <c r="H5" s="4">
        <v>1</v>
      </c>
      <c r="I5" s="4"/>
      <c r="J5" s="4"/>
      <c r="K5" s="4"/>
      <c r="L5" s="4"/>
      <c r="M5" s="4"/>
      <c r="N5" s="4"/>
      <c r="O5" s="4"/>
      <c r="P5" s="4">
        <v>10</v>
      </c>
      <c r="Q5" s="4">
        <v>1</v>
      </c>
      <c r="R5" s="4">
        <v>1</v>
      </c>
      <c r="S5" s="4">
        <v>1</v>
      </c>
      <c r="T5" s="4"/>
      <c r="U5" s="4"/>
      <c r="V5" s="4">
        <v>1</v>
      </c>
      <c r="W5" s="4">
        <v>1</v>
      </c>
      <c r="X5" s="4">
        <v>1</v>
      </c>
      <c r="Y5" s="4">
        <v>6</v>
      </c>
      <c r="Z5" s="4">
        <v>2</v>
      </c>
      <c r="AA5" s="4">
        <v>3</v>
      </c>
      <c r="AB5" s="4">
        <v>5</v>
      </c>
      <c r="AC5" s="4">
        <v>3</v>
      </c>
      <c r="AD5" s="4">
        <v>3</v>
      </c>
      <c r="AE5" s="4">
        <v>3</v>
      </c>
      <c r="AF5" s="4"/>
      <c r="AG5" s="4">
        <v>3</v>
      </c>
      <c r="AH5" s="4">
        <v>4</v>
      </c>
      <c r="AI5" s="4">
        <v>2</v>
      </c>
      <c r="AJ5" s="4">
        <v>3</v>
      </c>
      <c r="AK5" s="4">
        <v>5</v>
      </c>
      <c r="AL5" s="4">
        <v>4</v>
      </c>
      <c r="AM5" s="4">
        <v>3</v>
      </c>
      <c r="AN5" s="4">
        <v>4</v>
      </c>
      <c r="AO5" s="4">
        <v>3</v>
      </c>
      <c r="AP5" s="4">
        <v>2</v>
      </c>
      <c r="AQ5" s="4">
        <v>1</v>
      </c>
      <c r="AR5" s="4"/>
      <c r="AS5" s="4"/>
      <c r="AT5" s="4"/>
      <c r="AU5" s="4"/>
      <c r="AV5" s="4"/>
      <c r="AW5" s="4">
        <v>2</v>
      </c>
      <c r="AX5" s="4">
        <v>2</v>
      </c>
      <c r="AY5" s="4">
        <v>2</v>
      </c>
      <c r="AZ5" s="4">
        <v>3</v>
      </c>
      <c r="BA5" s="4">
        <v>2</v>
      </c>
      <c r="BB5" s="4">
        <v>3</v>
      </c>
      <c r="BC5" s="4">
        <v>2</v>
      </c>
      <c r="BD5" s="4">
        <v>3</v>
      </c>
      <c r="BE5" s="4">
        <v>2</v>
      </c>
      <c r="BF5" s="4">
        <v>2</v>
      </c>
      <c r="BG5" s="4">
        <v>1</v>
      </c>
      <c r="BH5" s="4">
        <v>1</v>
      </c>
      <c r="BI5" s="4">
        <v>1</v>
      </c>
      <c r="BJ5" s="4">
        <v>2</v>
      </c>
      <c r="BK5" s="4">
        <v>2</v>
      </c>
      <c r="BL5" s="4">
        <v>2</v>
      </c>
      <c r="BM5" s="4">
        <v>2</v>
      </c>
      <c r="BN5" s="4">
        <v>2</v>
      </c>
      <c r="BO5" s="4">
        <v>1</v>
      </c>
      <c r="BP5" s="4">
        <v>2</v>
      </c>
      <c r="BQ5" s="4">
        <v>3</v>
      </c>
      <c r="BR5" s="4">
        <v>2</v>
      </c>
      <c r="BS5" s="4"/>
      <c r="BT5" s="4">
        <v>1</v>
      </c>
      <c r="BU5" s="4">
        <v>1</v>
      </c>
      <c r="BV5" s="4">
        <v>2</v>
      </c>
      <c r="BW5" s="4">
        <v>3</v>
      </c>
      <c r="BX5" s="4">
        <v>2</v>
      </c>
      <c r="BY5" s="4">
        <v>3</v>
      </c>
      <c r="BZ5" s="4">
        <v>2</v>
      </c>
      <c r="CA5" s="4">
        <v>1</v>
      </c>
      <c r="CB5" s="4">
        <v>1</v>
      </c>
      <c r="CC5" s="4">
        <v>1</v>
      </c>
      <c r="CD5" s="4">
        <v>3</v>
      </c>
      <c r="CE5" s="4">
        <v>1</v>
      </c>
      <c r="CF5" s="4">
        <v>2</v>
      </c>
      <c r="CG5" s="4">
        <v>2</v>
      </c>
      <c r="CH5" s="4">
        <v>1</v>
      </c>
      <c r="CI5" s="4">
        <v>2</v>
      </c>
      <c r="CJ5" s="4">
        <v>1</v>
      </c>
      <c r="CK5" s="4">
        <v>3</v>
      </c>
      <c r="CL5" s="4">
        <v>1</v>
      </c>
      <c r="CM5" s="4">
        <v>1</v>
      </c>
      <c r="CN5" s="4">
        <v>4</v>
      </c>
      <c r="CO5" s="4">
        <v>4</v>
      </c>
      <c r="CP5" s="4">
        <v>6</v>
      </c>
      <c r="CQ5" s="4">
        <v>6</v>
      </c>
      <c r="CR5" s="4">
        <v>3</v>
      </c>
      <c r="CS5" s="4">
        <v>8</v>
      </c>
      <c r="CT5" s="4">
        <v>5</v>
      </c>
      <c r="CU5" s="4">
        <v>7</v>
      </c>
      <c r="CV5" s="4">
        <v>8</v>
      </c>
      <c r="CW5" s="4">
        <v>7</v>
      </c>
      <c r="CX5" s="4">
        <v>7</v>
      </c>
      <c r="CY5" s="4">
        <v>6</v>
      </c>
      <c r="CZ5" s="4">
        <v>11</v>
      </c>
      <c r="DA5" s="4">
        <v>13</v>
      </c>
      <c r="DB5" s="4">
        <v>32</v>
      </c>
      <c r="DC5" s="4">
        <v>41</v>
      </c>
      <c r="DD5" s="4">
        <v>81</v>
      </c>
      <c r="DE5" s="4">
        <v>122</v>
      </c>
      <c r="DF5" s="4">
        <v>155</v>
      </c>
      <c r="DG5" s="4">
        <v>185</v>
      </c>
      <c r="DH5" s="4">
        <v>183</v>
      </c>
      <c r="DI5" s="4">
        <v>186</v>
      </c>
      <c r="DJ5" s="4">
        <v>182</v>
      </c>
      <c r="DK5" s="4">
        <v>178</v>
      </c>
      <c r="DL5" s="4">
        <v>170</v>
      </c>
      <c r="DM5" s="4">
        <v>174</v>
      </c>
      <c r="DN5" s="4">
        <v>172</v>
      </c>
      <c r="DO5" s="4">
        <v>182</v>
      </c>
      <c r="DP5" s="4">
        <v>195</v>
      </c>
      <c r="DQ5" s="4">
        <v>191</v>
      </c>
      <c r="DR5" s="4">
        <v>219</v>
      </c>
      <c r="DS5" s="4">
        <v>217</v>
      </c>
      <c r="DT5" s="4">
        <v>229</v>
      </c>
      <c r="DU5" s="4">
        <v>218</v>
      </c>
      <c r="DV5" s="4">
        <v>210</v>
      </c>
      <c r="DW5" s="4">
        <v>207</v>
      </c>
      <c r="DX5" s="4">
        <v>205</v>
      </c>
      <c r="DY5" s="4">
        <v>209</v>
      </c>
      <c r="DZ5" s="4">
        <v>205</v>
      </c>
      <c r="EA5" s="4">
        <v>209</v>
      </c>
      <c r="EB5" s="4">
        <v>210</v>
      </c>
      <c r="EC5" s="4">
        <v>226</v>
      </c>
      <c r="ED5" s="4">
        <v>228</v>
      </c>
      <c r="EE5" s="4">
        <v>229</v>
      </c>
      <c r="EF5" s="4">
        <v>223</v>
      </c>
      <c r="EG5" s="4">
        <v>213</v>
      </c>
      <c r="EH5" s="4">
        <v>181</v>
      </c>
      <c r="EI5" s="4">
        <v>164</v>
      </c>
      <c r="EJ5" s="4">
        <v>166</v>
      </c>
      <c r="EK5" s="4">
        <v>180</v>
      </c>
      <c r="EL5" s="4">
        <v>185</v>
      </c>
      <c r="EM5" s="4">
        <v>199</v>
      </c>
      <c r="EN5" s="4">
        <v>205</v>
      </c>
      <c r="EO5" s="4">
        <v>214</v>
      </c>
      <c r="EP5" s="4">
        <v>211</v>
      </c>
      <c r="EQ5" s="4">
        <v>214</v>
      </c>
      <c r="ER5" s="4">
        <v>191</v>
      </c>
      <c r="ES5" s="4">
        <v>174</v>
      </c>
      <c r="ET5" s="4">
        <v>154</v>
      </c>
      <c r="EU5" s="4">
        <v>143</v>
      </c>
      <c r="EV5" s="4">
        <v>161</v>
      </c>
      <c r="EW5" s="4">
        <v>163</v>
      </c>
      <c r="EX5" s="4">
        <v>168</v>
      </c>
      <c r="EY5" s="4">
        <v>171</v>
      </c>
      <c r="EZ5" s="4">
        <v>161</v>
      </c>
      <c r="FA5" s="4">
        <v>145</v>
      </c>
      <c r="FB5" s="4">
        <v>150</v>
      </c>
      <c r="FC5" s="4">
        <v>142</v>
      </c>
      <c r="FD5" s="4">
        <v>128</v>
      </c>
      <c r="FE5" s="4">
        <v>129</v>
      </c>
      <c r="FF5" s="4">
        <v>114</v>
      </c>
      <c r="FG5" s="4">
        <v>124</v>
      </c>
      <c r="FH5" s="4">
        <v>133</v>
      </c>
      <c r="FI5" s="4">
        <v>123</v>
      </c>
      <c r="FJ5" s="4">
        <v>117</v>
      </c>
      <c r="FK5" s="4">
        <v>118</v>
      </c>
      <c r="FL5" s="4">
        <v>126</v>
      </c>
      <c r="FM5" s="4">
        <v>131</v>
      </c>
      <c r="FN5" s="4">
        <v>122</v>
      </c>
      <c r="FO5" s="4">
        <v>127</v>
      </c>
      <c r="FP5" s="4">
        <v>126</v>
      </c>
      <c r="FQ5" s="4">
        <v>115</v>
      </c>
      <c r="FR5" s="4">
        <v>102</v>
      </c>
      <c r="FS5" s="4">
        <v>96</v>
      </c>
      <c r="FT5" s="4">
        <v>109</v>
      </c>
      <c r="FU5" s="4">
        <v>103</v>
      </c>
      <c r="FV5" s="4">
        <v>100</v>
      </c>
      <c r="FW5" s="4">
        <v>101</v>
      </c>
      <c r="FX5" s="4">
        <v>101</v>
      </c>
      <c r="FY5" s="4">
        <v>104</v>
      </c>
      <c r="FZ5" s="4">
        <v>102</v>
      </c>
      <c r="GA5" s="4">
        <v>93</v>
      </c>
      <c r="GB5" s="4">
        <v>88</v>
      </c>
      <c r="GC5" s="4">
        <v>86</v>
      </c>
      <c r="GD5" s="4">
        <v>72</v>
      </c>
      <c r="GE5" s="4">
        <v>70</v>
      </c>
      <c r="GF5" s="4">
        <v>70</v>
      </c>
      <c r="GG5" s="4">
        <v>72</v>
      </c>
      <c r="GH5" s="4">
        <v>71</v>
      </c>
      <c r="GI5" s="4">
        <v>77</v>
      </c>
      <c r="GJ5" s="4">
        <v>72</v>
      </c>
      <c r="GK5" s="4">
        <v>75</v>
      </c>
      <c r="GL5" s="4">
        <v>75</v>
      </c>
      <c r="GM5" s="4">
        <v>74</v>
      </c>
      <c r="GN5" s="4">
        <v>69</v>
      </c>
      <c r="GO5" s="4">
        <v>74</v>
      </c>
      <c r="GP5" s="4">
        <v>64</v>
      </c>
      <c r="GQ5" s="4">
        <v>63</v>
      </c>
      <c r="GR5" s="4">
        <v>69</v>
      </c>
      <c r="GS5" s="4">
        <v>66</v>
      </c>
      <c r="GT5" s="4">
        <v>72</v>
      </c>
      <c r="GU5" s="4">
        <v>69</v>
      </c>
      <c r="GV5" s="4">
        <v>91</v>
      </c>
      <c r="GW5" s="4">
        <v>106</v>
      </c>
      <c r="GX5" s="4">
        <v>100</v>
      </c>
      <c r="GY5" s="4">
        <v>96</v>
      </c>
      <c r="GZ5" s="4">
        <v>94</v>
      </c>
      <c r="HA5" s="4">
        <v>80</v>
      </c>
      <c r="HB5" s="4">
        <v>77</v>
      </c>
      <c r="HC5" s="4">
        <v>84</v>
      </c>
      <c r="HD5" s="4">
        <v>80</v>
      </c>
      <c r="HE5" s="4">
        <v>83</v>
      </c>
      <c r="HF5" s="4">
        <v>77</v>
      </c>
      <c r="HG5" s="4">
        <v>82</v>
      </c>
      <c r="HH5" s="4">
        <v>92</v>
      </c>
      <c r="HI5" s="4">
        <v>102</v>
      </c>
      <c r="HJ5" s="4">
        <v>114</v>
      </c>
      <c r="HK5" s="4">
        <v>124</v>
      </c>
      <c r="HL5" s="4">
        <v>132</v>
      </c>
      <c r="HM5" s="4">
        <v>137</v>
      </c>
      <c r="HN5" s="4">
        <v>138</v>
      </c>
      <c r="HO5" s="4">
        <v>140</v>
      </c>
      <c r="HP5" s="4">
        <v>142</v>
      </c>
      <c r="HQ5" s="4">
        <v>145</v>
      </c>
      <c r="HR5" s="4">
        <v>152</v>
      </c>
      <c r="HS5" s="4">
        <v>172</v>
      </c>
      <c r="HT5" s="4">
        <v>186</v>
      </c>
      <c r="HU5" s="4">
        <v>202</v>
      </c>
      <c r="HV5" s="4">
        <v>222</v>
      </c>
      <c r="HW5" s="4">
        <v>226</v>
      </c>
      <c r="HX5" s="4">
        <v>267</v>
      </c>
      <c r="HY5" s="4">
        <v>261</v>
      </c>
      <c r="HZ5" s="4">
        <v>269</v>
      </c>
      <c r="IA5" s="4">
        <v>288</v>
      </c>
      <c r="IB5" s="4">
        <v>287</v>
      </c>
      <c r="IC5" s="4">
        <v>307</v>
      </c>
      <c r="ID5" s="4">
        <v>340</v>
      </c>
      <c r="IE5" s="4">
        <v>389</v>
      </c>
      <c r="IF5" s="4">
        <v>424</v>
      </c>
      <c r="IG5" s="4">
        <v>450</v>
      </c>
      <c r="IH5" s="4">
        <v>465</v>
      </c>
      <c r="II5" s="4">
        <v>538</v>
      </c>
      <c r="IJ5" s="4">
        <v>604</v>
      </c>
      <c r="IK5" s="4">
        <v>694</v>
      </c>
      <c r="IL5" s="4">
        <v>729</v>
      </c>
      <c r="IM5" s="4">
        <v>746</v>
      </c>
      <c r="IN5" s="4">
        <v>790</v>
      </c>
      <c r="IO5" s="4">
        <v>820</v>
      </c>
      <c r="IP5" s="4">
        <v>871</v>
      </c>
      <c r="IQ5" s="4">
        <v>883</v>
      </c>
      <c r="IR5" s="4">
        <v>911</v>
      </c>
      <c r="IS5" s="4">
        <v>913</v>
      </c>
      <c r="IT5" s="4">
        <v>921</v>
      </c>
      <c r="IU5" s="4">
        <v>909</v>
      </c>
      <c r="IV5" s="4">
        <v>880</v>
      </c>
      <c r="IW5" s="4">
        <v>812</v>
      </c>
      <c r="IX5" s="4">
        <v>737</v>
      </c>
      <c r="IY5" s="5">
        <v>666</v>
      </c>
      <c r="IZ5" s="5">
        <v>638</v>
      </c>
      <c r="JA5" s="5">
        <v>572</v>
      </c>
      <c r="JB5" s="5">
        <v>560</v>
      </c>
      <c r="JC5" s="5">
        <v>562</v>
      </c>
      <c r="JD5" s="4">
        <v>572</v>
      </c>
      <c r="JE5" s="5">
        <v>593</v>
      </c>
      <c r="JF5" s="5">
        <v>587</v>
      </c>
      <c r="JG5" s="5">
        <v>545</v>
      </c>
      <c r="JH5" s="5">
        <v>527</v>
      </c>
      <c r="JI5" s="5">
        <v>469</v>
      </c>
      <c r="JJ5" s="5">
        <v>449</v>
      </c>
      <c r="JK5" s="5">
        <v>416</v>
      </c>
      <c r="JL5" s="5">
        <v>427</v>
      </c>
      <c r="JM5" s="5">
        <v>403</v>
      </c>
      <c r="JN5" s="5">
        <v>379</v>
      </c>
      <c r="JO5" s="5">
        <v>380</v>
      </c>
      <c r="JP5" s="5">
        <v>379</v>
      </c>
      <c r="JQ5" s="5">
        <v>394</v>
      </c>
      <c r="JR5" s="5">
        <v>396</v>
      </c>
    </row>
    <row r="6" spans="1:278" ht="13.5" customHeight="1" x14ac:dyDescent="0.2">
      <c r="A6" s="4" t="s">
        <v>95</v>
      </c>
      <c r="B6" s="4"/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v>1</v>
      </c>
      <c r="AA6" s="4"/>
      <c r="AB6" s="4"/>
      <c r="AC6" s="4">
        <v>1</v>
      </c>
      <c r="AD6" s="4"/>
      <c r="AE6" s="4"/>
      <c r="AF6" s="4">
        <v>1</v>
      </c>
      <c r="AG6" s="4"/>
      <c r="AH6" s="4"/>
      <c r="AI6" s="4"/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/>
      <c r="AP6" s="4"/>
      <c r="AQ6" s="4"/>
      <c r="AR6" s="4"/>
      <c r="AS6" s="4"/>
      <c r="AT6" s="4"/>
      <c r="AU6" s="4"/>
      <c r="AV6" s="4"/>
      <c r="AW6" s="4"/>
      <c r="AX6" s="4">
        <v>1</v>
      </c>
      <c r="AY6" s="4">
        <v>1</v>
      </c>
      <c r="AZ6" s="4">
        <v>1</v>
      </c>
      <c r="BA6" s="4">
        <v>2</v>
      </c>
      <c r="BB6" s="4">
        <v>2</v>
      </c>
      <c r="BC6" s="4">
        <v>2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>
        <v>1</v>
      </c>
      <c r="BU6" s="4">
        <v>1</v>
      </c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>
        <v>1</v>
      </c>
      <c r="CP6" s="4"/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/>
      <c r="CZ6" s="4"/>
      <c r="DA6" s="4"/>
      <c r="DB6" s="4">
        <v>2</v>
      </c>
      <c r="DC6" s="4">
        <v>3</v>
      </c>
      <c r="DD6" s="4">
        <v>3</v>
      </c>
      <c r="DE6" s="4">
        <v>5</v>
      </c>
      <c r="DF6" s="4">
        <v>5</v>
      </c>
      <c r="DG6" s="4">
        <v>6</v>
      </c>
      <c r="DH6" s="4">
        <v>3</v>
      </c>
      <c r="DI6" s="4">
        <v>3</v>
      </c>
      <c r="DJ6" s="4">
        <v>2</v>
      </c>
      <c r="DK6" s="4">
        <v>1</v>
      </c>
      <c r="DL6" s="4">
        <v>3</v>
      </c>
      <c r="DM6" s="4">
        <v>3</v>
      </c>
      <c r="DN6" s="4">
        <v>3</v>
      </c>
      <c r="DO6" s="4">
        <v>4</v>
      </c>
      <c r="DP6" s="4">
        <v>6</v>
      </c>
      <c r="DQ6" s="4">
        <v>7</v>
      </c>
      <c r="DR6" s="4">
        <v>7</v>
      </c>
      <c r="DS6" s="4">
        <v>7</v>
      </c>
      <c r="DT6" s="4">
        <v>8</v>
      </c>
      <c r="DU6" s="4">
        <v>9</v>
      </c>
      <c r="DV6" s="4">
        <v>10</v>
      </c>
      <c r="DW6" s="4">
        <v>10</v>
      </c>
      <c r="DX6" s="4">
        <v>7</v>
      </c>
      <c r="DY6" s="4">
        <v>7</v>
      </c>
      <c r="DZ6" s="4">
        <v>8</v>
      </c>
      <c r="EA6" s="4">
        <v>7</v>
      </c>
      <c r="EB6" s="4">
        <v>7</v>
      </c>
      <c r="EC6" s="4">
        <v>7</v>
      </c>
      <c r="ED6" s="4">
        <v>7</v>
      </c>
      <c r="EE6" s="4">
        <v>7</v>
      </c>
      <c r="EF6" s="4">
        <v>6</v>
      </c>
      <c r="EG6" s="4">
        <v>6</v>
      </c>
      <c r="EH6" s="4">
        <v>7</v>
      </c>
      <c r="EI6" s="4">
        <v>7</v>
      </c>
      <c r="EJ6" s="4">
        <v>8</v>
      </c>
      <c r="EK6" s="4">
        <v>7</v>
      </c>
      <c r="EL6" s="4">
        <v>8</v>
      </c>
      <c r="EM6" s="4">
        <v>9</v>
      </c>
      <c r="EN6" s="4">
        <v>9</v>
      </c>
      <c r="EO6" s="4">
        <v>9</v>
      </c>
      <c r="EP6" s="4">
        <v>10</v>
      </c>
      <c r="EQ6" s="4">
        <v>12</v>
      </c>
      <c r="ER6" s="4">
        <v>12</v>
      </c>
      <c r="ES6" s="4">
        <v>10</v>
      </c>
      <c r="ET6" s="4">
        <v>11</v>
      </c>
      <c r="EU6" s="4">
        <v>12</v>
      </c>
      <c r="EV6" s="4">
        <v>11</v>
      </c>
      <c r="EW6" s="4">
        <v>10</v>
      </c>
      <c r="EX6" s="4">
        <v>11</v>
      </c>
      <c r="EY6" s="4">
        <v>12</v>
      </c>
      <c r="EZ6" s="4">
        <v>11</v>
      </c>
      <c r="FA6" s="4">
        <v>13</v>
      </c>
      <c r="FB6" s="4">
        <v>13</v>
      </c>
      <c r="FC6" s="4">
        <v>12</v>
      </c>
      <c r="FD6" s="4">
        <v>14</v>
      </c>
      <c r="FE6" s="4">
        <v>14</v>
      </c>
      <c r="FF6" s="4">
        <v>16</v>
      </c>
      <c r="FG6" s="4">
        <v>16</v>
      </c>
      <c r="FH6" s="4">
        <v>14</v>
      </c>
      <c r="FI6" s="4">
        <v>17</v>
      </c>
      <c r="FJ6" s="4">
        <v>15</v>
      </c>
      <c r="FK6" s="4">
        <v>14</v>
      </c>
      <c r="FL6" s="4">
        <v>17</v>
      </c>
      <c r="FM6" s="4">
        <v>18</v>
      </c>
      <c r="FN6" s="4">
        <v>14</v>
      </c>
      <c r="FO6" s="4">
        <v>14</v>
      </c>
      <c r="FP6" s="4">
        <v>13</v>
      </c>
      <c r="FQ6" s="4">
        <v>14</v>
      </c>
      <c r="FR6" s="4">
        <v>14</v>
      </c>
      <c r="FS6" s="4">
        <v>14</v>
      </c>
      <c r="FT6" s="4">
        <v>16</v>
      </c>
      <c r="FU6" s="4">
        <v>16</v>
      </c>
      <c r="FV6" s="4">
        <v>17</v>
      </c>
      <c r="FW6" s="4">
        <v>18</v>
      </c>
      <c r="FX6" s="4">
        <v>18</v>
      </c>
      <c r="FY6" s="4">
        <v>19</v>
      </c>
      <c r="FZ6" s="4">
        <v>16</v>
      </c>
      <c r="GA6" s="4">
        <v>12</v>
      </c>
      <c r="GB6" s="4">
        <v>9</v>
      </c>
      <c r="GC6" s="4">
        <v>8</v>
      </c>
      <c r="GD6" s="4">
        <v>6</v>
      </c>
      <c r="GE6" s="4">
        <v>6</v>
      </c>
      <c r="GF6" s="4">
        <v>6</v>
      </c>
      <c r="GG6" s="4">
        <v>6</v>
      </c>
      <c r="GH6" s="4">
        <v>6</v>
      </c>
      <c r="GI6" s="4">
        <v>8</v>
      </c>
      <c r="GJ6" s="4">
        <v>8</v>
      </c>
      <c r="GK6" s="4">
        <v>11</v>
      </c>
      <c r="GL6" s="4">
        <v>8</v>
      </c>
      <c r="GM6" s="4">
        <v>8</v>
      </c>
      <c r="GN6" s="4">
        <v>9</v>
      </c>
      <c r="GO6" s="4">
        <v>10</v>
      </c>
      <c r="GP6" s="4">
        <v>9</v>
      </c>
      <c r="GQ6" s="4">
        <v>8</v>
      </c>
      <c r="GR6" s="4">
        <v>8</v>
      </c>
      <c r="GS6" s="4">
        <v>9</v>
      </c>
      <c r="GT6" s="4">
        <v>12</v>
      </c>
      <c r="GU6" s="4">
        <v>14</v>
      </c>
      <c r="GV6" s="4">
        <v>25</v>
      </c>
      <c r="GW6" s="4">
        <v>32</v>
      </c>
      <c r="GX6" s="4">
        <v>17</v>
      </c>
      <c r="GY6" s="4">
        <v>17</v>
      </c>
      <c r="GZ6" s="4">
        <v>18</v>
      </c>
      <c r="HA6" s="4">
        <v>21</v>
      </c>
      <c r="HB6" s="4">
        <v>20</v>
      </c>
      <c r="HC6" s="4">
        <v>21</v>
      </c>
      <c r="HD6" s="4">
        <v>19</v>
      </c>
      <c r="HE6" s="4">
        <v>19</v>
      </c>
      <c r="HF6" s="4">
        <v>18</v>
      </c>
      <c r="HG6" s="4">
        <v>17</v>
      </c>
      <c r="HH6" s="4">
        <v>24</v>
      </c>
      <c r="HI6" s="4">
        <v>27</v>
      </c>
      <c r="HJ6" s="4">
        <v>27</v>
      </c>
      <c r="HK6" s="4">
        <v>26</v>
      </c>
      <c r="HL6" s="4">
        <v>27</v>
      </c>
      <c r="HM6" s="4">
        <v>31</v>
      </c>
      <c r="HN6" s="4">
        <v>29</v>
      </c>
      <c r="HO6" s="4">
        <v>34</v>
      </c>
      <c r="HP6" s="4">
        <v>33</v>
      </c>
      <c r="HQ6" s="4">
        <v>32</v>
      </c>
      <c r="HR6" s="4">
        <v>37</v>
      </c>
      <c r="HS6" s="4">
        <v>45</v>
      </c>
      <c r="HT6" s="4">
        <v>53</v>
      </c>
      <c r="HU6" s="4">
        <v>58</v>
      </c>
      <c r="HV6" s="4">
        <v>55</v>
      </c>
      <c r="HW6" s="4">
        <v>64</v>
      </c>
      <c r="HX6" s="4">
        <v>67</v>
      </c>
      <c r="HY6" s="4">
        <v>74</v>
      </c>
      <c r="HZ6" s="4">
        <v>70</v>
      </c>
      <c r="IA6" s="4">
        <v>71</v>
      </c>
      <c r="IB6" s="4">
        <v>74</v>
      </c>
      <c r="IC6" s="4">
        <v>71</v>
      </c>
      <c r="ID6" s="4">
        <v>90</v>
      </c>
      <c r="IE6" s="4">
        <v>108</v>
      </c>
      <c r="IF6" s="4">
        <v>124</v>
      </c>
      <c r="IG6" s="4">
        <v>142</v>
      </c>
      <c r="IH6" s="4">
        <v>136</v>
      </c>
      <c r="II6" s="4">
        <v>174</v>
      </c>
      <c r="IJ6" s="4">
        <v>199</v>
      </c>
      <c r="IK6" s="4">
        <v>232</v>
      </c>
      <c r="IL6" s="4">
        <v>225</v>
      </c>
      <c r="IM6" s="4">
        <v>235</v>
      </c>
      <c r="IN6" s="4">
        <v>253</v>
      </c>
      <c r="IO6" s="4">
        <v>287</v>
      </c>
      <c r="IP6" s="4">
        <v>307</v>
      </c>
      <c r="IQ6" s="4">
        <v>333</v>
      </c>
      <c r="IR6" s="4">
        <v>345</v>
      </c>
      <c r="IS6" s="4">
        <v>352</v>
      </c>
      <c r="IT6" s="4">
        <v>365</v>
      </c>
      <c r="IU6" s="4">
        <v>366</v>
      </c>
      <c r="IV6" s="4">
        <v>349</v>
      </c>
      <c r="IW6" s="4">
        <v>304</v>
      </c>
      <c r="IX6" s="4">
        <v>225</v>
      </c>
      <c r="IY6" s="5">
        <v>196</v>
      </c>
      <c r="IZ6" s="5">
        <v>184</v>
      </c>
      <c r="JA6" s="5">
        <v>178</v>
      </c>
      <c r="JB6" s="5">
        <v>182</v>
      </c>
      <c r="JC6" s="5">
        <v>205</v>
      </c>
      <c r="JD6" s="5">
        <v>215</v>
      </c>
      <c r="JE6" s="5">
        <v>226</v>
      </c>
      <c r="JF6" s="5">
        <v>219</v>
      </c>
      <c r="JG6" s="5">
        <v>194</v>
      </c>
      <c r="JH6" s="5">
        <v>185</v>
      </c>
      <c r="JI6" s="5">
        <v>149</v>
      </c>
      <c r="JJ6" s="5">
        <v>164</v>
      </c>
      <c r="JK6" s="5">
        <v>158</v>
      </c>
      <c r="JL6" s="5">
        <v>154</v>
      </c>
      <c r="JM6" s="5">
        <v>146</v>
      </c>
      <c r="JN6" s="5">
        <v>144</v>
      </c>
      <c r="JO6" s="5">
        <v>150</v>
      </c>
      <c r="JP6" s="5">
        <v>165</v>
      </c>
      <c r="JQ6" s="5">
        <v>170</v>
      </c>
      <c r="JR6" s="5">
        <v>171</v>
      </c>
    </row>
    <row r="7" spans="1:278" ht="13.5" customHeight="1" x14ac:dyDescent="0.2">
      <c r="A7" s="4" t="s">
        <v>6</v>
      </c>
      <c r="B7" s="4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v>1</v>
      </c>
      <c r="N7" s="4"/>
      <c r="O7" s="4"/>
      <c r="P7" s="4"/>
      <c r="Q7" s="4"/>
      <c r="R7" s="4"/>
      <c r="S7" s="4">
        <v>1</v>
      </c>
      <c r="T7" s="4"/>
      <c r="U7" s="4">
        <v>1</v>
      </c>
      <c r="V7" s="4">
        <v>1</v>
      </c>
      <c r="W7" s="4">
        <v>2</v>
      </c>
      <c r="X7" s="4">
        <v>1</v>
      </c>
      <c r="Y7" s="4">
        <v>2</v>
      </c>
      <c r="Z7" s="4">
        <v>2</v>
      </c>
      <c r="AA7" s="4">
        <v>3</v>
      </c>
      <c r="AB7" s="4">
        <v>3</v>
      </c>
      <c r="AC7" s="4">
        <v>3</v>
      </c>
      <c r="AD7" s="4">
        <v>2</v>
      </c>
      <c r="AE7" s="4">
        <v>2</v>
      </c>
      <c r="AF7" s="4">
        <v>3</v>
      </c>
      <c r="AG7" s="4">
        <v>1</v>
      </c>
      <c r="AH7" s="4">
        <v>2</v>
      </c>
      <c r="AI7" s="4">
        <v>3</v>
      </c>
      <c r="AJ7" s="4">
        <v>3</v>
      </c>
      <c r="AK7" s="4">
        <v>3</v>
      </c>
      <c r="AL7" s="4">
        <v>3</v>
      </c>
      <c r="AM7" s="4">
        <v>1</v>
      </c>
      <c r="AN7" s="4">
        <v>1</v>
      </c>
      <c r="AO7" s="4">
        <v>1</v>
      </c>
      <c r="AP7" s="4">
        <v>1</v>
      </c>
      <c r="AQ7" s="4"/>
      <c r="AR7" s="4"/>
      <c r="AS7" s="4">
        <v>2</v>
      </c>
      <c r="AT7" s="4">
        <v>2</v>
      </c>
      <c r="AU7" s="4">
        <v>1</v>
      </c>
      <c r="AV7" s="4">
        <v>1</v>
      </c>
      <c r="AW7" s="4">
        <v>1</v>
      </c>
      <c r="AX7" s="4"/>
      <c r="AY7" s="4">
        <v>1</v>
      </c>
      <c r="AZ7" s="4">
        <v>2</v>
      </c>
      <c r="BA7" s="4">
        <v>2</v>
      </c>
      <c r="BB7" s="4">
        <v>2</v>
      </c>
      <c r="BC7" s="4">
        <v>2</v>
      </c>
      <c r="BD7" s="4">
        <v>2</v>
      </c>
      <c r="BE7" s="4">
        <v>3</v>
      </c>
      <c r="BF7" s="4">
        <v>2</v>
      </c>
      <c r="BG7" s="4">
        <v>3</v>
      </c>
      <c r="BH7" s="4">
        <v>4</v>
      </c>
      <c r="BI7" s="4">
        <v>3</v>
      </c>
      <c r="BJ7" s="4">
        <v>3</v>
      </c>
      <c r="BK7" s="4">
        <v>3</v>
      </c>
      <c r="BL7" s="4">
        <v>3</v>
      </c>
      <c r="BM7" s="4">
        <v>1</v>
      </c>
      <c r="BN7" s="4">
        <v>1</v>
      </c>
      <c r="BO7" s="4">
        <v>1</v>
      </c>
      <c r="BP7" s="4">
        <v>3</v>
      </c>
      <c r="BQ7" s="4">
        <v>2</v>
      </c>
      <c r="BR7" s="4">
        <v>2</v>
      </c>
      <c r="BS7" s="4">
        <v>2</v>
      </c>
      <c r="BT7" s="4">
        <v>2</v>
      </c>
      <c r="BU7" s="4">
        <v>1</v>
      </c>
      <c r="BV7" s="4">
        <v>2</v>
      </c>
      <c r="BW7" s="4">
        <v>2</v>
      </c>
      <c r="BX7" s="4">
        <v>2</v>
      </c>
      <c r="BY7" s="4">
        <v>2</v>
      </c>
      <c r="BZ7" s="4">
        <v>2</v>
      </c>
      <c r="CA7" s="4">
        <v>2</v>
      </c>
      <c r="CB7" s="4"/>
      <c r="CC7" s="4"/>
      <c r="CD7" s="4"/>
      <c r="CE7" s="4">
        <v>1</v>
      </c>
      <c r="CF7" s="4">
        <v>5</v>
      </c>
      <c r="CG7" s="4">
        <v>3</v>
      </c>
      <c r="CH7" s="4">
        <v>2</v>
      </c>
      <c r="CI7" s="4">
        <v>2</v>
      </c>
      <c r="CJ7" s="4">
        <v>2</v>
      </c>
      <c r="CK7" s="4">
        <v>2</v>
      </c>
      <c r="CL7" s="4">
        <v>2</v>
      </c>
      <c r="CM7" s="4">
        <v>1</v>
      </c>
      <c r="CN7" s="4">
        <v>2</v>
      </c>
      <c r="CO7" s="4">
        <v>2</v>
      </c>
      <c r="CP7" s="4">
        <v>3</v>
      </c>
      <c r="CQ7" s="4">
        <v>4</v>
      </c>
      <c r="CR7" s="4">
        <v>2</v>
      </c>
      <c r="CS7" s="4">
        <v>3</v>
      </c>
      <c r="CT7" s="4">
        <v>4</v>
      </c>
      <c r="CU7" s="4">
        <v>8</v>
      </c>
      <c r="CV7" s="4">
        <v>7</v>
      </c>
      <c r="CW7" s="4">
        <v>5</v>
      </c>
      <c r="CX7" s="4">
        <v>3</v>
      </c>
      <c r="CY7" s="4">
        <v>3</v>
      </c>
      <c r="CZ7" s="4">
        <v>6</v>
      </c>
      <c r="DA7" s="4">
        <v>6</v>
      </c>
      <c r="DB7" s="4">
        <v>13</v>
      </c>
      <c r="DC7" s="4">
        <v>24</v>
      </c>
      <c r="DD7" s="4">
        <v>44</v>
      </c>
      <c r="DE7" s="4">
        <v>63</v>
      </c>
      <c r="DF7" s="4">
        <v>81</v>
      </c>
      <c r="DG7" s="4">
        <v>84</v>
      </c>
      <c r="DH7" s="4">
        <v>86</v>
      </c>
      <c r="DI7" s="4">
        <v>87</v>
      </c>
      <c r="DJ7" s="4">
        <v>81</v>
      </c>
      <c r="DK7" s="4">
        <v>72</v>
      </c>
      <c r="DL7" s="4">
        <v>67</v>
      </c>
      <c r="DM7" s="4">
        <v>66</v>
      </c>
      <c r="DN7" s="4">
        <v>68</v>
      </c>
      <c r="DO7" s="4">
        <v>76</v>
      </c>
      <c r="DP7" s="4">
        <v>84</v>
      </c>
      <c r="DQ7" s="4">
        <v>91</v>
      </c>
      <c r="DR7" s="4">
        <v>98</v>
      </c>
      <c r="DS7" s="4">
        <v>103</v>
      </c>
      <c r="DT7" s="4">
        <v>103</v>
      </c>
      <c r="DU7" s="4">
        <v>101</v>
      </c>
      <c r="DV7" s="4">
        <v>90</v>
      </c>
      <c r="DW7" s="4">
        <v>81</v>
      </c>
      <c r="DX7" s="4">
        <v>79</v>
      </c>
      <c r="DY7" s="4">
        <v>80</v>
      </c>
      <c r="DZ7" s="4">
        <v>85</v>
      </c>
      <c r="EA7" s="4">
        <v>93</v>
      </c>
      <c r="EB7" s="4">
        <v>91</v>
      </c>
      <c r="EC7" s="4">
        <v>98</v>
      </c>
      <c r="ED7" s="4">
        <v>90</v>
      </c>
      <c r="EE7" s="4">
        <v>86</v>
      </c>
      <c r="EF7" s="4">
        <v>88</v>
      </c>
      <c r="EG7" s="4">
        <v>92</v>
      </c>
      <c r="EH7" s="4">
        <v>76</v>
      </c>
      <c r="EI7" s="4">
        <v>78</v>
      </c>
      <c r="EJ7" s="4">
        <v>80</v>
      </c>
      <c r="EK7" s="4">
        <v>78</v>
      </c>
      <c r="EL7" s="4">
        <v>78</v>
      </c>
      <c r="EM7" s="4">
        <v>78</v>
      </c>
      <c r="EN7" s="4">
        <v>81</v>
      </c>
      <c r="EO7" s="4">
        <v>99</v>
      </c>
      <c r="EP7" s="4">
        <v>106</v>
      </c>
      <c r="EQ7" s="4">
        <v>96</v>
      </c>
      <c r="ER7" s="4">
        <v>92</v>
      </c>
      <c r="ES7" s="4">
        <v>85</v>
      </c>
      <c r="ET7" s="4">
        <v>81</v>
      </c>
      <c r="EU7" s="4">
        <v>79</v>
      </c>
      <c r="EV7" s="4">
        <v>90</v>
      </c>
      <c r="EW7" s="4">
        <v>87</v>
      </c>
      <c r="EX7" s="4">
        <v>83</v>
      </c>
      <c r="EY7" s="4">
        <v>89</v>
      </c>
      <c r="EZ7" s="4">
        <v>90</v>
      </c>
      <c r="FA7" s="4">
        <v>92</v>
      </c>
      <c r="FB7" s="4">
        <v>91</v>
      </c>
      <c r="FC7" s="4">
        <v>90</v>
      </c>
      <c r="FD7" s="4">
        <v>84</v>
      </c>
      <c r="FE7" s="4">
        <v>82</v>
      </c>
      <c r="FF7" s="4">
        <v>74</v>
      </c>
      <c r="FG7" s="4">
        <v>73</v>
      </c>
      <c r="FH7" s="4">
        <v>76</v>
      </c>
      <c r="FI7" s="4">
        <v>66</v>
      </c>
      <c r="FJ7" s="4">
        <v>59</v>
      </c>
      <c r="FK7" s="4">
        <v>63</v>
      </c>
      <c r="FL7" s="4">
        <v>68</v>
      </c>
      <c r="FM7" s="4">
        <v>77</v>
      </c>
      <c r="FN7" s="4">
        <v>72</v>
      </c>
      <c r="FO7" s="4">
        <v>76</v>
      </c>
      <c r="FP7" s="4">
        <v>72</v>
      </c>
      <c r="FQ7" s="4">
        <v>63</v>
      </c>
      <c r="FR7" s="4">
        <v>55</v>
      </c>
      <c r="FS7" s="4">
        <v>57</v>
      </c>
      <c r="FT7" s="4">
        <v>54</v>
      </c>
      <c r="FU7" s="4">
        <v>56</v>
      </c>
      <c r="FV7" s="4">
        <v>62</v>
      </c>
      <c r="FW7" s="4">
        <v>64</v>
      </c>
      <c r="FX7" s="4">
        <v>69</v>
      </c>
      <c r="FY7" s="4">
        <v>64</v>
      </c>
      <c r="FZ7" s="4">
        <v>60</v>
      </c>
      <c r="GA7" s="4">
        <v>61</v>
      </c>
      <c r="GB7" s="4">
        <v>55</v>
      </c>
      <c r="GC7" s="4">
        <v>47</v>
      </c>
      <c r="GD7" s="4">
        <v>43</v>
      </c>
      <c r="GE7" s="4">
        <v>36</v>
      </c>
      <c r="GF7" s="4">
        <v>37</v>
      </c>
      <c r="GG7" s="4">
        <v>29</v>
      </c>
      <c r="GH7" s="4">
        <v>37</v>
      </c>
      <c r="GI7" s="4">
        <v>33</v>
      </c>
      <c r="GJ7" s="4">
        <v>41</v>
      </c>
      <c r="GK7" s="4">
        <v>40</v>
      </c>
      <c r="GL7" s="4">
        <v>43</v>
      </c>
      <c r="GM7" s="4">
        <v>40</v>
      </c>
      <c r="GN7" s="4">
        <v>39</v>
      </c>
      <c r="GO7" s="4">
        <v>31</v>
      </c>
      <c r="GP7" s="4">
        <v>29</v>
      </c>
      <c r="GQ7" s="4">
        <v>26</v>
      </c>
      <c r="GR7" s="4">
        <v>26</v>
      </c>
      <c r="GS7" s="4">
        <v>33</v>
      </c>
      <c r="GT7" s="4">
        <v>33</v>
      </c>
      <c r="GU7" s="4">
        <v>32</v>
      </c>
      <c r="GV7" s="4">
        <v>41</v>
      </c>
      <c r="GW7" s="4">
        <v>59</v>
      </c>
      <c r="GX7" s="4">
        <v>37</v>
      </c>
      <c r="GY7" s="4">
        <v>40</v>
      </c>
      <c r="GZ7" s="4">
        <v>37</v>
      </c>
      <c r="HA7" s="4">
        <v>32</v>
      </c>
      <c r="HB7" s="4">
        <v>36</v>
      </c>
      <c r="HC7" s="4">
        <v>42</v>
      </c>
      <c r="HD7" s="4">
        <v>47</v>
      </c>
      <c r="HE7" s="4">
        <v>40</v>
      </c>
      <c r="HF7" s="4">
        <v>51</v>
      </c>
      <c r="HG7" s="4">
        <v>55</v>
      </c>
      <c r="HH7" s="4">
        <v>51</v>
      </c>
      <c r="HI7" s="4">
        <v>52</v>
      </c>
      <c r="HJ7" s="4">
        <v>63</v>
      </c>
      <c r="HK7" s="4">
        <v>71</v>
      </c>
      <c r="HL7" s="4">
        <v>67</v>
      </c>
      <c r="HM7" s="4">
        <v>71</v>
      </c>
      <c r="HN7" s="4">
        <v>76</v>
      </c>
      <c r="HO7" s="4">
        <v>76</v>
      </c>
      <c r="HP7" s="4">
        <v>75</v>
      </c>
      <c r="HQ7" s="4">
        <v>73</v>
      </c>
      <c r="HR7" s="4">
        <v>86</v>
      </c>
      <c r="HS7" s="4">
        <v>99</v>
      </c>
      <c r="HT7" s="4">
        <v>104</v>
      </c>
      <c r="HU7" s="4">
        <v>120</v>
      </c>
      <c r="HV7" s="4">
        <v>134</v>
      </c>
      <c r="HW7" s="4">
        <v>132</v>
      </c>
      <c r="HX7" s="4">
        <v>131</v>
      </c>
      <c r="HY7" s="4">
        <v>135</v>
      </c>
      <c r="HZ7" s="4">
        <v>139</v>
      </c>
      <c r="IA7" s="4">
        <v>136</v>
      </c>
      <c r="IB7" s="4">
        <v>134</v>
      </c>
      <c r="IC7" s="4">
        <v>140</v>
      </c>
      <c r="ID7" s="4">
        <v>150</v>
      </c>
      <c r="IE7" s="4">
        <v>172</v>
      </c>
      <c r="IF7" s="4">
        <v>181</v>
      </c>
      <c r="IG7" s="4">
        <v>204</v>
      </c>
      <c r="IH7" s="4">
        <v>201</v>
      </c>
      <c r="II7" s="4">
        <v>238</v>
      </c>
      <c r="IJ7" s="4">
        <v>283</v>
      </c>
      <c r="IK7" s="4">
        <v>285</v>
      </c>
      <c r="IL7" s="4">
        <v>308</v>
      </c>
      <c r="IM7" s="4">
        <v>319</v>
      </c>
      <c r="IN7" s="4">
        <v>321</v>
      </c>
      <c r="IO7" s="4">
        <v>332</v>
      </c>
      <c r="IP7" s="4">
        <v>348</v>
      </c>
      <c r="IQ7" s="4">
        <v>372</v>
      </c>
      <c r="IR7" s="4">
        <v>380</v>
      </c>
      <c r="IS7" s="4">
        <v>385</v>
      </c>
      <c r="IT7" s="4">
        <v>375</v>
      </c>
      <c r="IU7" s="4">
        <v>373</v>
      </c>
      <c r="IV7" s="4">
        <v>362</v>
      </c>
      <c r="IW7" s="4">
        <v>328</v>
      </c>
      <c r="IX7" s="4">
        <v>276</v>
      </c>
      <c r="IY7" s="5">
        <v>236</v>
      </c>
      <c r="IZ7" s="5">
        <v>220</v>
      </c>
      <c r="JA7" s="5">
        <v>199</v>
      </c>
      <c r="JB7" s="5">
        <v>189</v>
      </c>
      <c r="JC7" s="5">
        <v>204</v>
      </c>
      <c r="JD7" s="5">
        <v>213</v>
      </c>
      <c r="JE7" s="5">
        <v>238</v>
      </c>
      <c r="JF7" s="5">
        <v>228</v>
      </c>
      <c r="JG7" s="5">
        <v>217</v>
      </c>
      <c r="JH7" s="5">
        <v>210</v>
      </c>
      <c r="JI7" s="5">
        <v>179</v>
      </c>
      <c r="JJ7" s="5">
        <v>162</v>
      </c>
      <c r="JK7" s="5">
        <v>151</v>
      </c>
      <c r="JL7" s="5">
        <v>146</v>
      </c>
      <c r="JM7" s="5">
        <v>136</v>
      </c>
      <c r="JN7" s="5">
        <v>135</v>
      </c>
      <c r="JO7" s="5">
        <v>133</v>
      </c>
      <c r="JP7" s="5">
        <v>158</v>
      </c>
      <c r="JQ7" s="5">
        <v>167</v>
      </c>
      <c r="JR7" s="5">
        <v>169</v>
      </c>
    </row>
    <row r="8" spans="1:278" ht="13.5" customHeight="1" x14ac:dyDescent="0.2">
      <c r="A8" s="4" t="s">
        <v>85</v>
      </c>
      <c r="B8" s="4">
        <v>3</v>
      </c>
      <c r="C8" s="4"/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>
        <v>3</v>
      </c>
      <c r="P8" s="4">
        <v>1</v>
      </c>
      <c r="Q8" s="4">
        <v>2</v>
      </c>
      <c r="R8" s="4"/>
      <c r="S8" s="4"/>
      <c r="T8" s="4"/>
      <c r="U8" s="4">
        <v>1</v>
      </c>
      <c r="V8" s="4">
        <v>2</v>
      </c>
      <c r="W8" s="4">
        <v>2</v>
      </c>
      <c r="X8" s="4">
        <v>2</v>
      </c>
      <c r="Y8" s="4">
        <v>1</v>
      </c>
      <c r="Z8" s="4">
        <v>1</v>
      </c>
      <c r="AA8" s="4">
        <v>3</v>
      </c>
      <c r="AB8" s="4">
        <v>3</v>
      </c>
      <c r="AC8" s="4">
        <v>5</v>
      </c>
      <c r="AD8" s="4">
        <v>2</v>
      </c>
      <c r="AE8" s="4">
        <v>2</v>
      </c>
      <c r="AF8" s="4">
        <v>1</v>
      </c>
      <c r="AG8" s="4">
        <v>9</v>
      </c>
      <c r="AH8" s="4">
        <v>5</v>
      </c>
      <c r="AI8" s="4">
        <v>4</v>
      </c>
      <c r="AJ8" s="4">
        <v>2</v>
      </c>
      <c r="AK8" s="4">
        <v>6</v>
      </c>
      <c r="AL8" s="4">
        <v>8</v>
      </c>
      <c r="AM8" s="4">
        <v>3</v>
      </c>
      <c r="AN8" s="4">
        <v>4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3</v>
      </c>
      <c r="AV8" s="4">
        <v>3</v>
      </c>
      <c r="AW8" s="4">
        <v>3</v>
      </c>
      <c r="AX8" s="4">
        <v>3</v>
      </c>
      <c r="AY8" s="4">
        <v>2</v>
      </c>
      <c r="AZ8" s="4">
        <v>1</v>
      </c>
      <c r="BA8" s="4">
        <v>1</v>
      </c>
      <c r="BB8" s="4">
        <v>1</v>
      </c>
      <c r="BC8" s="4"/>
      <c r="BD8" s="4"/>
      <c r="BE8" s="4">
        <v>1</v>
      </c>
      <c r="BF8" s="4">
        <v>1</v>
      </c>
      <c r="BG8" s="4">
        <v>1</v>
      </c>
      <c r="BH8" s="4"/>
      <c r="BI8" s="4">
        <v>1</v>
      </c>
      <c r="BJ8" s="4">
        <v>2</v>
      </c>
      <c r="BK8" s="4">
        <v>2</v>
      </c>
      <c r="BL8" s="4">
        <v>3</v>
      </c>
      <c r="BM8" s="4">
        <v>3</v>
      </c>
      <c r="BN8" s="4">
        <v>2</v>
      </c>
      <c r="BO8" s="4">
        <v>2</v>
      </c>
      <c r="BP8" s="4">
        <v>1</v>
      </c>
      <c r="BQ8" s="4">
        <v>1</v>
      </c>
      <c r="BR8" s="4"/>
      <c r="BS8" s="4"/>
      <c r="BT8" s="4"/>
      <c r="BU8" s="4"/>
      <c r="BV8" s="4"/>
      <c r="BW8" s="4"/>
      <c r="BX8" s="4">
        <v>1</v>
      </c>
      <c r="BY8" s="4"/>
      <c r="BZ8" s="4">
        <v>1</v>
      </c>
      <c r="CA8" s="4">
        <v>1</v>
      </c>
      <c r="CB8" s="4"/>
      <c r="CC8" s="4"/>
      <c r="CD8" s="4"/>
      <c r="CE8" s="4">
        <v>1</v>
      </c>
      <c r="CF8" s="4">
        <v>1</v>
      </c>
      <c r="CG8" s="4">
        <v>1</v>
      </c>
      <c r="CH8" s="4">
        <v>2</v>
      </c>
      <c r="CI8" s="4">
        <v>1</v>
      </c>
      <c r="CJ8" s="4">
        <v>1</v>
      </c>
      <c r="CK8" s="4">
        <v>1</v>
      </c>
      <c r="CL8" s="4">
        <v>2</v>
      </c>
      <c r="CM8" s="4">
        <v>1</v>
      </c>
      <c r="CN8" s="4">
        <v>1</v>
      </c>
      <c r="CO8" s="4">
        <v>1</v>
      </c>
      <c r="CP8" s="4">
        <v>2</v>
      </c>
      <c r="CQ8" s="4">
        <v>3</v>
      </c>
      <c r="CR8" s="4">
        <v>2</v>
      </c>
      <c r="CS8" s="4">
        <v>2</v>
      </c>
      <c r="CT8" s="4">
        <v>1</v>
      </c>
      <c r="CU8" s="4">
        <v>2</v>
      </c>
      <c r="CV8" s="4">
        <v>2</v>
      </c>
      <c r="CW8" s="4">
        <v>2</v>
      </c>
      <c r="CX8" s="4">
        <v>2</v>
      </c>
      <c r="CY8" s="4">
        <v>3</v>
      </c>
      <c r="CZ8" s="4">
        <v>2</v>
      </c>
      <c r="DA8" s="4">
        <v>1</v>
      </c>
      <c r="DB8" s="4">
        <v>3</v>
      </c>
      <c r="DC8" s="4">
        <v>2</v>
      </c>
      <c r="DD8" s="4">
        <v>4</v>
      </c>
      <c r="DE8" s="4">
        <v>5</v>
      </c>
      <c r="DF8" s="4">
        <v>5</v>
      </c>
      <c r="DG8" s="4">
        <v>5</v>
      </c>
      <c r="DH8" s="4">
        <v>5</v>
      </c>
      <c r="DI8" s="4">
        <v>5</v>
      </c>
      <c r="DJ8" s="4">
        <v>5</v>
      </c>
      <c r="DK8" s="4">
        <v>5</v>
      </c>
      <c r="DL8" s="4">
        <v>5</v>
      </c>
      <c r="DM8" s="4">
        <v>6</v>
      </c>
      <c r="DN8" s="4">
        <v>3</v>
      </c>
      <c r="DO8" s="4">
        <v>4</v>
      </c>
      <c r="DP8" s="4">
        <v>8</v>
      </c>
      <c r="DQ8" s="4">
        <v>9</v>
      </c>
      <c r="DR8" s="4">
        <v>9</v>
      </c>
      <c r="DS8" s="4">
        <v>9</v>
      </c>
      <c r="DT8" s="4">
        <v>7</v>
      </c>
      <c r="DU8" s="4">
        <v>10</v>
      </c>
      <c r="DV8" s="4">
        <v>11</v>
      </c>
      <c r="DW8" s="4">
        <v>12</v>
      </c>
      <c r="DX8" s="4">
        <v>9</v>
      </c>
      <c r="DY8" s="4">
        <v>10</v>
      </c>
      <c r="DZ8" s="4">
        <v>11</v>
      </c>
      <c r="EA8" s="4">
        <v>7</v>
      </c>
      <c r="EB8" s="4">
        <v>10</v>
      </c>
      <c r="EC8" s="4">
        <v>10</v>
      </c>
      <c r="ED8" s="4">
        <v>8</v>
      </c>
      <c r="EE8" s="4">
        <v>9</v>
      </c>
      <c r="EF8" s="4">
        <v>8</v>
      </c>
      <c r="EG8" s="4">
        <v>6</v>
      </c>
      <c r="EH8" s="4">
        <v>8</v>
      </c>
      <c r="EI8" s="4">
        <v>8</v>
      </c>
      <c r="EJ8" s="4">
        <v>9</v>
      </c>
      <c r="EK8" s="4">
        <v>9</v>
      </c>
      <c r="EL8" s="4">
        <v>9</v>
      </c>
      <c r="EM8" s="4">
        <v>6</v>
      </c>
      <c r="EN8" s="4">
        <v>7</v>
      </c>
      <c r="EO8" s="4">
        <v>9</v>
      </c>
      <c r="EP8" s="4">
        <v>9</v>
      </c>
      <c r="EQ8" s="4">
        <v>9</v>
      </c>
      <c r="ER8" s="4">
        <v>10</v>
      </c>
      <c r="ES8" s="4">
        <v>12</v>
      </c>
      <c r="ET8" s="4">
        <v>8</v>
      </c>
      <c r="EU8" s="4">
        <v>7</v>
      </c>
      <c r="EV8" s="4">
        <v>7</v>
      </c>
      <c r="EW8" s="4">
        <v>7</v>
      </c>
      <c r="EX8" s="4">
        <v>7</v>
      </c>
      <c r="EY8" s="4">
        <v>8</v>
      </c>
      <c r="EZ8" s="4">
        <v>7</v>
      </c>
      <c r="FA8" s="4">
        <v>5</v>
      </c>
      <c r="FB8" s="4">
        <v>7</v>
      </c>
      <c r="FC8" s="4">
        <v>8</v>
      </c>
      <c r="FD8" s="4">
        <v>7</v>
      </c>
      <c r="FE8" s="4">
        <v>6</v>
      </c>
      <c r="FF8" s="4">
        <v>7</v>
      </c>
      <c r="FG8" s="4">
        <v>8</v>
      </c>
      <c r="FH8" s="4">
        <v>8</v>
      </c>
      <c r="FI8" s="4">
        <v>9</v>
      </c>
      <c r="FJ8" s="4">
        <v>7</v>
      </c>
      <c r="FK8" s="4">
        <v>11</v>
      </c>
      <c r="FL8" s="4">
        <v>12</v>
      </c>
      <c r="FM8" s="4">
        <v>15</v>
      </c>
      <c r="FN8" s="4">
        <v>14</v>
      </c>
      <c r="FO8" s="4">
        <v>18</v>
      </c>
      <c r="FP8" s="4">
        <v>19</v>
      </c>
      <c r="FQ8" s="4">
        <v>13</v>
      </c>
      <c r="FR8" s="4">
        <v>14</v>
      </c>
      <c r="FS8" s="4">
        <v>14</v>
      </c>
      <c r="FT8" s="4">
        <v>16</v>
      </c>
      <c r="FU8" s="4">
        <v>13</v>
      </c>
      <c r="FV8" s="4">
        <v>17</v>
      </c>
      <c r="FW8" s="4">
        <v>17</v>
      </c>
      <c r="FX8" s="4">
        <v>17</v>
      </c>
      <c r="FY8" s="4">
        <v>20</v>
      </c>
      <c r="FZ8" s="4">
        <v>20</v>
      </c>
      <c r="GA8" s="4">
        <v>27</v>
      </c>
      <c r="GB8" s="4">
        <v>24</v>
      </c>
      <c r="GC8" s="4">
        <v>21</v>
      </c>
      <c r="GD8" s="4">
        <v>17</v>
      </c>
      <c r="GE8" s="4">
        <v>19</v>
      </c>
      <c r="GF8" s="4">
        <v>17</v>
      </c>
      <c r="GG8" s="4">
        <v>15</v>
      </c>
      <c r="GH8" s="4">
        <v>21</v>
      </c>
      <c r="GI8" s="4">
        <v>24</v>
      </c>
      <c r="GJ8" s="4">
        <v>20</v>
      </c>
      <c r="GK8" s="4">
        <v>22</v>
      </c>
      <c r="GL8" s="4">
        <v>20</v>
      </c>
      <c r="GM8" s="4">
        <v>18</v>
      </c>
      <c r="GN8" s="4">
        <v>18</v>
      </c>
      <c r="GO8" s="4">
        <v>14</v>
      </c>
      <c r="GP8" s="4">
        <v>15</v>
      </c>
      <c r="GQ8" s="4">
        <v>16</v>
      </c>
      <c r="GR8" s="4">
        <v>13</v>
      </c>
      <c r="GS8" s="4">
        <v>12</v>
      </c>
      <c r="GT8" s="4">
        <v>14</v>
      </c>
      <c r="GU8" s="4">
        <v>17</v>
      </c>
      <c r="GV8" s="4">
        <v>14</v>
      </c>
      <c r="GW8" s="4">
        <v>20</v>
      </c>
      <c r="GX8" s="4">
        <v>15</v>
      </c>
      <c r="GY8" s="4">
        <v>19</v>
      </c>
      <c r="GZ8" s="4">
        <v>17</v>
      </c>
      <c r="HA8" s="4">
        <v>18</v>
      </c>
      <c r="HB8" s="4">
        <v>22</v>
      </c>
      <c r="HC8" s="4">
        <v>23</v>
      </c>
      <c r="HD8" s="4">
        <v>20</v>
      </c>
      <c r="HE8" s="4">
        <v>18</v>
      </c>
      <c r="HF8" s="4">
        <v>25</v>
      </c>
      <c r="HG8" s="4">
        <v>27</v>
      </c>
      <c r="HH8" s="4">
        <v>26</v>
      </c>
      <c r="HI8" s="4">
        <v>28</v>
      </c>
      <c r="HJ8" s="4">
        <v>28</v>
      </c>
      <c r="HK8" s="4">
        <v>29</v>
      </c>
      <c r="HL8" s="4">
        <v>34</v>
      </c>
      <c r="HM8" s="4">
        <v>32</v>
      </c>
      <c r="HN8" s="4">
        <v>33</v>
      </c>
      <c r="HO8" s="4">
        <v>36</v>
      </c>
      <c r="HP8" s="4">
        <v>40</v>
      </c>
      <c r="HQ8" s="4">
        <v>39</v>
      </c>
      <c r="HR8" s="4">
        <v>44</v>
      </c>
      <c r="HS8" s="4">
        <v>50</v>
      </c>
      <c r="HT8" s="4">
        <v>53</v>
      </c>
      <c r="HU8" s="4">
        <v>63</v>
      </c>
      <c r="HV8" s="4">
        <v>62</v>
      </c>
      <c r="HW8" s="4">
        <v>70</v>
      </c>
      <c r="HX8" s="4">
        <v>75</v>
      </c>
      <c r="HY8" s="4">
        <v>75</v>
      </c>
      <c r="HZ8" s="4">
        <v>68</v>
      </c>
      <c r="IA8" s="4">
        <v>67</v>
      </c>
      <c r="IB8" s="4">
        <v>64</v>
      </c>
      <c r="IC8" s="4">
        <v>76</v>
      </c>
      <c r="ID8" s="4">
        <v>84</v>
      </c>
      <c r="IE8" s="4">
        <v>90</v>
      </c>
      <c r="IF8" s="4">
        <v>96</v>
      </c>
      <c r="IG8" s="4">
        <v>102</v>
      </c>
      <c r="IH8" s="4">
        <v>97</v>
      </c>
      <c r="II8" s="4">
        <v>137</v>
      </c>
      <c r="IJ8" s="4">
        <v>161</v>
      </c>
      <c r="IK8" s="4">
        <v>201</v>
      </c>
      <c r="IL8" s="4">
        <v>208</v>
      </c>
      <c r="IM8" s="4">
        <v>219</v>
      </c>
      <c r="IN8" s="4">
        <v>225</v>
      </c>
      <c r="IO8" s="4">
        <v>251</v>
      </c>
      <c r="IP8" s="4">
        <v>265</v>
      </c>
      <c r="IQ8" s="4">
        <v>284</v>
      </c>
      <c r="IR8" s="4">
        <v>282</v>
      </c>
      <c r="IS8" s="4">
        <v>289</v>
      </c>
      <c r="IT8" s="4">
        <v>280</v>
      </c>
      <c r="IU8" s="4">
        <v>267</v>
      </c>
      <c r="IV8" s="4">
        <v>253</v>
      </c>
      <c r="IW8" s="4">
        <v>219</v>
      </c>
      <c r="IX8" s="4">
        <v>170</v>
      </c>
      <c r="IY8" s="5">
        <v>136</v>
      </c>
      <c r="IZ8" s="5">
        <v>114</v>
      </c>
      <c r="JA8" s="5">
        <v>105</v>
      </c>
      <c r="JB8" s="5">
        <v>107</v>
      </c>
      <c r="JC8" s="5">
        <v>97</v>
      </c>
      <c r="JD8" s="5">
        <v>99</v>
      </c>
      <c r="JE8" s="5">
        <v>109</v>
      </c>
      <c r="JF8" s="5">
        <v>98</v>
      </c>
      <c r="JG8" s="5">
        <v>104</v>
      </c>
      <c r="JH8" s="5">
        <v>102</v>
      </c>
      <c r="JI8" s="5">
        <v>79</v>
      </c>
      <c r="JJ8" s="5">
        <v>76</v>
      </c>
      <c r="JK8" s="5">
        <v>68</v>
      </c>
      <c r="JL8" s="5">
        <v>72</v>
      </c>
      <c r="JM8" s="5">
        <v>70</v>
      </c>
      <c r="JN8" s="5">
        <v>82</v>
      </c>
      <c r="JO8" s="5">
        <v>83</v>
      </c>
      <c r="JP8" s="5">
        <v>96</v>
      </c>
      <c r="JQ8" s="5">
        <v>84</v>
      </c>
      <c r="JR8" s="5">
        <v>84</v>
      </c>
    </row>
    <row r="9" spans="1:278" ht="13.5" customHeight="1" x14ac:dyDescent="0.2">
      <c r="A9" s="4" t="s">
        <v>75</v>
      </c>
      <c r="B9" s="4">
        <v>1</v>
      </c>
      <c r="C9" s="4"/>
      <c r="D9" s="4"/>
      <c r="E9" s="4"/>
      <c r="F9" s="4"/>
      <c r="G9" s="4"/>
      <c r="H9" s="4">
        <v>1</v>
      </c>
      <c r="I9" s="4">
        <v>1</v>
      </c>
      <c r="J9" s="4">
        <v>1</v>
      </c>
      <c r="K9" s="4"/>
      <c r="L9" s="4">
        <v>1</v>
      </c>
      <c r="M9" s="4">
        <v>3</v>
      </c>
      <c r="N9" s="4">
        <v>2</v>
      </c>
      <c r="O9" s="4">
        <v>2</v>
      </c>
      <c r="P9" s="4">
        <v>1</v>
      </c>
      <c r="Q9" s="4">
        <v>1</v>
      </c>
      <c r="R9" s="4">
        <v>1</v>
      </c>
      <c r="S9" s="4">
        <v>1</v>
      </c>
      <c r="T9" s="4"/>
      <c r="U9" s="4"/>
      <c r="V9" s="4">
        <v>1</v>
      </c>
      <c r="W9" s="4">
        <v>1</v>
      </c>
      <c r="X9" s="4"/>
      <c r="Y9" s="4">
        <v>1</v>
      </c>
      <c r="Z9" s="4">
        <v>1</v>
      </c>
      <c r="AA9" s="4">
        <v>3</v>
      </c>
      <c r="AB9" s="4">
        <v>3</v>
      </c>
      <c r="AC9" s="4">
        <v>4</v>
      </c>
      <c r="AD9" s="4">
        <v>3</v>
      </c>
      <c r="AE9" s="4">
        <v>3</v>
      </c>
      <c r="AF9" s="4">
        <v>3</v>
      </c>
      <c r="AG9" s="4">
        <v>4</v>
      </c>
      <c r="AH9" s="4">
        <v>5</v>
      </c>
      <c r="AI9" s="4">
        <v>4</v>
      </c>
      <c r="AJ9" s="4">
        <v>4</v>
      </c>
      <c r="AK9" s="4">
        <v>4</v>
      </c>
      <c r="AL9" s="4">
        <v>2</v>
      </c>
      <c r="AM9" s="4">
        <v>3</v>
      </c>
      <c r="AN9" s="4">
        <v>4</v>
      </c>
      <c r="AO9" s="4">
        <v>3</v>
      </c>
      <c r="AP9" s="4">
        <v>2</v>
      </c>
      <c r="AQ9" s="4">
        <v>2</v>
      </c>
      <c r="AR9" s="4">
        <v>1</v>
      </c>
      <c r="AS9" s="4">
        <v>2</v>
      </c>
      <c r="AT9" s="4">
        <v>3</v>
      </c>
      <c r="AU9" s="4">
        <v>4</v>
      </c>
      <c r="AV9" s="4">
        <v>4</v>
      </c>
      <c r="AW9" s="4">
        <v>4</v>
      </c>
      <c r="AX9" s="4">
        <v>4</v>
      </c>
      <c r="AY9" s="4">
        <v>3</v>
      </c>
      <c r="AZ9" s="4">
        <v>4</v>
      </c>
      <c r="BA9" s="4">
        <v>4</v>
      </c>
      <c r="BB9" s="4">
        <v>4</v>
      </c>
      <c r="BC9" s="4">
        <v>4</v>
      </c>
      <c r="BD9" s="4">
        <v>4</v>
      </c>
      <c r="BE9" s="4">
        <v>5</v>
      </c>
      <c r="BF9" s="4">
        <v>4</v>
      </c>
      <c r="BG9" s="4">
        <v>4</v>
      </c>
      <c r="BH9" s="4">
        <v>4</v>
      </c>
      <c r="BI9" s="4">
        <v>4</v>
      </c>
      <c r="BJ9" s="4">
        <v>4</v>
      </c>
      <c r="BK9" s="4">
        <v>4</v>
      </c>
      <c r="BL9" s="4">
        <v>4</v>
      </c>
      <c r="BM9" s="4">
        <v>4</v>
      </c>
      <c r="BN9" s="4">
        <v>4</v>
      </c>
      <c r="BO9" s="4">
        <v>4</v>
      </c>
      <c r="BP9" s="4">
        <v>3</v>
      </c>
      <c r="BQ9" s="4">
        <v>3</v>
      </c>
      <c r="BR9" s="4">
        <v>2</v>
      </c>
      <c r="BS9" s="4">
        <v>1</v>
      </c>
      <c r="BT9" s="4">
        <v>2</v>
      </c>
      <c r="BU9" s="4">
        <v>1</v>
      </c>
      <c r="BV9" s="4"/>
      <c r="BW9" s="4">
        <v>1</v>
      </c>
      <c r="BX9" s="4">
        <v>1</v>
      </c>
      <c r="BY9" s="4">
        <v>2</v>
      </c>
      <c r="BZ9" s="4">
        <v>1</v>
      </c>
      <c r="CA9" s="4">
        <v>1</v>
      </c>
      <c r="CB9" s="4">
        <v>3</v>
      </c>
      <c r="CC9" s="4">
        <v>3</v>
      </c>
      <c r="CD9" s="4">
        <v>2</v>
      </c>
      <c r="CE9" s="4">
        <v>1</v>
      </c>
      <c r="CF9" s="4">
        <v>2</v>
      </c>
      <c r="CG9" s="4">
        <v>2</v>
      </c>
      <c r="CH9" s="4">
        <v>1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O9" s="4"/>
      <c r="CP9" s="4"/>
      <c r="CQ9" s="4"/>
      <c r="CR9" s="4"/>
      <c r="CS9" s="4"/>
      <c r="CT9" s="4">
        <v>2</v>
      </c>
      <c r="CU9" s="4">
        <v>3</v>
      </c>
      <c r="CV9" s="4">
        <v>2</v>
      </c>
      <c r="CW9" s="4">
        <v>2</v>
      </c>
      <c r="CX9" s="4">
        <v>1</v>
      </c>
      <c r="CY9" s="4">
        <v>1</v>
      </c>
      <c r="CZ9" s="4">
        <v>1</v>
      </c>
      <c r="DA9" s="4"/>
      <c r="DB9" s="4">
        <v>2</v>
      </c>
      <c r="DC9" s="4">
        <v>4</v>
      </c>
      <c r="DD9" s="4">
        <v>4</v>
      </c>
      <c r="DE9" s="4">
        <v>4</v>
      </c>
      <c r="DF9" s="4">
        <v>6</v>
      </c>
      <c r="DG9" s="4">
        <v>3</v>
      </c>
      <c r="DH9" s="4">
        <v>2</v>
      </c>
      <c r="DI9" s="4">
        <v>1</v>
      </c>
      <c r="DJ9" s="4">
        <v>2</v>
      </c>
      <c r="DK9" s="4">
        <v>2</v>
      </c>
      <c r="DL9" s="4">
        <v>1</v>
      </c>
      <c r="DM9" s="4">
        <v>1</v>
      </c>
      <c r="DN9" s="4">
        <v>1</v>
      </c>
      <c r="DO9" s="4">
        <v>2</v>
      </c>
      <c r="DP9" s="4">
        <v>3</v>
      </c>
      <c r="DQ9" s="4">
        <v>2</v>
      </c>
      <c r="DR9" s="4">
        <v>2</v>
      </c>
      <c r="DS9" s="4">
        <v>2</v>
      </c>
      <c r="DT9" s="4">
        <v>2</v>
      </c>
      <c r="DU9" s="4">
        <v>1</v>
      </c>
      <c r="DV9" s="4">
        <v>1</v>
      </c>
      <c r="DW9" s="4">
        <v>1</v>
      </c>
      <c r="DX9" s="4">
        <v>2</v>
      </c>
      <c r="DY9" s="4">
        <v>1</v>
      </c>
      <c r="DZ9" s="4">
        <v>1</v>
      </c>
      <c r="EA9" s="4">
        <v>1</v>
      </c>
      <c r="EB9" s="4">
        <v>3</v>
      </c>
      <c r="EC9" s="4">
        <v>3</v>
      </c>
      <c r="ED9" s="4">
        <v>3</v>
      </c>
      <c r="EE9" s="4">
        <v>3</v>
      </c>
      <c r="EF9" s="4">
        <v>2</v>
      </c>
      <c r="EG9" s="4">
        <v>1</v>
      </c>
      <c r="EH9" s="4">
        <v>2</v>
      </c>
      <c r="EI9" s="4">
        <v>2</v>
      </c>
      <c r="EJ9" s="4">
        <v>2</v>
      </c>
      <c r="EK9" s="4">
        <v>2</v>
      </c>
      <c r="EL9" s="4">
        <v>2</v>
      </c>
      <c r="EM9" s="4">
        <v>2</v>
      </c>
      <c r="EN9" s="4">
        <v>2</v>
      </c>
      <c r="EO9" s="4">
        <v>3</v>
      </c>
      <c r="EP9" s="4">
        <v>3</v>
      </c>
      <c r="EQ9" s="4">
        <v>2</v>
      </c>
      <c r="ER9" s="4">
        <v>2</v>
      </c>
      <c r="ES9" s="4">
        <v>2</v>
      </c>
      <c r="ET9" s="4">
        <v>2</v>
      </c>
      <c r="EU9" s="4">
        <v>4</v>
      </c>
      <c r="EV9" s="4">
        <v>3</v>
      </c>
      <c r="EW9" s="4">
        <v>3</v>
      </c>
      <c r="EX9" s="4">
        <v>2</v>
      </c>
      <c r="EY9" s="4">
        <v>3</v>
      </c>
      <c r="EZ9" s="4">
        <v>1</v>
      </c>
      <c r="FA9" s="4">
        <v>1</v>
      </c>
      <c r="FB9" s="4">
        <v>1</v>
      </c>
      <c r="FC9" s="4">
        <v>1</v>
      </c>
      <c r="FD9" s="4">
        <v>1</v>
      </c>
      <c r="FE9" s="4">
        <v>1</v>
      </c>
      <c r="FF9" s="4">
        <v>1</v>
      </c>
      <c r="FG9" s="4">
        <v>2</v>
      </c>
      <c r="FH9" s="4">
        <v>2</v>
      </c>
      <c r="FI9" s="4">
        <v>2</v>
      </c>
      <c r="FJ9" s="4">
        <v>2</v>
      </c>
      <c r="FK9" s="4">
        <v>2</v>
      </c>
      <c r="FL9" s="4">
        <v>2</v>
      </c>
      <c r="FM9" s="4">
        <v>2</v>
      </c>
      <c r="FN9" s="4">
        <v>2</v>
      </c>
      <c r="FO9" s="4">
        <v>3</v>
      </c>
      <c r="FP9" s="4">
        <v>3</v>
      </c>
      <c r="FQ9" s="4">
        <v>3</v>
      </c>
      <c r="FR9" s="4">
        <v>3</v>
      </c>
      <c r="FS9" s="4">
        <v>2</v>
      </c>
      <c r="FT9" s="4">
        <v>3</v>
      </c>
      <c r="FU9" s="4">
        <v>3</v>
      </c>
      <c r="FV9" s="4">
        <v>3</v>
      </c>
      <c r="FW9" s="4">
        <v>2</v>
      </c>
      <c r="FX9" s="4">
        <v>2</v>
      </c>
      <c r="FY9" s="4">
        <v>1</v>
      </c>
      <c r="FZ9" s="4">
        <v>1</v>
      </c>
      <c r="GA9" s="4">
        <v>1</v>
      </c>
      <c r="GB9" s="4">
        <v>1</v>
      </c>
      <c r="GC9" s="4">
        <v>1</v>
      </c>
      <c r="GD9" s="4"/>
      <c r="GE9" s="4">
        <v>1</v>
      </c>
      <c r="GF9" s="4">
        <v>1</v>
      </c>
      <c r="GG9" s="4">
        <v>1</v>
      </c>
      <c r="GH9" s="4">
        <v>2</v>
      </c>
      <c r="GI9" s="4">
        <v>2</v>
      </c>
      <c r="GJ9" s="4">
        <v>2</v>
      </c>
      <c r="GK9" s="4">
        <v>2</v>
      </c>
      <c r="GL9" s="4">
        <v>2</v>
      </c>
      <c r="GM9" s="4">
        <v>2</v>
      </c>
      <c r="GN9" s="4">
        <v>2</v>
      </c>
      <c r="GO9" s="4">
        <v>2</v>
      </c>
      <c r="GP9" s="4">
        <v>2</v>
      </c>
      <c r="GQ9" s="4">
        <v>2</v>
      </c>
      <c r="GR9" s="4">
        <v>1</v>
      </c>
      <c r="GS9" s="4">
        <v>2</v>
      </c>
      <c r="GT9" s="4">
        <v>3</v>
      </c>
      <c r="GU9" s="4">
        <v>2</v>
      </c>
      <c r="GV9" s="4">
        <v>2</v>
      </c>
      <c r="GW9" s="4">
        <v>8</v>
      </c>
      <c r="GX9" s="4">
        <v>2</v>
      </c>
      <c r="GY9" s="4">
        <v>3</v>
      </c>
      <c r="GZ9" s="4">
        <v>3</v>
      </c>
      <c r="HA9" s="4">
        <v>2</v>
      </c>
      <c r="HB9" s="4">
        <v>2</v>
      </c>
      <c r="HC9" s="4">
        <v>2</v>
      </c>
      <c r="HD9" s="4">
        <v>2</v>
      </c>
      <c r="HE9" s="4">
        <v>3</v>
      </c>
      <c r="HF9" s="4">
        <v>3</v>
      </c>
      <c r="HG9" s="4">
        <v>7</v>
      </c>
      <c r="HH9" s="4">
        <v>9</v>
      </c>
      <c r="HI9" s="4">
        <v>7</v>
      </c>
      <c r="HJ9" s="4">
        <v>6</v>
      </c>
      <c r="HK9" s="4">
        <v>7</v>
      </c>
      <c r="HL9" s="4">
        <v>5</v>
      </c>
      <c r="HM9" s="4">
        <v>4</v>
      </c>
      <c r="HN9" s="4">
        <v>4</v>
      </c>
      <c r="HO9" s="4">
        <v>4</v>
      </c>
      <c r="HP9" s="4">
        <v>5</v>
      </c>
      <c r="HQ9" s="4">
        <v>8</v>
      </c>
      <c r="HR9" s="4">
        <v>11</v>
      </c>
      <c r="HS9" s="4">
        <v>10</v>
      </c>
      <c r="HT9" s="4">
        <v>10</v>
      </c>
      <c r="HU9" s="4">
        <v>14</v>
      </c>
      <c r="HV9" s="4">
        <v>15</v>
      </c>
      <c r="HW9" s="4">
        <v>18</v>
      </c>
      <c r="HX9" s="4">
        <v>18</v>
      </c>
      <c r="HY9" s="4">
        <v>21</v>
      </c>
      <c r="HZ9" s="4">
        <v>18</v>
      </c>
      <c r="IA9" s="4">
        <v>15</v>
      </c>
      <c r="IB9" s="4">
        <v>20</v>
      </c>
      <c r="IC9" s="4">
        <v>21</v>
      </c>
      <c r="ID9" s="4">
        <v>26</v>
      </c>
      <c r="IE9" s="4">
        <v>32</v>
      </c>
      <c r="IF9" s="4">
        <v>30</v>
      </c>
      <c r="IG9" s="4">
        <v>39</v>
      </c>
      <c r="IH9" s="4">
        <v>46</v>
      </c>
      <c r="II9" s="4">
        <v>64</v>
      </c>
      <c r="IJ9" s="4">
        <v>78</v>
      </c>
      <c r="IK9" s="4">
        <v>79</v>
      </c>
      <c r="IL9" s="4">
        <v>85</v>
      </c>
      <c r="IM9" s="4">
        <v>87</v>
      </c>
      <c r="IN9" s="4">
        <v>78</v>
      </c>
      <c r="IO9" s="4">
        <v>99</v>
      </c>
      <c r="IP9" s="4">
        <v>107</v>
      </c>
      <c r="IQ9" s="4">
        <v>123</v>
      </c>
      <c r="IR9" s="4">
        <v>129</v>
      </c>
      <c r="IS9" s="4">
        <v>132</v>
      </c>
      <c r="IT9" s="4">
        <v>132</v>
      </c>
      <c r="IU9" s="4">
        <v>128</v>
      </c>
      <c r="IV9" s="4">
        <v>118</v>
      </c>
      <c r="IW9" s="4">
        <v>90</v>
      </c>
      <c r="IX9" s="4">
        <v>83</v>
      </c>
      <c r="IY9" s="5">
        <v>80</v>
      </c>
      <c r="IZ9" s="5">
        <v>72</v>
      </c>
      <c r="JA9" s="5">
        <v>72</v>
      </c>
      <c r="JB9" s="5">
        <v>69</v>
      </c>
      <c r="JC9" s="5">
        <v>70</v>
      </c>
      <c r="JD9" s="5">
        <v>69</v>
      </c>
      <c r="JE9" s="5">
        <v>79</v>
      </c>
      <c r="JF9" s="5">
        <v>76</v>
      </c>
      <c r="JG9" s="5">
        <v>76</v>
      </c>
      <c r="JH9" s="5">
        <v>72</v>
      </c>
      <c r="JI9" s="5">
        <v>62</v>
      </c>
      <c r="JJ9" s="5">
        <v>57</v>
      </c>
      <c r="JK9" s="5">
        <v>51</v>
      </c>
      <c r="JL9" s="5">
        <v>54</v>
      </c>
      <c r="JM9" s="5">
        <v>50</v>
      </c>
      <c r="JN9" s="5">
        <v>66</v>
      </c>
      <c r="JO9" s="5">
        <v>68</v>
      </c>
      <c r="JP9" s="5">
        <v>71</v>
      </c>
      <c r="JQ9" s="5">
        <v>71</v>
      </c>
      <c r="JR9" s="5">
        <v>77</v>
      </c>
    </row>
    <row r="10" spans="1:278" ht="13.5" customHeight="1" x14ac:dyDescent="0.2">
      <c r="A10" s="4" t="s">
        <v>5</v>
      </c>
      <c r="B10" s="4">
        <v>3</v>
      </c>
      <c r="C10" s="4">
        <v>3</v>
      </c>
      <c r="D10" s="4"/>
      <c r="E10" s="4"/>
      <c r="F10" s="4">
        <v>1</v>
      </c>
      <c r="G10" s="4">
        <v>1</v>
      </c>
      <c r="H10" s="4"/>
      <c r="I10" s="4">
        <v>2</v>
      </c>
      <c r="J10" s="4"/>
      <c r="K10" s="4">
        <v>1</v>
      </c>
      <c r="L10" s="4">
        <v>1</v>
      </c>
      <c r="M10" s="4"/>
      <c r="N10" s="4">
        <v>1</v>
      </c>
      <c r="O10" s="4"/>
      <c r="P10" s="4"/>
      <c r="Q10" s="4"/>
      <c r="R10" s="4">
        <v>3</v>
      </c>
      <c r="S10" s="4">
        <v>1</v>
      </c>
      <c r="T10" s="4">
        <v>1</v>
      </c>
      <c r="U10" s="4">
        <v>2</v>
      </c>
      <c r="V10" s="4"/>
      <c r="W10" s="4">
        <v>1</v>
      </c>
      <c r="X10" s="4">
        <v>3</v>
      </c>
      <c r="Y10" s="4">
        <v>2</v>
      </c>
      <c r="Z10" s="4">
        <v>3</v>
      </c>
      <c r="AA10" s="4">
        <v>2</v>
      </c>
      <c r="AB10" s="4">
        <v>2</v>
      </c>
      <c r="AC10" s="4">
        <v>3</v>
      </c>
      <c r="AD10" s="4">
        <v>1</v>
      </c>
      <c r="AE10" s="4">
        <v>2</v>
      </c>
      <c r="AF10" s="4">
        <v>1</v>
      </c>
      <c r="AG10" s="4">
        <v>2</v>
      </c>
      <c r="AH10" s="4">
        <v>3</v>
      </c>
      <c r="AI10" s="4">
        <v>5</v>
      </c>
      <c r="AJ10" s="4">
        <v>6</v>
      </c>
      <c r="AK10" s="4">
        <v>6</v>
      </c>
      <c r="AL10" s="4">
        <v>8</v>
      </c>
      <c r="AM10" s="4">
        <v>8</v>
      </c>
      <c r="AN10" s="4">
        <v>8</v>
      </c>
      <c r="AO10" s="4">
        <v>8</v>
      </c>
      <c r="AP10" s="4">
        <v>4</v>
      </c>
      <c r="AQ10" s="4">
        <v>7</v>
      </c>
      <c r="AR10" s="4">
        <v>4</v>
      </c>
      <c r="AS10" s="4">
        <v>8</v>
      </c>
      <c r="AT10" s="4">
        <v>6</v>
      </c>
      <c r="AU10" s="4">
        <v>7</v>
      </c>
      <c r="AV10" s="4">
        <v>6</v>
      </c>
      <c r="AW10" s="4">
        <v>7</v>
      </c>
      <c r="AX10" s="4">
        <v>7</v>
      </c>
      <c r="AY10" s="4">
        <v>7</v>
      </c>
      <c r="AZ10" s="4">
        <v>8</v>
      </c>
      <c r="BA10" s="4">
        <v>9</v>
      </c>
      <c r="BB10" s="4">
        <v>7</v>
      </c>
      <c r="BC10" s="4">
        <v>3</v>
      </c>
      <c r="BD10" s="4">
        <v>3</v>
      </c>
      <c r="BE10" s="4">
        <v>3</v>
      </c>
      <c r="BF10" s="4">
        <v>4</v>
      </c>
      <c r="BG10" s="4">
        <v>5</v>
      </c>
      <c r="BH10" s="4">
        <v>5</v>
      </c>
      <c r="BI10" s="4">
        <v>4</v>
      </c>
      <c r="BJ10" s="4">
        <v>6</v>
      </c>
      <c r="BK10" s="4">
        <v>4</v>
      </c>
      <c r="BL10" s="4">
        <v>3</v>
      </c>
      <c r="BM10" s="4">
        <v>2</v>
      </c>
      <c r="BN10" s="4">
        <v>3</v>
      </c>
      <c r="BO10" s="4">
        <v>3</v>
      </c>
      <c r="BP10" s="4">
        <v>1</v>
      </c>
      <c r="BQ10" s="4">
        <v>3</v>
      </c>
      <c r="BR10" s="4">
        <v>3</v>
      </c>
      <c r="BS10" s="4">
        <v>3</v>
      </c>
      <c r="BT10" s="4">
        <v>2</v>
      </c>
      <c r="BU10" s="4">
        <v>1</v>
      </c>
      <c r="BV10" s="4">
        <v>4</v>
      </c>
      <c r="BW10" s="4">
        <v>5</v>
      </c>
      <c r="BX10" s="4">
        <v>3</v>
      </c>
      <c r="BY10" s="4">
        <v>3</v>
      </c>
      <c r="BZ10" s="4">
        <v>6</v>
      </c>
      <c r="CA10" s="4">
        <v>7</v>
      </c>
      <c r="CB10" s="4">
        <v>3</v>
      </c>
      <c r="CC10" s="4">
        <v>3</v>
      </c>
      <c r="CD10" s="4">
        <v>3</v>
      </c>
      <c r="CE10" s="4">
        <v>2</v>
      </c>
      <c r="CF10" s="4">
        <v>3</v>
      </c>
      <c r="CG10" s="4">
        <v>4</v>
      </c>
      <c r="CH10" s="4">
        <v>10</v>
      </c>
      <c r="CI10" s="4">
        <v>3</v>
      </c>
      <c r="CJ10" s="4">
        <v>2</v>
      </c>
      <c r="CK10" s="4">
        <v>2</v>
      </c>
      <c r="CL10" s="4">
        <v>6</v>
      </c>
      <c r="CM10" s="4">
        <v>3</v>
      </c>
      <c r="CN10" s="4">
        <v>5</v>
      </c>
      <c r="CO10" s="4">
        <v>2</v>
      </c>
      <c r="CP10" s="4">
        <v>4</v>
      </c>
      <c r="CQ10" s="4">
        <v>3</v>
      </c>
      <c r="CR10" s="4">
        <v>5</v>
      </c>
      <c r="CS10" s="4">
        <v>6</v>
      </c>
      <c r="CT10" s="4">
        <v>7</v>
      </c>
      <c r="CU10" s="4">
        <v>7</v>
      </c>
      <c r="CV10" s="4">
        <v>8</v>
      </c>
      <c r="CW10" s="4">
        <v>8</v>
      </c>
      <c r="CX10" s="4">
        <v>13</v>
      </c>
      <c r="CY10" s="4">
        <v>12</v>
      </c>
      <c r="CZ10" s="4">
        <v>14</v>
      </c>
      <c r="DA10" s="4">
        <v>16</v>
      </c>
      <c r="DB10" s="4">
        <v>22</v>
      </c>
      <c r="DC10" s="4">
        <v>46</v>
      </c>
      <c r="DD10" s="4">
        <v>65</v>
      </c>
      <c r="DE10" s="4">
        <v>81</v>
      </c>
      <c r="DF10" s="4">
        <v>93</v>
      </c>
      <c r="DG10" s="4">
        <v>90</v>
      </c>
      <c r="DH10" s="4">
        <v>86</v>
      </c>
      <c r="DI10" s="4">
        <v>85</v>
      </c>
      <c r="DJ10" s="4">
        <v>82</v>
      </c>
      <c r="DK10" s="4">
        <v>77</v>
      </c>
      <c r="DL10" s="4">
        <v>72</v>
      </c>
      <c r="DM10" s="4">
        <v>67</v>
      </c>
      <c r="DN10" s="4">
        <v>73</v>
      </c>
      <c r="DO10" s="4">
        <v>70</v>
      </c>
      <c r="DP10" s="4">
        <v>80</v>
      </c>
      <c r="DQ10" s="4">
        <v>84</v>
      </c>
      <c r="DR10" s="4">
        <v>90</v>
      </c>
      <c r="DS10" s="4">
        <v>91</v>
      </c>
      <c r="DT10" s="4">
        <v>86</v>
      </c>
      <c r="DU10" s="4">
        <v>79</v>
      </c>
      <c r="DV10" s="4">
        <v>78</v>
      </c>
      <c r="DW10" s="4">
        <v>73</v>
      </c>
      <c r="DX10" s="4">
        <v>54</v>
      </c>
      <c r="DY10" s="4">
        <v>59</v>
      </c>
      <c r="DZ10" s="4">
        <v>55</v>
      </c>
      <c r="EA10" s="4">
        <v>59</v>
      </c>
      <c r="EB10" s="4">
        <v>52</v>
      </c>
      <c r="EC10" s="4">
        <v>61</v>
      </c>
      <c r="ED10" s="4">
        <v>59</v>
      </c>
      <c r="EE10" s="4">
        <v>59</v>
      </c>
      <c r="EF10" s="4">
        <v>59</v>
      </c>
      <c r="EG10" s="4">
        <v>53</v>
      </c>
      <c r="EH10" s="4">
        <v>50</v>
      </c>
      <c r="EI10" s="4">
        <v>42</v>
      </c>
      <c r="EJ10" s="4">
        <v>39</v>
      </c>
      <c r="EK10" s="4">
        <v>35</v>
      </c>
      <c r="EL10" s="4">
        <v>40</v>
      </c>
      <c r="EM10" s="4">
        <v>49</v>
      </c>
      <c r="EN10" s="4">
        <v>49</v>
      </c>
      <c r="EO10" s="4">
        <v>57</v>
      </c>
      <c r="EP10" s="4">
        <v>57</v>
      </c>
      <c r="EQ10" s="4">
        <v>53</v>
      </c>
      <c r="ER10" s="4">
        <v>48</v>
      </c>
      <c r="ES10" s="4">
        <v>46</v>
      </c>
      <c r="ET10" s="4">
        <v>43</v>
      </c>
      <c r="EU10" s="4">
        <v>42</v>
      </c>
      <c r="EV10" s="4">
        <v>41</v>
      </c>
      <c r="EW10" s="4">
        <v>39</v>
      </c>
      <c r="EX10" s="4">
        <v>40</v>
      </c>
      <c r="EY10" s="4">
        <v>43</v>
      </c>
      <c r="EZ10" s="4">
        <v>45</v>
      </c>
      <c r="FA10" s="4">
        <v>52</v>
      </c>
      <c r="FB10" s="4">
        <v>46</v>
      </c>
      <c r="FC10" s="4">
        <v>48</v>
      </c>
      <c r="FD10" s="4">
        <v>43</v>
      </c>
      <c r="FE10" s="4">
        <v>37</v>
      </c>
      <c r="FF10" s="4">
        <v>32</v>
      </c>
      <c r="FG10" s="4">
        <v>31</v>
      </c>
      <c r="FH10" s="4">
        <v>30</v>
      </c>
      <c r="FI10" s="4">
        <v>32</v>
      </c>
      <c r="FJ10" s="4">
        <v>33</v>
      </c>
      <c r="FK10" s="4">
        <v>35</v>
      </c>
      <c r="FL10" s="4">
        <v>37</v>
      </c>
      <c r="FM10" s="4">
        <v>41</v>
      </c>
      <c r="FN10" s="4">
        <v>43</v>
      </c>
      <c r="FO10" s="4">
        <v>42</v>
      </c>
      <c r="FP10" s="4">
        <v>44</v>
      </c>
      <c r="FQ10" s="4">
        <v>39</v>
      </c>
      <c r="FR10" s="4">
        <v>35</v>
      </c>
      <c r="FS10" s="4">
        <v>29</v>
      </c>
      <c r="FT10" s="4">
        <v>26</v>
      </c>
      <c r="FU10" s="4">
        <v>22</v>
      </c>
      <c r="FV10" s="4">
        <v>26</v>
      </c>
      <c r="FW10" s="4">
        <v>28</v>
      </c>
      <c r="FX10" s="4">
        <v>26</v>
      </c>
      <c r="FY10" s="4">
        <v>30</v>
      </c>
      <c r="FZ10" s="4">
        <v>30</v>
      </c>
      <c r="GA10" s="4">
        <v>29</v>
      </c>
      <c r="GB10" s="4">
        <v>32</v>
      </c>
      <c r="GC10" s="4">
        <v>31</v>
      </c>
      <c r="GD10" s="4">
        <v>29</v>
      </c>
      <c r="GE10" s="4">
        <v>24</v>
      </c>
      <c r="GF10" s="4">
        <v>19</v>
      </c>
      <c r="GG10" s="4">
        <v>20</v>
      </c>
      <c r="GH10" s="4">
        <v>21</v>
      </c>
      <c r="GI10" s="4">
        <v>26</v>
      </c>
      <c r="GJ10" s="4">
        <v>27</v>
      </c>
      <c r="GK10" s="4">
        <v>22</v>
      </c>
      <c r="GL10" s="4">
        <v>23</v>
      </c>
      <c r="GM10" s="4">
        <v>24</v>
      </c>
      <c r="GN10" s="4">
        <v>18</v>
      </c>
      <c r="GO10" s="4">
        <v>20</v>
      </c>
      <c r="GP10" s="4">
        <v>18</v>
      </c>
      <c r="GQ10" s="4">
        <v>18</v>
      </c>
      <c r="GR10" s="4">
        <v>15</v>
      </c>
      <c r="GS10" s="4">
        <v>12</v>
      </c>
      <c r="GT10" s="4">
        <v>14</v>
      </c>
      <c r="GU10" s="4">
        <v>15</v>
      </c>
      <c r="GV10" s="4">
        <v>25</v>
      </c>
      <c r="GW10" s="4">
        <v>36</v>
      </c>
      <c r="GX10" s="4">
        <v>21</v>
      </c>
      <c r="GY10" s="4">
        <v>23</v>
      </c>
      <c r="GZ10" s="4">
        <v>26</v>
      </c>
      <c r="HA10" s="4">
        <v>24</v>
      </c>
      <c r="HB10" s="4">
        <v>22</v>
      </c>
      <c r="HC10" s="4">
        <v>26</v>
      </c>
      <c r="HD10" s="4">
        <v>26</v>
      </c>
      <c r="HE10" s="4">
        <v>25</v>
      </c>
      <c r="HF10" s="4">
        <v>30</v>
      </c>
      <c r="HG10" s="4">
        <v>40</v>
      </c>
      <c r="HH10" s="4">
        <v>42</v>
      </c>
      <c r="HI10" s="4">
        <v>41</v>
      </c>
      <c r="HJ10" s="4">
        <v>37</v>
      </c>
      <c r="HK10" s="4">
        <v>32</v>
      </c>
      <c r="HL10" s="4">
        <v>31</v>
      </c>
      <c r="HM10" s="4">
        <v>36</v>
      </c>
      <c r="HN10" s="4">
        <v>39</v>
      </c>
      <c r="HO10" s="4">
        <v>41</v>
      </c>
      <c r="HP10" s="4">
        <v>38</v>
      </c>
      <c r="HQ10" s="4">
        <v>35</v>
      </c>
      <c r="HR10" s="4">
        <v>33</v>
      </c>
      <c r="HS10" s="4">
        <v>39</v>
      </c>
      <c r="HT10" s="4">
        <v>40</v>
      </c>
      <c r="HU10" s="4">
        <v>45</v>
      </c>
      <c r="HV10" s="4">
        <v>47</v>
      </c>
      <c r="HW10" s="4">
        <v>44</v>
      </c>
      <c r="HX10" s="4">
        <v>45</v>
      </c>
      <c r="HY10" s="4">
        <v>47</v>
      </c>
      <c r="HZ10" s="4">
        <v>46</v>
      </c>
      <c r="IA10" s="4">
        <v>48</v>
      </c>
      <c r="IB10" s="4">
        <v>52</v>
      </c>
      <c r="IC10" s="4">
        <v>44</v>
      </c>
      <c r="ID10" s="4">
        <v>53</v>
      </c>
      <c r="IE10" s="4">
        <v>62</v>
      </c>
      <c r="IF10" s="4">
        <v>69</v>
      </c>
      <c r="IG10" s="4">
        <v>72</v>
      </c>
      <c r="IH10" s="4">
        <v>65</v>
      </c>
      <c r="II10" s="4">
        <v>96</v>
      </c>
      <c r="IJ10" s="4">
        <v>117</v>
      </c>
      <c r="IK10" s="4">
        <v>139</v>
      </c>
      <c r="IL10" s="4">
        <v>154</v>
      </c>
      <c r="IM10" s="4">
        <v>169</v>
      </c>
      <c r="IN10" s="4">
        <v>178</v>
      </c>
      <c r="IO10" s="4">
        <v>188</v>
      </c>
      <c r="IP10" s="4">
        <v>193</v>
      </c>
      <c r="IQ10" s="4">
        <v>198</v>
      </c>
      <c r="IR10" s="4">
        <v>207</v>
      </c>
      <c r="IS10" s="4">
        <v>205</v>
      </c>
      <c r="IT10" s="4">
        <v>198</v>
      </c>
      <c r="IU10" s="4">
        <v>193</v>
      </c>
      <c r="IV10" s="4">
        <v>180</v>
      </c>
      <c r="IW10" s="4">
        <v>154</v>
      </c>
      <c r="IX10" s="4">
        <v>124</v>
      </c>
      <c r="IY10" s="5">
        <v>117</v>
      </c>
      <c r="IZ10" s="5">
        <v>94</v>
      </c>
      <c r="JA10" s="5">
        <v>84</v>
      </c>
      <c r="JB10" s="5">
        <v>82</v>
      </c>
      <c r="JC10" s="5">
        <v>82</v>
      </c>
      <c r="JD10" s="5">
        <v>81</v>
      </c>
      <c r="JE10" s="5">
        <v>84</v>
      </c>
      <c r="JF10" s="5">
        <v>82</v>
      </c>
      <c r="JG10" s="5">
        <v>74</v>
      </c>
      <c r="JH10" s="5">
        <v>67</v>
      </c>
      <c r="JI10" s="5">
        <v>53</v>
      </c>
      <c r="JJ10" s="5">
        <v>53</v>
      </c>
      <c r="JK10" s="5">
        <v>51</v>
      </c>
      <c r="JL10" s="5">
        <v>46</v>
      </c>
      <c r="JM10" s="5">
        <v>45</v>
      </c>
      <c r="JN10" s="5">
        <v>45</v>
      </c>
      <c r="JO10" s="5">
        <v>49</v>
      </c>
      <c r="JP10" s="5">
        <v>58</v>
      </c>
      <c r="JQ10" s="5">
        <v>65</v>
      </c>
      <c r="JR10" s="5">
        <v>61</v>
      </c>
    </row>
    <row r="11" spans="1:278" ht="13.5" customHeight="1" x14ac:dyDescent="0.2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1</v>
      </c>
      <c r="AP11" s="4"/>
      <c r="AQ11" s="4"/>
      <c r="AR11" s="4"/>
      <c r="AS11" s="4"/>
      <c r="AT11" s="4"/>
      <c r="AU11" s="4">
        <v>1</v>
      </c>
      <c r="AV11" s="4">
        <v>1</v>
      </c>
      <c r="AW11" s="4"/>
      <c r="AX11" s="4">
        <v>1</v>
      </c>
      <c r="AY11" s="4">
        <v>1</v>
      </c>
      <c r="AZ11" s="4">
        <v>1</v>
      </c>
      <c r="BA11" s="4">
        <v>1</v>
      </c>
      <c r="BB11" s="4"/>
      <c r="BC11" s="4"/>
      <c r="BD11" s="4"/>
      <c r="BE11" s="4">
        <v>1</v>
      </c>
      <c r="BF11" s="4">
        <v>2</v>
      </c>
      <c r="BG11" s="4">
        <v>1</v>
      </c>
      <c r="BH11" s="4">
        <v>1</v>
      </c>
      <c r="BI11" s="4">
        <v>1</v>
      </c>
      <c r="BJ11" s="4">
        <v>2</v>
      </c>
      <c r="BK11" s="4">
        <v>2</v>
      </c>
      <c r="BL11" s="4">
        <v>1</v>
      </c>
      <c r="BM11" s="4"/>
      <c r="BN11" s="4">
        <v>1</v>
      </c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>
        <v>1</v>
      </c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>
        <v>1</v>
      </c>
      <c r="CT11" s="4">
        <v>1</v>
      </c>
      <c r="CU11" s="4">
        <v>2</v>
      </c>
      <c r="CV11" s="4">
        <v>1</v>
      </c>
      <c r="CW11" s="4"/>
      <c r="CX11" s="4"/>
      <c r="CY11" s="4"/>
      <c r="CZ11" s="4">
        <v>1</v>
      </c>
      <c r="DA11" s="4"/>
      <c r="DB11" s="4">
        <v>1</v>
      </c>
      <c r="DC11" s="4">
        <v>1</v>
      </c>
      <c r="DD11" s="4">
        <v>3</v>
      </c>
      <c r="DE11" s="4">
        <v>8</v>
      </c>
      <c r="DF11" s="4">
        <v>10</v>
      </c>
      <c r="DG11" s="4">
        <v>11</v>
      </c>
      <c r="DH11" s="4">
        <v>11</v>
      </c>
      <c r="DI11" s="4">
        <v>8</v>
      </c>
      <c r="DJ11" s="4">
        <v>9</v>
      </c>
      <c r="DK11" s="4">
        <v>8</v>
      </c>
      <c r="DL11" s="4">
        <v>4</v>
      </c>
      <c r="DM11" s="4">
        <v>7</v>
      </c>
      <c r="DN11" s="4">
        <v>8</v>
      </c>
      <c r="DO11" s="4">
        <v>7</v>
      </c>
      <c r="DP11" s="4">
        <v>10</v>
      </c>
      <c r="DQ11" s="4">
        <v>11</v>
      </c>
      <c r="DR11" s="4">
        <v>10</v>
      </c>
      <c r="DS11" s="4">
        <v>11</v>
      </c>
      <c r="DT11" s="4">
        <v>8</v>
      </c>
      <c r="DU11" s="4">
        <v>7</v>
      </c>
      <c r="DV11" s="4">
        <v>5</v>
      </c>
      <c r="DW11" s="4">
        <v>3</v>
      </c>
      <c r="DX11" s="4">
        <v>4</v>
      </c>
      <c r="DY11" s="4">
        <v>4</v>
      </c>
      <c r="DZ11" s="4">
        <v>4</v>
      </c>
      <c r="EA11" s="4">
        <v>5</v>
      </c>
      <c r="EB11" s="4">
        <v>6</v>
      </c>
      <c r="EC11" s="4">
        <v>7</v>
      </c>
      <c r="ED11" s="4">
        <v>9</v>
      </c>
      <c r="EE11" s="4">
        <v>9</v>
      </c>
      <c r="EF11" s="4">
        <v>9</v>
      </c>
      <c r="EG11" s="4">
        <v>9</v>
      </c>
      <c r="EH11" s="4">
        <v>6</v>
      </c>
      <c r="EI11" s="4">
        <v>7</v>
      </c>
      <c r="EJ11" s="4">
        <v>8</v>
      </c>
      <c r="EK11" s="4">
        <v>7</v>
      </c>
      <c r="EL11" s="4">
        <v>9</v>
      </c>
      <c r="EM11" s="4">
        <v>10</v>
      </c>
      <c r="EN11" s="4">
        <v>9</v>
      </c>
      <c r="EO11" s="4">
        <v>9</v>
      </c>
      <c r="EP11" s="4">
        <v>8</v>
      </c>
      <c r="EQ11" s="4">
        <v>9</v>
      </c>
      <c r="ER11" s="4">
        <v>8</v>
      </c>
      <c r="ES11" s="4">
        <v>6</v>
      </c>
      <c r="ET11" s="4">
        <v>5</v>
      </c>
      <c r="EU11" s="4">
        <v>5</v>
      </c>
      <c r="EV11" s="4">
        <v>7</v>
      </c>
      <c r="EW11" s="4">
        <v>6</v>
      </c>
      <c r="EX11" s="4">
        <v>7</v>
      </c>
      <c r="EY11" s="4">
        <v>8</v>
      </c>
      <c r="EZ11" s="4">
        <v>9</v>
      </c>
      <c r="FA11" s="4">
        <v>9</v>
      </c>
      <c r="FB11" s="4">
        <v>9</v>
      </c>
      <c r="FC11" s="4">
        <v>9</v>
      </c>
      <c r="FD11" s="4">
        <v>7</v>
      </c>
      <c r="FE11" s="4">
        <v>6</v>
      </c>
      <c r="FF11" s="4">
        <v>6</v>
      </c>
      <c r="FG11" s="4">
        <v>6</v>
      </c>
      <c r="FH11" s="4">
        <v>4</v>
      </c>
      <c r="FI11" s="4">
        <v>5</v>
      </c>
      <c r="FJ11" s="4">
        <v>5</v>
      </c>
      <c r="FK11" s="4">
        <v>5</v>
      </c>
      <c r="FL11" s="4">
        <v>7</v>
      </c>
      <c r="FM11" s="4">
        <v>8</v>
      </c>
      <c r="FN11" s="4">
        <v>10</v>
      </c>
      <c r="FO11" s="4">
        <v>8</v>
      </c>
      <c r="FP11" s="4">
        <v>8</v>
      </c>
      <c r="FQ11" s="4">
        <v>9</v>
      </c>
      <c r="FR11" s="4">
        <v>4</v>
      </c>
      <c r="FS11" s="4">
        <v>4</v>
      </c>
      <c r="FT11" s="4">
        <v>4</v>
      </c>
      <c r="FU11" s="4">
        <v>4</v>
      </c>
      <c r="FV11" s="4">
        <v>7</v>
      </c>
      <c r="FW11" s="4">
        <v>9</v>
      </c>
      <c r="FX11" s="4">
        <v>9</v>
      </c>
      <c r="FY11" s="4">
        <v>10</v>
      </c>
      <c r="FZ11" s="4">
        <v>8</v>
      </c>
      <c r="GA11" s="4">
        <v>7</v>
      </c>
      <c r="GB11" s="4">
        <v>6</v>
      </c>
      <c r="GC11" s="4">
        <v>5</v>
      </c>
      <c r="GD11" s="4">
        <v>6</v>
      </c>
      <c r="GE11" s="4">
        <v>7</v>
      </c>
      <c r="GF11" s="4">
        <v>5</v>
      </c>
      <c r="GG11" s="4">
        <v>5</v>
      </c>
      <c r="GH11" s="4">
        <v>5</v>
      </c>
      <c r="GI11" s="4">
        <v>4</v>
      </c>
      <c r="GJ11" s="4">
        <v>5</v>
      </c>
      <c r="GK11" s="4">
        <v>9</v>
      </c>
      <c r="GL11" s="4">
        <v>7</v>
      </c>
      <c r="GM11" s="4">
        <v>7</v>
      </c>
      <c r="GN11" s="4">
        <v>7</v>
      </c>
      <c r="GO11" s="4">
        <v>6</v>
      </c>
      <c r="GP11" s="4">
        <v>6</v>
      </c>
      <c r="GQ11" s="4">
        <v>6</v>
      </c>
      <c r="GR11" s="4">
        <v>8</v>
      </c>
      <c r="GS11" s="4">
        <v>4</v>
      </c>
      <c r="GT11" s="4">
        <v>3</v>
      </c>
      <c r="GU11" s="4">
        <v>5</v>
      </c>
      <c r="GV11" s="4">
        <v>7</v>
      </c>
      <c r="GW11" s="4">
        <v>9</v>
      </c>
      <c r="GX11" s="4">
        <v>8</v>
      </c>
      <c r="GY11" s="4">
        <v>5</v>
      </c>
      <c r="GZ11" s="4">
        <v>5</v>
      </c>
      <c r="HA11" s="4">
        <v>4</v>
      </c>
      <c r="HB11" s="4">
        <v>5</v>
      </c>
      <c r="HC11" s="4">
        <v>5</v>
      </c>
      <c r="HD11" s="4">
        <v>5</v>
      </c>
      <c r="HE11" s="4">
        <v>5</v>
      </c>
      <c r="HF11" s="4">
        <v>6</v>
      </c>
      <c r="HG11" s="4">
        <v>11</v>
      </c>
      <c r="HH11" s="4">
        <v>14</v>
      </c>
      <c r="HI11" s="4">
        <v>17</v>
      </c>
      <c r="HJ11" s="4">
        <v>15</v>
      </c>
      <c r="HK11" s="4">
        <v>14</v>
      </c>
      <c r="HL11" s="4">
        <v>12</v>
      </c>
      <c r="HM11" s="4">
        <v>16</v>
      </c>
      <c r="HN11" s="4">
        <v>12</v>
      </c>
      <c r="HO11" s="4">
        <v>12</v>
      </c>
      <c r="HP11" s="4">
        <v>11</v>
      </c>
      <c r="HQ11" s="4">
        <v>13</v>
      </c>
      <c r="HR11" s="4">
        <v>19</v>
      </c>
      <c r="HS11" s="4">
        <v>19</v>
      </c>
      <c r="HT11" s="4">
        <v>18</v>
      </c>
      <c r="HU11" s="4">
        <v>25</v>
      </c>
      <c r="HV11" s="4">
        <v>26</v>
      </c>
      <c r="HW11" s="4">
        <v>26</v>
      </c>
      <c r="HX11" s="4">
        <v>18</v>
      </c>
      <c r="HY11" s="4">
        <v>24</v>
      </c>
      <c r="HZ11" s="4">
        <v>20</v>
      </c>
      <c r="IA11" s="4">
        <v>25</v>
      </c>
      <c r="IB11" s="4">
        <v>23</v>
      </c>
      <c r="IC11" s="4">
        <v>26</v>
      </c>
      <c r="ID11" s="4">
        <v>34</v>
      </c>
      <c r="IE11" s="4">
        <v>36</v>
      </c>
      <c r="IF11" s="4">
        <v>35</v>
      </c>
      <c r="IG11" s="4">
        <v>39</v>
      </c>
      <c r="IH11" s="4">
        <v>42</v>
      </c>
      <c r="II11" s="4">
        <v>75</v>
      </c>
      <c r="IJ11" s="4">
        <v>106</v>
      </c>
      <c r="IK11" s="4">
        <v>139</v>
      </c>
      <c r="IL11" s="4">
        <v>133</v>
      </c>
      <c r="IM11" s="4">
        <v>126</v>
      </c>
      <c r="IN11" s="4">
        <v>133</v>
      </c>
      <c r="IO11" s="4">
        <v>153</v>
      </c>
      <c r="IP11" s="4">
        <v>167</v>
      </c>
      <c r="IQ11" s="4">
        <v>177</v>
      </c>
      <c r="IR11" s="4">
        <v>183</v>
      </c>
      <c r="IS11" s="4">
        <v>191</v>
      </c>
      <c r="IT11" s="4">
        <v>202</v>
      </c>
      <c r="IU11" s="4">
        <v>188</v>
      </c>
      <c r="IV11" s="4">
        <v>174</v>
      </c>
      <c r="IW11" s="4">
        <v>143</v>
      </c>
      <c r="IX11" s="4">
        <v>83</v>
      </c>
      <c r="IY11" s="5">
        <v>70</v>
      </c>
      <c r="IZ11" s="5">
        <v>68</v>
      </c>
      <c r="JA11" s="5">
        <v>70</v>
      </c>
      <c r="JB11" s="5">
        <v>74</v>
      </c>
      <c r="JC11" s="5">
        <v>65</v>
      </c>
      <c r="JD11" s="5">
        <v>62</v>
      </c>
      <c r="JE11" s="5">
        <v>70</v>
      </c>
      <c r="JF11" s="5">
        <v>65</v>
      </c>
      <c r="JG11" s="5">
        <v>58</v>
      </c>
      <c r="JH11" s="5">
        <v>55</v>
      </c>
      <c r="JI11" s="5">
        <v>49</v>
      </c>
      <c r="JJ11" s="5">
        <v>46</v>
      </c>
      <c r="JK11" s="5">
        <v>45</v>
      </c>
      <c r="JL11" s="5">
        <v>41</v>
      </c>
      <c r="JM11" s="5">
        <v>42</v>
      </c>
      <c r="JN11" s="5">
        <v>47</v>
      </c>
      <c r="JO11" s="5">
        <v>50</v>
      </c>
      <c r="JP11" s="5">
        <v>57</v>
      </c>
      <c r="JQ11" s="5">
        <v>55</v>
      </c>
      <c r="JR11" s="5">
        <v>59</v>
      </c>
    </row>
    <row r="12" spans="1:278" ht="13.5" customHeight="1" x14ac:dyDescent="0.2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>
        <v>2</v>
      </c>
      <c r="CV12" s="4">
        <v>2</v>
      </c>
      <c r="CW12" s="4">
        <v>1</v>
      </c>
      <c r="CX12" s="4"/>
      <c r="CY12" s="4"/>
      <c r="CZ12" s="4"/>
      <c r="DA12" s="4"/>
      <c r="DB12" s="4">
        <v>2</v>
      </c>
      <c r="DC12" s="4">
        <v>5</v>
      </c>
      <c r="DD12" s="4">
        <v>6</v>
      </c>
      <c r="DE12" s="4">
        <v>11</v>
      </c>
      <c r="DF12" s="4">
        <v>9</v>
      </c>
      <c r="DG12" s="4">
        <v>13</v>
      </c>
      <c r="DH12" s="4">
        <v>14</v>
      </c>
      <c r="DI12" s="4">
        <v>18</v>
      </c>
      <c r="DJ12" s="4">
        <v>13</v>
      </c>
      <c r="DK12" s="4">
        <v>13</v>
      </c>
      <c r="DL12" s="4">
        <v>16</v>
      </c>
      <c r="DM12" s="4">
        <v>17</v>
      </c>
      <c r="DN12" s="4">
        <v>16</v>
      </c>
      <c r="DO12" s="4">
        <v>16</v>
      </c>
      <c r="DP12" s="4">
        <v>15</v>
      </c>
      <c r="DQ12" s="4">
        <v>18</v>
      </c>
      <c r="DR12" s="4">
        <v>18</v>
      </c>
      <c r="DS12" s="4">
        <v>20</v>
      </c>
      <c r="DT12" s="4">
        <v>21</v>
      </c>
      <c r="DU12" s="4">
        <v>22</v>
      </c>
      <c r="DV12" s="4">
        <v>23</v>
      </c>
      <c r="DW12" s="4">
        <v>20</v>
      </c>
      <c r="DX12" s="4">
        <v>21</v>
      </c>
      <c r="DY12" s="4">
        <v>22</v>
      </c>
      <c r="DZ12" s="4">
        <v>22</v>
      </c>
      <c r="EA12" s="4">
        <v>21</v>
      </c>
      <c r="EB12" s="4">
        <v>14</v>
      </c>
      <c r="EC12" s="4">
        <v>14</v>
      </c>
      <c r="ED12" s="4">
        <v>18</v>
      </c>
      <c r="EE12" s="4">
        <v>19</v>
      </c>
      <c r="EF12" s="4">
        <v>17</v>
      </c>
      <c r="EG12" s="4">
        <v>19</v>
      </c>
      <c r="EH12" s="4">
        <v>14</v>
      </c>
      <c r="EI12" s="4">
        <v>13</v>
      </c>
      <c r="EJ12" s="4">
        <v>19</v>
      </c>
      <c r="EK12" s="4">
        <v>21</v>
      </c>
      <c r="EL12" s="4">
        <v>17</v>
      </c>
      <c r="EM12" s="4">
        <v>17</v>
      </c>
      <c r="EN12" s="4">
        <v>17</v>
      </c>
      <c r="EO12" s="4">
        <v>19</v>
      </c>
      <c r="EP12" s="4">
        <v>16</v>
      </c>
      <c r="EQ12" s="4">
        <v>17</v>
      </c>
      <c r="ER12" s="4">
        <v>17</v>
      </c>
      <c r="ES12" s="4">
        <v>16</v>
      </c>
      <c r="ET12" s="4">
        <v>16</v>
      </c>
      <c r="EU12" s="4">
        <v>14</v>
      </c>
      <c r="EV12" s="4">
        <v>13</v>
      </c>
      <c r="EW12" s="4">
        <v>10</v>
      </c>
      <c r="EX12" s="4">
        <v>8</v>
      </c>
      <c r="EY12" s="4">
        <v>10</v>
      </c>
      <c r="EZ12" s="4">
        <v>12</v>
      </c>
      <c r="FA12" s="4">
        <v>13</v>
      </c>
      <c r="FB12" s="4">
        <v>12</v>
      </c>
      <c r="FC12" s="4">
        <v>11</v>
      </c>
      <c r="FD12" s="4">
        <v>9</v>
      </c>
      <c r="FE12" s="4">
        <v>12</v>
      </c>
      <c r="FF12" s="4">
        <v>13</v>
      </c>
      <c r="FG12" s="4">
        <v>14</v>
      </c>
      <c r="FH12" s="4">
        <v>14</v>
      </c>
      <c r="FI12" s="4">
        <v>16</v>
      </c>
      <c r="FJ12" s="4">
        <v>11</v>
      </c>
      <c r="FK12" s="4">
        <v>10</v>
      </c>
      <c r="FL12" s="4">
        <v>11</v>
      </c>
      <c r="FM12" s="4">
        <v>14</v>
      </c>
      <c r="FN12" s="4">
        <v>14</v>
      </c>
      <c r="FO12" s="4">
        <v>12</v>
      </c>
      <c r="FP12" s="4">
        <v>13</v>
      </c>
      <c r="FQ12" s="4">
        <v>10</v>
      </c>
      <c r="FR12" s="4">
        <v>10</v>
      </c>
      <c r="FS12" s="4">
        <v>11</v>
      </c>
      <c r="FT12" s="4">
        <v>12</v>
      </c>
      <c r="FU12" s="4">
        <v>12</v>
      </c>
      <c r="FV12" s="4">
        <v>13</v>
      </c>
      <c r="FW12" s="4">
        <v>12</v>
      </c>
      <c r="FX12" s="4">
        <v>12</v>
      </c>
      <c r="FY12" s="4">
        <v>11</v>
      </c>
      <c r="FZ12" s="4">
        <v>10</v>
      </c>
      <c r="GA12" s="4">
        <v>10</v>
      </c>
      <c r="GB12" s="4">
        <v>12</v>
      </c>
      <c r="GC12" s="4">
        <v>10</v>
      </c>
      <c r="GD12" s="4">
        <v>12</v>
      </c>
      <c r="GE12" s="4">
        <v>12</v>
      </c>
      <c r="GF12" s="4">
        <v>12</v>
      </c>
      <c r="GG12" s="4">
        <v>10</v>
      </c>
      <c r="GH12" s="4">
        <v>11</v>
      </c>
      <c r="GI12" s="4">
        <v>12</v>
      </c>
      <c r="GJ12" s="4">
        <v>16</v>
      </c>
      <c r="GK12" s="4">
        <v>17</v>
      </c>
      <c r="GL12" s="4">
        <v>16</v>
      </c>
      <c r="GM12" s="4">
        <v>11</v>
      </c>
      <c r="GN12" s="4">
        <v>10</v>
      </c>
      <c r="GO12" s="4">
        <v>10</v>
      </c>
      <c r="GP12" s="4">
        <v>9</v>
      </c>
      <c r="GQ12" s="4">
        <v>10</v>
      </c>
      <c r="GR12" s="4">
        <v>9</v>
      </c>
      <c r="GS12" s="4">
        <v>11</v>
      </c>
      <c r="GT12" s="4">
        <v>10</v>
      </c>
      <c r="GU12" s="4">
        <v>10</v>
      </c>
      <c r="GV12" s="4">
        <v>10</v>
      </c>
      <c r="GW12" s="4">
        <v>14</v>
      </c>
      <c r="GX12" s="4">
        <v>10</v>
      </c>
      <c r="GY12" s="4">
        <v>7</v>
      </c>
      <c r="GZ12" s="4">
        <v>5</v>
      </c>
      <c r="HA12" s="4">
        <v>6</v>
      </c>
      <c r="HB12" s="4">
        <v>5</v>
      </c>
      <c r="HC12" s="4">
        <v>7</v>
      </c>
      <c r="HD12" s="4">
        <v>8</v>
      </c>
      <c r="HE12" s="4">
        <v>9</v>
      </c>
      <c r="HF12" s="4">
        <v>9</v>
      </c>
      <c r="HG12" s="4">
        <v>7</v>
      </c>
      <c r="HH12" s="4">
        <v>13</v>
      </c>
      <c r="HI12" s="4">
        <v>12</v>
      </c>
      <c r="HJ12" s="4">
        <v>11</v>
      </c>
      <c r="HK12" s="4">
        <v>9</v>
      </c>
      <c r="HL12" s="4">
        <v>6</v>
      </c>
      <c r="HM12" s="4">
        <v>7</v>
      </c>
      <c r="HN12" s="4">
        <v>8</v>
      </c>
      <c r="HO12" s="4">
        <v>10</v>
      </c>
      <c r="HP12" s="4">
        <v>9</v>
      </c>
      <c r="HQ12" s="4">
        <v>12</v>
      </c>
      <c r="HR12" s="4">
        <v>12</v>
      </c>
      <c r="HS12" s="4">
        <v>15</v>
      </c>
      <c r="HT12" s="4">
        <v>22</v>
      </c>
      <c r="HU12" s="4">
        <v>24</v>
      </c>
      <c r="HV12" s="4">
        <v>23</v>
      </c>
      <c r="HW12" s="4">
        <v>23</v>
      </c>
      <c r="HX12" s="4">
        <v>21</v>
      </c>
      <c r="HY12" s="4">
        <v>17</v>
      </c>
      <c r="HZ12" s="4">
        <v>18</v>
      </c>
      <c r="IA12" s="4">
        <v>16</v>
      </c>
      <c r="IB12" s="4">
        <v>18</v>
      </c>
      <c r="IC12" s="4">
        <v>20</v>
      </c>
      <c r="ID12" s="4">
        <v>28</v>
      </c>
      <c r="IE12" s="4">
        <v>30</v>
      </c>
      <c r="IF12" s="4">
        <v>30</v>
      </c>
      <c r="IG12" s="4">
        <v>32</v>
      </c>
      <c r="IH12" s="4">
        <v>32</v>
      </c>
      <c r="II12" s="4">
        <v>47</v>
      </c>
      <c r="IJ12" s="4">
        <v>59</v>
      </c>
      <c r="IK12" s="4">
        <v>65</v>
      </c>
      <c r="IL12" s="4">
        <v>67</v>
      </c>
      <c r="IM12" s="4">
        <v>69</v>
      </c>
      <c r="IN12" s="4">
        <v>79</v>
      </c>
      <c r="IO12" s="4">
        <v>91</v>
      </c>
      <c r="IP12" s="4">
        <v>101</v>
      </c>
      <c r="IQ12" s="4">
        <v>125</v>
      </c>
      <c r="IR12" s="4">
        <v>124</v>
      </c>
      <c r="IS12" s="4">
        <v>120</v>
      </c>
      <c r="IT12" s="4">
        <v>112</v>
      </c>
      <c r="IU12" s="4">
        <v>97</v>
      </c>
      <c r="IV12" s="4">
        <v>88</v>
      </c>
      <c r="IW12" s="4">
        <v>67</v>
      </c>
      <c r="IX12" s="4">
        <v>52</v>
      </c>
      <c r="IY12" s="5">
        <v>43</v>
      </c>
      <c r="IZ12" s="5">
        <v>45</v>
      </c>
      <c r="JA12" s="5">
        <v>39</v>
      </c>
      <c r="JB12" s="5">
        <v>33</v>
      </c>
      <c r="JC12" s="5">
        <v>50</v>
      </c>
      <c r="JD12" s="5">
        <v>54</v>
      </c>
      <c r="JE12" s="5">
        <v>57</v>
      </c>
      <c r="JF12" s="5">
        <v>54</v>
      </c>
      <c r="JG12" s="5">
        <v>38</v>
      </c>
      <c r="JH12" s="5">
        <v>37</v>
      </c>
      <c r="JI12" s="5">
        <v>30</v>
      </c>
      <c r="JJ12" s="5">
        <v>26</v>
      </c>
      <c r="JK12" s="5">
        <v>23</v>
      </c>
      <c r="JL12" s="5">
        <v>26</v>
      </c>
      <c r="JM12" s="5">
        <v>30</v>
      </c>
      <c r="JN12" s="5">
        <v>34</v>
      </c>
      <c r="JO12" s="5">
        <v>41</v>
      </c>
      <c r="JP12" s="5">
        <v>50</v>
      </c>
      <c r="JQ12" s="5">
        <v>54</v>
      </c>
      <c r="JR12" s="5">
        <v>50</v>
      </c>
    </row>
    <row r="13" spans="1:278" ht="13.5" customHeight="1" x14ac:dyDescent="0.2">
      <c r="A13" s="4" t="s">
        <v>15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1</v>
      </c>
      <c r="N13" s="4"/>
      <c r="O13" s="4"/>
      <c r="P13" s="4">
        <v>1</v>
      </c>
      <c r="Q13" s="4"/>
      <c r="R13" s="4"/>
      <c r="S13" s="4"/>
      <c r="T13" s="4"/>
      <c r="U13" s="4"/>
      <c r="V13" s="4"/>
      <c r="W13" s="4"/>
      <c r="X13" s="4"/>
      <c r="Y13" s="4">
        <v>2</v>
      </c>
      <c r="Z13" s="4"/>
      <c r="AA13" s="4"/>
      <c r="AB13" s="4"/>
      <c r="AC13" s="4">
        <v>1</v>
      </c>
      <c r="AD13" s="4">
        <v>1</v>
      </c>
      <c r="AE13" s="4"/>
      <c r="AF13" s="4">
        <v>1</v>
      </c>
      <c r="AG13" s="4">
        <v>2</v>
      </c>
      <c r="AH13" s="4">
        <v>1</v>
      </c>
      <c r="AI13" s="4">
        <v>1</v>
      </c>
      <c r="AJ13" s="4"/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2</v>
      </c>
      <c r="AU13" s="4">
        <v>1</v>
      </c>
      <c r="AV13" s="4"/>
      <c r="AW13" s="4">
        <v>2</v>
      </c>
      <c r="AX13" s="4">
        <v>3</v>
      </c>
      <c r="AY13" s="4">
        <v>3</v>
      </c>
      <c r="AZ13" s="4">
        <v>3</v>
      </c>
      <c r="BA13" s="4">
        <v>4</v>
      </c>
      <c r="BB13" s="4">
        <v>3</v>
      </c>
      <c r="BC13" s="4">
        <v>2</v>
      </c>
      <c r="BD13" s="4">
        <v>1</v>
      </c>
      <c r="BE13" s="4">
        <v>2</v>
      </c>
      <c r="BF13" s="4">
        <v>2</v>
      </c>
      <c r="BG13" s="4">
        <v>1</v>
      </c>
      <c r="BH13" s="4">
        <v>1</v>
      </c>
      <c r="BI13" s="4">
        <v>1</v>
      </c>
      <c r="BJ13" s="4"/>
      <c r="BK13" s="4">
        <v>1</v>
      </c>
      <c r="BL13" s="4"/>
      <c r="BM13" s="4"/>
      <c r="BN13" s="4">
        <v>1</v>
      </c>
      <c r="BO13" s="4">
        <v>1</v>
      </c>
      <c r="BP13" s="4">
        <v>1</v>
      </c>
      <c r="BQ13" s="4"/>
      <c r="BR13" s="4"/>
      <c r="BS13" s="4"/>
      <c r="BT13" s="4"/>
      <c r="BU13" s="4"/>
      <c r="BV13" s="4"/>
      <c r="BW13" s="4"/>
      <c r="BX13" s="4"/>
      <c r="BY13" s="4"/>
      <c r="BZ13" s="4">
        <v>1</v>
      </c>
      <c r="CA13" s="4">
        <v>2</v>
      </c>
      <c r="CB13" s="4">
        <v>1</v>
      </c>
      <c r="CC13" s="4">
        <v>2</v>
      </c>
      <c r="CD13" s="4">
        <v>1</v>
      </c>
      <c r="CE13" s="4">
        <v>1</v>
      </c>
      <c r="CF13" s="4">
        <v>1</v>
      </c>
      <c r="CG13" s="4"/>
      <c r="CH13" s="4"/>
      <c r="CI13" s="4">
        <v>1</v>
      </c>
      <c r="CJ13" s="4">
        <v>1</v>
      </c>
      <c r="CK13" s="4">
        <v>2</v>
      </c>
      <c r="CL13" s="4">
        <v>2</v>
      </c>
      <c r="CM13" s="4">
        <v>1</v>
      </c>
      <c r="CN13" s="4"/>
      <c r="CO13" s="4"/>
      <c r="CP13" s="4"/>
      <c r="CQ13" s="4"/>
      <c r="CR13" s="4">
        <v>1</v>
      </c>
      <c r="CS13" s="4">
        <v>1</v>
      </c>
      <c r="CT13" s="4">
        <v>1</v>
      </c>
      <c r="CU13" s="4">
        <v>3</v>
      </c>
      <c r="CV13" s="4">
        <v>1</v>
      </c>
      <c r="CW13" s="4">
        <v>1</v>
      </c>
      <c r="CX13" s="4">
        <v>2</v>
      </c>
      <c r="CY13" s="4">
        <v>3</v>
      </c>
      <c r="CZ13" s="4">
        <v>3</v>
      </c>
      <c r="DA13" s="4">
        <v>4</v>
      </c>
      <c r="DB13" s="4">
        <v>3</v>
      </c>
      <c r="DC13" s="4">
        <v>3</v>
      </c>
      <c r="DD13" s="4">
        <v>4</v>
      </c>
      <c r="DE13" s="4">
        <v>5</v>
      </c>
      <c r="DF13" s="4">
        <v>7</v>
      </c>
      <c r="DG13" s="4">
        <v>8</v>
      </c>
      <c r="DH13" s="4">
        <v>7</v>
      </c>
      <c r="DI13" s="4">
        <v>6</v>
      </c>
      <c r="DJ13" s="4">
        <v>7</v>
      </c>
      <c r="DK13" s="4">
        <v>8</v>
      </c>
      <c r="DL13" s="4">
        <v>7</v>
      </c>
      <c r="DM13" s="4">
        <v>6</v>
      </c>
      <c r="DN13" s="4">
        <v>7</v>
      </c>
      <c r="DO13" s="4">
        <v>8</v>
      </c>
      <c r="DP13" s="4">
        <v>10</v>
      </c>
      <c r="DQ13" s="4">
        <v>10</v>
      </c>
      <c r="DR13" s="4">
        <v>11</v>
      </c>
      <c r="DS13" s="4">
        <v>9</v>
      </c>
      <c r="DT13" s="4">
        <v>10</v>
      </c>
      <c r="DU13" s="4">
        <v>11</v>
      </c>
      <c r="DV13" s="4">
        <v>10</v>
      </c>
      <c r="DW13" s="4">
        <v>9</v>
      </c>
      <c r="DX13" s="4">
        <v>8</v>
      </c>
      <c r="DY13" s="4">
        <v>7</v>
      </c>
      <c r="DZ13" s="4">
        <v>7</v>
      </c>
      <c r="EA13" s="4">
        <v>5</v>
      </c>
      <c r="EB13" s="4">
        <v>5</v>
      </c>
      <c r="EC13" s="4">
        <v>6</v>
      </c>
      <c r="ED13" s="4">
        <v>7</v>
      </c>
      <c r="EE13" s="4">
        <v>7</v>
      </c>
      <c r="EF13" s="4">
        <v>7</v>
      </c>
      <c r="EG13" s="4">
        <v>7</v>
      </c>
      <c r="EH13" s="4">
        <v>7</v>
      </c>
      <c r="EI13" s="4">
        <v>6</v>
      </c>
      <c r="EJ13" s="4">
        <v>6</v>
      </c>
      <c r="EK13" s="4">
        <v>5</v>
      </c>
      <c r="EL13" s="4">
        <v>7</v>
      </c>
      <c r="EM13" s="4">
        <v>6</v>
      </c>
      <c r="EN13" s="4">
        <v>6</v>
      </c>
      <c r="EO13" s="4">
        <v>8</v>
      </c>
      <c r="EP13" s="4">
        <v>8</v>
      </c>
      <c r="EQ13" s="4">
        <v>8</v>
      </c>
      <c r="ER13" s="4">
        <v>7</v>
      </c>
      <c r="ES13" s="4">
        <v>7</v>
      </c>
      <c r="ET13" s="4">
        <v>6</v>
      </c>
      <c r="EU13" s="4">
        <v>6</v>
      </c>
      <c r="EV13" s="4">
        <v>5</v>
      </c>
      <c r="EW13" s="4">
        <v>3</v>
      </c>
      <c r="EX13" s="4">
        <v>4</v>
      </c>
      <c r="EY13" s="4">
        <v>4</v>
      </c>
      <c r="EZ13" s="4">
        <v>3</v>
      </c>
      <c r="FA13" s="4">
        <v>3</v>
      </c>
      <c r="FB13" s="4">
        <v>4</v>
      </c>
      <c r="FC13" s="4">
        <v>4</v>
      </c>
      <c r="FD13" s="4">
        <v>4</v>
      </c>
      <c r="FE13" s="4">
        <v>5</v>
      </c>
      <c r="FF13" s="4">
        <v>7</v>
      </c>
      <c r="FG13" s="4">
        <v>7</v>
      </c>
      <c r="FH13" s="4">
        <v>5</v>
      </c>
      <c r="FI13" s="4">
        <v>4</v>
      </c>
      <c r="FJ13" s="4">
        <v>5</v>
      </c>
      <c r="FK13" s="4">
        <v>4</v>
      </c>
      <c r="FL13" s="4">
        <v>5</v>
      </c>
      <c r="FM13" s="4">
        <v>6</v>
      </c>
      <c r="FN13" s="4">
        <v>6</v>
      </c>
      <c r="FO13" s="4">
        <v>5</v>
      </c>
      <c r="FP13" s="4">
        <v>4</v>
      </c>
      <c r="FQ13" s="4">
        <v>4</v>
      </c>
      <c r="FR13" s="4">
        <v>4</v>
      </c>
      <c r="FS13" s="4">
        <v>5</v>
      </c>
      <c r="FT13" s="4">
        <v>5</v>
      </c>
      <c r="FU13" s="4">
        <v>6</v>
      </c>
      <c r="FV13" s="4">
        <v>6</v>
      </c>
      <c r="FW13" s="4">
        <v>5</v>
      </c>
      <c r="FX13" s="4">
        <v>4</v>
      </c>
      <c r="FY13" s="4">
        <v>1</v>
      </c>
      <c r="FZ13" s="4">
        <v>3</v>
      </c>
      <c r="GA13" s="4">
        <v>3</v>
      </c>
      <c r="GB13" s="4">
        <v>3</v>
      </c>
      <c r="GC13" s="4">
        <v>2</v>
      </c>
      <c r="GD13" s="4">
        <v>3</v>
      </c>
      <c r="GE13" s="4">
        <v>4</v>
      </c>
      <c r="GF13" s="4">
        <v>2</v>
      </c>
      <c r="GG13" s="4">
        <v>1</v>
      </c>
      <c r="GH13" s="4">
        <v>3</v>
      </c>
      <c r="GI13" s="4">
        <v>6</v>
      </c>
      <c r="GJ13" s="4">
        <v>4</v>
      </c>
      <c r="GK13" s="4">
        <v>6</v>
      </c>
      <c r="GL13" s="4">
        <v>4</v>
      </c>
      <c r="GM13" s="4">
        <v>4</v>
      </c>
      <c r="GN13" s="4">
        <v>1</v>
      </c>
      <c r="GO13" s="4">
        <v>2</v>
      </c>
      <c r="GP13" s="4">
        <v>7</v>
      </c>
      <c r="GQ13" s="4">
        <v>7</v>
      </c>
      <c r="GR13" s="4">
        <v>6</v>
      </c>
      <c r="GS13" s="4">
        <v>6</v>
      </c>
      <c r="GT13" s="4">
        <v>4</v>
      </c>
      <c r="GU13" s="4">
        <v>5</v>
      </c>
      <c r="GV13" s="4">
        <v>5</v>
      </c>
      <c r="GW13" s="4">
        <v>9</v>
      </c>
      <c r="GX13" s="4">
        <v>5</v>
      </c>
      <c r="GY13" s="4">
        <v>5</v>
      </c>
      <c r="GZ13" s="4">
        <v>6</v>
      </c>
      <c r="HA13" s="4">
        <v>7</v>
      </c>
      <c r="HB13" s="4">
        <v>7</v>
      </c>
      <c r="HC13" s="4">
        <v>7</v>
      </c>
      <c r="HD13" s="4">
        <v>6</v>
      </c>
      <c r="HE13" s="4">
        <v>10</v>
      </c>
      <c r="HF13" s="4">
        <v>13</v>
      </c>
      <c r="HG13" s="4">
        <v>10</v>
      </c>
      <c r="HH13" s="4">
        <v>12</v>
      </c>
      <c r="HI13" s="4">
        <v>12</v>
      </c>
      <c r="HJ13" s="4">
        <v>17</v>
      </c>
      <c r="HK13" s="4">
        <v>16</v>
      </c>
      <c r="HL13" s="4">
        <v>19</v>
      </c>
      <c r="HM13" s="4">
        <v>17</v>
      </c>
      <c r="HN13" s="4">
        <v>17</v>
      </c>
      <c r="HO13" s="4">
        <v>13</v>
      </c>
      <c r="HP13" s="4">
        <v>15</v>
      </c>
      <c r="HQ13" s="4">
        <v>14</v>
      </c>
      <c r="HR13" s="4">
        <v>15</v>
      </c>
      <c r="HS13" s="4">
        <v>19</v>
      </c>
      <c r="HT13" s="4">
        <v>17</v>
      </c>
      <c r="HU13" s="4">
        <v>22</v>
      </c>
      <c r="HV13" s="4">
        <v>18</v>
      </c>
      <c r="HW13" s="4">
        <v>24</v>
      </c>
      <c r="HX13" s="4">
        <v>25</v>
      </c>
      <c r="HY13" s="4">
        <v>27</v>
      </c>
      <c r="HZ13" s="4">
        <v>21</v>
      </c>
      <c r="IA13" s="4">
        <v>19</v>
      </c>
      <c r="IB13" s="4">
        <v>19</v>
      </c>
      <c r="IC13" s="4">
        <v>20</v>
      </c>
      <c r="ID13" s="4">
        <v>19</v>
      </c>
      <c r="IE13" s="4">
        <v>21</v>
      </c>
      <c r="IF13" s="4">
        <v>22</v>
      </c>
      <c r="IG13" s="4">
        <v>24</v>
      </c>
      <c r="IH13" s="4">
        <v>31</v>
      </c>
      <c r="II13" s="4">
        <v>54</v>
      </c>
      <c r="IJ13" s="4">
        <v>64</v>
      </c>
      <c r="IK13" s="4">
        <v>75</v>
      </c>
      <c r="IL13" s="4">
        <v>82</v>
      </c>
      <c r="IM13" s="4">
        <v>96</v>
      </c>
      <c r="IN13" s="4">
        <v>93</v>
      </c>
      <c r="IO13" s="4">
        <v>107</v>
      </c>
      <c r="IP13" s="4">
        <v>114</v>
      </c>
      <c r="IQ13" s="4">
        <v>114</v>
      </c>
      <c r="IR13" s="4">
        <v>121</v>
      </c>
      <c r="IS13" s="4">
        <v>120</v>
      </c>
      <c r="IT13" s="4">
        <v>111</v>
      </c>
      <c r="IU13" s="4">
        <v>109</v>
      </c>
      <c r="IV13" s="4">
        <v>105</v>
      </c>
      <c r="IW13" s="4">
        <v>82</v>
      </c>
      <c r="IX13" s="4">
        <v>58</v>
      </c>
      <c r="IY13" s="5">
        <v>59</v>
      </c>
      <c r="IZ13" s="5">
        <v>53</v>
      </c>
      <c r="JA13" s="5">
        <v>45</v>
      </c>
      <c r="JB13" s="5">
        <v>43</v>
      </c>
      <c r="JC13" s="5">
        <v>51</v>
      </c>
      <c r="JD13" s="5">
        <v>53</v>
      </c>
      <c r="JE13" s="5">
        <v>54</v>
      </c>
      <c r="JF13" s="5">
        <v>51</v>
      </c>
      <c r="JG13" s="5">
        <v>45</v>
      </c>
      <c r="JH13" s="5">
        <v>40</v>
      </c>
      <c r="JI13" s="5">
        <v>36</v>
      </c>
      <c r="JJ13" s="5">
        <v>39</v>
      </c>
      <c r="JK13" s="5">
        <v>39</v>
      </c>
      <c r="JL13" s="5">
        <v>40</v>
      </c>
      <c r="JM13" s="5">
        <v>41</v>
      </c>
      <c r="JN13" s="5">
        <v>43</v>
      </c>
      <c r="JO13" s="5">
        <v>43</v>
      </c>
      <c r="JP13" s="5">
        <v>47</v>
      </c>
      <c r="JQ13" s="5">
        <v>48</v>
      </c>
      <c r="JR13" s="5">
        <v>46</v>
      </c>
    </row>
    <row r="14" spans="1:278" ht="13.5" customHeight="1" x14ac:dyDescent="0.2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1</v>
      </c>
      <c r="Z14" s="4">
        <v>1</v>
      </c>
      <c r="AA14" s="4">
        <v>2</v>
      </c>
      <c r="AB14" s="4">
        <v>1</v>
      </c>
      <c r="AC14" s="4">
        <v>1</v>
      </c>
      <c r="AD14" s="4"/>
      <c r="AE14" s="4"/>
      <c r="AF14" s="4"/>
      <c r="AG14" s="4">
        <v>1</v>
      </c>
      <c r="AH14" s="4">
        <v>2</v>
      </c>
      <c r="AI14" s="4">
        <v>2</v>
      </c>
      <c r="AJ14" s="4">
        <v>2</v>
      </c>
      <c r="AK14" s="4">
        <v>2</v>
      </c>
      <c r="AL14" s="4">
        <v>1</v>
      </c>
      <c r="AM14" s="4">
        <v>2</v>
      </c>
      <c r="AN14" s="4">
        <v>2</v>
      </c>
      <c r="AO14" s="4">
        <v>1</v>
      </c>
      <c r="AP14" s="4">
        <v>1</v>
      </c>
      <c r="AQ14" s="4">
        <v>1</v>
      </c>
      <c r="AR14" s="4">
        <v>1</v>
      </c>
      <c r="AS14" s="4"/>
      <c r="AT14" s="4"/>
      <c r="AU14" s="4"/>
      <c r="AV14" s="4"/>
      <c r="AW14" s="4">
        <v>1</v>
      </c>
      <c r="AX14" s="4">
        <v>1</v>
      </c>
      <c r="AY14" s="4">
        <v>2</v>
      </c>
      <c r="AZ14" s="4">
        <v>2</v>
      </c>
      <c r="BA14" s="4">
        <v>2</v>
      </c>
      <c r="BB14" s="4">
        <v>2</v>
      </c>
      <c r="BC14" s="4"/>
      <c r="BD14" s="4">
        <v>1</v>
      </c>
      <c r="BE14" s="4">
        <v>2</v>
      </c>
      <c r="BF14" s="4">
        <v>2</v>
      </c>
      <c r="BG14" s="4">
        <v>4</v>
      </c>
      <c r="BH14" s="4">
        <v>4</v>
      </c>
      <c r="BI14" s="4">
        <v>2</v>
      </c>
      <c r="BJ14" s="4">
        <v>2</v>
      </c>
      <c r="BK14" s="4">
        <v>3</v>
      </c>
      <c r="BL14" s="4">
        <v>3</v>
      </c>
      <c r="BM14" s="4">
        <v>1</v>
      </c>
      <c r="BN14" s="4">
        <v>1</v>
      </c>
      <c r="BO14" s="4">
        <v>1</v>
      </c>
      <c r="BP14" s="4"/>
      <c r="BQ14" s="4">
        <v>1</v>
      </c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/>
      <c r="CI14" s="4"/>
      <c r="CJ14" s="4">
        <v>1</v>
      </c>
      <c r="CK14" s="4">
        <v>1</v>
      </c>
      <c r="CL14" s="4">
        <v>1</v>
      </c>
      <c r="CM14" s="4">
        <v>2</v>
      </c>
      <c r="CN14" s="4">
        <v>2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/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3</v>
      </c>
      <c r="DA14" s="4">
        <v>3</v>
      </c>
      <c r="DB14" s="4">
        <v>4</v>
      </c>
      <c r="DC14" s="4">
        <v>5</v>
      </c>
      <c r="DD14" s="4">
        <v>7</v>
      </c>
      <c r="DE14" s="4">
        <v>8</v>
      </c>
      <c r="DF14" s="4">
        <v>9</v>
      </c>
      <c r="DG14" s="4">
        <v>10</v>
      </c>
      <c r="DH14" s="4">
        <v>13</v>
      </c>
      <c r="DI14" s="4">
        <v>14</v>
      </c>
      <c r="DJ14" s="4">
        <v>14</v>
      </c>
      <c r="DK14" s="4">
        <v>14</v>
      </c>
      <c r="DL14" s="4">
        <v>13</v>
      </c>
      <c r="DM14" s="4">
        <v>12</v>
      </c>
      <c r="DN14" s="4">
        <v>10</v>
      </c>
      <c r="DO14" s="4">
        <v>11</v>
      </c>
      <c r="DP14" s="4">
        <v>11</v>
      </c>
      <c r="DQ14" s="4">
        <v>14</v>
      </c>
      <c r="DR14" s="4">
        <v>15</v>
      </c>
      <c r="DS14" s="4">
        <v>17</v>
      </c>
      <c r="DT14" s="4">
        <v>15</v>
      </c>
      <c r="DU14" s="4">
        <v>16</v>
      </c>
      <c r="DV14" s="4">
        <v>10</v>
      </c>
      <c r="DW14" s="4">
        <v>10</v>
      </c>
      <c r="DX14" s="4">
        <v>8</v>
      </c>
      <c r="DY14" s="4">
        <v>10</v>
      </c>
      <c r="DZ14" s="4">
        <v>13</v>
      </c>
      <c r="EA14" s="4">
        <v>13</v>
      </c>
      <c r="EB14" s="4">
        <v>13</v>
      </c>
      <c r="EC14" s="4">
        <v>14</v>
      </c>
      <c r="ED14" s="4">
        <v>15</v>
      </c>
      <c r="EE14" s="4">
        <v>17</v>
      </c>
      <c r="EF14" s="4">
        <v>16</v>
      </c>
      <c r="EG14" s="4">
        <v>13</v>
      </c>
      <c r="EH14" s="4">
        <v>9</v>
      </c>
      <c r="EI14" s="4">
        <v>6</v>
      </c>
      <c r="EJ14" s="4">
        <v>8</v>
      </c>
      <c r="EK14" s="4">
        <v>10</v>
      </c>
      <c r="EL14" s="4">
        <v>7</v>
      </c>
      <c r="EM14" s="4">
        <v>6</v>
      </c>
      <c r="EN14" s="4">
        <v>6</v>
      </c>
      <c r="EO14" s="4">
        <v>8</v>
      </c>
      <c r="EP14" s="4">
        <v>8</v>
      </c>
      <c r="EQ14" s="4">
        <v>10</v>
      </c>
      <c r="ER14" s="4">
        <v>11</v>
      </c>
      <c r="ES14" s="4">
        <v>12</v>
      </c>
      <c r="ET14" s="4">
        <v>9</v>
      </c>
      <c r="EU14" s="4">
        <v>7</v>
      </c>
      <c r="EV14" s="4">
        <v>6</v>
      </c>
      <c r="EW14" s="4">
        <v>6</v>
      </c>
      <c r="EX14" s="4">
        <v>4</v>
      </c>
      <c r="EY14" s="4">
        <v>7</v>
      </c>
      <c r="EZ14" s="4">
        <v>7</v>
      </c>
      <c r="FA14" s="4">
        <v>6</v>
      </c>
      <c r="FB14" s="4">
        <v>5</v>
      </c>
      <c r="FC14" s="4">
        <v>4</v>
      </c>
      <c r="FD14" s="4">
        <v>3</v>
      </c>
      <c r="FE14" s="4">
        <v>3</v>
      </c>
      <c r="FF14" s="4">
        <v>3</v>
      </c>
      <c r="FG14" s="4">
        <v>3</v>
      </c>
      <c r="FH14" s="4">
        <v>3</v>
      </c>
      <c r="FI14" s="4">
        <v>3</v>
      </c>
      <c r="FJ14" s="4">
        <v>5</v>
      </c>
      <c r="FK14" s="4">
        <v>5</v>
      </c>
      <c r="FL14" s="4">
        <v>7</v>
      </c>
      <c r="FM14" s="4">
        <v>7</v>
      </c>
      <c r="FN14" s="4">
        <v>7</v>
      </c>
      <c r="FO14" s="4">
        <v>5</v>
      </c>
      <c r="FP14" s="4">
        <v>5</v>
      </c>
      <c r="FQ14" s="4">
        <v>7</v>
      </c>
      <c r="FR14" s="4">
        <v>6</v>
      </c>
      <c r="FS14" s="4">
        <v>6</v>
      </c>
      <c r="FT14" s="4">
        <v>4</v>
      </c>
      <c r="FU14" s="4">
        <v>4</v>
      </c>
      <c r="FV14" s="4">
        <v>2</v>
      </c>
      <c r="FW14" s="4">
        <v>3</v>
      </c>
      <c r="FX14" s="4">
        <v>3</v>
      </c>
      <c r="FY14" s="4">
        <v>2</v>
      </c>
      <c r="FZ14" s="4">
        <v>4</v>
      </c>
      <c r="GA14" s="4">
        <v>5</v>
      </c>
      <c r="GB14" s="4">
        <v>4</v>
      </c>
      <c r="GC14" s="4">
        <v>3</v>
      </c>
      <c r="GD14" s="4">
        <v>2</v>
      </c>
      <c r="GE14" s="4">
        <v>3</v>
      </c>
      <c r="GF14" s="4">
        <v>3</v>
      </c>
      <c r="GG14" s="4">
        <v>2</v>
      </c>
      <c r="GH14" s="4">
        <v>3</v>
      </c>
      <c r="GI14" s="4">
        <v>3</v>
      </c>
      <c r="GJ14" s="4">
        <v>3</v>
      </c>
      <c r="GK14" s="4">
        <v>5</v>
      </c>
      <c r="GL14" s="4">
        <v>2</v>
      </c>
      <c r="GM14" s="4">
        <v>2</v>
      </c>
      <c r="GN14" s="4">
        <v>2</v>
      </c>
      <c r="GO14" s="4"/>
      <c r="GP14" s="4">
        <v>1</v>
      </c>
      <c r="GQ14" s="4">
        <v>2</v>
      </c>
      <c r="GR14" s="4">
        <v>1</v>
      </c>
      <c r="GS14" s="4">
        <v>1</v>
      </c>
      <c r="GT14" s="4">
        <v>1</v>
      </c>
      <c r="GU14" s="4">
        <v>5</v>
      </c>
      <c r="GV14" s="4">
        <v>7</v>
      </c>
      <c r="GW14" s="4">
        <v>7</v>
      </c>
      <c r="GX14" s="4">
        <v>5</v>
      </c>
      <c r="GY14" s="4">
        <v>4</v>
      </c>
      <c r="GZ14" s="4">
        <v>4</v>
      </c>
      <c r="HA14" s="4">
        <v>5</v>
      </c>
      <c r="HB14" s="4">
        <v>4</v>
      </c>
      <c r="HC14" s="4">
        <v>5</v>
      </c>
      <c r="HD14" s="4">
        <v>6</v>
      </c>
      <c r="HE14" s="4">
        <v>5</v>
      </c>
      <c r="HF14" s="4">
        <v>7</v>
      </c>
      <c r="HG14" s="4">
        <v>11</v>
      </c>
      <c r="HH14" s="4">
        <v>10</v>
      </c>
      <c r="HI14" s="4">
        <v>12</v>
      </c>
      <c r="HJ14" s="4">
        <v>13</v>
      </c>
      <c r="HK14" s="4">
        <v>9</v>
      </c>
      <c r="HL14" s="4">
        <v>9</v>
      </c>
      <c r="HM14" s="4">
        <v>7</v>
      </c>
      <c r="HN14" s="4">
        <v>9</v>
      </c>
      <c r="HO14" s="4">
        <v>10</v>
      </c>
      <c r="HP14" s="4">
        <v>10</v>
      </c>
      <c r="HQ14" s="4">
        <v>10</v>
      </c>
      <c r="HR14" s="4">
        <v>10</v>
      </c>
      <c r="HS14" s="4">
        <v>13</v>
      </c>
      <c r="HT14" s="4">
        <v>15</v>
      </c>
      <c r="HU14" s="4">
        <v>17</v>
      </c>
      <c r="HV14" s="4">
        <v>17</v>
      </c>
      <c r="HW14" s="4">
        <v>18</v>
      </c>
      <c r="HX14" s="4">
        <v>19</v>
      </c>
      <c r="HY14" s="4">
        <v>18</v>
      </c>
      <c r="HZ14" s="4">
        <v>20</v>
      </c>
      <c r="IA14" s="4">
        <v>18</v>
      </c>
      <c r="IB14" s="4">
        <v>22</v>
      </c>
      <c r="IC14" s="4">
        <v>21</v>
      </c>
      <c r="ID14" s="4">
        <v>22</v>
      </c>
      <c r="IE14" s="4">
        <v>24</v>
      </c>
      <c r="IF14" s="4">
        <v>25</v>
      </c>
      <c r="IG14" s="4">
        <v>39</v>
      </c>
      <c r="IH14" s="4">
        <v>39</v>
      </c>
      <c r="II14" s="4">
        <v>59</v>
      </c>
      <c r="IJ14" s="4">
        <v>77</v>
      </c>
      <c r="IK14" s="4">
        <v>89</v>
      </c>
      <c r="IL14" s="4">
        <v>84</v>
      </c>
      <c r="IM14" s="4">
        <v>89</v>
      </c>
      <c r="IN14" s="4">
        <v>104</v>
      </c>
      <c r="IO14" s="4">
        <v>119</v>
      </c>
      <c r="IP14" s="4">
        <v>132</v>
      </c>
      <c r="IQ14" s="4">
        <v>140</v>
      </c>
      <c r="IR14" s="4">
        <v>143</v>
      </c>
      <c r="IS14" s="4">
        <v>143</v>
      </c>
      <c r="IT14" s="4">
        <v>144</v>
      </c>
      <c r="IU14" s="4">
        <v>142</v>
      </c>
      <c r="IV14" s="4">
        <v>125</v>
      </c>
      <c r="IW14" s="4">
        <v>110</v>
      </c>
      <c r="IX14" s="4">
        <v>82</v>
      </c>
      <c r="IY14" s="5">
        <v>65</v>
      </c>
      <c r="IZ14" s="5">
        <v>63</v>
      </c>
      <c r="JA14" s="5">
        <v>61</v>
      </c>
      <c r="JB14" s="5">
        <v>51</v>
      </c>
      <c r="JC14" s="5">
        <v>52</v>
      </c>
      <c r="JD14" s="5">
        <v>56</v>
      </c>
      <c r="JE14" s="5">
        <v>60</v>
      </c>
      <c r="JF14" s="5">
        <v>52</v>
      </c>
      <c r="JG14" s="5">
        <v>46</v>
      </c>
      <c r="JH14" s="5">
        <v>40</v>
      </c>
      <c r="JI14" s="5">
        <v>30</v>
      </c>
      <c r="JJ14" s="5">
        <v>30</v>
      </c>
      <c r="JK14" s="5">
        <v>30</v>
      </c>
      <c r="JL14" s="5">
        <v>28</v>
      </c>
      <c r="JM14" s="5">
        <v>28</v>
      </c>
      <c r="JN14" s="5">
        <v>35</v>
      </c>
      <c r="JO14" s="5">
        <v>37</v>
      </c>
      <c r="JP14" s="5">
        <v>42</v>
      </c>
      <c r="JQ14" s="5">
        <v>46</v>
      </c>
      <c r="JR14" s="5">
        <v>42</v>
      </c>
    </row>
    <row r="15" spans="1:278" ht="13.5" customHeight="1" x14ac:dyDescent="0.2">
      <c r="A15" s="4" t="s">
        <v>100</v>
      </c>
      <c r="B15" s="4"/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v>1</v>
      </c>
      <c r="AB15" s="4"/>
      <c r="AC15" s="4"/>
      <c r="AD15" s="4">
        <v>1</v>
      </c>
      <c r="AE15" s="4">
        <v>1</v>
      </c>
      <c r="AF15" s="4"/>
      <c r="AG15" s="4"/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>
        <v>1</v>
      </c>
      <c r="CQ15" s="4">
        <v>1</v>
      </c>
      <c r="CR15" s="4">
        <v>1</v>
      </c>
      <c r="CS15" s="4"/>
      <c r="CT15" s="4"/>
      <c r="CU15" s="4">
        <v>1</v>
      </c>
      <c r="CV15" s="4">
        <v>1</v>
      </c>
      <c r="CW15" s="4"/>
      <c r="CX15" s="4"/>
      <c r="CY15" s="4"/>
      <c r="CZ15" s="4"/>
      <c r="DA15" s="4"/>
      <c r="DB15" s="4">
        <v>1</v>
      </c>
      <c r="DC15" s="4">
        <v>1</v>
      </c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/>
      <c r="EC15" s="4"/>
      <c r="ED15" s="4">
        <v>1</v>
      </c>
      <c r="EE15" s="4">
        <v>1</v>
      </c>
      <c r="EF15" s="4">
        <v>1</v>
      </c>
      <c r="EG15" s="4">
        <v>2</v>
      </c>
      <c r="EH15" s="4">
        <v>1</v>
      </c>
      <c r="EI15" s="4">
        <v>1</v>
      </c>
      <c r="EJ15" s="4">
        <v>2</v>
      </c>
      <c r="EK15" s="4">
        <v>1</v>
      </c>
      <c r="EL15" s="4">
        <v>2</v>
      </c>
      <c r="EM15" s="4">
        <v>2</v>
      </c>
      <c r="EN15" s="4">
        <v>2</v>
      </c>
      <c r="EO15" s="4">
        <v>1</v>
      </c>
      <c r="EP15" s="4">
        <v>3</v>
      </c>
      <c r="EQ15" s="4">
        <v>3</v>
      </c>
      <c r="ER15" s="4">
        <v>2</v>
      </c>
      <c r="ES15" s="4">
        <v>2</v>
      </c>
      <c r="ET15" s="4">
        <v>2</v>
      </c>
      <c r="EU15" s="4">
        <v>1</v>
      </c>
      <c r="EV15" s="4">
        <v>1</v>
      </c>
      <c r="EW15" s="4"/>
      <c r="EX15" s="4"/>
      <c r="EY15" s="4"/>
      <c r="EZ15" s="4">
        <v>1</v>
      </c>
      <c r="FA15" s="4"/>
      <c r="FB15" s="4"/>
      <c r="FC15" s="4">
        <v>1</v>
      </c>
      <c r="FD15" s="4">
        <v>1</v>
      </c>
      <c r="FE15" s="4">
        <v>1</v>
      </c>
      <c r="FF15" s="4">
        <v>1</v>
      </c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>
        <v>1</v>
      </c>
      <c r="FW15" s="4">
        <v>1</v>
      </c>
      <c r="FX15" s="4">
        <v>1</v>
      </c>
      <c r="FY15" s="4">
        <v>2</v>
      </c>
      <c r="FZ15" s="4">
        <v>2</v>
      </c>
      <c r="GA15" s="4">
        <v>3</v>
      </c>
      <c r="GB15" s="4">
        <v>2</v>
      </c>
      <c r="GC15" s="4">
        <v>2</v>
      </c>
      <c r="GD15" s="4">
        <v>2</v>
      </c>
      <c r="GE15" s="4">
        <v>2</v>
      </c>
      <c r="GF15" s="4">
        <v>1</v>
      </c>
      <c r="GG15" s="4"/>
      <c r="GH15" s="4">
        <v>2</v>
      </c>
      <c r="GI15" s="4">
        <v>2</v>
      </c>
      <c r="GJ15" s="4">
        <v>1</v>
      </c>
      <c r="GK15" s="4">
        <v>1</v>
      </c>
      <c r="GL15" s="4">
        <v>1</v>
      </c>
      <c r="GM15" s="4">
        <v>1</v>
      </c>
      <c r="GN15" s="4">
        <v>1</v>
      </c>
      <c r="GO15" s="4">
        <v>1</v>
      </c>
      <c r="GP15" s="4">
        <v>2</v>
      </c>
      <c r="GQ15" s="4">
        <v>2</v>
      </c>
      <c r="GR15" s="4">
        <v>1</v>
      </c>
      <c r="GS15" s="4">
        <v>2</v>
      </c>
      <c r="GT15" s="4">
        <v>3</v>
      </c>
      <c r="GU15" s="4">
        <v>2</v>
      </c>
      <c r="GV15" s="4">
        <v>2</v>
      </c>
      <c r="GW15" s="4">
        <v>3</v>
      </c>
      <c r="GX15" s="4">
        <v>2</v>
      </c>
      <c r="GY15" s="4">
        <v>2</v>
      </c>
      <c r="GZ15" s="4">
        <v>2</v>
      </c>
      <c r="HA15" s="4">
        <v>3</v>
      </c>
      <c r="HB15" s="4">
        <v>2</v>
      </c>
      <c r="HC15" s="4">
        <v>2</v>
      </c>
      <c r="HD15" s="4">
        <v>2</v>
      </c>
      <c r="HE15" s="4">
        <v>3</v>
      </c>
      <c r="HF15" s="4">
        <v>3</v>
      </c>
      <c r="HG15" s="4">
        <v>3</v>
      </c>
      <c r="HH15" s="4">
        <v>4</v>
      </c>
      <c r="HI15" s="4">
        <v>5</v>
      </c>
      <c r="HJ15" s="4">
        <v>3</v>
      </c>
      <c r="HK15" s="4">
        <v>2</v>
      </c>
      <c r="HL15" s="4">
        <v>4</v>
      </c>
      <c r="HM15" s="4">
        <v>3</v>
      </c>
      <c r="HN15" s="4">
        <v>4</v>
      </c>
      <c r="HO15" s="4">
        <v>3</v>
      </c>
      <c r="HP15" s="4">
        <v>4</v>
      </c>
      <c r="HQ15" s="4">
        <v>4</v>
      </c>
      <c r="HR15" s="4">
        <v>4</v>
      </c>
      <c r="HS15" s="4">
        <v>8</v>
      </c>
      <c r="HT15" s="4">
        <v>13</v>
      </c>
      <c r="HU15" s="4">
        <v>13</v>
      </c>
      <c r="HV15" s="4">
        <v>9</v>
      </c>
      <c r="HW15" s="4">
        <v>8</v>
      </c>
      <c r="HX15" s="4">
        <v>8</v>
      </c>
      <c r="HY15" s="4">
        <v>8</v>
      </c>
      <c r="HZ15" s="4">
        <v>7</v>
      </c>
      <c r="IA15" s="4">
        <v>6</v>
      </c>
      <c r="IB15" s="4">
        <v>8</v>
      </c>
      <c r="IC15" s="4">
        <v>10</v>
      </c>
      <c r="ID15" s="4">
        <v>11</v>
      </c>
      <c r="IE15" s="4">
        <v>11</v>
      </c>
      <c r="IF15" s="4">
        <v>13</v>
      </c>
      <c r="IG15" s="4">
        <v>16</v>
      </c>
      <c r="IH15" s="4">
        <v>16</v>
      </c>
      <c r="II15" s="4">
        <v>28</v>
      </c>
      <c r="IJ15" s="4">
        <v>39</v>
      </c>
      <c r="IK15" s="4">
        <v>48</v>
      </c>
      <c r="IL15" s="4">
        <v>50</v>
      </c>
      <c r="IM15" s="4">
        <v>49</v>
      </c>
      <c r="IN15" s="4">
        <v>59</v>
      </c>
      <c r="IO15" s="4">
        <v>64</v>
      </c>
      <c r="IP15" s="4">
        <v>72</v>
      </c>
      <c r="IQ15" s="4">
        <v>76</v>
      </c>
      <c r="IR15" s="4">
        <v>76</v>
      </c>
      <c r="IS15" s="4">
        <v>77</v>
      </c>
      <c r="IT15" s="4">
        <v>73</v>
      </c>
      <c r="IU15" s="4">
        <v>72</v>
      </c>
      <c r="IV15" s="4">
        <v>70</v>
      </c>
      <c r="IW15" s="4">
        <v>61</v>
      </c>
      <c r="IX15" s="4">
        <v>38</v>
      </c>
      <c r="IY15" s="5">
        <v>33</v>
      </c>
      <c r="IZ15" s="5">
        <v>31</v>
      </c>
      <c r="JA15" s="5">
        <v>38</v>
      </c>
      <c r="JB15" s="5">
        <v>42</v>
      </c>
      <c r="JC15" s="5">
        <v>41</v>
      </c>
      <c r="JD15" s="5">
        <v>41</v>
      </c>
      <c r="JE15" s="5">
        <v>43</v>
      </c>
      <c r="JF15" s="5">
        <v>38</v>
      </c>
      <c r="JG15" s="5">
        <v>40</v>
      </c>
      <c r="JH15" s="5">
        <v>40</v>
      </c>
      <c r="JI15" s="5">
        <v>31</v>
      </c>
      <c r="JJ15" s="5">
        <v>27</v>
      </c>
      <c r="JK15" s="5">
        <v>29</v>
      </c>
      <c r="JL15" s="5">
        <v>31</v>
      </c>
      <c r="JM15" s="5">
        <v>28</v>
      </c>
      <c r="JN15" s="5">
        <v>31</v>
      </c>
      <c r="JO15" s="5">
        <v>30</v>
      </c>
      <c r="JP15" s="5">
        <v>27</v>
      </c>
      <c r="JQ15" s="5">
        <v>32</v>
      </c>
      <c r="JR15" s="5">
        <v>36</v>
      </c>
    </row>
    <row r="16" spans="1:278" ht="13.5" customHeight="1" x14ac:dyDescent="0.2">
      <c r="A16" s="4" t="s">
        <v>8</v>
      </c>
      <c r="B16" s="4">
        <v>2</v>
      </c>
      <c r="C16" s="4">
        <v>2</v>
      </c>
      <c r="D16" s="4">
        <v>2</v>
      </c>
      <c r="E16" s="4">
        <v>3</v>
      </c>
      <c r="F16" s="4">
        <v>2</v>
      </c>
      <c r="G16" s="4"/>
      <c r="H16" s="4">
        <v>1</v>
      </c>
      <c r="I16" s="4"/>
      <c r="J16" s="4">
        <v>1</v>
      </c>
      <c r="K16" s="4">
        <v>2</v>
      </c>
      <c r="L16" s="4">
        <v>1</v>
      </c>
      <c r="M16" s="4">
        <v>2</v>
      </c>
      <c r="N16" s="4">
        <v>3</v>
      </c>
      <c r="O16" s="4">
        <v>1</v>
      </c>
      <c r="P16" s="4">
        <v>2</v>
      </c>
      <c r="Q16" s="4">
        <v>2</v>
      </c>
      <c r="R16" s="4">
        <v>3</v>
      </c>
      <c r="S16" s="4">
        <v>3</v>
      </c>
      <c r="T16" s="4">
        <v>3</v>
      </c>
      <c r="U16" s="4">
        <v>3</v>
      </c>
      <c r="V16" s="4">
        <v>6</v>
      </c>
      <c r="W16" s="4">
        <v>5</v>
      </c>
      <c r="X16" s="4">
        <v>4</v>
      </c>
      <c r="Y16" s="4">
        <v>5</v>
      </c>
      <c r="Z16" s="4">
        <v>4</v>
      </c>
      <c r="AA16" s="4">
        <v>4</v>
      </c>
      <c r="AB16" s="4">
        <v>10</v>
      </c>
      <c r="AC16" s="4">
        <v>12</v>
      </c>
      <c r="AD16" s="4">
        <v>9</v>
      </c>
      <c r="AE16" s="4">
        <v>11</v>
      </c>
      <c r="AF16" s="4">
        <v>8</v>
      </c>
      <c r="AG16" s="4">
        <v>9</v>
      </c>
      <c r="AH16" s="4">
        <v>7</v>
      </c>
      <c r="AI16" s="4">
        <v>6</v>
      </c>
      <c r="AJ16" s="4">
        <v>9</v>
      </c>
      <c r="AK16" s="4">
        <v>9</v>
      </c>
      <c r="AL16" s="4">
        <v>8</v>
      </c>
      <c r="AM16" s="4">
        <v>8</v>
      </c>
      <c r="AN16" s="4">
        <v>9</v>
      </c>
      <c r="AO16" s="4">
        <v>6</v>
      </c>
      <c r="AP16" s="4">
        <v>10</v>
      </c>
      <c r="AQ16" s="4">
        <v>8</v>
      </c>
      <c r="AR16" s="4">
        <v>9</v>
      </c>
      <c r="AS16" s="4">
        <v>9</v>
      </c>
      <c r="AT16" s="4">
        <v>6</v>
      </c>
      <c r="AU16" s="4">
        <v>10</v>
      </c>
      <c r="AV16" s="4">
        <v>10</v>
      </c>
      <c r="AW16" s="4">
        <v>9</v>
      </c>
      <c r="AX16" s="4">
        <v>10</v>
      </c>
      <c r="AY16" s="4">
        <v>9</v>
      </c>
      <c r="AZ16" s="4">
        <v>9</v>
      </c>
      <c r="BA16" s="4">
        <v>6</v>
      </c>
      <c r="BB16" s="4">
        <v>6</v>
      </c>
      <c r="BC16" s="4">
        <v>6</v>
      </c>
      <c r="BD16" s="4">
        <v>6</v>
      </c>
      <c r="BE16" s="4">
        <v>8</v>
      </c>
      <c r="BF16" s="4">
        <v>6</v>
      </c>
      <c r="BG16" s="4">
        <v>7</v>
      </c>
      <c r="BH16" s="4">
        <v>9</v>
      </c>
      <c r="BI16" s="4">
        <v>7</v>
      </c>
      <c r="BJ16" s="4">
        <v>7</v>
      </c>
      <c r="BK16" s="4">
        <v>7</v>
      </c>
      <c r="BL16" s="4">
        <v>7</v>
      </c>
      <c r="BM16" s="4">
        <v>6</v>
      </c>
      <c r="BN16" s="4">
        <v>5</v>
      </c>
      <c r="BO16" s="4">
        <v>6</v>
      </c>
      <c r="BP16" s="4">
        <v>2</v>
      </c>
      <c r="BQ16" s="4">
        <v>1</v>
      </c>
      <c r="BR16" s="4">
        <v>2</v>
      </c>
      <c r="BS16" s="4">
        <v>2</v>
      </c>
      <c r="BT16" s="4">
        <v>4</v>
      </c>
      <c r="BU16" s="4">
        <v>6</v>
      </c>
      <c r="BV16" s="4">
        <v>5</v>
      </c>
      <c r="BW16" s="4">
        <v>4</v>
      </c>
      <c r="BX16" s="4">
        <v>3</v>
      </c>
      <c r="BY16" s="4">
        <v>2</v>
      </c>
      <c r="BZ16" s="4">
        <v>1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4</v>
      </c>
      <c r="CG16" s="4">
        <v>4</v>
      </c>
      <c r="CH16" s="4">
        <v>3</v>
      </c>
      <c r="CI16" s="4">
        <v>4</v>
      </c>
      <c r="CJ16" s="4">
        <v>2</v>
      </c>
      <c r="CK16" s="4">
        <v>2</v>
      </c>
      <c r="CL16" s="4">
        <v>3</v>
      </c>
      <c r="CM16" s="4">
        <v>3</v>
      </c>
      <c r="CN16" s="4">
        <v>2</v>
      </c>
      <c r="CO16" s="4">
        <v>3</v>
      </c>
      <c r="CP16" s="4">
        <v>7</v>
      </c>
      <c r="CQ16" s="4">
        <v>7</v>
      </c>
      <c r="CR16" s="4">
        <v>8</v>
      </c>
      <c r="CS16" s="4">
        <v>8</v>
      </c>
      <c r="CT16" s="4">
        <v>5</v>
      </c>
      <c r="CU16" s="4">
        <v>6</v>
      </c>
      <c r="CV16" s="4">
        <v>5</v>
      </c>
      <c r="CW16" s="4">
        <v>4</v>
      </c>
      <c r="CX16" s="4">
        <v>6</v>
      </c>
      <c r="CY16" s="4">
        <v>6</v>
      </c>
      <c r="CZ16" s="4">
        <v>7</v>
      </c>
      <c r="DA16" s="4">
        <v>5</v>
      </c>
      <c r="DB16" s="4">
        <v>6</v>
      </c>
      <c r="DC16" s="4">
        <v>10</v>
      </c>
      <c r="DD16" s="4">
        <v>18</v>
      </c>
      <c r="DE16" s="4">
        <v>18</v>
      </c>
      <c r="DF16" s="4">
        <v>20</v>
      </c>
      <c r="DG16" s="4">
        <v>25</v>
      </c>
      <c r="DH16" s="4">
        <v>23</v>
      </c>
      <c r="DI16" s="4">
        <v>26</v>
      </c>
      <c r="DJ16" s="4">
        <v>26</v>
      </c>
      <c r="DK16" s="4">
        <v>23</v>
      </c>
      <c r="DL16" s="4">
        <v>24</v>
      </c>
      <c r="DM16" s="4">
        <v>24</v>
      </c>
      <c r="DN16" s="4">
        <v>25</v>
      </c>
      <c r="DO16" s="4">
        <v>27</v>
      </c>
      <c r="DP16" s="4">
        <v>31</v>
      </c>
      <c r="DQ16" s="4">
        <v>33</v>
      </c>
      <c r="DR16" s="4">
        <v>36</v>
      </c>
      <c r="DS16" s="4">
        <v>36</v>
      </c>
      <c r="DT16" s="4">
        <v>39</v>
      </c>
      <c r="DU16" s="4">
        <v>45</v>
      </c>
      <c r="DV16" s="4">
        <v>35</v>
      </c>
      <c r="DW16" s="4">
        <v>33</v>
      </c>
      <c r="DX16" s="4">
        <v>33</v>
      </c>
      <c r="DY16" s="4">
        <v>31</v>
      </c>
      <c r="DZ16" s="4">
        <v>39</v>
      </c>
      <c r="EA16" s="4">
        <v>42</v>
      </c>
      <c r="EB16" s="4">
        <v>44</v>
      </c>
      <c r="EC16" s="4">
        <v>44</v>
      </c>
      <c r="ED16" s="4">
        <v>47</v>
      </c>
      <c r="EE16" s="4">
        <v>53</v>
      </c>
      <c r="EF16" s="4">
        <v>47</v>
      </c>
      <c r="EG16" s="4">
        <v>45</v>
      </c>
      <c r="EH16" s="4">
        <v>47</v>
      </c>
      <c r="EI16" s="4">
        <v>44</v>
      </c>
      <c r="EJ16" s="4">
        <v>42</v>
      </c>
      <c r="EK16" s="4">
        <v>36</v>
      </c>
      <c r="EL16" s="4">
        <v>39</v>
      </c>
      <c r="EM16" s="4">
        <v>32</v>
      </c>
      <c r="EN16" s="4">
        <v>33</v>
      </c>
      <c r="EO16" s="4">
        <v>39</v>
      </c>
      <c r="EP16" s="4">
        <v>37</v>
      </c>
      <c r="EQ16" s="4">
        <v>36</v>
      </c>
      <c r="ER16" s="4">
        <v>34</v>
      </c>
      <c r="ES16" s="4">
        <v>34</v>
      </c>
      <c r="ET16" s="4">
        <v>32</v>
      </c>
      <c r="EU16" s="4">
        <v>28</v>
      </c>
      <c r="EV16" s="4">
        <v>24</v>
      </c>
      <c r="EW16" s="4">
        <v>19</v>
      </c>
      <c r="EX16" s="4">
        <v>27</v>
      </c>
      <c r="EY16" s="4">
        <v>28</v>
      </c>
      <c r="EZ16" s="4">
        <v>29</v>
      </c>
      <c r="FA16" s="4">
        <v>29</v>
      </c>
      <c r="FB16" s="4">
        <v>31</v>
      </c>
      <c r="FC16" s="4">
        <v>29</v>
      </c>
      <c r="FD16" s="4">
        <v>27</v>
      </c>
      <c r="FE16" s="4">
        <v>27</v>
      </c>
      <c r="FF16" s="4">
        <v>21</v>
      </c>
      <c r="FG16" s="4">
        <v>25</v>
      </c>
      <c r="FH16" s="4">
        <v>22</v>
      </c>
      <c r="FI16" s="4">
        <v>23</v>
      </c>
      <c r="FJ16" s="4">
        <v>24</v>
      </c>
      <c r="FK16" s="4">
        <v>24</v>
      </c>
      <c r="FL16" s="4">
        <v>25</v>
      </c>
      <c r="FM16" s="4">
        <v>27</v>
      </c>
      <c r="FN16" s="4">
        <v>24</v>
      </c>
      <c r="FO16" s="4">
        <v>24</v>
      </c>
      <c r="FP16" s="4">
        <v>21</v>
      </c>
      <c r="FQ16" s="4">
        <v>17</v>
      </c>
      <c r="FR16" s="4">
        <v>13</v>
      </c>
      <c r="FS16" s="4">
        <v>12</v>
      </c>
      <c r="FT16" s="4">
        <v>14</v>
      </c>
      <c r="FU16" s="4">
        <v>12</v>
      </c>
      <c r="FV16" s="4">
        <v>17</v>
      </c>
      <c r="FW16" s="4">
        <v>16</v>
      </c>
      <c r="FX16" s="4">
        <v>17</v>
      </c>
      <c r="FY16" s="4">
        <v>22</v>
      </c>
      <c r="FZ16" s="4">
        <v>22</v>
      </c>
      <c r="GA16" s="4">
        <v>25</v>
      </c>
      <c r="GB16" s="4">
        <v>23</v>
      </c>
      <c r="GC16" s="4">
        <v>18</v>
      </c>
      <c r="GD16" s="4">
        <v>18</v>
      </c>
      <c r="GE16" s="4">
        <v>20</v>
      </c>
      <c r="GF16" s="4">
        <v>19</v>
      </c>
      <c r="GG16" s="4">
        <v>18</v>
      </c>
      <c r="GH16" s="4">
        <v>21</v>
      </c>
      <c r="GI16" s="4">
        <v>20</v>
      </c>
      <c r="GJ16" s="4">
        <v>20</v>
      </c>
      <c r="GK16" s="4">
        <v>21</v>
      </c>
      <c r="GL16" s="4">
        <v>19</v>
      </c>
      <c r="GM16" s="4">
        <v>17</v>
      </c>
      <c r="GN16" s="4">
        <v>19</v>
      </c>
      <c r="GO16" s="4">
        <v>17</v>
      </c>
      <c r="GP16" s="4">
        <v>18</v>
      </c>
      <c r="GQ16" s="4">
        <v>17</v>
      </c>
      <c r="GR16" s="4">
        <v>16</v>
      </c>
      <c r="GS16" s="4">
        <v>18</v>
      </c>
      <c r="GT16" s="4">
        <v>15</v>
      </c>
      <c r="GU16" s="4">
        <v>21</v>
      </c>
      <c r="GV16" s="4">
        <v>21</v>
      </c>
      <c r="GW16" s="4">
        <v>33</v>
      </c>
      <c r="GX16" s="4">
        <v>19</v>
      </c>
      <c r="GY16" s="4">
        <v>18</v>
      </c>
      <c r="GZ16" s="4">
        <v>18</v>
      </c>
      <c r="HA16" s="4">
        <v>17</v>
      </c>
      <c r="HB16" s="4">
        <v>17</v>
      </c>
      <c r="HC16" s="4">
        <v>16</v>
      </c>
      <c r="HD16" s="4">
        <v>13</v>
      </c>
      <c r="HE16" s="4">
        <v>17</v>
      </c>
      <c r="HF16" s="4">
        <v>19</v>
      </c>
      <c r="HG16" s="4">
        <v>19</v>
      </c>
      <c r="HH16" s="4">
        <v>19</v>
      </c>
      <c r="HI16" s="4">
        <v>21</v>
      </c>
      <c r="HJ16" s="4">
        <v>18</v>
      </c>
      <c r="HK16" s="4">
        <v>22</v>
      </c>
      <c r="HL16" s="4">
        <v>18</v>
      </c>
      <c r="HM16" s="4">
        <v>19</v>
      </c>
      <c r="HN16" s="4">
        <v>20</v>
      </c>
      <c r="HO16" s="4">
        <v>22</v>
      </c>
      <c r="HP16" s="4">
        <v>23</v>
      </c>
      <c r="HQ16" s="4">
        <v>21</v>
      </c>
      <c r="HR16" s="4">
        <v>24</v>
      </c>
      <c r="HS16" s="4">
        <v>23</v>
      </c>
      <c r="HT16" s="4">
        <v>26</v>
      </c>
      <c r="HU16" s="4">
        <v>27</v>
      </c>
      <c r="HV16" s="4">
        <v>28</v>
      </c>
      <c r="HW16" s="4">
        <v>33</v>
      </c>
      <c r="HX16" s="4">
        <v>34</v>
      </c>
      <c r="HY16" s="4">
        <v>34</v>
      </c>
      <c r="HZ16" s="4">
        <v>29</v>
      </c>
      <c r="IA16" s="4">
        <v>26</v>
      </c>
      <c r="IB16" s="4">
        <v>26</v>
      </c>
      <c r="IC16" s="4">
        <v>30</v>
      </c>
      <c r="ID16" s="4">
        <v>42</v>
      </c>
      <c r="IE16" s="4">
        <v>39</v>
      </c>
      <c r="IF16" s="4">
        <v>36</v>
      </c>
      <c r="IG16" s="4">
        <v>44</v>
      </c>
      <c r="IH16" s="4">
        <v>45</v>
      </c>
      <c r="II16" s="4">
        <v>73</v>
      </c>
      <c r="IJ16" s="4">
        <v>102</v>
      </c>
      <c r="IK16" s="4">
        <v>119</v>
      </c>
      <c r="IL16" s="4">
        <v>127</v>
      </c>
      <c r="IM16" s="4">
        <v>128</v>
      </c>
      <c r="IN16" s="4">
        <v>130</v>
      </c>
      <c r="IO16" s="4">
        <v>135</v>
      </c>
      <c r="IP16" s="4">
        <v>156</v>
      </c>
      <c r="IQ16" s="4">
        <v>163</v>
      </c>
      <c r="IR16" s="4">
        <v>164</v>
      </c>
      <c r="IS16" s="4">
        <v>162</v>
      </c>
      <c r="IT16" s="4">
        <v>162</v>
      </c>
      <c r="IU16" s="4">
        <v>158</v>
      </c>
      <c r="IV16" s="4">
        <v>142</v>
      </c>
      <c r="IW16" s="4">
        <v>116</v>
      </c>
      <c r="IX16" s="4">
        <v>90</v>
      </c>
      <c r="IY16" s="5">
        <v>74</v>
      </c>
      <c r="IZ16" s="5">
        <v>60</v>
      </c>
      <c r="JA16" s="5">
        <v>59</v>
      </c>
      <c r="JB16" s="5">
        <v>58</v>
      </c>
      <c r="JC16" s="5">
        <v>57</v>
      </c>
      <c r="JD16" s="5">
        <v>51</v>
      </c>
      <c r="JE16" s="5">
        <v>56</v>
      </c>
      <c r="JF16" s="5">
        <v>56</v>
      </c>
      <c r="JG16" s="5">
        <v>57</v>
      </c>
      <c r="JH16" s="5">
        <v>47</v>
      </c>
      <c r="JI16" s="5">
        <v>43</v>
      </c>
      <c r="JJ16" s="5">
        <v>43</v>
      </c>
      <c r="JK16" s="5">
        <v>39</v>
      </c>
      <c r="JL16" s="5">
        <v>38</v>
      </c>
      <c r="JM16" s="5">
        <v>37</v>
      </c>
      <c r="JN16" s="5">
        <v>38</v>
      </c>
      <c r="JO16" s="5">
        <v>32</v>
      </c>
      <c r="JP16" s="5">
        <v>36</v>
      </c>
      <c r="JQ16" s="5">
        <v>35</v>
      </c>
      <c r="JR16" s="5">
        <v>34</v>
      </c>
    </row>
    <row r="17" spans="1:278" ht="13.5" customHeight="1" x14ac:dyDescent="0.2">
      <c r="A17" s="4" t="s">
        <v>17</v>
      </c>
      <c r="B17" s="4"/>
      <c r="C17" s="4">
        <v>1</v>
      </c>
      <c r="D17" s="4">
        <v>1</v>
      </c>
      <c r="E17" s="4">
        <v>2</v>
      </c>
      <c r="F17" s="4"/>
      <c r="G17" s="4"/>
      <c r="H17" s="4"/>
      <c r="I17" s="4"/>
      <c r="J17" s="4"/>
      <c r="K17" s="4"/>
      <c r="L17" s="4"/>
      <c r="M17" s="4">
        <v>1</v>
      </c>
      <c r="N17" s="4">
        <v>2</v>
      </c>
      <c r="O17" s="4">
        <v>2</v>
      </c>
      <c r="P17" s="4">
        <v>1</v>
      </c>
      <c r="Q17" s="4">
        <v>1</v>
      </c>
      <c r="R17" s="4">
        <v>1</v>
      </c>
      <c r="S17" s="4">
        <v>1</v>
      </c>
      <c r="T17" s="4">
        <v>2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2</v>
      </c>
      <c r="AB17" s="4"/>
      <c r="AC17" s="4"/>
      <c r="AD17" s="4"/>
      <c r="AE17" s="4"/>
      <c r="AF17" s="4"/>
      <c r="AG17" s="4">
        <v>1</v>
      </c>
      <c r="AH17" s="4">
        <v>2</v>
      </c>
      <c r="AI17" s="4">
        <v>3</v>
      </c>
      <c r="AJ17" s="4">
        <v>3</v>
      </c>
      <c r="AK17" s="4">
        <v>3</v>
      </c>
      <c r="AL17" s="4">
        <v>2</v>
      </c>
      <c r="AM17" s="4">
        <v>3</v>
      </c>
      <c r="AN17" s="4">
        <v>3</v>
      </c>
      <c r="AO17" s="4">
        <v>3</v>
      </c>
      <c r="AP17" s="4">
        <v>2</v>
      </c>
      <c r="AQ17" s="4">
        <v>3</v>
      </c>
      <c r="AR17" s="4">
        <v>3</v>
      </c>
      <c r="AS17" s="4">
        <v>3</v>
      </c>
      <c r="AT17" s="4">
        <v>3</v>
      </c>
      <c r="AU17" s="4">
        <v>4</v>
      </c>
      <c r="AV17" s="4">
        <v>3</v>
      </c>
      <c r="AW17" s="4">
        <v>2</v>
      </c>
      <c r="AX17" s="4">
        <v>2</v>
      </c>
      <c r="AY17" s="4">
        <v>2</v>
      </c>
      <c r="AZ17" s="4">
        <v>4</v>
      </c>
      <c r="BA17" s="4">
        <v>5</v>
      </c>
      <c r="BB17" s="4">
        <v>5</v>
      </c>
      <c r="BC17" s="4">
        <v>6</v>
      </c>
      <c r="BD17" s="4">
        <v>4</v>
      </c>
      <c r="BE17" s="4">
        <v>2</v>
      </c>
      <c r="BF17" s="4"/>
      <c r="BG17" s="4"/>
      <c r="BH17" s="4">
        <v>1</v>
      </c>
      <c r="BI17" s="4">
        <v>1</v>
      </c>
      <c r="BJ17" s="4">
        <v>1</v>
      </c>
      <c r="BK17" s="4">
        <v>2</v>
      </c>
      <c r="BL17" s="4">
        <v>1</v>
      </c>
      <c r="BM17" s="4">
        <v>2</v>
      </c>
      <c r="BN17" s="4">
        <v>2</v>
      </c>
      <c r="BO17" s="4"/>
      <c r="BP17" s="4"/>
      <c r="BQ17" s="4"/>
      <c r="BR17" s="4"/>
      <c r="BS17" s="4"/>
      <c r="BT17" s="4">
        <v>1</v>
      </c>
      <c r="BU17" s="4">
        <v>1</v>
      </c>
      <c r="BV17" s="4">
        <v>1</v>
      </c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>
        <v>1</v>
      </c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>
        <v>1</v>
      </c>
      <c r="DA17" s="4">
        <v>1</v>
      </c>
      <c r="DB17" s="4"/>
      <c r="DC17" s="4"/>
      <c r="DD17" s="4">
        <v>3</v>
      </c>
      <c r="DE17" s="4">
        <v>3</v>
      </c>
      <c r="DF17" s="4">
        <v>3</v>
      </c>
      <c r="DG17" s="4">
        <v>3</v>
      </c>
      <c r="DH17" s="4">
        <v>3</v>
      </c>
      <c r="DI17" s="4">
        <v>3</v>
      </c>
      <c r="DJ17" s="4">
        <v>2</v>
      </c>
      <c r="DK17" s="4">
        <v>2</v>
      </c>
      <c r="DL17" s="4">
        <v>5</v>
      </c>
      <c r="DM17" s="4">
        <v>4</v>
      </c>
      <c r="DN17" s="4">
        <v>5</v>
      </c>
      <c r="DO17" s="4">
        <v>3</v>
      </c>
      <c r="DP17" s="4">
        <v>3</v>
      </c>
      <c r="DQ17" s="4">
        <v>3</v>
      </c>
      <c r="DR17" s="4">
        <v>4</v>
      </c>
      <c r="DS17" s="4">
        <v>4</v>
      </c>
      <c r="DT17" s="4">
        <v>5</v>
      </c>
      <c r="DU17" s="4">
        <v>5</v>
      </c>
      <c r="DV17" s="4">
        <v>4</v>
      </c>
      <c r="DW17" s="4">
        <v>6</v>
      </c>
      <c r="DX17" s="4">
        <v>5</v>
      </c>
      <c r="DY17" s="4">
        <v>5</v>
      </c>
      <c r="DZ17" s="4">
        <v>4</v>
      </c>
      <c r="EA17" s="4">
        <v>4</v>
      </c>
      <c r="EB17" s="4">
        <v>3</v>
      </c>
      <c r="EC17" s="4">
        <v>2</v>
      </c>
      <c r="ED17" s="4">
        <v>2</v>
      </c>
      <c r="EE17" s="4">
        <v>1</v>
      </c>
      <c r="EF17" s="4">
        <v>1</v>
      </c>
      <c r="EG17" s="4">
        <v>1</v>
      </c>
      <c r="EH17" s="4">
        <v>5</v>
      </c>
      <c r="EI17" s="4">
        <v>5</v>
      </c>
      <c r="EJ17" s="4">
        <v>6</v>
      </c>
      <c r="EK17" s="4">
        <v>7</v>
      </c>
      <c r="EL17" s="4">
        <v>7</v>
      </c>
      <c r="EM17" s="4">
        <v>7</v>
      </c>
      <c r="EN17" s="4">
        <v>8</v>
      </c>
      <c r="EO17" s="4">
        <v>7</v>
      </c>
      <c r="EP17" s="4">
        <v>6</v>
      </c>
      <c r="EQ17" s="4">
        <v>6</v>
      </c>
      <c r="ER17" s="4">
        <v>7</v>
      </c>
      <c r="ES17" s="4">
        <v>7</v>
      </c>
      <c r="ET17" s="4">
        <v>6</v>
      </c>
      <c r="EU17" s="4">
        <v>5</v>
      </c>
      <c r="EV17" s="4">
        <v>6</v>
      </c>
      <c r="EW17" s="4">
        <v>7</v>
      </c>
      <c r="EX17" s="4">
        <v>7</v>
      </c>
      <c r="EY17" s="4">
        <v>7</v>
      </c>
      <c r="EZ17" s="4">
        <v>5</v>
      </c>
      <c r="FA17" s="4">
        <v>7</v>
      </c>
      <c r="FB17" s="4">
        <v>7</v>
      </c>
      <c r="FC17" s="4">
        <v>8</v>
      </c>
      <c r="FD17" s="4">
        <v>9</v>
      </c>
      <c r="FE17" s="4">
        <v>11</v>
      </c>
      <c r="FF17" s="4">
        <v>9</v>
      </c>
      <c r="FG17" s="4">
        <v>9</v>
      </c>
      <c r="FH17" s="4">
        <v>11</v>
      </c>
      <c r="FI17" s="4">
        <v>11</v>
      </c>
      <c r="FJ17" s="4">
        <v>11</v>
      </c>
      <c r="FK17" s="4">
        <v>11</v>
      </c>
      <c r="FL17" s="4">
        <v>4</v>
      </c>
      <c r="FM17" s="4">
        <v>8</v>
      </c>
      <c r="FN17" s="4">
        <v>8</v>
      </c>
      <c r="FO17" s="4">
        <v>8</v>
      </c>
      <c r="FP17" s="4">
        <v>9</v>
      </c>
      <c r="FQ17" s="4">
        <v>11</v>
      </c>
      <c r="FR17" s="4">
        <v>9</v>
      </c>
      <c r="FS17" s="4">
        <v>8</v>
      </c>
      <c r="FT17" s="4">
        <v>8</v>
      </c>
      <c r="FU17" s="4">
        <v>8</v>
      </c>
      <c r="FV17" s="4">
        <v>8</v>
      </c>
      <c r="FW17" s="4">
        <v>7</v>
      </c>
      <c r="FX17" s="4">
        <v>7</v>
      </c>
      <c r="FY17" s="4">
        <v>8</v>
      </c>
      <c r="FZ17" s="4">
        <v>9</v>
      </c>
      <c r="GA17" s="4">
        <v>10</v>
      </c>
      <c r="GB17" s="4">
        <v>10</v>
      </c>
      <c r="GC17" s="4">
        <v>10</v>
      </c>
      <c r="GD17" s="4">
        <v>9</v>
      </c>
      <c r="GE17" s="4">
        <v>14</v>
      </c>
      <c r="GF17" s="4">
        <v>14</v>
      </c>
      <c r="GG17" s="4">
        <v>14</v>
      </c>
      <c r="GH17" s="4">
        <v>15</v>
      </c>
      <c r="GI17" s="4">
        <v>15</v>
      </c>
      <c r="GJ17" s="4">
        <v>18</v>
      </c>
      <c r="GK17" s="4">
        <v>18</v>
      </c>
      <c r="GL17" s="4">
        <v>17</v>
      </c>
      <c r="GM17" s="4">
        <v>14</v>
      </c>
      <c r="GN17" s="4">
        <v>15</v>
      </c>
      <c r="GO17" s="4">
        <v>14</v>
      </c>
      <c r="GP17" s="4">
        <v>15</v>
      </c>
      <c r="GQ17" s="4">
        <v>14</v>
      </c>
      <c r="GR17" s="4">
        <v>11</v>
      </c>
      <c r="GS17" s="4">
        <v>10</v>
      </c>
      <c r="GT17" s="4">
        <v>10</v>
      </c>
      <c r="GU17" s="4">
        <v>10</v>
      </c>
      <c r="GV17" s="4">
        <v>13</v>
      </c>
      <c r="GW17" s="4">
        <v>21</v>
      </c>
      <c r="GX17" s="4">
        <v>11</v>
      </c>
      <c r="GY17" s="4">
        <v>10</v>
      </c>
      <c r="GZ17" s="4">
        <v>13</v>
      </c>
      <c r="HA17" s="4">
        <v>10</v>
      </c>
      <c r="HB17" s="4">
        <v>13</v>
      </c>
      <c r="HC17" s="4">
        <v>15</v>
      </c>
      <c r="HD17" s="4">
        <v>14</v>
      </c>
      <c r="HE17" s="4">
        <v>13</v>
      </c>
      <c r="HF17" s="4">
        <v>15</v>
      </c>
      <c r="HG17" s="4">
        <v>20</v>
      </c>
      <c r="HH17" s="4">
        <v>22</v>
      </c>
      <c r="HI17" s="4">
        <v>20</v>
      </c>
      <c r="HJ17" s="4">
        <v>20</v>
      </c>
      <c r="HK17" s="4">
        <v>19</v>
      </c>
      <c r="HL17" s="4">
        <v>19</v>
      </c>
      <c r="HM17" s="4">
        <v>18</v>
      </c>
      <c r="HN17" s="4">
        <v>19</v>
      </c>
      <c r="HO17" s="4">
        <v>20</v>
      </c>
      <c r="HP17" s="4">
        <v>20</v>
      </c>
      <c r="HQ17" s="4">
        <v>21</v>
      </c>
      <c r="HR17" s="4">
        <v>20</v>
      </c>
      <c r="HS17" s="4">
        <v>16</v>
      </c>
      <c r="HT17" s="4">
        <v>21</v>
      </c>
      <c r="HU17" s="4">
        <v>22</v>
      </c>
      <c r="HV17" s="4">
        <v>21</v>
      </c>
      <c r="HW17" s="4">
        <v>21</v>
      </c>
      <c r="HX17" s="4">
        <v>19</v>
      </c>
      <c r="HY17" s="4">
        <v>24</v>
      </c>
      <c r="HZ17" s="4">
        <v>18</v>
      </c>
      <c r="IA17" s="4">
        <v>17</v>
      </c>
      <c r="IB17" s="4">
        <v>22</v>
      </c>
      <c r="IC17" s="4">
        <v>27</v>
      </c>
      <c r="ID17" s="4">
        <v>33</v>
      </c>
      <c r="IE17" s="4">
        <v>35</v>
      </c>
      <c r="IF17" s="4">
        <v>38</v>
      </c>
      <c r="IG17" s="4">
        <v>42</v>
      </c>
      <c r="IH17" s="4">
        <v>46</v>
      </c>
      <c r="II17" s="4">
        <v>53</v>
      </c>
      <c r="IJ17" s="4">
        <v>61</v>
      </c>
      <c r="IK17" s="4">
        <v>60</v>
      </c>
      <c r="IL17" s="4">
        <v>66</v>
      </c>
      <c r="IM17" s="4">
        <v>67</v>
      </c>
      <c r="IN17" s="4">
        <v>68</v>
      </c>
      <c r="IO17" s="4">
        <v>73</v>
      </c>
      <c r="IP17" s="4">
        <v>85</v>
      </c>
      <c r="IQ17" s="4">
        <v>82</v>
      </c>
      <c r="IR17" s="4">
        <v>86</v>
      </c>
      <c r="IS17" s="4">
        <v>83</v>
      </c>
      <c r="IT17" s="4">
        <v>82</v>
      </c>
      <c r="IU17" s="4">
        <v>79</v>
      </c>
      <c r="IV17" s="4">
        <v>78</v>
      </c>
      <c r="IW17" s="4">
        <v>69</v>
      </c>
      <c r="IX17" s="4">
        <v>59</v>
      </c>
      <c r="IY17" s="5">
        <v>58</v>
      </c>
      <c r="IZ17" s="5">
        <v>52</v>
      </c>
      <c r="JA17" s="5">
        <v>49</v>
      </c>
      <c r="JB17" s="5">
        <v>48</v>
      </c>
      <c r="JC17" s="5">
        <v>53</v>
      </c>
      <c r="JD17" s="5">
        <v>53</v>
      </c>
      <c r="JE17" s="5">
        <v>57</v>
      </c>
      <c r="JF17" s="5">
        <v>54</v>
      </c>
      <c r="JG17" s="5">
        <v>47</v>
      </c>
      <c r="JH17" s="5">
        <v>44</v>
      </c>
      <c r="JI17" s="5">
        <v>32</v>
      </c>
      <c r="JJ17" s="5">
        <v>32</v>
      </c>
      <c r="JK17" s="5">
        <v>30</v>
      </c>
      <c r="JL17" s="5">
        <v>31</v>
      </c>
      <c r="JM17" s="5">
        <v>31</v>
      </c>
      <c r="JN17" s="5">
        <v>32</v>
      </c>
      <c r="JO17" s="5">
        <v>34</v>
      </c>
      <c r="JP17" s="5">
        <v>34</v>
      </c>
      <c r="JQ17" s="5">
        <v>34</v>
      </c>
      <c r="JR17" s="5">
        <v>32</v>
      </c>
    </row>
    <row r="18" spans="1:278" ht="13.5" customHeight="1" x14ac:dyDescent="0.2">
      <c r="A18" s="4" t="s">
        <v>91</v>
      </c>
      <c r="B18" s="4">
        <v>4</v>
      </c>
      <c r="C18" s="4">
        <v>2</v>
      </c>
      <c r="D18" s="4">
        <v>3</v>
      </c>
      <c r="E18" s="4">
        <v>2</v>
      </c>
      <c r="F18" s="4">
        <v>3</v>
      </c>
      <c r="G18" s="4">
        <v>2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4</v>
      </c>
      <c r="N18" s="4">
        <v>5</v>
      </c>
      <c r="O18" s="4">
        <v>2</v>
      </c>
      <c r="P18" s="4">
        <v>4</v>
      </c>
      <c r="Q18" s="4">
        <v>4</v>
      </c>
      <c r="R18" s="4">
        <v>5</v>
      </c>
      <c r="S18" s="4">
        <v>4</v>
      </c>
      <c r="T18" s="4">
        <v>3</v>
      </c>
      <c r="U18" s="4">
        <v>3</v>
      </c>
      <c r="V18" s="4">
        <v>4</v>
      </c>
      <c r="W18" s="4">
        <v>3</v>
      </c>
      <c r="X18" s="4">
        <v>3</v>
      </c>
      <c r="Y18" s="4">
        <v>6</v>
      </c>
      <c r="Z18" s="4">
        <v>3</v>
      </c>
      <c r="AA18" s="4">
        <v>6</v>
      </c>
      <c r="AB18" s="4">
        <v>3</v>
      </c>
      <c r="AC18" s="4">
        <v>6</v>
      </c>
      <c r="AD18" s="4">
        <v>8</v>
      </c>
      <c r="AE18" s="4">
        <v>6</v>
      </c>
      <c r="AF18" s="4">
        <v>5</v>
      </c>
      <c r="AG18" s="4">
        <v>4</v>
      </c>
      <c r="AH18" s="4">
        <v>7</v>
      </c>
      <c r="AI18" s="4">
        <v>8</v>
      </c>
      <c r="AJ18" s="4">
        <v>7</v>
      </c>
      <c r="AK18" s="4">
        <v>8</v>
      </c>
      <c r="AL18" s="4">
        <v>7</v>
      </c>
      <c r="AM18" s="4">
        <v>5</v>
      </c>
      <c r="AN18" s="4">
        <v>7</v>
      </c>
      <c r="AO18" s="4">
        <v>5</v>
      </c>
      <c r="AP18" s="4">
        <v>3</v>
      </c>
      <c r="AQ18" s="4">
        <v>2</v>
      </c>
      <c r="AR18" s="4">
        <v>5</v>
      </c>
      <c r="AS18" s="4">
        <v>6</v>
      </c>
      <c r="AT18" s="4">
        <v>7</v>
      </c>
      <c r="AU18" s="4">
        <v>5</v>
      </c>
      <c r="AV18" s="4">
        <v>4</v>
      </c>
      <c r="AW18" s="4">
        <v>4</v>
      </c>
      <c r="AX18" s="4">
        <v>2</v>
      </c>
      <c r="AY18" s="4">
        <v>2</v>
      </c>
      <c r="AZ18" s="4">
        <v>6</v>
      </c>
      <c r="BA18" s="4">
        <v>3</v>
      </c>
      <c r="BB18" s="4">
        <v>3</v>
      </c>
      <c r="BC18" s="4">
        <v>3</v>
      </c>
      <c r="BD18" s="4">
        <v>4</v>
      </c>
      <c r="BE18" s="4">
        <v>4</v>
      </c>
      <c r="BF18" s="4">
        <v>5</v>
      </c>
      <c r="BG18" s="4">
        <v>5</v>
      </c>
      <c r="BH18" s="4">
        <v>5</v>
      </c>
      <c r="BI18" s="4">
        <v>5</v>
      </c>
      <c r="BJ18" s="4">
        <v>5</v>
      </c>
      <c r="BK18" s="4">
        <v>4</v>
      </c>
      <c r="BL18" s="4">
        <v>5</v>
      </c>
      <c r="BM18" s="4">
        <v>6</v>
      </c>
      <c r="BN18" s="4">
        <v>4</v>
      </c>
      <c r="BO18" s="4">
        <v>2</v>
      </c>
      <c r="BP18" s="4">
        <v>5</v>
      </c>
      <c r="BQ18" s="4">
        <v>5</v>
      </c>
      <c r="BR18" s="4">
        <v>4</v>
      </c>
      <c r="BS18" s="4">
        <v>6</v>
      </c>
      <c r="BT18" s="4">
        <v>6</v>
      </c>
      <c r="BU18" s="4">
        <v>7</v>
      </c>
      <c r="BV18" s="4">
        <v>8</v>
      </c>
      <c r="BW18" s="4">
        <v>7</v>
      </c>
      <c r="BX18" s="4">
        <v>6</v>
      </c>
      <c r="BY18" s="4">
        <v>6</v>
      </c>
      <c r="BZ18" s="4">
        <v>4</v>
      </c>
      <c r="CA18" s="4">
        <v>7</v>
      </c>
      <c r="CB18" s="4">
        <v>4</v>
      </c>
      <c r="CC18" s="4">
        <v>1</v>
      </c>
      <c r="CD18" s="4">
        <v>2</v>
      </c>
      <c r="CE18" s="4">
        <v>3</v>
      </c>
      <c r="CF18" s="4">
        <v>5</v>
      </c>
      <c r="CG18" s="4">
        <v>5</v>
      </c>
      <c r="CH18" s="4">
        <v>6</v>
      </c>
      <c r="CI18" s="4">
        <v>5</v>
      </c>
      <c r="CJ18" s="4">
        <v>3</v>
      </c>
      <c r="CK18" s="4">
        <v>3</v>
      </c>
      <c r="CL18" s="4">
        <v>3</v>
      </c>
      <c r="CM18" s="4">
        <v>2</v>
      </c>
      <c r="CN18" s="4">
        <v>5</v>
      </c>
      <c r="CO18" s="4">
        <v>6</v>
      </c>
      <c r="CP18" s="4">
        <v>7</v>
      </c>
      <c r="CQ18" s="4">
        <v>5</v>
      </c>
      <c r="CR18" s="4">
        <v>3</v>
      </c>
      <c r="CS18" s="4">
        <v>6</v>
      </c>
      <c r="CT18" s="4">
        <v>6</v>
      </c>
      <c r="CU18" s="4">
        <v>8</v>
      </c>
      <c r="CV18" s="4">
        <v>5</v>
      </c>
      <c r="CW18" s="4">
        <v>9</v>
      </c>
      <c r="CX18" s="4">
        <v>6</v>
      </c>
      <c r="CY18" s="4">
        <v>6</v>
      </c>
      <c r="CZ18" s="4">
        <v>12</v>
      </c>
      <c r="DA18" s="4">
        <v>14</v>
      </c>
      <c r="DB18" s="4">
        <v>18</v>
      </c>
      <c r="DC18" s="4">
        <v>25</v>
      </c>
      <c r="DD18" s="4">
        <v>31</v>
      </c>
      <c r="DE18" s="4">
        <v>33</v>
      </c>
      <c r="DF18" s="4">
        <v>38</v>
      </c>
      <c r="DG18" s="4">
        <v>36</v>
      </c>
      <c r="DH18" s="4">
        <v>32</v>
      </c>
      <c r="DI18" s="4">
        <v>28</v>
      </c>
      <c r="DJ18" s="4">
        <v>25</v>
      </c>
      <c r="DK18" s="4">
        <v>26</v>
      </c>
      <c r="DL18" s="4">
        <v>23</v>
      </c>
      <c r="DM18" s="4">
        <v>19</v>
      </c>
      <c r="DN18" s="4">
        <v>24</v>
      </c>
      <c r="DO18" s="4">
        <v>22</v>
      </c>
      <c r="DP18" s="4">
        <v>35</v>
      </c>
      <c r="DQ18" s="4">
        <v>37</v>
      </c>
      <c r="DR18" s="4">
        <v>45</v>
      </c>
      <c r="DS18" s="4">
        <v>41</v>
      </c>
      <c r="DT18" s="4">
        <v>40</v>
      </c>
      <c r="DU18" s="4">
        <v>38</v>
      </c>
      <c r="DV18" s="4">
        <v>37</v>
      </c>
      <c r="DW18" s="4">
        <v>35</v>
      </c>
      <c r="DX18" s="4">
        <v>33</v>
      </c>
      <c r="DY18" s="4">
        <v>29</v>
      </c>
      <c r="DZ18" s="4">
        <v>38</v>
      </c>
      <c r="EA18" s="4">
        <v>39</v>
      </c>
      <c r="EB18" s="4">
        <v>42</v>
      </c>
      <c r="EC18" s="4">
        <v>42</v>
      </c>
      <c r="ED18" s="4">
        <v>41</v>
      </c>
      <c r="EE18" s="4">
        <v>45</v>
      </c>
      <c r="EF18" s="4">
        <v>39</v>
      </c>
      <c r="EG18" s="4">
        <v>35</v>
      </c>
      <c r="EH18" s="4">
        <v>31</v>
      </c>
      <c r="EI18" s="4">
        <v>29</v>
      </c>
      <c r="EJ18" s="4">
        <v>24</v>
      </c>
      <c r="EK18" s="4">
        <v>29</v>
      </c>
      <c r="EL18" s="4">
        <v>33</v>
      </c>
      <c r="EM18" s="4">
        <v>34</v>
      </c>
      <c r="EN18" s="4">
        <v>33</v>
      </c>
      <c r="EO18" s="4">
        <v>37</v>
      </c>
      <c r="EP18" s="4">
        <v>39</v>
      </c>
      <c r="EQ18" s="4">
        <v>37</v>
      </c>
      <c r="ER18" s="4">
        <v>35</v>
      </c>
      <c r="ES18" s="4">
        <v>27</v>
      </c>
      <c r="ET18" s="4">
        <v>24</v>
      </c>
      <c r="EU18" s="4">
        <v>22</v>
      </c>
      <c r="EV18" s="4">
        <v>25</v>
      </c>
      <c r="EW18" s="4">
        <v>25</v>
      </c>
      <c r="EX18" s="4">
        <v>27</v>
      </c>
      <c r="EY18" s="4">
        <v>26</v>
      </c>
      <c r="EZ18" s="4">
        <v>24</v>
      </c>
      <c r="FA18" s="4">
        <v>26</v>
      </c>
      <c r="FB18" s="4">
        <v>22</v>
      </c>
      <c r="FC18" s="4">
        <v>21</v>
      </c>
      <c r="FD18" s="4">
        <v>22</v>
      </c>
      <c r="FE18" s="4">
        <v>22</v>
      </c>
      <c r="FF18" s="4">
        <v>17</v>
      </c>
      <c r="FG18" s="4">
        <v>21</v>
      </c>
      <c r="FH18" s="4">
        <v>18</v>
      </c>
      <c r="FI18" s="4">
        <v>16</v>
      </c>
      <c r="FJ18" s="4">
        <v>15</v>
      </c>
      <c r="FK18" s="4">
        <v>15</v>
      </c>
      <c r="FL18" s="4">
        <v>22</v>
      </c>
      <c r="FM18" s="4">
        <v>21</v>
      </c>
      <c r="FN18" s="4">
        <v>20</v>
      </c>
      <c r="FO18" s="4">
        <v>18</v>
      </c>
      <c r="FP18" s="4">
        <v>19</v>
      </c>
      <c r="FQ18" s="4">
        <v>15</v>
      </c>
      <c r="FR18" s="4">
        <v>17</v>
      </c>
      <c r="FS18" s="4">
        <v>14</v>
      </c>
      <c r="FT18" s="4">
        <v>14</v>
      </c>
      <c r="FU18" s="4">
        <v>16</v>
      </c>
      <c r="FV18" s="4">
        <v>19</v>
      </c>
      <c r="FW18" s="4">
        <v>26</v>
      </c>
      <c r="FX18" s="4">
        <v>31</v>
      </c>
      <c r="FY18" s="4">
        <v>34</v>
      </c>
      <c r="FZ18" s="4">
        <v>35</v>
      </c>
      <c r="GA18" s="4">
        <v>33</v>
      </c>
      <c r="GB18" s="4">
        <v>25</v>
      </c>
      <c r="GC18" s="4">
        <v>18</v>
      </c>
      <c r="GD18" s="4">
        <v>16</v>
      </c>
      <c r="GE18" s="4">
        <v>14</v>
      </c>
      <c r="GF18" s="4">
        <v>14</v>
      </c>
      <c r="GG18" s="4">
        <v>15</v>
      </c>
      <c r="GH18" s="4">
        <v>20</v>
      </c>
      <c r="GI18" s="4">
        <v>21</v>
      </c>
      <c r="GJ18" s="4">
        <v>19</v>
      </c>
      <c r="GK18" s="4">
        <v>20</v>
      </c>
      <c r="GL18" s="4">
        <v>21</v>
      </c>
      <c r="GM18" s="4">
        <v>20</v>
      </c>
      <c r="GN18" s="4">
        <v>15</v>
      </c>
      <c r="GO18" s="4">
        <v>15</v>
      </c>
      <c r="GP18" s="4">
        <v>11</v>
      </c>
      <c r="GQ18" s="4">
        <v>13</v>
      </c>
      <c r="GR18" s="4">
        <v>13</v>
      </c>
      <c r="GS18" s="4">
        <v>13</v>
      </c>
      <c r="GT18" s="4">
        <v>12</v>
      </c>
      <c r="GU18" s="4">
        <v>15</v>
      </c>
      <c r="GV18" s="4">
        <v>16</v>
      </c>
      <c r="GW18" s="4">
        <v>16</v>
      </c>
      <c r="GX18" s="4">
        <v>14</v>
      </c>
      <c r="GY18" s="4">
        <v>11</v>
      </c>
      <c r="GZ18" s="4">
        <v>11</v>
      </c>
      <c r="HA18" s="4">
        <v>9</v>
      </c>
      <c r="HB18" s="4">
        <v>10</v>
      </c>
      <c r="HC18" s="4">
        <v>10</v>
      </c>
      <c r="HD18" s="4">
        <v>8</v>
      </c>
      <c r="HE18" s="4">
        <v>9</v>
      </c>
      <c r="HF18" s="4">
        <v>10</v>
      </c>
      <c r="HG18" s="4">
        <v>14</v>
      </c>
      <c r="HH18" s="4">
        <v>13</v>
      </c>
      <c r="HI18" s="4">
        <v>17</v>
      </c>
      <c r="HJ18" s="4">
        <v>17</v>
      </c>
      <c r="HK18" s="4">
        <v>17</v>
      </c>
      <c r="HL18" s="4">
        <v>16</v>
      </c>
      <c r="HM18" s="4">
        <v>16</v>
      </c>
      <c r="HN18" s="4">
        <v>13</v>
      </c>
      <c r="HO18" s="4">
        <v>13</v>
      </c>
      <c r="HP18" s="4">
        <v>17</v>
      </c>
      <c r="HQ18" s="4">
        <v>15</v>
      </c>
      <c r="HR18" s="4">
        <v>17</v>
      </c>
      <c r="HS18" s="4">
        <v>16</v>
      </c>
      <c r="HT18" s="4">
        <v>15</v>
      </c>
      <c r="HU18" s="4">
        <v>24</v>
      </c>
      <c r="HV18" s="4">
        <v>22</v>
      </c>
      <c r="HW18" s="4">
        <v>29</v>
      </c>
      <c r="HX18" s="4">
        <v>35</v>
      </c>
      <c r="HY18" s="4">
        <v>35</v>
      </c>
      <c r="HZ18" s="4">
        <v>25</v>
      </c>
      <c r="IA18" s="4">
        <v>25</v>
      </c>
      <c r="IB18" s="4">
        <v>21</v>
      </c>
      <c r="IC18" s="4">
        <v>20</v>
      </c>
      <c r="ID18" s="4">
        <v>24</v>
      </c>
      <c r="IE18" s="4">
        <v>21</v>
      </c>
      <c r="IF18" s="4">
        <v>24</v>
      </c>
      <c r="IG18" s="4">
        <v>33</v>
      </c>
      <c r="IH18" s="4">
        <v>35</v>
      </c>
      <c r="II18" s="4">
        <v>61</v>
      </c>
      <c r="IJ18" s="4">
        <v>81</v>
      </c>
      <c r="IK18" s="4">
        <v>78</v>
      </c>
      <c r="IL18" s="4">
        <v>64</v>
      </c>
      <c r="IM18" s="4">
        <v>75</v>
      </c>
      <c r="IN18" s="4">
        <v>90</v>
      </c>
      <c r="IO18" s="4">
        <v>101</v>
      </c>
      <c r="IP18" s="4">
        <v>121</v>
      </c>
      <c r="IQ18" s="4">
        <v>128</v>
      </c>
      <c r="IR18" s="4">
        <v>128</v>
      </c>
      <c r="IS18" s="4">
        <v>134</v>
      </c>
      <c r="IT18" s="4">
        <v>128</v>
      </c>
      <c r="IU18" s="4">
        <v>128</v>
      </c>
      <c r="IV18" s="4">
        <v>128</v>
      </c>
      <c r="IW18" s="4">
        <v>99</v>
      </c>
      <c r="IX18" s="4">
        <v>78</v>
      </c>
      <c r="IY18" s="5">
        <v>66</v>
      </c>
      <c r="IZ18" s="5">
        <v>59</v>
      </c>
      <c r="JA18" s="5">
        <v>50</v>
      </c>
      <c r="JB18" s="5">
        <v>53</v>
      </c>
      <c r="JC18" s="5">
        <v>54</v>
      </c>
      <c r="JD18" s="5">
        <v>52</v>
      </c>
      <c r="JE18" s="5">
        <v>53</v>
      </c>
      <c r="JF18" s="5">
        <v>52</v>
      </c>
      <c r="JG18" s="5">
        <v>43</v>
      </c>
      <c r="JH18" s="5">
        <v>43</v>
      </c>
      <c r="JI18" s="5">
        <v>33</v>
      </c>
      <c r="JJ18" s="5">
        <v>27</v>
      </c>
      <c r="JK18" s="5">
        <v>29</v>
      </c>
      <c r="JL18" s="5">
        <v>30</v>
      </c>
      <c r="JM18" s="5">
        <v>33</v>
      </c>
      <c r="JN18" s="5">
        <v>26</v>
      </c>
      <c r="JO18" s="5">
        <v>30</v>
      </c>
      <c r="JP18" s="5">
        <v>34</v>
      </c>
      <c r="JQ18" s="5">
        <v>33</v>
      </c>
      <c r="JR18" s="5">
        <v>31</v>
      </c>
    </row>
    <row r="19" spans="1:278" ht="13.5" customHeight="1" x14ac:dyDescent="0.2">
      <c r="A19" s="4" t="s">
        <v>63</v>
      </c>
      <c r="B19" s="4">
        <v>1</v>
      </c>
      <c r="C19" s="4">
        <v>2</v>
      </c>
      <c r="D19" s="4">
        <v>2</v>
      </c>
      <c r="E19" s="4">
        <v>1</v>
      </c>
      <c r="F19" s="4">
        <v>1</v>
      </c>
      <c r="G19" s="4">
        <v>1</v>
      </c>
      <c r="H19" s="4">
        <v>1</v>
      </c>
      <c r="I19" s="4">
        <v>2</v>
      </c>
      <c r="J19" s="4">
        <v>3</v>
      </c>
      <c r="K19" s="4">
        <v>3</v>
      </c>
      <c r="L19" s="4"/>
      <c r="M19" s="4"/>
      <c r="N19" s="4">
        <v>1</v>
      </c>
      <c r="O19" s="4">
        <v>1</v>
      </c>
      <c r="P19" s="4">
        <v>1</v>
      </c>
      <c r="Q19" s="4">
        <v>4</v>
      </c>
      <c r="R19" s="4">
        <v>2</v>
      </c>
      <c r="S19" s="4">
        <v>1</v>
      </c>
      <c r="T19" s="4">
        <v>3</v>
      </c>
      <c r="U19" s="4">
        <v>2</v>
      </c>
      <c r="V19" s="4">
        <v>5</v>
      </c>
      <c r="W19" s="4">
        <v>3</v>
      </c>
      <c r="X19" s="4">
        <v>2</v>
      </c>
      <c r="Y19" s="4">
        <v>5</v>
      </c>
      <c r="Z19" s="4">
        <v>3</v>
      </c>
      <c r="AA19" s="4">
        <v>6</v>
      </c>
      <c r="AB19" s="4">
        <v>4</v>
      </c>
      <c r="AC19" s="4">
        <v>3</v>
      </c>
      <c r="AD19" s="4">
        <v>4</v>
      </c>
      <c r="AE19" s="4">
        <v>4</v>
      </c>
      <c r="AF19" s="4">
        <v>6</v>
      </c>
      <c r="AG19" s="4">
        <v>5</v>
      </c>
      <c r="AH19" s="4">
        <v>2</v>
      </c>
      <c r="AI19" s="4">
        <v>1</v>
      </c>
      <c r="AJ19" s="4">
        <v>5</v>
      </c>
      <c r="AK19" s="4">
        <v>7</v>
      </c>
      <c r="AL19" s="4">
        <v>6</v>
      </c>
      <c r="AM19" s="4">
        <v>7</v>
      </c>
      <c r="AN19" s="4">
        <v>6</v>
      </c>
      <c r="AO19" s="4">
        <v>6</v>
      </c>
      <c r="AP19" s="4">
        <v>6</v>
      </c>
      <c r="AQ19" s="4">
        <v>6</v>
      </c>
      <c r="AR19" s="4">
        <v>6</v>
      </c>
      <c r="AS19" s="4">
        <v>9</v>
      </c>
      <c r="AT19" s="4">
        <v>6</v>
      </c>
      <c r="AU19" s="4">
        <v>6</v>
      </c>
      <c r="AV19" s="4">
        <v>6</v>
      </c>
      <c r="AW19" s="4">
        <v>6</v>
      </c>
      <c r="AX19" s="4">
        <v>5</v>
      </c>
      <c r="AY19" s="4">
        <v>5</v>
      </c>
      <c r="AZ19" s="4">
        <v>5</v>
      </c>
      <c r="BA19" s="4">
        <v>4</v>
      </c>
      <c r="BB19" s="4">
        <v>4</v>
      </c>
      <c r="BC19" s="4">
        <v>6</v>
      </c>
      <c r="BD19" s="4">
        <v>6</v>
      </c>
      <c r="BE19" s="4">
        <v>4</v>
      </c>
      <c r="BF19" s="4">
        <v>5</v>
      </c>
      <c r="BG19" s="4">
        <v>4</v>
      </c>
      <c r="BH19" s="4">
        <v>5</v>
      </c>
      <c r="BI19" s="4">
        <v>5</v>
      </c>
      <c r="BJ19" s="4">
        <v>7</v>
      </c>
      <c r="BK19" s="4">
        <v>6</v>
      </c>
      <c r="BL19" s="4">
        <v>6</v>
      </c>
      <c r="BM19" s="4">
        <v>4</v>
      </c>
      <c r="BN19" s="4">
        <v>5</v>
      </c>
      <c r="BO19" s="4">
        <v>5</v>
      </c>
      <c r="BP19" s="4">
        <v>6</v>
      </c>
      <c r="BQ19" s="4">
        <v>5</v>
      </c>
      <c r="BR19" s="4">
        <v>4</v>
      </c>
      <c r="BS19" s="4">
        <v>2</v>
      </c>
      <c r="BT19" s="4">
        <v>2</v>
      </c>
      <c r="BU19" s="4">
        <v>3</v>
      </c>
      <c r="BV19" s="4">
        <v>1</v>
      </c>
      <c r="BW19" s="4">
        <v>1</v>
      </c>
      <c r="BX19" s="4">
        <v>2</v>
      </c>
      <c r="BY19" s="4">
        <v>1</v>
      </c>
      <c r="BZ19" s="4">
        <v>2</v>
      </c>
      <c r="CA19" s="4">
        <v>1</v>
      </c>
      <c r="CB19" s="4">
        <v>2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/>
      <c r="CI19" s="4"/>
      <c r="CJ19" s="4">
        <v>3</v>
      </c>
      <c r="CK19" s="4">
        <v>2</v>
      </c>
      <c r="CL19" s="4">
        <v>2</v>
      </c>
      <c r="CM19" s="4">
        <v>1</v>
      </c>
      <c r="CN19" s="4">
        <v>1</v>
      </c>
      <c r="CO19" s="4">
        <v>1</v>
      </c>
      <c r="CP19" s="4">
        <v>1</v>
      </c>
      <c r="CQ19" s="4"/>
      <c r="CR19" s="4"/>
      <c r="CS19" s="4">
        <v>2</v>
      </c>
      <c r="CT19" s="4">
        <v>2</v>
      </c>
      <c r="CU19" s="4"/>
      <c r="CV19" s="4">
        <v>1</v>
      </c>
      <c r="CW19" s="4"/>
      <c r="CX19" s="4">
        <v>1</v>
      </c>
      <c r="CY19" s="4">
        <v>1</v>
      </c>
      <c r="CZ19" s="4">
        <v>2</v>
      </c>
      <c r="DA19" s="4">
        <v>3</v>
      </c>
      <c r="DB19" s="4">
        <v>2</v>
      </c>
      <c r="DC19" s="4">
        <v>4</v>
      </c>
      <c r="DD19" s="4">
        <v>5</v>
      </c>
      <c r="DE19" s="4">
        <v>8</v>
      </c>
      <c r="DF19" s="4">
        <v>7</v>
      </c>
      <c r="DG19" s="4">
        <v>7</v>
      </c>
      <c r="DH19" s="4">
        <v>7</v>
      </c>
      <c r="DI19" s="4">
        <v>7</v>
      </c>
      <c r="DJ19" s="4">
        <v>8</v>
      </c>
      <c r="DK19" s="4">
        <v>8</v>
      </c>
      <c r="DL19" s="4">
        <v>7</v>
      </c>
      <c r="DM19" s="4">
        <v>9</v>
      </c>
      <c r="DN19" s="4">
        <v>8</v>
      </c>
      <c r="DO19" s="4">
        <v>7</v>
      </c>
      <c r="DP19" s="4">
        <v>10</v>
      </c>
      <c r="DQ19" s="4">
        <v>12</v>
      </c>
      <c r="DR19" s="4">
        <v>11</v>
      </c>
      <c r="DS19" s="4">
        <v>14</v>
      </c>
      <c r="DT19" s="4">
        <v>14</v>
      </c>
      <c r="DU19" s="4">
        <v>13</v>
      </c>
      <c r="DV19" s="4">
        <v>13</v>
      </c>
      <c r="DW19" s="4">
        <v>10</v>
      </c>
      <c r="DX19" s="4">
        <v>11</v>
      </c>
      <c r="DY19" s="4">
        <v>7</v>
      </c>
      <c r="DZ19" s="4">
        <v>7</v>
      </c>
      <c r="EA19" s="4">
        <v>8</v>
      </c>
      <c r="EB19" s="4">
        <v>10</v>
      </c>
      <c r="EC19" s="4">
        <v>13</v>
      </c>
      <c r="ED19" s="4">
        <v>13</v>
      </c>
      <c r="EE19" s="4">
        <v>14</v>
      </c>
      <c r="EF19" s="4">
        <v>16</v>
      </c>
      <c r="EG19" s="4">
        <v>10</v>
      </c>
      <c r="EH19" s="4">
        <v>10</v>
      </c>
      <c r="EI19" s="4">
        <v>11</v>
      </c>
      <c r="EJ19" s="4">
        <v>11</v>
      </c>
      <c r="EK19" s="4">
        <v>10</v>
      </c>
      <c r="EL19" s="4">
        <v>12</v>
      </c>
      <c r="EM19" s="4">
        <v>10</v>
      </c>
      <c r="EN19" s="4">
        <v>14</v>
      </c>
      <c r="EO19" s="4">
        <v>12</v>
      </c>
      <c r="EP19" s="4">
        <v>10</v>
      </c>
      <c r="EQ19" s="4">
        <v>7</v>
      </c>
      <c r="ER19" s="4">
        <v>8</v>
      </c>
      <c r="ES19" s="4">
        <v>5</v>
      </c>
      <c r="ET19" s="4">
        <v>5</v>
      </c>
      <c r="EU19" s="4">
        <v>4</v>
      </c>
      <c r="EV19" s="4">
        <v>4</v>
      </c>
      <c r="EW19" s="4">
        <v>4</v>
      </c>
      <c r="EX19" s="4">
        <v>6</v>
      </c>
      <c r="EY19" s="4">
        <v>3</v>
      </c>
      <c r="EZ19" s="4">
        <v>5</v>
      </c>
      <c r="FA19" s="4">
        <v>4</v>
      </c>
      <c r="FB19" s="4">
        <v>6</v>
      </c>
      <c r="FC19" s="4">
        <v>5</v>
      </c>
      <c r="FD19" s="4">
        <v>6</v>
      </c>
      <c r="FE19" s="4">
        <v>7</v>
      </c>
      <c r="FF19" s="4">
        <v>4</v>
      </c>
      <c r="FG19" s="4">
        <v>5</v>
      </c>
      <c r="FH19" s="4">
        <v>5</v>
      </c>
      <c r="FI19" s="4">
        <v>5</v>
      </c>
      <c r="FJ19" s="4">
        <v>6</v>
      </c>
      <c r="FK19" s="4">
        <v>6</v>
      </c>
      <c r="FL19" s="4">
        <v>6</v>
      </c>
      <c r="FM19" s="4">
        <v>9</v>
      </c>
      <c r="FN19" s="4">
        <v>9</v>
      </c>
      <c r="FO19" s="4">
        <v>6</v>
      </c>
      <c r="FP19" s="4">
        <v>6</v>
      </c>
      <c r="FQ19" s="4">
        <v>6</v>
      </c>
      <c r="FR19" s="4">
        <v>4</v>
      </c>
      <c r="FS19" s="4">
        <v>3</v>
      </c>
      <c r="FT19" s="4">
        <v>1</v>
      </c>
      <c r="FU19" s="4">
        <v>2</v>
      </c>
      <c r="FV19" s="4">
        <v>3</v>
      </c>
      <c r="FW19" s="4">
        <v>3</v>
      </c>
      <c r="FX19" s="4">
        <v>3</v>
      </c>
      <c r="FY19" s="4">
        <v>4</v>
      </c>
      <c r="FZ19" s="4">
        <v>2</v>
      </c>
      <c r="GA19" s="4">
        <v>9</v>
      </c>
      <c r="GB19" s="4">
        <v>7</v>
      </c>
      <c r="GC19" s="4">
        <v>7</v>
      </c>
      <c r="GD19" s="4">
        <v>9</v>
      </c>
      <c r="GE19" s="4">
        <v>6</v>
      </c>
      <c r="GF19" s="4">
        <v>5</v>
      </c>
      <c r="GG19" s="4">
        <v>6</v>
      </c>
      <c r="GH19" s="4">
        <v>9</v>
      </c>
      <c r="GI19" s="4">
        <v>10</v>
      </c>
      <c r="GJ19" s="4">
        <v>10</v>
      </c>
      <c r="GK19" s="4">
        <v>11</v>
      </c>
      <c r="GL19" s="4">
        <v>11</v>
      </c>
      <c r="GM19" s="4">
        <v>13</v>
      </c>
      <c r="GN19" s="4">
        <v>14</v>
      </c>
      <c r="GO19" s="4">
        <v>15</v>
      </c>
      <c r="GP19" s="4">
        <v>10</v>
      </c>
      <c r="GQ19" s="4">
        <v>10</v>
      </c>
      <c r="GR19" s="4">
        <v>9</v>
      </c>
      <c r="GS19" s="4">
        <v>11</v>
      </c>
      <c r="GT19" s="4">
        <v>10</v>
      </c>
      <c r="GU19" s="4">
        <v>9</v>
      </c>
      <c r="GV19" s="4">
        <v>11</v>
      </c>
      <c r="GW19" s="4">
        <v>7</v>
      </c>
      <c r="GX19" s="4">
        <v>5</v>
      </c>
      <c r="GY19" s="4">
        <v>7</v>
      </c>
      <c r="GZ19" s="4">
        <v>11</v>
      </c>
      <c r="HA19" s="4">
        <v>11</v>
      </c>
      <c r="HB19" s="4">
        <v>12</v>
      </c>
      <c r="HC19" s="4">
        <v>10</v>
      </c>
      <c r="HD19" s="4">
        <v>13</v>
      </c>
      <c r="HE19" s="4">
        <v>9</v>
      </c>
      <c r="HF19" s="4">
        <v>9</v>
      </c>
      <c r="HG19" s="4">
        <v>10</v>
      </c>
      <c r="HH19" s="4">
        <v>12</v>
      </c>
      <c r="HI19" s="4">
        <v>13</v>
      </c>
      <c r="HJ19" s="4">
        <v>15</v>
      </c>
      <c r="HK19" s="4">
        <v>17</v>
      </c>
      <c r="HL19" s="4">
        <v>19</v>
      </c>
      <c r="HM19" s="4">
        <v>17</v>
      </c>
      <c r="HN19" s="4">
        <v>18</v>
      </c>
      <c r="HO19" s="4">
        <v>19</v>
      </c>
      <c r="HP19" s="4">
        <v>17</v>
      </c>
      <c r="HQ19" s="4">
        <v>18</v>
      </c>
      <c r="HR19" s="4">
        <v>15</v>
      </c>
      <c r="HS19" s="4">
        <v>17</v>
      </c>
      <c r="HT19" s="4">
        <v>17</v>
      </c>
      <c r="HU19" s="4">
        <v>20</v>
      </c>
      <c r="HV19" s="4">
        <v>24</v>
      </c>
      <c r="HW19" s="4">
        <v>21</v>
      </c>
      <c r="HX19" s="4">
        <v>22</v>
      </c>
      <c r="HY19" s="4">
        <v>25</v>
      </c>
      <c r="HZ19" s="4">
        <v>19</v>
      </c>
      <c r="IA19" s="4">
        <v>21</v>
      </c>
      <c r="IB19" s="4">
        <v>23</v>
      </c>
      <c r="IC19" s="4">
        <v>24</v>
      </c>
      <c r="ID19" s="4">
        <v>32</v>
      </c>
      <c r="IE19" s="4">
        <v>34</v>
      </c>
      <c r="IF19" s="4">
        <v>30</v>
      </c>
      <c r="IG19" s="4">
        <v>33</v>
      </c>
      <c r="IH19" s="4">
        <v>35</v>
      </c>
      <c r="II19" s="4">
        <v>57</v>
      </c>
      <c r="IJ19" s="4">
        <v>71</v>
      </c>
      <c r="IK19" s="4">
        <v>87</v>
      </c>
      <c r="IL19" s="4">
        <v>91</v>
      </c>
      <c r="IM19" s="4">
        <v>92</v>
      </c>
      <c r="IN19" s="4">
        <v>93</v>
      </c>
      <c r="IO19" s="4">
        <v>103</v>
      </c>
      <c r="IP19" s="4">
        <v>107</v>
      </c>
      <c r="IQ19" s="4">
        <v>120</v>
      </c>
      <c r="IR19" s="4">
        <v>130</v>
      </c>
      <c r="IS19" s="4">
        <v>124</v>
      </c>
      <c r="IT19" s="4">
        <v>119</v>
      </c>
      <c r="IU19" s="4">
        <v>114</v>
      </c>
      <c r="IV19" s="4">
        <v>106</v>
      </c>
      <c r="IW19" s="4">
        <v>98</v>
      </c>
      <c r="IX19" s="4">
        <v>80</v>
      </c>
      <c r="IY19" s="5">
        <v>58</v>
      </c>
      <c r="IZ19" s="5">
        <v>53</v>
      </c>
      <c r="JA19" s="5">
        <v>56</v>
      </c>
      <c r="JB19" s="5">
        <v>54</v>
      </c>
      <c r="JC19" s="5">
        <v>52</v>
      </c>
      <c r="JD19" s="5">
        <v>51</v>
      </c>
      <c r="JE19" s="5">
        <v>56</v>
      </c>
      <c r="JF19" s="5">
        <v>57</v>
      </c>
      <c r="JG19" s="5">
        <v>48</v>
      </c>
      <c r="JH19" s="5">
        <v>45</v>
      </c>
      <c r="JI19" s="5">
        <v>43</v>
      </c>
      <c r="JJ19" s="5">
        <v>42</v>
      </c>
      <c r="JK19" s="5">
        <v>35</v>
      </c>
      <c r="JL19" s="5">
        <v>30</v>
      </c>
      <c r="JM19" s="5">
        <v>27</v>
      </c>
      <c r="JN19" s="5">
        <v>31</v>
      </c>
      <c r="JO19" s="5">
        <v>30</v>
      </c>
      <c r="JP19" s="5">
        <v>34</v>
      </c>
      <c r="JQ19" s="5">
        <v>29</v>
      </c>
      <c r="JR19" s="5">
        <v>29</v>
      </c>
    </row>
    <row r="20" spans="1:278" ht="13.5" customHeight="1" x14ac:dyDescent="0.2">
      <c r="A20" s="4" t="s">
        <v>69</v>
      </c>
      <c r="B20" s="4"/>
      <c r="C20" s="4"/>
      <c r="D20" s="4"/>
      <c r="E20" s="4"/>
      <c r="F20" s="4">
        <v>1</v>
      </c>
      <c r="G20" s="4">
        <v>1</v>
      </c>
      <c r="H20" s="4">
        <v>2</v>
      </c>
      <c r="I20" s="4">
        <v>1</v>
      </c>
      <c r="J20" s="4">
        <v>2</v>
      </c>
      <c r="K20" s="4">
        <v>1</v>
      </c>
      <c r="L20" s="4">
        <v>1</v>
      </c>
      <c r="M20" s="4">
        <v>1</v>
      </c>
      <c r="N20" s="4"/>
      <c r="O20" s="4"/>
      <c r="P20" s="4"/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/>
      <c r="W20" s="4">
        <v>1</v>
      </c>
      <c r="X20" s="4">
        <v>1</v>
      </c>
      <c r="Y20" s="4">
        <v>1</v>
      </c>
      <c r="Z20" s="4">
        <v>2</v>
      </c>
      <c r="AA20" s="4">
        <v>2</v>
      </c>
      <c r="AB20" s="4">
        <v>3</v>
      </c>
      <c r="AC20" s="4">
        <v>3</v>
      </c>
      <c r="AD20" s="4">
        <v>3</v>
      </c>
      <c r="AE20" s="4">
        <v>2</v>
      </c>
      <c r="AF20" s="4">
        <v>2</v>
      </c>
      <c r="AG20" s="4">
        <v>2</v>
      </c>
      <c r="AH20" s="4">
        <v>1</v>
      </c>
      <c r="AI20" s="4">
        <v>2</v>
      </c>
      <c r="AJ20" s="4">
        <v>1</v>
      </c>
      <c r="AK20" s="4">
        <v>2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/>
      <c r="AR20" s="4">
        <v>1</v>
      </c>
      <c r="AS20" s="4">
        <v>2</v>
      </c>
      <c r="AT20" s="4">
        <v>2</v>
      </c>
      <c r="AU20" s="4">
        <v>2</v>
      </c>
      <c r="AV20" s="4">
        <v>2</v>
      </c>
      <c r="AW20" s="4">
        <v>2</v>
      </c>
      <c r="AX20" s="4">
        <v>1</v>
      </c>
      <c r="AY20" s="4">
        <v>1</v>
      </c>
      <c r="AZ20" s="4">
        <v>1</v>
      </c>
      <c r="BA20" s="4"/>
      <c r="BB20" s="4"/>
      <c r="BC20" s="4">
        <v>1</v>
      </c>
      <c r="BD20" s="4">
        <v>2</v>
      </c>
      <c r="BE20" s="4">
        <v>1</v>
      </c>
      <c r="BF20" s="4">
        <v>1</v>
      </c>
      <c r="BG20" s="4">
        <v>1</v>
      </c>
      <c r="BH20" s="4">
        <v>2</v>
      </c>
      <c r="BI20" s="4">
        <v>3</v>
      </c>
      <c r="BJ20" s="4">
        <v>2</v>
      </c>
      <c r="BK20" s="4">
        <v>2</v>
      </c>
      <c r="BL20" s="4">
        <v>1</v>
      </c>
      <c r="BM20" s="4">
        <v>1</v>
      </c>
      <c r="BN20" s="4">
        <v>1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>
        <v>1</v>
      </c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>
        <v>1</v>
      </c>
      <c r="FC20" s="4">
        <v>1</v>
      </c>
      <c r="FD20" s="4"/>
      <c r="FE20" s="4"/>
      <c r="FF20" s="4"/>
      <c r="FG20" s="4"/>
      <c r="FH20" s="4"/>
      <c r="FI20" s="4"/>
      <c r="FJ20" s="4">
        <v>1</v>
      </c>
      <c r="FK20" s="4">
        <v>1</v>
      </c>
      <c r="FL20" s="4"/>
      <c r="FM20" s="4"/>
      <c r="FN20" s="4">
        <v>1</v>
      </c>
      <c r="FO20" s="4">
        <v>1</v>
      </c>
      <c r="FP20" s="4">
        <v>1</v>
      </c>
      <c r="FQ20" s="4">
        <v>1</v>
      </c>
      <c r="FR20" s="4"/>
      <c r="FS20" s="4"/>
      <c r="FT20" s="4"/>
      <c r="FU20" s="4"/>
      <c r="FV20" s="4">
        <v>1</v>
      </c>
      <c r="FW20" s="4">
        <v>1</v>
      </c>
      <c r="FX20" s="4">
        <v>1</v>
      </c>
      <c r="FY20" s="4">
        <v>1</v>
      </c>
      <c r="FZ20" s="4">
        <v>1</v>
      </c>
      <c r="GA20" s="4">
        <v>1</v>
      </c>
      <c r="GB20" s="4">
        <v>1</v>
      </c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>
        <v>1</v>
      </c>
      <c r="GX20" s="4">
        <v>1</v>
      </c>
      <c r="GY20" s="4">
        <v>2</v>
      </c>
      <c r="GZ20" s="4">
        <v>2</v>
      </c>
      <c r="HA20" s="4">
        <v>3</v>
      </c>
      <c r="HB20" s="4">
        <v>1</v>
      </c>
      <c r="HC20" s="4"/>
      <c r="HD20" s="4"/>
      <c r="HE20" s="4">
        <v>2</v>
      </c>
      <c r="HF20" s="4">
        <v>1</v>
      </c>
      <c r="HG20" s="4">
        <v>1</v>
      </c>
      <c r="HH20" s="4">
        <v>1</v>
      </c>
      <c r="HI20" s="4">
        <v>3</v>
      </c>
      <c r="HJ20" s="4">
        <v>5</v>
      </c>
      <c r="HK20" s="4">
        <v>4</v>
      </c>
      <c r="HL20" s="4">
        <v>4</v>
      </c>
      <c r="HM20" s="4">
        <v>6</v>
      </c>
      <c r="HN20" s="4">
        <v>7</v>
      </c>
      <c r="HO20" s="4">
        <v>6</v>
      </c>
      <c r="HP20" s="4">
        <v>5</v>
      </c>
      <c r="HQ20" s="4">
        <v>7</v>
      </c>
      <c r="HR20" s="4">
        <v>5</v>
      </c>
      <c r="HS20" s="4">
        <v>4</v>
      </c>
      <c r="HT20" s="4">
        <v>2</v>
      </c>
      <c r="HU20" s="4">
        <v>6</v>
      </c>
      <c r="HV20" s="4">
        <v>5</v>
      </c>
      <c r="HW20" s="4">
        <v>8</v>
      </c>
      <c r="HX20" s="4">
        <v>14</v>
      </c>
      <c r="HY20" s="4">
        <v>11</v>
      </c>
      <c r="HZ20" s="4">
        <v>13</v>
      </c>
      <c r="IA20" s="4">
        <v>12</v>
      </c>
      <c r="IB20" s="4">
        <v>12</v>
      </c>
      <c r="IC20" s="4">
        <v>13</v>
      </c>
      <c r="ID20" s="4">
        <v>13</v>
      </c>
      <c r="IE20" s="4">
        <v>15</v>
      </c>
      <c r="IF20" s="4">
        <v>15</v>
      </c>
      <c r="IG20" s="4">
        <v>13</v>
      </c>
      <c r="IH20" s="4">
        <v>13</v>
      </c>
      <c r="II20" s="4">
        <v>15</v>
      </c>
      <c r="IJ20" s="4">
        <v>17</v>
      </c>
      <c r="IK20" s="4">
        <v>21</v>
      </c>
      <c r="IL20" s="4">
        <v>23</v>
      </c>
      <c r="IM20" s="4">
        <v>23</v>
      </c>
      <c r="IN20" s="4">
        <v>23</v>
      </c>
      <c r="IO20" s="4">
        <v>29</v>
      </c>
      <c r="IP20" s="4">
        <v>30</v>
      </c>
      <c r="IQ20" s="4">
        <v>30</v>
      </c>
      <c r="IR20" s="4">
        <v>30</v>
      </c>
      <c r="IS20" s="4">
        <v>31</v>
      </c>
      <c r="IT20" s="4">
        <v>32</v>
      </c>
      <c r="IU20" s="4">
        <v>34</v>
      </c>
      <c r="IV20" s="4">
        <v>33</v>
      </c>
      <c r="IW20" s="4">
        <v>33</v>
      </c>
      <c r="IX20" s="4">
        <v>30</v>
      </c>
      <c r="IY20" s="5">
        <v>29</v>
      </c>
      <c r="IZ20" s="5">
        <v>26</v>
      </c>
      <c r="JA20" s="5">
        <v>22</v>
      </c>
      <c r="JB20" s="5">
        <v>21</v>
      </c>
      <c r="JC20" s="5">
        <v>19</v>
      </c>
      <c r="JD20" s="5">
        <v>23</v>
      </c>
      <c r="JE20" s="5">
        <v>22</v>
      </c>
      <c r="JF20" s="5">
        <v>24</v>
      </c>
      <c r="JG20" s="5">
        <v>26</v>
      </c>
      <c r="JH20" s="5">
        <v>26</v>
      </c>
      <c r="JI20" s="5">
        <v>23</v>
      </c>
      <c r="JJ20" s="5">
        <v>22</v>
      </c>
      <c r="JK20" s="5">
        <v>19</v>
      </c>
      <c r="JL20" s="5">
        <v>23</v>
      </c>
      <c r="JM20" s="5">
        <v>24</v>
      </c>
      <c r="JN20" s="5">
        <v>22</v>
      </c>
      <c r="JO20" s="5">
        <v>19</v>
      </c>
      <c r="JP20" s="5">
        <v>19</v>
      </c>
      <c r="JQ20" s="5">
        <v>25</v>
      </c>
      <c r="JR20" s="5">
        <v>28</v>
      </c>
    </row>
    <row r="21" spans="1:278" ht="13.5" customHeight="1" x14ac:dyDescent="0.2">
      <c r="A21" s="4" t="s">
        <v>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>
        <v>1</v>
      </c>
      <c r="BD21" s="4">
        <v>1</v>
      </c>
      <c r="BE21" s="4">
        <v>1</v>
      </c>
      <c r="BF21" s="4"/>
      <c r="BG21" s="4">
        <v>1</v>
      </c>
      <c r="BH21" s="4">
        <v>1</v>
      </c>
      <c r="BI21" s="4">
        <v>1</v>
      </c>
      <c r="BJ21" s="4">
        <v>1</v>
      </c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>
        <v>1</v>
      </c>
      <c r="BY21" s="4">
        <v>1</v>
      </c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>
        <v>1</v>
      </c>
      <c r="DF21" s="4">
        <v>2</v>
      </c>
      <c r="DG21" s="4">
        <v>2</v>
      </c>
      <c r="DH21" s="4">
        <v>2</v>
      </c>
      <c r="DI21" s="4">
        <v>3</v>
      </c>
      <c r="DJ21" s="4">
        <v>2</v>
      </c>
      <c r="DK21" s="4">
        <v>3</v>
      </c>
      <c r="DL21" s="4">
        <v>3</v>
      </c>
      <c r="DM21" s="4">
        <v>3</v>
      </c>
      <c r="DN21" s="4">
        <v>3</v>
      </c>
      <c r="DO21" s="4">
        <v>3</v>
      </c>
      <c r="DP21" s="4">
        <v>3</v>
      </c>
      <c r="DQ21" s="4">
        <v>3</v>
      </c>
      <c r="DR21" s="4">
        <v>2</v>
      </c>
      <c r="DS21" s="4">
        <v>2</v>
      </c>
      <c r="DT21" s="4">
        <v>2</v>
      </c>
      <c r="DU21" s="4">
        <v>2</v>
      </c>
      <c r="DV21" s="4">
        <v>1</v>
      </c>
      <c r="DW21" s="4">
        <v>2</v>
      </c>
      <c r="DX21" s="4">
        <v>2</v>
      </c>
      <c r="DY21" s="4">
        <v>2</v>
      </c>
      <c r="DZ21" s="4">
        <v>3</v>
      </c>
      <c r="EA21" s="4">
        <v>3</v>
      </c>
      <c r="EB21" s="4">
        <v>2</v>
      </c>
      <c r="EC21" s="4">
        <v>2</v>
      </c>
      <c r="ED21" s="4">
        <v>5</v>
      </c>
      <c r="EE21" s="4">
        <v>3</v>
      </c>
      <c r="EF21" s="4">
        <v>3</v>
      </c>
      <c r="EG21" s="4">
        <v>4</v>
      </c>
      <c r="EH21" s="4">
        <v>4</v>
      </c>
      <c r="EI21" s="4">
        <v>3</v>
      </c>
      <c r="EJ21" s="4">
        <v>2</v>
      </c>
      <c r="EK21" s="4">
        <v>2</v>
      </c>
      <c r="EL21" s="4">
        <v>2</v>
      </c>
      <c r="EM21" s="4">
        <v>2</v>
      </c>
      <c r="EN21" s="4">
        <v>1</v>
      </c>
      <c r="EO21" s="4">
        <v>2</v>
      </c>
      <c r="EP21" s="4">
        <v>1</v>
      </c>
      <c r="EQ21" s="4">
        <v>1</v>
      </c>
      <c r="ER21" s="4"/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/>
      <c r="FA21" s="4"/>
      <c r="FB21" s="4"/>
      <c r="FC21" s="4">
        <v>2</v>
      </c>
      <c r="FD21" s="4">
        <v>2</v>
      </c>
      <c r="FE21" s="4">
        <v>2</v>
      </c>
      <c r="FF21" s="4">
        <v>2</v>
      </c>
      <c r="FG21" s="4">
        <v>2</v>
      </c>
      <c r="FH21" s="4">
        <v>2</v>
      </c>
      <c r="FI21" s="4">
        <v>2</v>
      </c>
      <c r="FJ21" s="4">
        <v>2</v>
      </c>
      <c r="FK21" s="4">
        <v>3</v>
      </c>
      <c r="FL21" s="4">
        <v>2</v>
      </c>
      <c r="FM21" s="4">
        <v>2</v>
      </c>
      <c r="FN21" s="4">
        <v>1</v>
      </c>
      <c r="FO21" s="4">
        <v>1</v>
      </c>
      <c r="FP21" s="4">
        <v>1</v>
      </c>
      <c r="FQ21" s="4">
        <v>1</v>
      </c>
      <c r="FR21" s="4">
        <v>1</v>
      </c>
      <c r="FS21" s="4">
        <v>1</v>
      </c>
      <c r="FT21" s="4">
        <v>1</v>
      </c>
      <c r="FU21" s="4">
        <v>1</v>
      </c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>
        <v>1</v>
      </c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>
        <v>1</v>
      </c>
      <c r="GZ21" s="4">
        <v>1</v>
      </c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>
        <v>1</v>
      </c>
      <c r="HL21" s="4">
        <v>2</v>
      </c>
      <c r="HM21" s="4">
        <v>2</v>
      </c>
      <c r="HN21" s="4">
        <v>2</v>
      </c>
      <c r="HO21" s="4">
        <v>2</v>
      </c>
      <c r="HP21" s="4">
        <v>2</v>
      </c>
      <c r="HQ21" s="4">
        <v>2</v>
      </c>
      <c r="HR21" s="4">
        <v>1</v>
      </c>
      <c r="HS21" s="4">
        <v>1</v>
      </c>
      <c r="HT21" s="4">
        <v>2</v>
      </c>
      <c r="HU21" s="4">
        <v>3</v>
      </c>
      <c r="HV21" s="4">
        <v>5</v>
      </c>
      <c r="HW21" s="4">
        <v>5</v>
      </c>
      <c r="HX21" s="4">
        <v>5</v>
      </c>
      <c r="HY21" s="4">
        <v>4</v>
      </c>
      <c r="HZ21" s="4">
        <v>4</v>
      </c>
      <c r="IA21" s="4">
        <v>3</v>
      </c>
      <c r="IB21" s="4">
        <v>6</v>
      </c>
      <c r="IC21" s="4">
        <v>5</v>
      </c>
      <c r="ID21" s="4">
        <v>5</v>
      </c>
      <c r="IE21" s="4">
        <v>4</v>
      </c>
      <c r="IF21" s="4">
        <v>5</v>
      </c>
      <c r="IG21" s="4">
        <v>4</v>
      </c>
      <c r="IH21" s="4">
        <v>3</v>
      </c>
      <c r="II21" s="4">
        <v>5</v>
      </c>
      <c r="IJ21" s="4">
        <v>14</v>
      </c>
      <c r="IK21" s="4">
        <v>14</v>
      </c>
      <c r="IL21" s="4">
        <v>18</v>
      </c>
      <c r="IM21" s="4">
        <v>16</v>
      </c>
      <c r="IN21" s="4">
        <v>12</v>
      </c>
      <c r="IO21" s="4">
        <v>18</v>
      </c>
      <c r="IP21" s="4">
        <v>18</v>
      </c>
      <c r="IQ21" s="4">
        <v>19</v>
      </c>
      <c r="IR21" s="4">
        <v>17</v>
      </c>
      <c r="IS21" s="4">
        <v>17</v>
      </c>
      <c r="IT21" s="4">
        <v>15</v>
      </c>
      <c r="IU21" s="4">
        <v>17</v>
      </c>
      <c r="IV21" s="4">
        <v>15</v>
      </c>
      <c r="IW21" s="4">
        <v>12</v>
      </c>
      <c r="IX21" s="4">
        <v>10</v>
      </c>
      <c r="IY21" s="5">
        <v>7</v>
      </c>
      <c r="IZ21" s="5">
        <v>9</v>
      </c>
      <c r="JA21" s="5">
        <v>8</v>
      </c>
      <c r="JB21" s="5">
        <v>6</v>
      </c>
      <c r="JC21" s="5">
        <v>7</v>
      </c>
      <c r="JD21" s="5">
        <v>9</v>
      </c>
      <c r="JE21" s="5">
        <v>15</v>
      </c>
      <c r="JF21" s="5">
        <v>18</v>
      </c>
      <c r="JG21" s="5">
        <v>17</v>
      </c>
      <c r="JH21" s="5">
        <v>13</v>
      </c>
      <c r="JI21" s="5">
        <v>9</v>
      </c>
      <c r="JJ21" s="5">
        <v>7</v>
      </c>
      <c r="JK21" s="5">
        <v>12</v>
      </c>
      <c r="JL21" s="5">
        <v>13</v>
      </c>
      <c r="JM21" s="5">
        <v>9</v>
      </c>
      <c r="JN21" s="5">
        <v>8</v>
      </c>
      <c r="JO21" s="5">
        <v>11</v>
      </c>
      <c r="JP21" s="5">
        <v>18</v>
      </c>
      <c r="JQ21" s="5">
        <v>21</v>
      </c>
      <c r="JR21" s="5">
        <v>26</v>
      </c>
    </row>
    <row r="22" spans="1:278" ht="13.5" customHeight="1" x14ac:dyDescent="0.2">
      <c r="A22" s="4" t="s">
        <v>10</v>
      </c>
      <c r="B22" s="4">
        <v>8</v>
      </c>
      <c r="C22" s="4">
        <v>8</v>
      </c>
      <c r="D22" s="4">
        <v>8</v>
      </c>
      <c r="E22" s="4">
        <v>6</v>
      </c>
      <c r="F22" s="4">
        <v>6</v>
      </c>
      <c r="G22" s="4">
        <v>6</v>
      </c>
      <c r="H22" s="4">
        <v>5</v>
      </c>
      <c r="I22" s="4">
        <v>4</v>
      </c>
      <c r="J22" s="4">
        <v>3</v>
      </c>
      <c r="K22" s="4">
        <v>3</v>
      </c>
      <c r="L22" s="4">
        <v>3</v>
      </c>
      <c r="M22" s="4">
        <v>4</v>
      </c>
      <c r="N22" s="4">
        <v>5</v>
      </c>
      <c r="O22" s="4">
        <v>4</v>
      </c>
      <c r="P22" s="4">
        <v>6</v>
      </c>
      <c r="Q22" s="4">
        <v>6</v>
      </c>
      <c r="R22" s="4">
        <v>5</v>
      </c>
      <c r="S22" s="4">
        <v>4</v>
      </c>
      <c r="T22" s="4">
        <v>4</v>
      </c>
      <c r="U22" s="4">
        <v>3</v>
      </c>
      <c r="V22" s="4">
        <v>4</v>
      </c>
      <c r="W22" s="4">
        <v>3</v>
      </c>
      <c r="X22" s="4">
        <v>4</v>
      </c>
      <c r="Y22" s="4">
        <v>6</v>
      </c>
      <c r="Z22" s="4">
        <v>6</v>
      </c>
      <c r="AA22" s="4">
        <v>10</v>
      </c>
      <c r="AB22" s="4">
        <v>15</v>
      </c>
      <c r="AC22" s="4">
        <v>13</v>
      </c>
      <c r="AD22" s="4">
        <v>14</v>
      </c>
      <c r="AE22" s="4">
        <v>15</v>
      </c>
      <c r="AF22" s="4">
        <v>18</v>
      </c>
      <c r="AG22" s="4">
        <v>16</v>
      </c>
      <c r="AH22" s="4">
        <v>16</v>
      </c>
      <c r="AI22" s="4">
        <v>16</v>
      </c>
      <c r="AJ22" s="4">
        <v>14</v>
      </c>
      <c r="AK22" s="4">
        <v>14</v>
      </c>
      <c r="AL22" s="4">
        <v>15</v>
      </c>
      <c r="AM22" s="4">
        <v>18</v>
      </c>
      <c r="AN22" s="4">
        <v>19</v>
      </c>
      <c r="AO22" s="4">
        <v>18</v>
      </c>
      <c r="AP22" s="4">
        <v>16</v>
      </c>
      <c r="AQ22" s="4">
        <v>18</v>
      </c>
      <c r="AR22" s="4">
        <v>20</v>
      </c>
      <c r="AS22" s="4">
        <v>19</v>
      </c>
      <c r="AT22" s="4">
        <v>20</v>
      </c>
      <c r="AU22" s="4">
        <v>17</v>
      </c>
      <c r="AV22" s="4">
        <v>15</v>
      </c>
      <c r="AW22" s="4">
        <v>15</v>
      </c>
      <c r="AX22" s="4">
        <v>12</v>
      </c>
      <c r="AY22" s="4">
        <v>13</v>
      </c>
      <c r="AZ22" s="4">
        <v>9</v>
      </c>
      <c r="BA22" s="4">
        <v>9</v>
      </c>
      <c r="BB22" s="4">
        <v>13</v>
      </c>
      <c r="BC22" s="4">
        <v>9</v>
      </c>
      <c r="BD22" s="4">
        <v>11</v>
      </c>
      <c r="BE22" s="4">
        <v>9</v>
      </c>
      <c r="BF22" s="4">
        <v>8</v>
      </c>
      <c r="BG22" s="4">
        <v>10</v>
      </c>
      <c r="BH22" s="4">
        <v>10</v>
      </c>
      <c r="BI22" s="4">
        <v>11</v>
      </c>
      <c r="BJ22" s="4">
        <v>10</v>
      </c>
      <c r="BK22" s="4">
        <v>10</v>
      </c>
      <c r="BL22" s="4">
        <v>10</v>
      </c>
      <c r="BM22" s="4">
        <v>9</v>
      </c>
      <c r="BN22" s="4">
        <v>10</v>
      </c>
      <c r="BO22" s="4">
        <v>8</v>
      </c>
      <c r="BP22" s="4">
        <v>12</v>
      </c>
      <c r="BQ22" s="4">
        <v>11</v>
      </c>
      <c r="BR22" s="4">
        <v>10</v>
      </c>
      <c r="BS22" s="4">
        <v>10</v>
      </c>
      <c r="BT22" s="4">
        <v>8</v>
      </c>
      <c r="BU22" s="4">
        <v>7</v>
      </c>
      <c r="BV22" s="4">
        <v>9</v>
      </c>
      <c r="BW22" s="4">
        <v>6</v>
      </c>
      <c r="BX22" s="4">
        <v>5</v>
      </c>
      <c r="BY22" s="4">
        <v>4</v>
      </c>
      <c r="BZ22" s="4">
        <v>4</v>
      </c>
      <c r="CA22" s="4">
        <v>4</v>
      </c>
      <c r="CB22" s="4">
        <v>4</v>
      </c>
      <c r="CC22" s="4">
        <v>5</v>
      </c>
      <c r="CD22" s="4">
        <v>4</v>
      </c>
      <c r="CE22" s="4">
        <v>4</v>
      </c>
      <c r="CF22" s="4">
        <v>4</v>
      </c>
      <c r="CG22" s="4">
        <v>3</v>
      </c>
      <c r="CH22" s="4">
        <v>3</v>
      </c>
      <c r="CI22" s="4">
        <v>3</v>
      </c>
      <c r="CJ22" s="4">
        <v>2</v>
      </c>
      <c r="CK22" s="4">
        <v>4</v>
      </c>
      <c r="CL22" s="4">
        <v>5</v>
      </c>
      <c r="CM22" s="4">
        <v>4</v>
      </c>
      <c r="CN22" s="4">
        <v>4</v>
      </c>
      <c r="CO22" s="4">
        <v>3</v>
      </c>
      <c r="CP22" s="4">
        <v>4</v>
      </c>
      <c r="CQ22" s="4">
        <v>5</v>
      </c>
      <c r="CR22" s="4">
        <v>3</v>
      </c>
      <c r="CS22" s="4">
        <v>4</v>
      </c>
      <c r="CT22" s="4">
        <v>5</v>
      </c>
      <c r="CU22" s="4">
        <v>5</v>
      </c>
      <c r="CV22" s="4">
        <v>4</v>
      </c>
      <c r="CW22" s="4">
        <v>3</v>
      </c>
      <c r="CX22" s="4">
        <v>3</v>
      </c>
      <c r="CY22" s="4">
        <v>5</v>
      </c>
      <c r="CZ22" s="4">
        <v>5</v>
      </c>
      <c r="DA22" s="4">
        <v>3</v>
      </c>
      <c r="DB22" s="4">
        <v>7</v>
      </c>
      <c r="DC22" s="4">
        <v>7</v>
      </c>
      <c r="DD22" s="4">
        <v>11</v>
      </c>
      <c r="DE22" s="4">
        <v>14</v>
      </c>
      <c r="DF22" s="4">
        <v>16</v>
      </c>
      <c r="DG22" s="4">
        <v>21</v>
      </c>
      <c r="DH22" s="4">
        <v>18</v>
      </c>
      <c r="DI22" s="4">
        <v>18</v>
      </c>
      <c r="DJ22" s="4">
        <v>15</v>
      </c>
      <c r="DK22" s="4">
        <v>10</v>
      </c>
      <c r="DL22" s="4">
        <v>9</v>
      </c>
      <c r="DM22" s="4">
        <v>9</v>
      </c>
      <c r="DN22" s="4">
        <v>8</v>
      </c>
      <c r="DO22" s="4">
        <v>11</v>
      </c>
      <c r="DP22" s="4">
        <v>20</v>
      </c>
      <c r="DQ22" s="4">
        <v>20</v>
      </c>
      <c r="DR22" s="4">
        <v>23</v>
      </c>
      <c r="DS22" s="4">
        <v>22</v>
      </c>
      <c r="DT22" s="4">
        <v>21</v>
      </c>
      <c r="DU22" s="4">
        <v>22</v>
      </c>
      <c r="DV22" s="4">
        <v>18</v>
      </c>
      <c r="DW22" s="4">
        <v>18</v>
      </c>
      <c r="DX22" s="4">
        <v>12</v>
      </c>
      <c r="DY22" s="4">
        <v>12</v>
      </c>
      <c r="DZ22" s="4">
        <v>14</v>
      </c>
      <c r="EA22" s="4">
        <v>14</v>
      </c>
      <c r="EB22" s="4">
        <v>15</v>
      </c>
      <c r="EC22" s="4">
        <v>14</v>
      </c>
      <c r="ED22" s="4">
        <v>17</v>
      </c>
      <c r="EE22" s="4">
        <v>18</v>
      </c>
      <c r="EF22" s="4">
        <v>18</v>
      </c>
      <c r="EG22" s="4">
        <v>18</v>
      </c>
      <c r="EH22" s="4">
        <v>17</v>
      </c>
      <c r="EI22" s="4">
        <v>18</v>
      </c>
      <c r="EJ22" s="4">
        <v>20</v>
      </c>
      <c r="EK22" s="4">
        <v>21</v>
      </c>
      <c r="EL22" s="4">
        <v>22</v>
      </c>
      <c r="EM22" s="4">
        <v>20</v>
      </c>
      <c r="EN22" s="4">
        <v>27</v>
      </c>
      <c r="EO22" s="4">
        <v>24</v>
      </c>
      <c r="EP22" s="4">
        <v>29</v>
      </c>
      <c r="EQ22" s="4">
        <v>29</v>
      </c>
      <c r="ER22" s="4">
        <v>28</v>
      </c>
      <c r="ES22" s="4">
        <v>24</v>
      </c>
      <c r="ET22" s="4">
        <v>14</v>
      </c>
      <c r="EU22" s="4">
        <v>14</v>
      </c>
      <c r="EV22" s="4">
        <v>12</v>
      </c>
      <c r="EW22" s="4">
        <v>14</v>
      </c>
      <c r="EX22" s="4">
        <v>15</v>
      </c>
      <c r="EY22" s="4">
        <v>17</v>
      </c>
      <c r="EZ22" s="4">
        <v>15</v>
      </c>
      <c r="FA22" s="4">
        <v>17</v>
      </c>
      <c r="FB22" s="4">
        <v>19</v>
      </c>
      <c r="FC22" s="4">
        <v>21</v>
      </c>
      <c r="FD22" s="4">
        <v>17</v>
      </c>
      <c r="FE22" s="4">
        <v>18</v>
      </c>
      <c r="FF22" s="4">
        <v>17</v>
      </c>
      <c r="FG22" s="4">
        <v>17</v>
      </c>
      <c r="FH22" s="4">
        <v>13</v>
      </c>
      <c r="FI22" s="4">
        <v>12</v>
      </c>
      <c r="FJ22" s="4">
        <v>12</v>
      </c>
      <c r="FK22" s="4">
        <v>13</v>
      </c>
      <c r="FL22" s="4">
        <v>13</v>
      </c>
      <c r="FM22" s="4">
        <v>12</v>
      </c>
      <c r="FN22" s="4">
        <v>13</v>
      </c>
      <c r="FO22" s="4">
        <v>13</v>
      </c>
      <c r="FP22" s="4">
        <v>7</v>
      </c>
      <c r="FQ22" s="4">
        <v>12</v>
      </c>
      <c r="FR22" s="4">
        <v>10</v>
      </c>
      <c r="FS22" s="4">
        <v>7</v>
      </c>
      <c r="FT22" s="4">
        <v>8</v>
      </c>
      <c r="FU22" s="4">
        <v>8</v>
      </c>
      <c r="FV22" s="4">
        <v>6</v>
      </c>
      <c r="FW22" s="4">
        <v>6</v>
      </c>
      <c r="FX22" s="4">
        <v>4</v>
      </c>
      <c r="FY22" s="4">
        <v>5</v>
      </c>
      <c r="FZ22" s="4">
        <v>6</v>
      </c>
      <c r="GA22" s="4">
        <v>6</v>
      </c>
      <c r="GB22" s="4">
        <v>6</v>
      </c>
      <c r="GC22" s="4">
        <v>9</v>
      </c>
      <c r="GD22" s="4">
        <v>7</v>
      </c>
      <c r="GE22" s="4">
        <v>5</v>
      </c>
      <c r="GF22" s="4">
        <v>5</v>
      </c>
      <c r="GG22" s="4">
        <v>4</v>
      </c>
      <c r="GH22" s="4">
        <v>3</v>
      </c>
      <c r="GI22" s="4">
        <v>4</v>
      </c>
      <c r="GJ22" s="4">
        <v>4</v>
      </c>
      <c r="GK22" s="4">
        <v>4</v>
      </c>
      <c r="GL22" s="4">
        <v>4</v>
      </c>
      <c r="GM22" s="4">
        <v>6</v>
      </c>
      <c r="GN22" s="4">
        <v>4</v>
      </c>
      <c r="GO22" s="4">
        <v>6</v>
      </c>
      <c r="GP22" s="4">
        <v>5</v>
      </c>
      <c r="GQ22" s="4">
        <v>5</v>
      </c>
      <c r="GR22" s="4">
        <v>6</v>
      </c>
      <c r="GS22" s="4">
        <v>5</v>
      </c>
      <c r="GT22" s="4">
        <v>5</v>
      </c>
      <c r="GU22" s="4">
        <v>6</v>
      </c>
      <c r="GV22" s="4">
        <v>4</v>
      </c>
      <c r="GW22" s="4">
        <v>5</v>
      </c>
      <c r="GX22" s="4">
        <v>4</v>
      </c>
      <c r="GY22" s="4">
        <v>4</v>
      </c>
      <c r="GZ22" s="4">
        <v>6</v>
      </c>
      <c r="HA22" s="4">
        <v>5</v>
      </c>
      <c r="HB22" s="4">
        <v>3</v>
      </c>
      <c r="HC22" s="4">
        <v>3</v>
      </c>
      <c r="HD22" s="4">
        <v>3</v>
      </c>
      <c r="HE22" s="4">
        <v>3</v>
      </c>
      <c r="HF22" s="4">
        <v>3</v>
      </c>
      <c r="HG22" s="4">
        <v>3</v>
      </c>
      <c r="HH22" s="4">
        <v>3</v>
      </c>
      <c r="HI22" s="4">
        <v>5</v>
      </c>
      <c r="HJ22" s="4">
        <v>3</v>
      </c>
      <c r="HK22" s="4">
        <v>3</v>
      </c>
      <c r="HL22" s="4">
        <v>2</v>
      </c>
      <c r="HM22" s="4">
        <v>4</v>
      </c>
      <c r="HN22" s="4">
        <v>5</v>
      </c>
      <c r="HO22" s="4">
        <v>4</v>
      </c>
      <c r="HP22" s="4">
        <v>3</v>
      </c>
      <c r="HQ22" s="4">
        <v>3</v>
      </c>
      <c r="HR22" s="4">
        <v>4</v>
      </c>
      <c r="HS22" s="4">
        <v>8</v>
      </c>
      <c r="HT22" s="4">
        <v>7</v>
      </c>
      <c r="HU22" s="4">
        <v>6</v>
      </c>
      <c r="HV22" s="4">
        <v>7</v>
      </c>
      <c r="HW22" s="4">
        <v>9</v>
      </c>
      <c r="HX22" s="4">
        <v>10</v>
      </c>
      <c r="HY22" s="4">
        <v>13</v>
      </c>
      <c r="HZ22" s="4">
        <v>12</v>
      </c>
      <c r="IA22" s="4">
        <v>8</v>
      </c>
      <c r="IB22" s="4">
        <v>10</v>
      </c>
      <c r="IC22" s="4">
        <v>10</v>
      </c>
      <c r="ID22" s="4">
        <v>13</v>
      </c>
      <c r="IE22" s="4">
        <v>13</v>
      </c>
      <c r="IF22" s="4">
        <v>15</v>
      </c>
      <c r="IG22" s="4">
        <v>14</v>
      </c>
      <c r="IH22" s="4">
        <v>15</v>
      </c>
      <c r="II22" s="4">
        <v>28</v>
      </c>
      <c r="IJ22" s="4">
        <v>31</v>
      </c>
      <c r="IK22" s="4">
        <v>29</v>
      </c>
      <c r="IL22" s="4">
        <v>33</v>
      </c>
      <c r="IM22" s="4">
        <v>40</v>
      </c>
      <c r="IN22" s="4">
        <v>42</v>
      </c>
      <c r="IO22" s="4">
        <v>47</v>
      </c>
      <c r="IP22" s="4">
        <v>57</v>
      </c>
      <c r="IQ22" s="4">
        <v>60</v>
      </c>
      <c r="IR22" s="4">
        <v>59</v>
      </c>
      <c r="IS22" s="4">
        <v>57</v>
      </c>
      <c r="IT22" s="4">
        <v>54</v>
      </c>
      <c r="IU22" s="4">
        <v>55</v>
      </c>
      <c r="IV22" s="4">
        <v>55</v>
      </c>
      <c r="IW22" s="4">
        <v>50</v>
      </c>
      <c r="IX22" s="4">
        <v>37</v>
      </c>
      <c r="IY22" s="5">
        <v>33</v>
      </c>
      <c r="IZ22" s="5">
        <v>26</v>
      </c>
      <c r="JA22" s="5">
        <v>21</v>
      </c>
      <c r="JB22" s="5">
        <v>24</v>
      </c>
      <c r="JC22" s="5">
        <v>27</v>
      </c>
      <c r="JD22" s="5">
        <v>28</v>
      </c>
      <c r="JE22" s="5">
        <v>32</v>
      </c>
      <c r="JF22" s="5">
        <v>35</v>
      </c>
      <c r="JG22" s="5">
        <v>29</v>
      </c>
      <c r="JH22" s="5">
        <v>26</v>
      </c>
      <c r="JI22" s="5">
        <v>22</v>
      </c>
      <c r="JJ22" s="5">
        <v>24</v>
      </c>
      <c r="JK22" s="5">
        <v>22</v>
      </c>
      <c r="JL22" s="5">
        <v>19</v>
      </c>
      <c r="JM22" s="5">
        <v>17</v>
      </c>
      <c r="JN22" s="5">
        <v>19</v>
      </c>
      <c r="JO22" s="5">
        <v>19</v>
      </c>
      <c r="JP22" s="5">
        <v>17</v>
      </c>
      <c r="JQ22" s="5">
        <v>22</v>
      </c>
      <c r="JR22" s="5">
        <v>20</v>
      </c>
    </row>
    <row r="23" spans="1:278" ht="13.5" customHeight="1" x14ac:dyDescent="0.2">
      <c r="A23" s="4" t="s">
        <v>148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>
        <v>1</v>
      </c>
      <c r="U23" s="4">
        <v>1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>
        <v>1</v>
      </c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>
        <v>1</v>
      </c>
      <c r="DG23" s="4">
        <v>1</v>
      </c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>
        <v>1</v>
      </c>
      <c r="EJ23" s="4">
        <v>1</v>
      </c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>
        <v>1</v>
      </c>
      <c r="EV23" s="4">
        <v>1</v>
      </c>
      <c r="EW23" s="4">
        <v>1</v>
      </c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>
        <v>1</v>
      </c>
      <c r="FN23" s="4">
        <v>1</v>
      </c>
      <c r="FO23" s="4">
        <v>1</v>
      </c>
      <c r="FP23" s="4"/>
      <c r="FQ23" s="4"/>
      <c r="FR23" s="4"/>
      <c r="FS23" s="4"/>
      <c r="FT23" s="4"/>
      <c r="FU23" s="4"/>
      <c r="FV23" s="4">
        <v>1</v>
      </c>
      <c r="FW23" s="4">
        <v>1</v>
      </c>
      <c r="FX23" s="4">
        <v>1</v>
      </c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>
        <v>1</v>
      </c>
      <c r="GO23" s="4">
        <v>1</v>
      </c>
      <c r="GP23" s="4">
        <v>1</v>
      </c>
      <c r="GQ23" s="4">
        <v>1</v>
      </c>
      <c r="GR23" s="4">
        <v>1</v>
      </c>
      <c r="GS23" s="4">
        <v>1</v>
      </c>
      <c r="GT23" s="4">
        <v>1</v>
      </c>
      <c r="GU23" s="4">
        <v>1</v>
      </c>
      <c r="GV23" s="4">
        <v>1</v>
      </c>
      <c r="GW23" s="4">
        <v>1</v>
      </c>
      <c r="GX23" s="4">
        <v>1</v>
      </c>
      <c r="GY23" s="4">
        <v>2</v>
      </c>
      <c r="GZ23" s="4">
        <v>2</v>
      </c>
      <c r="HA23" s="4">
        <v>2</v>
      </c>
      <c r="HB23" s="4">
        <v>3</v>
      </c>
      <c r="HC23" s="4">
        <v>3</v>
      </c>
      <c r="HD23" s="4">
        <v>3</v>
      </c>
      <c r="HE23" s="4">
        <v>3</v>
      </c>
      <c r="HF23" s="4">
        <v>2</v>
      </c>
      <c r="HG23" s="4">
        <v>2</v>
      </c>
      <c r="HH23" s="4">
        <v>2</v>
      </c>
      <c r="HI23" s="4">
        <v>2</v>
      </c>
      <c r="HJ23" s="4">
        <v>2</v>
      </c>
      <c r="HK23" s="4">
        <v>2</v>
      </c>
      <c r="HL23" s="4">
        <v>4</v>
      </c>
      <c r="HM23" s="4">
        <v>3</v>
      </c>
      <c r="HN23" s="4">
        <v>3</v>
      </c>
      <c r="HO23" s="4">
        <v>3</v>
      </c>
      <c r="HP23" s="4">
        <v>3</v>
      </c>
      <c r="HQ23" s="4">
        <v>4</v>
      </c>
      <c r="HR23" s="4">
        <v>4</v>
      </c>
      <c r="HS23" s="4">
        <v>4</v>
      </c>
      <c r="HT23" s="4">
        <v>4</v>
      </c>
      <c r="HU23" s="4">
        <v>6</v>
      </c>
      <c r="HV23" s="4">
        <v>6</v>
      </c>
      <c r="HW23" s="4">
        <v>6</v>
      </c>
      <c r="HX23" s="4">
        <v>9</v>
      </c>
      <c r="HY23" s="4">
        <v>8</v>
      </c>
      <c r="HZ23" s="4">
        <v>8</v>
      </c>
      <c r="IA23" s="4">
        <v>6</v>
      </c>
      <c r="IB23" s="4">
        <v>8</v>
      </c>
      <c r="IC23" s="4">
        <v>6</v>
      </c>
      <c r="ID23" s="4">
        <v>8</v>
      </c>
      <c r="IE23" s="4">
        <v>7</v>
      </c>
      <c r="IF23" s="4">
        <v>7</v>
      </c>
      <c r="IG23" s="4">
        <v>6</v>
      </c>
      <c r="IH23" s="4">
        <v>5</v>
      </c>
      <c r="II23" s="4">
        <v>6</v>
      </c>
      <c r="IJ23" s="4">
        <v>11</v>
      </c>
      <c r="IK23" s="4">
        <v>10</v>
      </c>
      <c r="IL23" s="4">
        <v>12</v>
      </c>
      <c r="IM23" s="4">
        <v>11</v>
      </c>
      <c r="IN23" s="4">
        <v>12</v>
      </c>
      <c r="IO23" s="4">
        <v>14</v>
      </c>
      <c r="IP23" s="4">
        <v>14</v>
      </c>
      <c r="IQ23" s="4">
        <v>18</v>
      </c>
      <c r="IR23" s="4">
        <v>17</v>
      </c>
      <c r="IS23" s="4">
        <v>19</v>
      </c>
      <c r="IT23" s="4">
        <v>18</v>
      </c>
      <c r="IU23" s="4">
        <v>16</v>
      </c>
      <c r="IV23" s="4">
        <v>15</v>
      </c>
      <c r="IW23" s="4">
        <v>12</v>
      </c>
      <c r="IX23" s="4">
        <v>10</v>
      </c>
      <c r="IY23" s="5">
        <v>8</v>
      </c>
      <c r="IZ23" s="5">
        <v>9</v>
      </c>
      <c r="JA23" s="5">
        <v>6</v>
      </c>
      <c r="JB23" s="5">
        <v>6</v>
      </c>
      <c r="JC23" s="5">
        <v>10</v>
      </c>
      <c r="JD23" s="5">
        <v>11</v>
      </c>
      <c r="JE23" s="5">
        <v>12</v>
      </c>
      <c r="JF23" s="5">
        <v>13</v>
      </c>
      <c r="JG23" s="5">
        <v>15</v>
      </c>
      <c r="JH23" s="5">
        <v>14</v>
      </c>
      <c r="JI23" s="5">
        <v>9</v>
      </c>
      <c r="JJ23" s="5">
        <v>8</v>
      </c>
      <c r="JK23" s="5">
        <v>6</v>
      </c>
      <c r="JL23" s="5">
        <v>8</v>
      </c>
      <c r="JM23" s="5">
        <v>8</v>
      </c>
      <c r="JN23" s="5">
        <v>12</v>
      </c>
      <c r="JO23" s="5">
        <v>10</v>
      </c>
      <c r="JP23" s="5">
        <v>12</v>
      </c>
      <c r="JQ23" s="5">
        <v>13</v>
      </c>
      <c r="JR23" s="5">
        <v>16</v>
      </c>
    </row>
    <row r="24" spans="1:278" ht="13.5" customHeight="1" x14ac:dyDescent="0.2">
      <c r="A24" s="4" t="s">
        <v>89</v>
      </c>
      <c r="B24" s="4"/>
      <c r="C24" s="4"/>
      <c r="D24" s="4">
        <v>1</v>
      </c>
      <c r="E24" s="4">
        <v>1</v>
      </c>
      <c r="F24" s="4">
        <v>2</v>
      </c>
      <c r="G24" s="4">
        <v>2</v>
      </c>
      <c r="H24" s="4">
        <v>2</v>
      </c>
      <c r="I24" s="4">
        <v>1</v>
      </c>
      <c r="J24" s="4">
        <v>1</v>
      </c>
      <c r="K24" s="4">
        <v>1</v>
      </c>
      <c r="L24" s="4"/>
      <c r="M24" s="4"/>
      <c r="N24" s="4">
        <v>1</v>
      </c>
      <c r="O24" s="4">
        <v>1</v>
      </c>
      <c r="P24" s="4">
        <v>1</v>
      </c>
      <c r="Q24" s="4"/>
      <c r="R24" s="4">
        <v>2</v>
      </c>
      <c r="S24" s="4">
        <v>2</v>
      </c>
      <c r="T24" s="4"/>
      <c r="U24" s="4"/>
      <c r="V24" s="4"/>
      <c r="W24" s="4">
        <v>1</v>
      </c>
      <c r="X24" s="4">
        <v>1</v>
      </c>
      <c r="Y24" s="4">
        <v>2</v>
      </c>
      <c r="Z24" s="4">
        <v>2</v>
      </c>
      <c r="AA24" s="4">
        <v>1</v>
      </c>
      <c r="AB24" s="4">
        <v>1</v>
      </c>
      <c r="AC24" s="4"/>
      <c r="AD24" s="4">
        <v>4</v>
      </c>
      <c r="AE24" s="4">
        <v>4</v>
      </c>
      <c r="AF24" s="4">
        <v>1</v>
      </c>
      <c r="AG24" s="4">
        <v>2</v>
      </c>
      <c r="AH24" s="4">
        <v>2</v>
      </c>
      <c r="AI24" s="4">
        <v>4</v>
      </c>
      <c r="AJ24" s="4">
        <v>4</v>
      </c>
      <c r="AK24" s="4">
        <v>2</v>
      </c>
      <c r="AL24" s="4">
        <v>2</v>
      </c>
      <c r="AM24" s="4">
        <v>2</v>
      </c>
      <c r="AN24" s="4">
        <v>2</v>
      </c>
      <c r="AO24" s="4">
        <v>1</v>
      </c>
      <c r="AP24" s="4">
        <v>3</v>
      </c>
      <c r="AQ24" s="4">
        <v>3</v>
      </c>
      <c r="AR24" s="4"/>
      <c r="AS24" s="4">
        <v>1</v>
      </c>
      <c r="AT24" s="4">
        <v>1</v>
      </c>
      <c r="AU24" s="4">
        <v>1</v>
      </c>
      <c r="AV24" s="4">
        <v>2</v>
      </c>
      <c r="AW24" s="4">
        <v>2</v>
      </c>
      <c r="AX24" s="4">
        <v>1</v>
      </c>
      <c r="AY24" s="4"/>
      <c r="AZ24" s="4">
        <v>2</v>
      </c>
      <c r="BA24" s="4">
        <v>2</v>
      </c>
      <c r="BB24" s="4">
        <v>2</v>
      </c>
      <c r="BC24" s="4">
        <v>2</v>
      </c>
      <c r="BD24" s="4">
        <v>2</v>
      </c>
      <c r="BE24" s="4">
        <v>4</v>
      </c>
      <c r="BF24" s="4">
        <v>3</v>
      </c>
      <c r="BG24" s="4">
        <v>2</v>
      </c>
      <c r="BH24" s="4">
        <v>2</v>
      </c>
      <c r="BI24" s="4">
        <v>4</v>
      </c>
      <c r="BJ24" s="4">
        <v>3</v>
      </c>
      <c r="BK24" s="4">
        <v>3</v>
      </c>
      <c r="BL24" s="4">
        <v>3</v>
      </c>
      <c r="BM24" s="4">
        <v>3</v>
      </c>
      <c r="BN24" s="4">
        <v>4</v>
      </c>
      <c r="BO24" s="4">
        <v>7</v>
      </c>
      <c r="BP24" s="4">
        <v>4</v>
      </c>
      <c r="BQ24" s="4">
        <v>3</v>
      </c>
      <c r="BR24" s="4">
        <v>1</v>
      </c>
      <c r="BS24" s="4">
        <v>1</v>
      </c>
      <c r="BT24" s="4">
        <v>1</v>
      </c>
      <c r="BU24" s="4">
        <v>1</v>
      </c>
      <c r="BV24" s="4">
        <v>2</v>
      </c>
      <c r="BW24" s="4">
        <v>2</v>
      </c>
      <c r="BX24" s="4">
        <v>2</v>
      </c>
      <c r="BY24" s="4">
        <v>2</v>
      </c>
      <c r="BZ24" s="4">
        <v>3</v>
      </c>
      <c r="CA24" s="4">
        <v>2</v>
      </c>
      <c r="CB24" s="4">
        <v>4</v>
      </c>
      <c r="CC24" s="4">
        <v>2</v>
      </c>
      <c r="CD24" s="4">
        <v>1</v>
      </c>
      <c r="CE24" s="4">
        <v>1</v>
      </c>
      <c r="CF24" s="4">
        <v>1</v>
      </c>
      <c r="CG24" s="4">
        <v>1</v>
      </c>
      <c r="CH24" s="4"/>
      <c r="CI24" s="4">
        <v>1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/>
      <c r="CP24" s="4"/>
      <c r="CQ24" s="4"/>
      <c r="CR24" s="4"/>
      <c r="CS24" s="4"/>
      <c r="CT24" s="4">
        <v>1</v>
      </c>
      <c r="CU24" s="4">
        <v>1</v>
      </c>
      <c r="CV24" s="4">
        <v>1</v>
      </c>
      <c r="CW24" s="4">
        <v>2</v>
      </c>
      <c r="CX24" s="4">
        <v>2</v>
      </c>
      <c r="CY24" s="4">
        <v>1</v>
      </c>
      <c r="CZ24" s="4">
        <v>1</v>
      </c>
      <c r="DA24" s="4">
        <v>3</v>
      </c>
      <c r="DB24" s="4">
        <v>2</v>
      </c>
      <c r="DC24" s="4">
        <v>2</v>
      </c>
      <c r="DD24" s="4">
        <v>3</v>
      </c>
      <c r="DE24" s="4">
        <v>2</v>
      </c>
      <c r="DF24" s="4">
        <v>2</v>
      </c>
      <c r="DG24" s="4">
        <v>4</v>
      </c>
      <c r="DH24" s="4">
        <v>4</v>
      </c>
      <c r="DI24" s="4">
        <v>4</v>
      </c>
      <c r="DJ24" s="4">
        <v>4</v>
      </c>
      <c r="DK24" s="4">
        <v>4</v>
      </c>
      <c r="DL24" s="4">
        <v>3</v>
      </c>
      <c r="DM24" s="4">
        <v>3</v>
      </c>
      <c r="DN24" s="4">
        <v>3</v>
      </c>
      <c r="DO24" s="4">
        <v>3</v>
      </c>
      <c r="DP24" s="4">
        <v>6</v>
      </c>
      <c r="DQ24" s="4">
        <v>6</v>
      </c>
      <c r="DR24" s="4">
        <v>7</v>
      </c>
      <c r="DS24" s="4">
        <v>7</v>
      </c>
      <c r="DT24" s="4">
        <v>7</v>
      </c>
      <c r="DU24" s="4">
        <v>8</v>
      </c>
      <c r="DV24" s="4">
        <v>7</v>
      </c>
      <c r="DW24" s="4">
        <v>8</v>
      </c>
      <c r="DX24" s="4">
        <v>7</v>
      </c>
      <c r="DY24" s="4">
        <v>6</v>
      </c>
      <c r="DZ24" s="4">
        <v>6</v>
      </c>
      <c r="EA24" s="4">
        <v>7</v>
      </c>
      <c r="EB24" s="4">
        <v>8</v>
      </c>
      <c r="EC24" s="4">
        <v>6</v>
      </c>
      <c r="ED24" s="4">
        <v>5</v>
      </c>
      <c r="EE24" s="4">
        <v>8</v>
      </c>
      <c r="EF24" s="4">
        <v>8</v>
      </c>
      <c r="EG24" s="4">
        <v>8</v>
      </c>
      <c r="EH24" s="4">
        <v>9</v>
      </c>
      <c r="EI24" s="4">
        <v>8</v>
      </c>
      <c r="EJ24" s="4">
        <v>10</v>
      </c>
      <c r="EK24" s="4">
        <v>9</v>
      </c>
      <c r="EL24" s="4">
        <v>11</v>
      </c>
      <c r="EM24" s="4">
        <v>9</v>
      </c>
      <c r="EN24" s="4">
        <v>10</v>
      </c>
      <c r="EO24" s="4">
        <v>12</v>
      </c>
      <c r="EP24" s="4">
        <v>13</v>
      </c>
      <c r="EQ24" s="4">
        <v>14</v>
      </c>
      <c r="ER24" s="4">
        <v>14</v>
      </c>
      <c r="ES24" s="4">
        <v>12</v>
      </c>
      <c r="ET24" s="4">
        <v>12</v>
      </c>
      <c r="EU24" s="4">
        <v>13</v>
      </c>
      <c r="EV24" s="4">
        <v>13</v>
      </c>
      <c r="EW24" s="4">
        <v>13</v>
      </c>
      <c r="EX24" s="4">
        <v>14</v>
      </c>
      <c r="EY24" s="4">
        <v>14</v>
      </c>
      <c r="EZ24" s="4">
        <v>14</v>
      </c>
      <c r="FA24" s="4">
        <v>11</v>
      </c>
      <c r="FB24" s="4">
        <v>10</v>
      </c>
      <c r="FC24" s="4">
        <v>9</v>
      </c>
      <c r="FD24" s="4">
        <v>9</v>
      </c>
      <c r="FE24" s="4">
        <v>10</v>
      </c>
      <c r="FF24" s="4">
        <v>7</v>
      </c>
      <c r="FG24" s="4">
        <v>9</v>
      </c>
      <c r="FH24" s="4">
        <v>10</v>
      </c>
      <c r="FI24" s="4">
        <v>9</v>
      </c>
      <c r="FJ24" s="4">
        <v>10</v>
      </c>
      <c r="FK24" s="4">
        <v>8</v>
      </c>
      <c r="FL24" s="4">
        <v>7</v>
      </c>
      <c r="FM24" s="4">
        <v>9</v>
      </c>
      <c r="FN24" s="4">
        <v>9</v>
      </c>
      <c r="FO24" s="4">
        <v>10</v>
      </c>
      <c r="FP24" s="4">
        <v>10</v>
      </c>
      <c r="FQ24" s="4">
        <v>7</v>
      </c>
      <c r="FR24" s="4">
        <v>5</v>
      </c>
      <c r="FS24" s="4">
        <v>6</v>
      </c>
      <c r="FT24" s="4">
        <v>4</v>
      </c>
      <c r="FU24" s="4">
        <v>7</v>
      </c>
      <c r="FV24" s="4">
        <v>7</v>
      </c>
      <c r="FW24" s="4">
        <v>8</v>
      </c>
      <c r="FX24" s="4">
        <v>9</v>
      </c>
      <c r="FY24" s="4">
        <v>9</v>
      </c>
      <c r="FZ24" s="4">
        <v>9</v>
      </c>
      <c r="GA24" s="4">
        <v>11</v>
      </c>
      <c r="GB24" s="4">
        <v>11</v>
      </c>
      <c r="GC24" s="4">
        <v>9</v>
      </c>
      <c r="GD24" s="4">
        <v>8</v>
      </c>
      <c r="GE24" s="4">
        <v>7</v>
      </c>
      <c r="GF24" s="4">
        <v>8</v>
      </c>
      <c r="GG24" s="4">
        <v>9</v>
      </c>
      <c r="GH24" s="4">
        <v>7</v>
      </c>
      <c r="GI24" s="4">
        <v>7</v>
      </c>
      <c r="GJ24" s="4">
        <v>8</v>
      </c>
      <c r="GK24" s="4">
        <v>8</v>
      </c>
      <c r="GL24" s="4">
        <v>9</v>
      </c>
      <c r="GM24" s="4">
        <v>9</v>
      </c>
      <c r="GN24" s="4">
        <v>8</v>
      </c>
      <c r="GO24" s="4">
        <v>7</v>
      </c>
      <c r="GP24" s="4">
        <v>7</v>
      </c>
      <c r="GQ24" s="4">
        <v>8</v>
      </c>
      <c r="GR24" s="4">
        <v>6</v>
      </c>
      <c r="GS24" s="4">
        <v>7</v>
      </c>
      <c r="GT24" s="4">
        <v>7</v>
      </c>
      <c r="GU24" s="4">
        <v>8</v>
      </c>
      <c r="GV24" s="4">
        <v>8</v>
      </c>
      <c r="GW24" s="4">
        <v>13</v>
      </c>
      <c r="GX24" s="4">
        <v>11</v>
      </c>
      <c r="GY24" s="4">
        <v>12</v>
      </c>
      <c r="GZ24" s="4">
        <v>8</v>
      </c>
      <c r="HA24" s="4">
        <v>5</v>
      </c>
      <c r="HB24" s="4">
        <v>4</v>
      </c>
      <c r="HC24" s="4">
        <v>4</v>
      </c>
      <c r="HD24" s="4">
        <v>5</v>
      </c>
      <c r="HE24" s="4">
        <v>5</v>
      </c>
      <c r="HF24" s="4">
        <v>6</v>
      </c>
      <c r="HG24" s="4">
        <v>7</v>
      </c>
      <c r="HH24" s="4">
        <v>8</v>
      </c>
      <c r="HI24" s="4">
        <v>8</v>
      </c>
      <c r="HJ24" s="4">
        <v>8</v>
      </c>
      <c r="HK24" s="4">
        <v>8</v>
      </c>
      <c r="HL24" s="4">
        <v>8</v>
      </c>
      <c r="HM24" s="4">
        <v>8</v>
      </c>
      <c r="HN24" s="4">
        <v>5</v>
      </c>
      <c r="HO24" s="4">
        <v>6</v>
      </c>
      <c r="HP24" s="4">
        <v>8</v>
      </c>
      <c r="HQ24" s="4">
        <v>9</v>
      </c>
      <c r="HR24" s="4">
        <v>11</v>
      </c>
      <c r="HS24" s="4">
        <v>9</v>
      </c>
      <c r="HT24" s="4">
        <v>11</v>
      </c>
      <c r="HU24" s="4">
        <v>8</v>
      </c>
      <c r="HV24" s="4">
        <v>8</v>
      </c>
      <c r="HW24" s="4">
        <v>8</v>
      </c>
      <c r="HX24" s="4">
        <v>9</v>
      </c>
      <c r="HY24" s="4">
        <v>8</v>
      </c>
      <c r="HZ24" s="4">
        <v>8</v>
      </c>
      <c r="IA24" s="4">
        <v>9</v>
      </c>
      <c r="IB24" s="4">
        <v>9</v>
      </c>
      <c r="IC24" s="4">
        <v>10</v>
      </c>
      <c r="ID24" s="4">
        <v>9</v>
      </c>
      <c r="IE24" s="4">
        <v>10</v>
      </c>
      <c r="IF24" s="4">
        <v>8</v>
      </c>
      <c r="IG24" s="4">
        <v>12</v>
      </c>
      <c r="IH24" s="4">
        <v>12</v>
      </c>
      <c r="II24" s="4">
        <v>17</v>
      </c>
      <c r="IJ24" s="4">
        <v>19</v>
      </c>
      <c r="IK24" s="4">
        <v>18</v>
      </c>
      <c r="IL24" s="4">
        <v>18</v>
      </c>
      <c r="IM24" s="4">
        <v>20</v>
      </c>
      <c r="IN24" s="4">
        <v>22</v>
      </c>
      <c r="IO24" s="4">
        <v>26</v>
      </c>
      <c r="IP24" s="4">
        <v>25</v>
      </c>
      <c r="IQ24" s="4">
        <v>29</v>
      </c>
      <c r="IR24" s="4">
        <v>30</v>
      </c>
      <c r="IS24" s="4">
        <v>31</v>
      </c>
      <c r="IT24" s="4">
        <v>32</v>
      </c>
      <c r="IU24" s="4">
        <v>32</v>
      </c>
      <c r="IV24" s="4">
        <v>29</v>
      </c>
      <c r="IW24" s="4">
        <v>25</v>
      </c>
      <c r="IX24" s="4">
        <v>22</v>
      </c>
      <c r="IY24" s="5">
        <v>24</v>
      </c>
      <c r="IZ24" s="5">
        <v>23</v>
      </c>
      <c r="JA24" s="5">
        <v>21</v>
      </c>
      <c r="JB24" s="5">
        <v>19</v>
      </c>
      <c r="JC24" s="5">
        <v>17</v>
      </c>
      <c r="JD24" s="5">
        <v>18</v>
      </c>
      <c r="JE24" s="5">
        <v>20</v>
      </c>
      <c r="JF24" s="5">
        <v>20</v>
      </c>
      <c r="JG24" s="5">
        <v>19</v>
      </c>
      <c r="JH24" s="5">
        <v>17</v>
      </c>
      <c r="JI24" s="5">
        <v>13</v>
      </c>
      <c r="JJ24" s="5">
        <v>15</v>
      </c>
      <c r="JK24" s="5">
        <v>14</v>
      </c>
      <c r="JL24" s="5">
        <v>12</v>
      </c>
      <c r="JM24" s="5">
        <v>12</v>
      </c>
      <c r="JN24" s="5">
        <v>12</v>
      </c>
      <c r="JO24" s="5">
        <v>12</v>
      </c>
      <c r="JP24" s="5">
        <v>17</v>
      </c>
      <c r="JQ24" s="5">
        <v>20</v>
      </c>
      <c r="JR24" s="5">
        <v>16</v>
      </c>
    </row>
    <row r="25" spans="1:278" ht="13.5" customHeight="1" x14ac:dyDescent="0.2">
      <c r="A25" s="4" t="s">
        <v>144</v>
      </c>
      <c r="B25" s="4"/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v>1</v>
      </c>
      <c r="AH25" s="4"/>
      <c r="AI25" s="4">
        <v>1</v>
      </c>
      <c r="AJ25" s="4">
        <v>1</v>
      </c>
      <c r="AK25" s="4">
        <v>2</v>
      </c>
      <c r="AL25" s="4">
        <v>2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/>
      <c r="AV25" s="4"/>
      <c r="AW25" s="4"/>
      <c r="AX25" s="4"/>
      <c r="AY25" s="4">
        <v>1</v>
      </c>
      <c r="AZ25" s="4"/>
      <c r="BA25" s="4"/>
      <c r="BB25" s="4"/>
      <c r="BC25" s="4"/>
      <c r="BD25" s="4"/>
      <c r="BE25" s="4"/>
      <c r="BF25" s="4"/>
      <c r="BG25" s="4">
        <v>1</v>
      </c>
      <c r="BH25" s="4">
        <v>1</v>
      </c>
      <c r="BI25" s="4">
        <v>3</v>
      </c>
      <c r="BJ25" s="4">
        <v>2</v>
      </c>
      <c r="BK25" s="4"/>
      <c r="BL25" s="4">
        <v>1</v>
      </c>
      <c r="BM25" s="4">
        <v>1</v>
      </c>
      <c r="BN25" s="4">
        <v>1</v>
      </c>
      <c r="BO25" s="4"/>
      <c r="BP25" s="4"/>
      <c r="BQ25" s="4"/>
      <c r="BR25" s="4"/>
      <c r="BS25" s="4"/>
      <c r="BT25" s="4">
        <v>1</v>
      </c>
      <c r="BU25" s="4">
        <v>1</v>
      </c>
      <c r="BV25" s="4">
        <v>1</v>
      </c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>
        <v>1</v>
      </c>
      <c r="CY25" s="4"/>
      <c r="CZ25" s="4"/>
      <c r="DA25" s="4"/>
      <c r="DB25" s="4"/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>
        <v>1</v>
      </c>
      <c r="EZ25" s="4">
        <v>1</v>
      </c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>
        <v>1</v>
      </c>
      <c r="GD25" s="4">
        <v>1</v>
      </c>
      <c r="GE25" s="4">
        <v>1</v>
      </c>
      <c r="GF25" s="4">
        <v>1</v>
      </c>
      <c r="GG25" s="4">
        <v>1</v>
      </c>
      <c r="GH25" s="4">
        <v>1</v>
      </c>
      <c r="GI25" s="4">
        <v>1</v>
      </c>
      <c r="GJ25" s="4">
        <v>1</v>
      </c>
      <c r="GK25" s="4">
        <v>2</v>
      </c>
      <c r="GL25" s="4">
        <v>2</v>
      </c>
      <c r="GM25" s="4">
        <v>2</v>
      </c>
      <c r="GN25" s="4">
        <v>2</v>
      </c>
      <c r="GO25" s="4">
        <v>2</v>
      </c>
      <c r="GP25" s="4">
        <v>4</v>
      </c>
      <c r="GQ25" s="4">
        <v>4</v>
      </c>
      <c r="GR25" s="4">
        <v>4</v>
      </c>
      <c r="GS25" s="4">
        <v>3</v>
      </c>
      <c r="GT25" s="4">
        <v>4</v>
      </c>
      <c r="GU25" s="4">
        <v>4</v>
      </c>
      <c r="GV25" s="4">
        <v>3</v>
      </c>
      <c r="GW25" s="4">
        <v>2</v>
      </c>
      <c r="GX25" s="4">
        <v>2</v>
      </c>
      <c r="GY25" s="4">
        <v>5</v>
      </c>
      <c r="GZ25" s="4">
        <v>3</v>
      </c>
      <c r="HA25" s="4">
        <v>4</v>
      </c>
      <c r="HB25" s="4">
        <v>2</v>
      </c>
      <c r="HC25" s="4">
        <v>3</v>
      </c>
      <c r="HD25" s="4">
        <v>3</v>
      </c>
      <c r="HE25" s="4">
        <v>2</v>
      </c>
      <c r="HF25" s="4">
        <v>2</v>
      </c>
      <c r="HG25" s="4">
        <v>2</v>
      </c>
      <c r="HH25" s="4">
        <v>3</v>
      </c>
      <c r="HI25" s="4">
        <v>4</v>
      </c>
      <c r="HJ25" s="4">
        <v>6</v>
      </c>
      <c r="HK25" s="4">
        <v>5</v>
      </c>
      <c r="HL25" s="4">
        <v>6</v>
      </c>
      <c r="HM25" s="4">
        <v>8</v>
      </c>
      <c r="HN25" s="4">
        <v>9</v>
      </c>
      <c r="HO25" s="4">
        <v>8</v>
      </c>
      <c r="HP25" s="4">
        <v>9</v>
      </c>
      <c r="HQ25" s="4">
        <v>10</v>
      </c>
      <c r="HR25" s="4">
        <v>10</v>
      </c>
      <c r="HS25" s="4">
        <v>8</v>
      </c>
      <c r="HT25" s="4">
        <v>11</v>
      </c>
      <c r="HU25" s="4">
        <v>11</v>
      </c>
      <c r="HV25" s="4">
        <v>14</v>
      </c>
      <c r="HW25" s="4">
        <v>12</v>
      </c>
      <c r="HX25" s="4">
        <v>14</v>
      </c>
      <c r="HY25" s="4">
        <v>14</v>
      </c>
      <c r="HZ25" s="4">
        <v>14</v>
      </c>
      <c r="IA25" s="4">
        <v>13</v>
      </c>
      <c r="IB25" s="4">
        <v>13</v>
      </c>
      <c r="IC25" s="4">
        <v>15</v>
      </c>
      <c r="ID25" s="4">
        <v>14</v>
      </c>
      <c r="IE25" s="4">
        <v>13</v>
      </c>
      <c r="IF25" s="4">
        <v>12</v>
      </c>
      <c r="IG25" s="4">
        <v>16</v>
      </c>
      <c r="IH25" s="4">
        <v>16</v>
      </c>
      <c r="II25" s="4">
        <v>13</v>
      </c>
      <c r="IJ25" s="4">
        <v>16</v>
      </c>
      <c r="IK25" s="4">
        <v>17</v>
      </c>
      <c r="IL25" s="4">
        <v>19</v>
      </c>
      <c r="IM25" s="4">
        <v>23</v>
      </c>
      <c r="IN25" s="4">
        <v>22</v>
      </c>
      <c r="IO25" s="4">
        <v>22</v>
      </c>
      <c r="IP25" s="4">
        <v>23</v>
      </c>
      <c r="IQ25" s="4">
        <v>26</v>
      </c>
      <c r="IR25" s="4">
        <v>26</v>
      </c>
      <c r="IS25" s="4">
        <v>28</v>
      </c>
      <c r="IT25" s="4">
        <v>28</v>
      </c>
      <c r="IU25" s="4">
        <v>29</v>
      </c>
      <c r="IV25" s="4">
        <v>27</v>
      </c>
      <c r="IW25" s="4">
        <v>25</v>
      </c>
      <c r="IX25" s="4">
        <v>19</v>
      </c>
      <c r="IY25" s="5">
        <v>17</v>
      </c>
      <c r="IZ25" s="5">
        <v>15</v>
      </c>
      <c r="JA25" s="5">
        <v>10</v>
      </c>
      <c r="JB25" s="5">
        <v>10</v>
      </c>
      <c r="JC25" s="5">
        <v>11</v>
      </c>
      <c r="JD25" s="5">
        <v>12</v>
      </c>
      <c r="JE25" s="5">
        <v>14</v>
      </c>
      <c r="JF25" s="5">
        <v>22</v>
      </c>
      <c r="JG25" s="5">
        <v>23</v>
      </c>
      <c r="JH25" s="5">
        <v>23</v>
      </c>
      <c r="JI25" s="5">
        <v>19</v>
      </c>
      <c r="JJ25" s="5">
        <v>19</v>
      </c>
      <c r="JK25" s="5">
        <v>17</v>
      </c>
      <c r="JL25" s="5">
        <v>14</v>
      </c>
      <c r="JM25" s="5">
        <v>15</v>
      </c>
      <c r="JN25" s="5">
        <v>15</v>
      </c>
      <c r="JO25" s="5">
        <v>16</v>
      </c>
      <c r="JP25" s="5">
        <v>15</v>
      </c>
      <c r="JQ25" s="5">
        <v>14</v>
      </c>
      <c r="JR25" s="5">
        <v>15</v>
      </c>
    </row>
    <row r="26" spans="1:278" ht="10.5" customHeight="1" x14ac:dyDescent="0.2">
      <c r="A26" s="4" t="s">
        <v>90</v>
      </c>
      <c r="B26" s="4">
        <v>11</v>
      </c>
      <c r="C26" s="4">
        <v>10</v>
      </c>
      <c r="D26" s="4">
        <v>12</v>
      </c>
      <c r="E26" s="4">
        <v>9</v>
      </c>
      <c r="F26" s="4">
        <v>8</v>
      </c>
      <c r="G26" s="4">
        <v>7</v>
      </c>
      <c r="H26" s="4">
        <v>4</v>
      </c>
      <c r="I26" s="4">
        <v>3</v>
      </c>
      <c r="J26" s="4">
        <v>3</v>
      </c>
      <c r="K26" s="4">
        <v>4</v>
      </c>
      <c r="L26" s="4">
        <v>10</v>
      </c>
      <c r="M26" s="4">
        <v>8</v>
      </c>
      <c r="N26" s="4">
        <v>6</v>
      </c>
      <c r="O26" s="4">
        <v>7</v>
      </c>
      <c r="P26" s="4">
        <v>8</v>
      </c>
      <c r="Q26" s="4">
        <v>8</v>
      </c>
      <c r="R26" s="4">
        <v>6</v>
      </c>
      <c r="S26" s="4">
        <v>8</v>
      </c>
      <c r="T26" s="4">
        <v>10</v>
      </c>
      <c r="U26" s="4">
        <v>8</v>
      </c>
      <c r="V26" s="4">
        <v>11</v>
      </c>
      <c r="W26" s="4">
        <v>8</v>
      </c>
      <c r="X26" s="4">
        <v>10</v>
      </c>
      <c r="Y26" s="4">
        <v>15</v>
      </c>
      <c r="Z26" s="4">
        <v>14</v>
      </c>
      <c r="AA26" s="4">
        <v>14</v>
      </c>
      <c r="AB26" s="4">
        <v>11</v>
      </c>
      <c r="AC26" s="4">
        <v>8</v>
      </c>
      <c r="AD26" s="4">
        <v>9</v>
      </c>
      <c r="AE26" s="4">
        <v>7</v>
      </c>
      <c r="AF26" s="4">
        <v>6</v>
      </c>
      <c r="AG26" s="4">
        <v>14</v>
      </c>
      <c r="AH26" s="4">
        <v>14</v>
      </c>
      <c r="AI26" s="4">
        <v>12</v>
      </c>
      <c r="AJ26" s="4">
        <v>15</v>
      </c>
      <c r="AK26" s="4">
        <v>17</v>
      </c>
      <c r="AL26" s="4">
        <v>18</v>
      </c>
      <c r="AM26" s="4">
        <v>23</v>
      </c>
      <c r="AN26" s="4">
        <v>18</v>
      </c>
      <c r="AO26" s="4">
        <v>17</v>
      </c>
      <c r="AP26" s="4">
        <v>13</v>
      </c>
      <c r="AQ26" s="4">
        <v>13</v>
      </c>
      <c r="AR26" s="4">
        <v>11</v>
      </c>
      <c r="AS26" s="4">
        <v>12</v>
      </c>
      <c r="AT26" s="4">
        <v>10</v>
      </c>
      <c r="AU26" s="4">
        <v>13</v>
      </c>
      <c r="AV26" s="4">
        <v>15</v>
      </c>
      <c r="AW26" s="4">
        <v>16</v>
      </c>
      <c r="AX26" s="4">
        <v>15</v>
      </c>
      <c r="AY26" s="4">
        <v>15</v>
      </c>
      <c r="AZ26" s="4">
        <v>18</v>
      </c>
      <c r="BA26" s="4">
        <v>17</v>
      </c>
      <c r="BB26" s="4">
        <v>15</v>
      </c>
      <c r="BC26" s="4">
        <v>15</v>
      </c>
      <c r="BD26" s="4">
        <v>12</v>
      </c>
      <c r="BE26" s="4">
        <v>12</v>
      </c>
      <c r="BF26" s="4">
        <v>14</v>
      </c>
      <c r="BG26" s="4">
        <v>12</v>
      </c>
      <c r="BH26" s="4">
        <v>11</v>
      </c>
      <c r="BI26" s="4">
        <v>11</v>
      </c>
      <c r="BJ26" s="4">
        <v>13</v>
      </c>
      <c r="BK26" s="4">
        <v>12</v>
      </c>
      <c r="BL26" s="4">
        <v>10</v>
      </c>
      <c r="BM26" s="4">
        <v>10</v>
      </c>
      <c r="BN26" s="4">
        <v>8</v>
      </c>
      <c r="BO26" s="4">
        <v>8</v>
      </c>
      <c r="BP26" s="4">
        <v>8</v>
      </c>
      <c r="BQ26" s="4">
        <v>6</v>
      </c>
      <c r="BR26" s="4">
        <v>8</v>
      </c>
      <c r="BS26" s="4">
        <v>8</v>
      </c>
      <c r="BT26" s="4">
        <v>6</v>
      </c>
      <c r="BU26" s="4">
        <v>6</v>
      </c>
      <c r="BV26" s="4">
        <v>5</v>
      </c>
      <c r="BW26" s="4">
        <v>4</v>
      </c>
      <c r="BX26" s="4">
        <v>8</v>
      </c>
      <c r="BY26" s="4">
        <v>7</v>
      </c>
      <c r="BZ26" s="4">
        <v>6</v>
      </c>
      <c r="CA26" s="4">
        <v>6</v>
      </c>
      <c r="CB26" s="4">
        <v>5</v>
      </c>
      <c r="CC26" s="4">
        <v>5</v>
      </c>
      <c r="CD26" s="4">
        <v>6</v>
      </c>
      <c r="CE26" s="4">
        <v>4</v>
      </c>
      <c r="CF26" s="4">
        <v>4</v>
      </c>
      <c r="CG26" s="4">
        <v>6</v>
      </c>
      <c r="CH26" s="4">
        <v>8</v>
      </c>
      <c r="CI26" s="4">
        <v>6</v>
      </c>
      <c r="CJ26" s="4">
        <v>5</v>
      </c>
      <c r="CK26" s="4">
        <v>4</v>
      </c>
      <c r="CL26" s="4">
        <v>5</v>
      </c>
      <c r="CM26" s="4">
        <v>8</v>
      </c>
      <c r="CN26" s="4">
        <v>7</v>
      </c>
      <c r="CO26" s="4">
        <v>8</v>
      </c>
      <c r="CP26" s="4">
        <v>6</v>
      </c>
      <c r="CQ26" s="4">
        <v>5</v>
      </c>
      <c r="CR26" s="4">
        <v>5</v>
      </c>
      <c r="CS26" s="4">
        <v>6</v>
      </c>
      <c r="CT26" s="4">
        <v>11</v>
      </c>
      <c r="CU26" s="4">
        <v>8</v>
      </c>
      <c r="CV26" s="4">
        <v>7</v>
      </c>
      <c r="CW26" s="4">
        <v>7</v>
      </c>
      <c r="CX26" s="4">
        <v>8</v>
      </c>
      <c r="CY26" s="4">
        <v>9</v>
      </c>
      <c r="CZ26" s="4">
        <v>12</v>
      </c>
      <c r="DA26" s="4">
        <v>11</v>
      </c>
      <c r="DB26" s="4">
        <v>16</v>
      </c>
      <c r="DC26" s="4">
        <v>13</v>
      </c>
      <c r="DD26" s="4">
        <v>15</v>
      </c>
      <c r="DE26" s="4">
        <v>18</v>
      </c>
      <c r="DF26" s="4">
        <v>20</v>
      </c>
      <c r="DG26" s="4">
        <v>25</v>
      </c>
      <c r="DH26" s="4">
        <v>22</v>
      </c>
      <c r="DI26" s="4">
        <v>22</v>
      </c>
      <c r="DJ26" s="4">
        <v>19</v>
      </c>
      <c r="DK26" s="4">
        <v>18</v>
      </c>
      <c r="DL26" s="4">
        <v>15</v>
      </c>
      <c r="DM26" s="4">
        <v>15</v>
      </c>
      <c r="DN26" s="4">
        <v>14</v>
      </c>
      <c r="DO26" s="4">
        <v>19</v>
      </c>
      <c r="DP26" s="4">
        <v>43</v>
      </c>
      <c r="DQ26" s="4">
        <v>44</v>
      </c>
      <c r="DR26" s="4">
        <v>48</v>
      </c>
      <c r="DS26" s="4">
        <v>45</v>
      </c>
      <c r="DT26" s="4">
        <v>40</v>
      </c>
      <c r="DU26" s="4">
        <v>37</v>
      </c>
      <c r="DV26" s="4">
        <v>39</v>
      </c>
      <c r="DW26" s="4">
        <v>36</v>
      </c>
      <c r="DX26" s="4">
        <v>36</v>
      </c>
      <c r="DY26" s="4">
        <v>38</v>
      </c>
      <c r="DZ26" s="4">
        <v>46</v>
      </c>
      <c r="EA26" s="4">
        <v>37</v>
      </c>
      <c r="EB26" s="4">
        <v>38</v>
      </c>
      <c r="EC26" s="4">
        <v>40</v>
      </c>
      <c r="ED26" s="4">
        <v>39</v>
      </c>
      <c r="EE26" s="4">
        <v>36</v>
      </c>
      <c r="EF26" s="4">
        <v>35</v>
      </c>
      <c r="EG26" s="4">
        <v>30</v>
      </c>
      <c r="EH26" s="4">
        <v>25</v>
      </c>
      <c r="EI26" s="4">
        <v>26</v>
      </c>
      <c r="EJ26" s="4">
        <v>28</v>
      </c>
      <c r="EK26" s="4">
        <v>30</v>
      </c>
      <c r="EL26" s="4">
        <v>33</v>
      </c>
      <c r="EM26" s="4">
        <v>37</v>
      </c>
      <c r="EN26" s="4">
        <v>43</v>
      </c>
      <c r="EO26" s="4">
        <v>40</v>
      </c>
      <c r="EP26" s="4">
        <v>42</v>
      </c>
      <c r="EQ26" s="4">
        <v>37</v>
      </c>
      <c r="ER26" s="4">
        <v>38</v>
      </c>
      <c r="ES26" s="4">
        <v>31</v>
      </c>
      <c r="ET26" s="4">
        <v>31</v>
      </c>
      <c r="EU26" s="4">
        <v>29</v>
      </c>
      <c r="EV26" s="4">
        <v>31</v>
      </c>
      <c r="EW26" s="4">
        <v>31</v>
      </c>
      <c r="EX26" s="4">
        <v>29</v>
      </c>
      <c r="EY26" s="4">
        <v>31</v>
      </c>
      <c r="EZ26" s="4">
        <v>33</v>
      </c>
      <c r="FA26" s="4">
        <v>34</v>
      </c>
      <c r="FB26" s="4">
        <v>32</v>
      </c>
      <c r="FC26" s="4">
        <v>31</v>
      </c>
      <c r="FD26" s="4">
        <v>28</v>
      </c>
      <c r="FE26" s="4">
        <v>25</v>
      </c>
      <c r="FF26" s="4">
        <v>24</v>
      </c>
      <c r="FG26" s="4">
        <v>22</v>
      </c>
      <c r="FH26" s="4">
        <v>20</v>
      </c>
      <c r="FI26" s="4">
        <v>17</v>
      </c>
      <c r="FJ26" s="4">
        <v>14</v>
      </c>
      <c r="FK26" s="4">
        <v>14</v>
      </c>
      <c r="FL26" s="4">
        <v>12</v>
      </c>
      <c r="FM26" s="4">
        <v>19</v>
      </c>
      <c r="FN26" s="4">
        <v>21</v>
      </c>
      <c r="FO26" s="4">
        <v>18</v>
      </c>
      <c r="FP26" s="4">
        <v>18</v>
      </c>
      <c r="FQ26" s="4">
        <v>15</v>
      </c>
      <c r="FR26" s="4">
        <v>12</v>
      </c>
      <c r="FS26" s="4">
        <v>17</v>
      </c>
      <c r="FT26" s="4">
        <v>16</v>
      </c>
      <c r="FU26" s="4">
        <v>19</v>
      </c>
      <c r="FV26" s="4">
        <v>16</v>
      </c>
      <c r="FW26" s="4">
        <v>17</v>
      </c>
      <c r="FX26" s="4">
        <v>15</v>
      </c>
      <c r="FY26" s="4">
        <v>18</v>
      </c>
      <c r="FZ26" s="4">
        <v>17</v>
      </c>
      <c r="GA26" s="4">
        <v>20</v>
      </c>
      <c r="GB26" s="4">
        <v>16</v>
      </c>
      <c r="GC26" s="4">
        <v>19</v>
      </c>
      <c r="GD26" s="4">
        <v>18</v>
      </c>
      <c r="GE26" s="4">
        <v>19</v>
      </c>
      <c r="GF26" s="4">
        <v>13</v>
      </c>
      <c r="GG26" s="4">
        <v>12</v>
      </c>
      <c r="GH26" s="4">
        <v>15</v>
      </c>
      <c r="GI26" s="4">
        <v>12</v>
      </c>
      <c r="GJ26" s="4">
        <v>13</v>
      </c>
      <c r="GK26" s="4">
        <v>15</v>
      </c>
      <c r="GL26" s="4">
        <v>14</v>
      </c>
      <c r="GM26" s="4">
        <v>13</v>
      </c>
      <c r="GN26" s="4">
        <v>9</v>
      </c>
      <c r="GO26" s="4">
        <v>9</v>
      </c>
      <c r="GP26" s="4">
        <v>7</v>
      </c>
      <c r="GQ26" s="4">
        <v>4</v>
      </c>
      <c r="GR26" s="4">
        <v>6</v>
      </c>
      <c r="GS26" s="4">
        <v>5</v>
      </c>
      <c r="GT26" s="4">
        <v>10</v>
      </c>
      <c r="GU26" s="4">
        <v>11</v>
      </c>
      <c r="GV26" s="4">
        <v>12</v>
      </c>
      <c r="GW26" s="4">
        <v>18</v>
      </c>
      <c r="GX26" s="4">
        <v>13</v>
      </c>
      <c r="GY26" s="4">
        <v>14</v>
      </c>
      <c r="GZ26" s="4">
        <v>9</v>
      </c>
      <c r="HA26" s="4">
        <v>8</v>
      </c>
      <c r="HB26" s="4">
        <v>9</v>
      </c>
      <c r="HC26" s="4">
        <v>8</v>
      </c>
      <c r="HD26" s="4">
        <v>10</v>
      </c>
      <c r="HE26" s="4">
        <v>6</v>
      </c>
      <c r="HF26" s="4">
        <v>8</v>
      </c>
      <c r="HG26" s="4">
        <v>13</v>
      </c>
      <c r="HH26" s="4">
        <v>12</v>
      </c>
      <c r="HI26" s="4">
        <v>10</v>
      </c>
      <c r="HJ26" s="4">
        <v>15</v>
      </c>
      <c r="HK26" s="4">
        <v>16</v>
      </c>
      <c r="HL26" s="4">
        <v>17</v>
      </c>
      <c r="HM26" s="4">
        <v>18</v>
      </c>
      <c r="HN26" s="4">
        <v>15</v>
      </c>
      <c r="HO26" s="4">
        <v>18</v>
      </c>
      <c r="HP26" s="4">
        <v>20</v>
      </c>
      <c r="HQ26" s="4">
        <v>17</v>
      </c>
      <c r="HR26" s="4">
        <v>18</v>
      </c>
      <c r="HS26" s="4">
        <v>13</v>
      </c>
      <c r="HT26" s="4">
        <v>15</v>
      </c>
      <c r="HU26" s="4">
        <v>15</v>
      </c>
      <c r="HV26" s="4">
        <v>13</v>
      </c>
      <c r="HW26" s="4">
        <v>19</v>
      </c>
      <c r="HX26" s="4">
        <v>22</v>
      </c>
      <c r="HY26" s="4">
        <v>19</v>
      </c>
      <c r="HZ26" s="4">
        <v>17</v>
      </c>
      <c r="IA26" s="4">
        <v>18</v>
      </c>
      <c r="IB26" s="4">
        <v>18</v>
      </c>
      <c r="IC26" s="4">
        <v>20</v>
      </c>
      <c r="ID26" s="4">
        <v>20</v>
      </c>
      <c r="IE26" s="4">
        <v>23</v>
      </c>
      <c r="IF26" s="4">
        <v>18</v>
      </c>
      <c r="IG26" s="4">
        <v>23</v>
      </c>
      <c r="IH26" s="4">
        <v>27</v>
      </c>
      <c r="II26" s="4">
        <v>30</v>
      </c>
      <c r="IJ26" s="4">
        <v>38</v>
      </c>
      <c r="IK26" s="4">
        <v>50</v>
      </c>
      <c r="IL26" s="4">
        <v>41</v>
      </c>
      <c r="IM26" s="4">
        <v>48</v>
      </c>
      <c r="IN26" s="4">
        <v>40</v>
      </c>
      <c r="IO26" s="4">
        <v>41</v>
      </c>
      <c r="IP26" s="4">
        <v>49</v>
      </c>
      <c r="IQ26" s="4">
        <v>56</v>
      </c>
      <c r="IR26" s="4">
        <v>53</v>
      </c>
      <c r="IS26" s="4">
        <v>57</v>
      </c>
      <c r="IT26" s="4">
        <v>51</v>
      </c>
      <c r="IU26" s="4">
        <v>54</v>
      </c>
      <c r="IV26" s="4">
        <v>50</v>
      </c>
      <c r="IW26" s="4">
        <v>47</v>
      </c>
      <c r="IX26" s="4">
        <v>36</v>
      </c>
      <c r="IY26" s="5">
        <v>32</v>
      </c>
      <c r="IZ26" s="5">
        <v>31</v>
      </c>
      <c r="JA26" s="5">
        <v>30</v>
      </c>
      <c r="JB26" s="5">
        <v>25</v>
      </c>
      <c r="JC26" s="5">
        <v>22</v>
      </c>
      <c r="JD26" s="5">
        <v>27</v>
      </c>
      <c r="JE26" s="5">
        <v>24</v>
      </c>
      <c r="JF26" s="5">
        <v>23</v>
      </c>
      <c r="JG26" s="5">
        <v>24</v>
      </c>
      <c r="JH26" s="5">
        <v>24</v>
      </c>
      <c r="JI26" s="5">
        <v>22</v>
      </c>
      <c r="JJ26" s="5">
        <v>22</v>
      </c>
      <c r="JK26" s="5">
        <v>26</v>
      </c>
      <c r="JL26" s="5">
        <v>22</v>
      </c>
      <c r="JM26" s="5">
        <v>18</v>
      </c>
      <c r="JN26" s="5">
        <v>14</v>
      </c>
      <c r="JO26" s="5">
        <v>13</v>
      </c>
      <c r="JP26" s="5">
        <v>14</v>
      </c>
      <c r="JQ26" s="5">
        <v>17</v>
      </c>
      <c r="JR26" s="5">
        <v>13</v>
      </c>
    </row>
    <row r="27" spans="1:278" ht="12.75" customHeight="1" x14ac:dyDescent="0.2">
      <c r="A27" s="4" t="s">
        <v>57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1</v>
      </c>
      <c r="Q27" s="4"/>
      <c r="R27" s="4"/>
      <c r="S27" s="4"/>
      <c r="T27" s="4">
        <v>1</v>
      </c>
      <c r="U27" s="4"/>
      <c r="V27" s="4"/>
      <c r="W27" s="4"/>
      <c r="X27" s="4"/>
      <c r="Y27" s="4">
        <v>1</v>
      </c>
      <c r="Z27" s="4">
        <v>1</v>
      </c>
      <c r="AA27" s="4">
        <v>1</v>
      </c>
      <c r="AB27" s="4">
        <v>2</v>
      </c>
      <c r="AC27" s="4"/>
      <c r="AD27" s="4">
        <v>1</v>
      </c>
      <c r="AE27" s="4">
        <v>1</v>
      </c>
      <c r="AF27" s="4">
        <v>2</v>
      </c>
      <c r="AG27" s="4">
        <v>2</v>
      </c>
      <c r="AH27" s="4">
        <v>1</v>
      </c>
      <c r="AI27" s="4"/>
      <c r="AJ27" s="4">
        <v>2</v>
      </c>
      <c r="AK27" s="4">
        <v>2</v>
      </c>
      <c r="AL27" s="4">
        <v>1</v>
      </c>
      <c r="AM27" s="4">
        <v>2</v>
      </c>
      <c r="AN27" s="4"/>
      <c r="AO27" s="4">
        <v>2</v>
      </c>
      <c r="AP27" s="4">
        <v>3</v>
      </c>
      <c r="AQ27" s="4">
        <v>2</v>
      </c>
      <c r="AR27" s="4">
        <v>1</v>
      </c>
      <c r="AS27" s="4">
        <v>2</v>
      </c>
      <c r="AT27" s="4">
        <v>2</v>
      </c>
      <c r="AU27" s="4">
        <v>3</v>
      </c>
      <c r="AV27" s="4">
        <v>2</v>
      </c>
      <c r="AW27" s="4">
        <v>3</v>
      </c>
      <c r="AX27" s="4">
        <v>3</v>
      </c>
      <c r="AY27" s="4">
        <v>3</v>
      </c>
      <c r="AZ27" s="4">
        <v>2</v>
      </c>
      <c r="BA27" s="4">
        <v>2</v>
      </c>
      <c r="BB27" s="4">
        <v>3</v>
      </c>
      <c r="BC27" s="4">
        <v>2</v>
      </c>
      <c r="BD27" s="4">
        <v>2</v>
      </c>
      <c r="BE27" s="4">
        <v>2</v>
      </c>
      <c r="BF27" s="4">
        <v>2</v>
      </c>
      <c r="BG27" s="4">
        <v>2</v>
      </c>
      <c r="BH27" s="4">
        <v>2</v>
      </c>
      <c r="BI27" s="4">
        <v>2</v>
      </c>
      <c r="BJ27" s="4">
        <v>1</v>
      </c>
      <c r="BK27" s="4">
        <v>1</v>
      </c>
      <c r="BL27" s="4">
        <v>1</v>
      </c>
      <c r="BM27" s="4">
        <v>1</v>
      </c>
      <c r="BN27" s="4"/>
      <c r="BO27" s="4"/>
      <c r="BP27" s="4"/>
      <c r="BQ27" s="4"/>
      <c r="BR27" s="4">
        <v>1</v>
      </c>
      <c r="BS27" s="4">
        <v>1</v>
      </c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>
        <v>1</v>
      </c>
      <c r="DA27" s="4">
        <v>2</v>
      </c>
      <c r="DB27" s="4">
        <v>3</v>
      </c>
      <c r="DC27" s="4">
        <v>2</v>
      </c>
      <c r="DD27" s="4">
        <v>2</v>
      </c>
      <c r="DE27" s="4">
        <v>3</v>
      </c>
      <c r="DF27" s="4">
        <v>4</v>
      </c>
      <c r="DG27" s="4">
        <v>4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/>
      <c r="DN27" s="4"/>
      <c r="DO27" s="4"/>
      <c r="DP27" s="4"/>
      <c r="DQ27" s="4"/>
      <c r="DR27" s="4">
        <v>2</v>
      </c>
      <c r="DS27" s="4">
        <v>1</v>
      </c>
      <c r="DT27" s="4">
        <v>1</v>
      </c>
      <c r="DU27" s="4">
        <v>1</v>
      </c>
      <c r="DV27" s="4">
        <v>1</v>
      </c>
      <c r="DW27" s="4">
        <v>1</v>
      </c>
      <c r="DX27" s="4">
        <v>1</v>
      </c>
      <c r="DY27" s="4">
        <v>2</v>
      </c>
      <c r="DZ27" s="4">
        <v>2</v>
      </c>
      <c r="EA27" s="4">
        <v>2</v>
      </c>
      <c r="EB27" s="4">
        <v>1</v>
      </c>
      <c r="EC27" s="4">
        <v>2</v>
      </c>
      <c r="ED27" s="4">
        <v>1</v>
      </c>
      <c r="EE27" s="4">
        <v>2</v>
      </c>
      <c r="EF27" s="4">
        <v>2</v>
      </c>
      <c r="EG27" s="4">
        <v>2</v>
      </c>
      <c r="EH27" s="4">
        <v>1</v>
      </c>
      <c r="EI27" s="4">
        <v>1</v>
      </c>
      <c r="EJ27" s="4">
        <v>1</v>
      </c>
      <c r="EK27" s="4">
        <v>2</v>
      </c>
      <c r="EL27" s="4">
        <v>2</v>
      </c>
      <c r="EM27" s="4">
        <v>2</v>
      </c>
      <c r="EN27" s="4">
        <v>2</v>
      </c>
      <c r="EO27" s="4">
        <v>2</v>
      </c>
      <c r="EP27" s="4">
        <v>3</v>
      </c>
      <c r="EQ27" s="4">
        <v>3</v>
      </c>
      <c r="ER27" s="4">
        <v>3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  <c r="FC27" s="4">
        <v>1</v>
      </c>
      <c r="FD27" s="4">
        <v>1</v>
      </c>
      <c r="FE27" s="4"/>
      <c r="FF27" s="4"/>
      <c r="FG27" s="4"/>
      <c r="FH27" s="4"/>
      <c r="FI27" s="4"/>
      <c r="FJ27" s="4">
        <v>1</v>
      </c>
      <c r="FK27" s="4">
        <v>1</v>
      </c>
      <c r="FL27" s="4">
        <v>1</v>
      </c>
      <c r="FM27" s="4">
        <v>1</v>
      </c>
      <c r="FN27" s="4">
        <v>1</v>
      </c>
      <c r="FO27" s="4">
        <v>1</v>
      </c>
      <c r="FP27" s="4">
        <v>1</v>
      </c>
      <c r="FQ27" s="4">
        <v>2</v>
      </c>
      <c r="FR27" s="4">
        <v>2</v>
      </c>
      <c r="FS27" s="4">
        <v>1</v>
      </c>
      <c r="FT27" s="4">
        <v>1</v>
      </c>
      <c r="FU27" s="4">
        <v>1</v>
      </c>
      <c r="FV27" s="4">
        <v>1</v>
      </c>
      <c r="FW27" s="4">
        <v>1</v>
      </c>
      <c r="FX27" s="4">
        <v>1</v>
      </c>
      <c r="FY27" s="4"/>
      <c r="FZ27" s="4"/>
      <c r="GA27" s="4"/>
      <c r="GB27" s="4"/>
      <c r="GC27" s="4"/>
      <c r="GD27" s="4"/>
      <c r="GE27" s="4"/>
      <c r="GF27" s="4">
        <v>2</v>
      </c>
      <c r="GG27" s="4">
        <v>1</v>
      </c>
      <c r="GH27" s="4">
        <v>1</v>
      </c>
      <c r="GI27" s="4">
        <v>1</v>
      </c>
      <c r="GJ27" s="4">
        <v>2</v>
      </c>
      <c r="GK27" s="4">
        <v>2</v>
      </c>
      <c r="GL27" s="4">
        <v>1</v>
      </c>
      <c r="GM27" s="4">
        <v>1</v>
      </c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>
        <v>1</v>
      </c>
      <c r="HA27" s="4"/>
      <c r="HB27" s="4"/>
      <c r="HC27" s="4"/>
      <c r="HD27" s="4">
        <v>1</v>
      </c>
      <c r="HE27" s="4">
        <v>1</v>
      </c>
      <c r="HF27" s="4">
        <v>1</v>
      </c>
      <c r="HG27" s="4">
        <v>1</v>
      </c>
      <c r="HH27" s="4">
        <v>1</v>
      </c>
      <c r="HI27" s="4"/>
      <c r="HJ27" s="4">
        <v>2</v>
      </c>
      <c r="HK27" s="4"/>
      <c r="HL27" s="4">
        <v>1</v>
      </c>
      <c r="HM27" s="4">
        <v>1</v>
      </c>
      <c r="HN27" s="4">
        <v>1</v>
      </c>
      <c r="HO27" s="4">
        <v>1</v>
      </c>
      <c r="HP27" s="4">
        <v>1</v>
      </c>
      <c r="HQ27" s="4">
        <v>1</v>
      </c>
      <c r="HR27" s="4">
        <v>1</v>
      </c>
      <c r="HS27" s="4">
        <v>1</v>
      </c>
      <c r="HT27" s="4">
        <v>1</v>
      </c>
      <c r="HU27" s="4">
        <v>1</v>
      </c>
      <c r="HV27" s="4">
        <v>1</v>
      </c>
      <c r="HW27" s="4">
        <v>1</v>
      </c>
      <c r="HX27" s="4">
        <v>3</v>
      </c>
      <c r="HY27" s="4">
        <v>2</v>
      </c>
      <c r="HZ27" s="4">
        <v>2</v>
      </c>
      <c r="IA27" s="4">
        <v>2</v>
      </c>
      <c r="IB27" s="4">
        <v>6</v>
      </c>
      <c r="IC27" s="4">
        <v>5</v>
      </c>
      <c r="ID27" s="4">
        <v>5</v>
      </c>
      <c r="IE27" s="4">
        <v>8</v>
      </c>
      <c r="IF27" s="4">
        <v>9</v>
      </c>
      <c r="IG27" s="4">
        <v>5</v>
      </c>
      <c r="IH27" s="4">
        <v>6</v>
      </c>
      <c r="II27" s="4">
        <v>7</v>
      </c>
      <c r="IJ27" s="4">
        <v>7</v>
      </c>
      <c r="IK27" s="4">
        <v>10</v>
      </c>
      <c r="IL27" s="4">
        <v>12</v>
      </c>
      <c r="IM27" s="4">
        <v>16</v>
      </c>
      <c r="IN27" s="4">
        <v>12</v>
      </c>
      <c r="IO27" s="4">
        <v>15</v>
      </c>
      <c r="IP27" s="4">
        <v>20</v>
      </c>
      <c r="IQ27" s="4">
        <v>23</v>
      </c>
      <c r="IR27" s="4">
        <v>26</v>
      </c>
      <c r="IS27" s="4">
        <v>27</v>
      </c>
      <c r="IT27" s="4">
        <v>26</v>
      </c>
      <c r="IU27" s="4">
        <v>24</v>
      </c>
      <c r="IV27" s="4">
        <v>24</v>
      </c>
      <c r="IW27" s="4">
        <v>22</v>
      </c>
      <c r="IX27" s="4">
        <v>18</v>
      </c>
      <c r="IY27" s="5">
        <v>13</v>
      </c>
      <c r="IZ27" s="5">
        <v>12</v>
      </c>
      <c r="JA27" s="5">
        <v>7</v>
      </c>
      <c r="JB27" s="5">
        <v>7</v>
      </c>
      <c r="JC27" s="5">
        <v>8</v>
      </c>
      <c r="JD27" s="5">
        <v>10</v>
      </c>
      <c r="JE27" s="5">
        <v>12</v>
      </c>
      <c r="JF27" s="5">
        <v>11</v>
      </c>
      <c r="JG27" s="5">
        <v>13</v>
      </c>
      <c r="JH27" s="5">
        <v>14</v>
      </c>
      <c r="JI27" s="5">
        <v>14</v>
      </c>
      <c r="JJ27" s="5">
        <v>14</v>
      </c>
      <c r="JK27" s="5">
        <v>12</v>
      </c>
      <c r="JL27" s="5">
        <v>12</v>
      </c>
      <c r="JM27" s="5">
        <v>12</v>
      </c>
      <c r="JN27" s="5">
        <v>14</v>
      </c>
      <c r="JO27" s="5">
        <v>15</v>
      </c>
      <c r="JP27" s="5">
        <v>13</v>
      </c>
      <c r="JQ27" s="5">
        <v>11</v>
      </c>
      <c r="JR27" s="5">
        <v>12</v>
      </c>
    </row>
    <row r="28" spans="1:278" ht="15.75" customHeight="1" x14ac:dyDescent="0.2">
      <c r="A28" s="4" t="s">
        <v>22</v>
      </c>
      <c r="B28" s="4"/>
      <c r="C28" s="4"/>
      <c r="D28" s="4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2</v>
      </c>
      <c r="Q28" s="4"/>
      <c r="R28" s="4"/>
      <c r="S28" s="4"/>
      <c r="T28" s="4"/>
      <c r="U28" s="4"/>
      <c r="V28" s="4"/>
      <c r="W28" s="4"/>
      <c r="X28" s="4">
        <v>1</v>
      </c>
      <c r="Y28" s="4"/>
      <c r="Z28" s="4">
        <v>1</v>
      </c>
      <c r="AA28" s="4">
        <v>1</v>
      </c>
      <c r="AB28" s="4"/>
      <c r="AC28" s="4"/>
      <c r="AD28" s="4"/>
      <c r="AE28" s="4">
        <v>3</v>
      </c>
      <c r="AF28" s="4">
        <v>2</v>
      </c>
      <c r="AG28" s="4">
        <v>1</v>
      </c>
      <c r="AH28" s="4"/>
      <c r="AI28" s="4"/>
      <c r="AJ28" s="4"/>
      <c r="AK28" s="4"/>
      <c r="AL28" s="4">
        <v>1</v>
      </c>
      <c r="AM28" s="4">
        <v>1</v>
      </c>
      <c r="AN28" s="4"/>
      <c r="AO28" s="4">
        <v>1</v>
      </c>
      <c r="AP28" s="4">
        <v>2</v>
      </c>
      <c r="AQ28" s="4">
        <v>2</v>
      </c>
      <c r="AR28" s="4">
        <v>2</v>
      </c>
      <c r="AS28" s="4">
        <v>3</v>
      </c>
      <c r="AT28" s="4">
        <v>3</v>
      </c>
      <c r="AU28" s="4">
        <v>4</v>
      </c>
      <c r="AV28" s="4">
        <v>4</v>
      </c>
      <c r="AW28" s="4">
        <v>4</v>
      </c>
      <c r="AX28" s="4">
        <v>2</v>
      </c>
      <c r="AY28" s="4">
        <v>4</v>
      </c>
      <c r="AZ28" s="4">
        <v>4</v>
      </c>
      <c r="BA28" s="4">
        <v>3</v>
      </c>
      <c r="BB28" s="4">
        <v>3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2</v>
      </c>
      <c r="BI28" s="4">
        <v>2</v>
      </c>
      <c r="BJ28" s="4">
        <v>3</v>
      </c>
      <c r="BK28" s="4">
        <v>5</v>
      </c>
      <c r="BL28" s="4">
        <v>7</v>
      </c>
      <c r="BM28" s="4">
        <v>6</v>
      </c>
      <c r="BN28" s="4">
        <v>4</v>
      </c>
      <c r="BO28" s="4">
        <v>4</v>
      </c>
      <c r="BP28" s="4">
        <v>2</v>
      </c>
      <c r="BQ28" s="4">
        <v>1</v>
      </c>
      <c r="BR28" s="4">
        <v>1</v>
      </c>
      <c r="BS28" s="4">
        <v>1</v>
      </c>
      <c r="BT28" s="4"/>
      <c r="BU28" s="4"/>
      <c r="BV28" s="4"/>
      <c r="BW28" s="4">
        <v>1</v>
      </c>
      <c r="BX28" s="4">
        <v>1</v>
      </c>
      <c r="BY28" s="4">
        <v>2</v>
      </c>
      <c r="BZ28" s="4">
        <v>2</v>
      </c>
      <c r="CA28" s="4">
        <v>2</v>
      </c>
      <c r="CB28" s="4">
        <v>2</v>
      </c>
      <c r="CC28" s="4">
        <v>1</v>
      </c>
      <c r="CD28" s="4">
        <v>2</v>
      </c>
      <c r="CE28" s="4">
        <v>2</v>
      </c>
      <c r="CF28" s="4">
        <v>2</v>
      </c>
      <c r="CG28" s="4">
        <v>2</v>
      </c>
      <c r="CH28" s="4">
        <v>3</v>
      </c>
      <c r="CI28" s="4">
        <v>3</v>
      </c>
      <c r="CJ28" s="4">
        <v>3</v>
      </c>
      <c r="CK28" s="4">
        <v>2</v>
      </c>
      <c r="CL28" s="4">
        <v>2</v>
      </c>
      <c r="CM28" s="4">
        <v>2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2</v>
      </c>
      <c r="DA28" s="4">
        <v>1</v>
      </c>
      <c r="DB28" s="4">
        <v>2</v>
      </c>
      <c r="DC28" s="4">
        <v>3</v>
      </c>
      <c r="DD28" s="4">
        <v>3</v>
      </c>
      <c r="DE28" s="4">
        <v>1</v>
      </c>
      <c r="DF28" s="4">
        <v>2</v>
      </c>
      <c r="DG28" s="4">
        <v>3</v>
      </c>
      <c r="DH28" s="4">
        <v>3</v>
      </c>
      <c r="DI28" s="4">
        <v>4</v>
      </c>
      <c r="DJ28" s="4">
        <v>5</v>
      </c>
      <c r="DK28" s="4">
        <v>5</v>
      </c>
      <c r="DL28" s="4">
        <v>5</v>
      </c>
      <c r="DM28" s="4">
        <v>3</v>
      </c>
      <c r="DN28" s="4">
        <v>3</v>
      </c>
      <c r="DO28" s="4">
        <v>3</v>
      </c>
      <c r="DP28" s="4">
        <v>4</v>
      </c>
      <c r="DQ28" s="4">
        <v>5</v>
      </c>
      <c r="DR28" s="4">
        <v>5</v>
      </c>
      <c r="DS28" s="4">
        <v>7</v>
      </c>
      <c r="DT28" s="4">
        <v>7</v>
      </c>
      <c r="DU28" s="4">
        <v>6</v>
      </c>
      <c r="DV28" s="4">
        <v>5</v>
      </c>
      <c r="DW28" s="4">
        <v>4</v>
      </c>
      <c r="DX28" s="4">
        <v>7</v>
      </c>
      <c r="DY28" s="4">
        <v>7</v>
      </c>
      <c r="DZ28" s="4">
        <v>8</v>
      </c>
      <c r="EA28" s="4">
        <v>8</v>
      </c>
      <c r="EB28" s="4">
        <v>7</v>
      </c>
      <c r="EC28" s="4">
        <v>12</v>
      </c>
      <c r="ED28" s="4">
        <v>12</v>
      </c>
      <c r="EE28" s="4">
        <v>13</v>
      </c>
      <c r="EF28" s="4">
        <v>12</v>
      </c>
      <c r="EG28" s="4">
        <v>12</v>
      </c>
      <c r="EH28" s="4">
        <v>10</v>
      </c>
      <c r="EI28" s="4">
        <v>10</v>
      </c>
      <c r="EJ28" s="4">
        <v>10</v>
      </c>
      <c r="EK28" s="4">
        <v>9</v>
      </c>
      <c r="EL28" s="4">
        <v>9</v>
      </c>
      <c r="EM28" s="4">
        <v>7</v>
      </c>
      <c r="EN28" s="4">
        <v>8</v>
      </c>
      <c r="EO28" s="4">
        <v>6</v>
      </c>
      <c r="EP28" s="4">
        <v>9</v>
      </c>
      <c r="EQ28" s="4">
        <v>10</v>
      </c>
      <c r="ER28" s="4">
        <v>9</v>
      </c>
      <c r="ES28" s="4">
        <v>7</v>
      </c>
      <c r="ET28" s="4">
        <v>4</v>
      </c>
      <c r="EU28" s="4">
        <v>4</v>
      </c>
      <c r="EV28" s="4">
        <v>5</v>
      </c>
      <c r="EW28" s="4">
        <v>6</v>
      </c>
      <c r="EX28" s="4">
        <v>7</v>
      </c>
      <c r="EY28" s="4">
        <v>6</v>
      </c>
      <c r="EZ28" s="4">
        <v>6</v>
      </c>
      <c r="FA28" s="4">
        <v>5</v>
      </c>
      <c r="FB28" s="4">
        <v>5</v>
      </c>
      <c r="FC28" s="4">
        <v>8</v>
      </c>
      <c r="FD28" s="4">
        <v>7</v>
      </c>
      <c r="FE28" s="4">
        <v>5</v>
      </c>
      <c r="FF28" s="4">
        <v>5</v>
      </c>
      <c r="FG28" s="4">
        <v>6</v>
      </c>
      <c r="FH28" s="4">
        <v>4</v>
      </c>
      <c r="FI28" s="4">
        <v>5</v>
      </c>
      <c r="FJ28" s="4">
        <v>5</v>
      </c>
      <c r="FK28" s="4">
        <v>4</v>
      </c>
      <c r="FL28" s="4">
        <v>6</v>
      </c>
      <c r="FM28" s="4">
        <v>5</v>
      </c>
      <c r="FN28" s="4">
        <v>5</v>
      </c>
      <c r="FO28" s="4">
        <v>5</v>
      </c>
      <c r="FP28" s="4">
        <v>7</v>
      </c>
      <c r="FQ28" s="4">
        <v>6</v>
      </c>
      <c r="FR28" s="4">
        <v>5</v>
      </c>
      <c r="FS28" s="4">
        <v>3</v>
      </c>
      <c r="FT28" s="4">
        <v>2</v>
      </c>
      <c r="FU28" s="4">
        <v>3</v>
      </c>
      <c r="FV28" s="4">
        <v>4</v>
      </c>
      <c r="FW28" s="4">
        <v>4</v>
      </c>
      <c r="FX28" s="4">
        <v>3</v>
      </c>
      <c r="FY28" s="4">
        <v>4</v>
      </c>
      <c r="FZ28" s="4">
        <v>4</v>
      </c>
      <c r="GA28" s="4">
        <v>4</v>
      </c>
      <c r="GB28" s="4">
        <v>4</v>
      </c>
      <c r="GC28" s="4">
        <v>4</v>
      </c>
      <c r="GD28" s="4">
        <v>4</v>
      </c>
      <c r="GE28" s="4">
        <v>3</v>
      </c>
      <c r="GF28" s="4">
        <v>5</v>
      </c>
      <c r="GG28" s="4">
        <v>4</v>
      </c>
      <c r="GH28" s="4">
        <v>5</v>
      </c>
      <c r="GI28" s="4">
        <v>6</v>
      </c>
      <c r="GJ28" s="4">
        <v>6</v>
      </c>
      <c r="GK28" s="4">
        <v>7</v>
      </c>
      <c r="GL28" s="4">
        <v>6</v>
      </c>
      <c r="GM28" s="4">
        <v>5</v>
      </c>
      <c r="GN28" s="4">
        <v>5</v>
      </c>
      <c r="GO28" s="4">
        <v>5</v>
      </c>
      <c r="GP28" s="4">
        <v>6</v>
      </c>
      <c r="GQ28" s="4">
        <v>5</v>
      </c>
      <c r="GR28" s="4">
        <v>5</v>
      </c>
      <c r="GS28" s="4">
        <v>5</v>
      </c>
      <c r="GT28" s="4">
        <v>5</v>
      </c>
      <c r="GU28" s="4">
        <v>5</v>
      </c>
      <c r="GV28" s="4">
        <v>3</v>
      </c>
      <c r="GW28" s="4">
        <v>5</v>
      </c>
      <c r="GX28" s="4">
        <v>5</v>
      </c>
      <c r="GY28" s="4">
        <v>6</v>
      </c>
      <c r="GZ28" s="4">
        <v>7</v>
      </c>
      <c r="HA28" s="4">
        <v>7</v>
      </c>
      <c r="HB28" s="4">
        <v>7</v>
      </c>
      <c r="HC28" s="4">
        <v>8</v>
      </c>
      <c r="HD28" s="4">
        <v>7</v>
      </c>
      <c r="HE28" s="4">
        <v>6</v>
      </c>
      <c r="HF28" s="4">
        <v>6</v>
      </c>
      <c r="HG28" s="4">
        <v>7</v>
      </c>
      <c r="HH28" s="4">
        <v>9</v>
      </c>
      <c r="HI28" s="4">
        <v>9</v>
      </c>
      <c r="HJ28" s="4">
        <v>9</v>
      </c>
      <c r="HK28" s="4">
        <v>8</v>
      </c>
      <c r="HL28" s="4">
        <v>7</v>
      </c>
      <c r="HM28" s="4">
        <v>7</v>
      </c>
      <c r="HN28" s="4">
        <v>6</v>
      </c>
      <c r="HO28" s="4">
        <v>6</v>
      </c>
      <c r="HP28" s="4">
        <v>8</v>
      </c>
      <c r="HQ28" s="4">
        <v>9</v>
      </c>
      <c r="HR28" s="4">
        <v>9</v>
      </c>
      <c r="HS28" s="4">
        <v>8</v>
      </c>
      <c r="HT28" s="4">
        <v>7</v>
      </c>
      <c r="HU28" s="4">
        <v>7</v>
      </c>
      <c r="HV28" s="4">
        <v>7</v>
      </c>
      <c r="HW28" s="4">
        <v>5</v>
      </c>
      <c r="HX28" s="4">
        <v>7</v>
      </c>
      <c r="HY28" s="4">
        <v>7</v>
      </c>
      <c r="HZ28" s="4">
        <v>7</v>
      </c>
      <c r="IA28" s="4">
        <v>7</v>
      </c>
      <c r="IB28" s="4">
        <v>7</v>
      </c>
      <c r="IC28" s="4">
        <v>8</v>
      </c>
      <c r="ID28" s="4">
        <v>8</v>
      </c>
      <c r="IE28" s="4">
        <v>7</v>
      </c>
      <c r="IF28" s="4">
        <v>8</v>
      </c>
      <c r="IG28" s="4">
        <v>8</v>
      </c>
      <c r="IH28" s="4">
        <v>7</v>
      </c>
      <c r="II28" s="4">
        <v>12</v>
      </c>
      <c r="IJ28" s="4">
        <v>13</v>
      </c>
      <c r="IK28" s="4">
        <v>16</v>
      </c>
      <c r="IL28" s="4">
        <v>20</v>
      </c>
      <c r="IM28" s="4">
        <v>23</v>
      </c>
      <c r="IN28" s="4">
        <v>27</v>
      </c>
      <c r="IO28" s="4">
        <v>33</v>
      </c>
      <c r="IP28" s="4">
        <v>38</v>
      </c>
      <c r="IQ28" s="4">
        <v>37</v>
      </c>
      <c r="IR28" s="4">
        <v>38</v>
      </c>
      <c r="IS28" s="4">
        <v>42</v>
      </c>
      <c r="IT28" s="4">
        <v>40</v>
      </c>
      <c r="IU28" s="4">
        <v>42</v>
      </c>
      <c r="IV28" s="4">
        <v>37</v>
      </c>
      <c r="IW28" s="4">
        <v>28</v>
      </c>
      <c r="IX28" s="4">
        <v>25</v>
      </c>
      <c r="IY28" s="5">
        <v>23</v>
      </c>
      <c r="IZ28" s="5">
        <v>23</v>
      </c>
      <c r="JA28" s="5">
        <v>19</v>
      </c>
      <c r="JB28" s="5">
        <v>17</v>
      </c>
      <c r="JC28" s="5">
        <v>16</v>
      </c>
      <c r="JD28" s="5">
        <v>17</v>
      </c>
      <c r="JE28" s="5">
        <v>16</v>
      </c>
      <c r="JF28" s="5">
        <v>16</v>
      </c>
      <c r="JG28" s="5">
        <v>13</v>
      </c>
      <c r="JH28" s="5">
        <v>15</v>
      </c>
      <c r="JI28" s="5">
        <v>13</v>
      </c>
      <c r="JJ28" s="5">
        <v>15</v>
      </c>
      <c r="JK28" s="5">
        <v>15</v>
      </c>
      <c r="JL28" s="5">
        <v>16</v>
      </c>
      <c r="JM28" s="5">
        <v>16</v>
      </c>
      <c r="JN28" s="5">
        <v>19</v>
      </c>
      <c r="JO28" s="5">
        <v>17</v>
      </c>
      <c r="JP28" s="5">
        <v>15</v>
      </c>
      <c r="JQ28" s="5">
        <v>12</v>
      </c>
      <c r="JR28" s="5">
        <v>12</v>
      </c>
    </row>
    <row r="29" spans="1:278" ht="14.25" customHeight="1" x14ac:dyDescent="0.2">
      <c r="A29" s="4" t="s">
        <v>160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>
        <v>1</v>
      </c>
      <c r="FM29" s="4">
        <v>1</v>
      </c>
      <c r="FN29" s="4">
        <v>1</v>
      </c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>
        <v>1</v>
      </c>
      <c r="GI29" s="4">
        <v>1</v>
      </c>
      <c r="GJ29" s="4">
        <v>2</v>
      </c>
      <c r="GK29" s="4">
        <v>2</v>
      </c>
      <c r="GL29" s="4">
        <v>1</v>
      </c>
      <c r="GM29" s="4">
        <v>1</v>
      </c>
      <c r="GN29" s="4">
        <v>2</v>
      </c>
      <c r="GO29" s="4">
        <v>2</v>
      </c>
      <c r="GP29" s="4">
        <v>2</v>
      </c>
      <c r="GQ29" s="4">
        <v>1</v>
      </c>
      <c r="GR29" s="4">
        <v>2</v>
      </c>
      <c r="GS29" s="4">
        <v>1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4">
        <v>1</v>
      </c>
      <c r="GZ29" s="4">
        <v>1</v>
      </c>
      <c r="HA29" s="4"/>
      <c r="HB29" s="4"/>
      <c r="HC29" s="4">
        <v>1</v>
      </c>
      <c r="HD29" s="4">
        <v>1</v>
      </c>
      <c r="HE29" s="4"/>
      <c r="HF29" s="4"/>
      <c r="HG29" s="4">
        <v>1</v>
      </c>
      <c r="HH29" s="4">
        <v>1</v>
      </c>
      <c r="HI29" s="4">
        <v>1</v>
      </c>
      <c r="HJ29" s="4">
        <v>1</v>
      </c>
      <c r="HK29" s="4"/>
      <c r="HL29" s="4">
        <v>3</v>
      </c>
      <c r="HM29" s="4">
        <v>3</v>
      </c>
      <c r="HN29" s="4">
        <v>3</v>
      </c>
      <c r="HO29" s="4">
        <v>3</v>
      </c>
      <c r="HP29" s="4">
        <v>3</v>
      </c>
      <c r="HQ29" s="4">
        <v>3</v>
      </c>
      <c r="HR29" s="4">
        <v>3</v>
      </c>
      <c r="HS29" s="4">
        <v>5</v>
      </c>
      <c r="HT29" s="4">
        <v>4</v>
      </c>
      <c r="HU29" s="4">
        <v>2</v>
      </c>
      <c r="HV29" s="4">
        <v>2</v>
      </c>
      <c r="HW29" s="4">
        <v>3</v>
      </c>
      <c r="HX29" s="4">
        <v>4</v>
      </c>
      <c r="HY29" s="4">
        <v>5</v>
      </c>
      <c r="HZ29" s="4">
        <v>5</v>
      </c>
      <c r="IA29" s="4">
        <v>6</v>
      </c>
      <c r="IB29" s="4">
        <v>9</v>
      </c>
      <c r="IC29" s="4">
        <v>8</v>
      </c>
      <c r="ID29" s="4">
        <v>10</v>
      </c>
      <c r="IE29" s="4">
        <v>11</v>
      </c>
      <c r="IF29" s="4">
        <v>10</v>
      </c>
      <c r="IG29" s="4">
        <v>10</v>
      </c>
      <c r="IH29" s="4">
        <v>11</v>
      </c>
      <c r="II29" s="4">
        <v>11</v>
      </c>
      <c r="IJ29" s="4">
        <v>13</v>
      </c>
      <c r="IK29" s="4">
        <v>13</v>
      </c>
      <c r="IL29" s="4">
        <v>11</v>
      </c>
      <c r="IM29" s="4">
        <v>12</v>
      </c>
      <c r="IN29" s="4">
        <v>12</v>
      </c>
      <c r="IO29" s="4">
        <v>11</v>
      </c>
      <c r="IP29" s="4">
        <v>11</v>
      </c>
      <c r="IQ29" s="4">
        <v>12</v>
      </c>
      <c r="IR29" s="4">
        <v>9</v>
      </c>
      <c r="IS29" s="4">
        <v>13</v>
      </c>
      <c r="IT29" s="4">
        <v>13</v>
      </c>
      <c r="IU29" s="4">
        <v>10</v>
      </c>
      <c r="IV29" s="4">
        <v>10</v>
      </c>
      <c r="IW29" s="4">
        <v>9</v>
      </c>
      <c r="IX29" s="4">
        <v>7</v>
      </c>
      <c r="IY29" s="5">
        <v>7</v>
      </c>
      <c r="IZ29" s="5">
        <v>4</v>
      </c>
      <c r="JA29" s="5">
        <v>7</v>
      </c>
      <c r="JB29" s="5">
        <v>6</v>
      </c>
      <c r="JC29" s="5">
        <v>8</v>
      </c>
      <c r="JD29" s="5">
        <v>11</v>
      </c>
      <c r="JE29" s="5">
        <v>11</v>
      </c>
      <c r="JF29" s="5">
        <v>10</v>
      </c>
      <c r="JG29" s="5">
        <v>10</v>
      </c>
      <c r="JH29" s="5">
        <v>10</v>
      </c>
      <c r="JI29" s="5">
        <v>8</v>
      </c>
      <c r="JJ29" s="5">
        <v>11</v>
      </c>
      <c r="JK29" s="5">
        <v>10</v>
      </c>
      <c r="JL29" s="5">
        <v>9</v>
      </c>
      <c r="JM29" s="5">
        <v>10</v>
      </c>
      <c r="JN29" s="5">
        <v>9</v>
      </c>
      <c r="JO29" s="5">
        <v>6</v>
      </c>
      <c r="JP29" s="5">
        <v>8</v>
      </c>
      <c r="JQ29" s="5">
        <v>11</v>
      </c>
      <c r="JR29" s="5">
        <v>12</v>
      </c>
    </row>
    <row r="30" spans="1:278" ht="15" customHeight="1" x14ac:dyDescent="0.2">
      <c r="A30" s="4" t="s">
        <v>199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>
        <v>1</v>
      </c>
      <c r="GL30" s="4"/>
      <c r="GM30" s="4"/>
      <c r="GN30" s="4"/>
      <c r="GO30" s="4"/>
      <c r="GP30" s="4">
        <v>1</v>
      </c>
      <c r="GQ30" s="4"/>
      <c r="GR30" s="4"/>
      <c r="GS30" s="4"/>
      <c r="GT30" s="4"/>
      <c r="GU30" s="4"/>
      <c r="GV30" s="4"/>
      <c r="GW30" s="4">
        <v>1</v>
      </c>
      <c r="GX30" s="4">
        <v>1</v>
      </c>
      <c r="GY30" s="4">
        <v>1</v>
      </c>
      <c r="GZ30" s="4">
        <v>2</v>
      </c>
      <c r="HA30" s="4">
        <v>1</v>
      </c>
      <c r="HB30" s="4">
        <v>2</v>
      </c>
      <c r="HC30" s="4">
        <v>1</v>
      </c>
      <c r="HD30" s="4">
        <v>1</v>
      </c>
      <c r="HE30" s="4">
        <v>1</v>
      </c>
      <c r="HF30" s="4">
        <v>1</v>
      </c>
      <c r="HG30" s="4">
        <v>1</v>
      </c>
      <c r="HH30" s="4">
        <v>1</v>
      </c>
      <c r="HI30" s="4">
        <v>1</v>
      </c>
      <c r="HJ30" s="4">
        <v>1</v>
      </c>
      <c r="HK30" s="4">
        <v>1</v>
      </c>
      <c r="HL30" s="4">
        <v>1</v>
      </c>
      <c r="HM30" s="4">
        <v>1</v>
      </c>
      <c r="HN30" s="4">
        <v>1</v>
      </c>
      <c r="HO30" s="4"/>
      <c r="HP30" s="4"/>
      <c r="HQ30" s="4"/>
      <c r="HR30" s="4"/>
      <c r="HS30" s="4">
        <v>1</v>
      </c>
      <c r="HT30" s="4">
        <v>1</v>
      </c>
      <c r="HU30" s="4">
        <v>1</v>
      </c>
      <c r="HV30" s="4">
        <v>2</v>
      </c>
      <c r="HW30" s="4">
        <v>4</v>
      </c>
      <c r="HX30" s="4">
        <v>3</v>
      </c>
      <c r="HY30" s="4">
        <v>3</v>
      </c>
      <c r="HZ30" s="4">
        <v>5</v>
      </c>
      <c r="IA30" s="4">
        <v>3</v>
      </c>
      <c r="IB30" s="4">
        <v>3</v>
      </c>
      <c r="IC30" s="4">
        <v>4</v>
      </c>
      <c r="ID30" s="4">
        <v>4</v>
      </c>
      <c r="IE30" s="4">
        <v>5</v>
      </c>
      <c r="IF30" s="4">
        <v>5</v>
      </c>
      <c r="IG30" s="4">
        <v>5</v>
      </c>
      <c r="IH30" s="4">
        <v>4</v>
      </c>
      <c r="II30" s="4">
        <v>5</v>
      </c>
      <c r="IJ30" s="4">
        <v>5</v>
      </c>
      <c r="IK30" s="4">
        <v>5</v>
      </c>
      <c r="IL30" s="4">
        <v>6</v>
      </c>
      <c r="IM30" s="4">
        <v>4</v>
      </c>
      <c r="IN30" s="4">
        <v>3</v>
      </c>
      <c r="IO30" s="4">
        <v>5</v>
      </c>
      <c r="IP30" s="4">
        <v>6</v>
      </c>
      <c r="IQ30" s="4">
        <v>5</v>
      </c>
      <c r="IR30" s="4">
        <v>4</v>
      </c>
      <c r="IS30" s="4">
        <v>5</v>
      </c>
      <c r="IT30" s="4">
        <v>6</v>
      </c>
      <c r="IU30" s="4">
        <v>6</v>
      </c>
      <c r="IV30" s="4">
        <v>7</v>
      </c>
      <c r="IW30" s="4">
        <v>5</v>
      </c>
      <c r="IX30" s="4">
        <v>6</v>
      </c>
      <c r="IY30" s="5">
        <v>7</v>
      </c>
      <c r="IZ30" s="5">
        <v>6</v>
      </c>
      <c r="JA30" s="5">
        <v>4</v>
      </c>
      <c r="JB30" s="5">
        <v>6</v>
      </c>
      <c r="JC30" s="5">
        <v>7</v>
      </c>
      <c r="JD30" s="5">
        <v>8</v>
      </c>
      <c r="JE30" s="5">
        <v>7</v>
      </c>
      <c r="JF30" s="5">
        <v>8</v>
      </c>
      <c r="JG30" s="5">
        <v>10</v>
      </c>
      <c r="JH30" s="5">
        <v>8</v>
      </c>
      <c r="JI30" s="5">
        <v>7</v>
      </c>
      <c r="JJ30" s="5">
        <v>5</v>
      </c>
      <c r="JK30" s="5">
        <v>5</v>
      </c>
      <c r="JL30" s="5">
        <v>5</v>
      </c>
      <c r="JM30" s="5">
        <v>4</v>
      </c>
      <c r="JN30" s="5">
        <v>3</v>
      </c>
      <c r="JO30" s="5">
        <v>5</v>
      </c>
      <c r="JP30" s="5">
        <v>2</v>
      </c>
      <c r="JQ30" s="5">
        <v>8</v>
      </c>
      <c r="JR30" s="5">
        <v>12</v>
      </c>
    </row>
    <row r="31" spans="1:278" ht="16.5" customHeight="1" x14ac:dyDescent="0.2">
      <c r="A31" s="4" t="s">
        <v>93</v>
      </c>
      <c r="B31" s="4">
        <v>6</v>
      </c>
      <c r="C31" s="4">
        <v>4</v>
      </c>
      <c r="D31" s="4">
        <v>6</v>
      </c>
      <c r="E31" s="4">
        <v>5</v>
      </c>
      <c r="F31" s="4">
        <v>7</v>
      </c>
      <c r="G31" s="4">
        <v>5</v>
      </c>
      <c r="H31" s="4">
        <v>4</v>
      </c>
      <c r="I31" s="4">
        <v>3</v>
      </c>
      <c r="J31" s="4">
        <v>2</v>
      </c>
      <c r="K31" s="4">
        <v>2</v>
      </c>
      <c r="L31" s="4">
        <v>3</v>
      </c>
      <c r="M31" s="4">
        <v>3</v>
      </c>
      <c r="N31" s="4">
        <v>4</v>
      </c>
      <c r="O31" s="4">
        <v>3</v>
      </c>
      <c r="P31" s="4">
        <v>7</v>
      </c>
      <c r="Q31" s="4">
        <v>4</v>
      </c>
      <c r="R31" s="4">
        <v>3</v>
      </c>
      <c r="S31" s="4">
        <v>2</v>
      </c>
      <c r="T31" s="4">
        <v>1</v>
      </c>
      <c r="U31" s="4">
        <v>3</v>
      </c>
      <c r="V31" s="4">
        <v>4</v>
      </c>
      <c r="W31" s="4">
        <v>4</v>
      </c>
      <c r="X31" s="4">
        <v>4</v>
      </c>
      <c r="Y31" s="4">
        <v>4</v>
      </c>
      <c r="Z31" s="4">
        <v>5</v>
      </c>
      <c r="AA31" s="4">
        <v>6</v>
      </c>
      <c r="AB31" s="4">
        <v>6</v>
      </c>
      <c r="AC31" s="4">
        <v>5</v>
      </c>
      <c r="AD31" s="4">
        <v>8</v>
      </c>
      <c r="AE31" s="4">
        <v>7</v>
      </c>
      <c r="AF31" s="4">
        <v>6</v>
      </c>
      <c r="AG31" s="4">
        <v>4</v>
      </c>
      <c r="AH31" s="4">
        <v>2</v>
      </c>
      <c r="AI31" s="4">
        <v>3</v>
      </c>
      <c r="AJ31" s="4">
        <v>2</v>
      </c>
      <c r="AK31" s="4">
        <v>2</v>
      </c>
      <c r="AL31" s="4">
        <v>3</v>
      </c>
      <c r="AM31" s="4">
        <v>4</v>
      </c>
      <c r="AN31" s="4">
        <v>4</v>
      </c>
      <c r="AO31" s="4">
        <v>5</v>
      </c>
      <c r="AP31" s="4">
        <v>6</v>
      </c>
      <c r="AQ31" s="4">
        <v>5</v>
      </c>
      <c r="AR31" s="4">
        <v>5</v>
      </c>
      <c r="AS31" s="4">
        <v>5</v>
      </c>
      <c r="AT31" s="4">
        <v>5</v>
      </c>
      <c r="AU31" s="4">
        <v>6</v>
      </c>
      <c r="AV31" s="4">
        <v>6</v>
      </c>
      <c r="AW31" s="4">
        <v>5</v>
      </c>
      <c r="AX31" s="4">
        <v>6</v>
      </c>
      <c r="AY31" s="4">
        <v>5</v>
      </c>
      <c r="AZ31" s="4">
        <v>8</v>
      </c>
      <c r="BA31" s="4">
        <v>7</v>
      </c>
      <c r="BB31" s="4">
        <v>7</v>
      </c>
      <c r="BC31" s="4">
        <v>7</v>
      </c>
      <c r="BD31" s="4">
        <v>5</v>
      </c>
      <c r="BE31" s="4">
        <v>3</v>
      </c>
      <c r="BF31" s="4">
        <v>4</v>
      </c>
      <c r="BG31" s="4">
        <v>3</v>
      </c>
      <c r="BH31" s="4">
        <v>5</v>
      </c>
      <c r="BI31" s="4">
        <v>3</v>
      </c>
      <c r="BJ31" s="4">
        <v>4</v>
      </c>
      <c r="BK31" s="4">
        <v>3</v>
      </c>
      <c r="BL31" s="4">
        <v>2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/>
      <c r="BW31" s="4"/>
      <c r="BX31" s="4"/>
      <c r="BY31" s="4"/>
      <c r="BZ31" s="4">
        <v>2</v>
      </c>
      <c r="CA31" s="4">
        <v>2</v>
      </c>
      <c r="CB31" s="4">
        <v>1</v>
      </c>
      <c r="CC31" s="4"/>
      <c r="CD31" s="4"/>
      <c r="CE31" s="4"/>
      <c r="CF31" s="4"/>
      <c r="CG31" s="4">
        <v>1</v>
      </c>
      <c r="CH31" s="4"/>
      <c r="CI31" s="4"/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2</v>
      </c>
      <c r="CS31" s="4"/>
      <c r="CT31" s="4"/>
      <c r="CU31" s="4">
        <v>2</v>
      </c>
      <c r="CV31" s="4">
        <v>1</v>
      </c>
      <c r="CW31" s="4">
        <v>1</v>
      </c>
      <c r="CX31" s="4">
        <v>2</v>
      </c>
      <c r="CY31" s="4">
        <v>1</v>
      </c>
      <c r="CZ31" s="4"/>
      <c r="DA31" s="4"/>
      <c r="DB31" s="4">
        <v>2</v>
      </c>
      <c r="DC31" s="4">
        <v>2</v>
      </c>
      <c r="DD31" s="4">
        <v>2</v>
      </c>
      <c r="DE31" s="4">
        <v>4</v>
      </c>
      <c r="DF31" s="4">
        <v>3</v>
      </c>
      <c r="DG31" s="4">
        <v>4</v>
      </c>
      <c r="DH31" s="4">
        <v>2</v>
      </c>
      <c r="DI31" s="4">
        <v>3</v>
      </c>
      <c r="DJ31" s="4">
        <v>2</v>
      </c>
      <c r="DK31" s="4">
        <v>2</v>
      </c>
      <c r="DL31" s="4">
        <v>1</v>
      </c>
      <c r="DM31" s="4">
        <v>2</v>
      </c>
      <c r="DN31" s="4">
        <v>4</v>
      </c>
      <c r="DO31" s="4">
        <v>4</v>
      </c>
      <c r="DP31" s="4">
        <v>10</v>
      </c>
      <c r="DQ31" s="4">
        <v>9</v>
      </c>
      <c r="DR31" s="4">
        <v>5</v>
      </c>
      <c r="DS31" s="4">
        <v>5</v>
      </c>
      <c r="DT31" s="4">
        <v>5</v>
      </c>
      <c r="DU31" s="4">
        <v>9</v>
      </c>
      <c r="DV31" s="4">
        <v>8</v>
      </c>
      <c r="DW31" s="4">
        <v>8</v>
      </c>
      <c r="DX31" s="4">
        <v>7</v>
      </c>
      <c r="DY31" s="4">
        <v>9</v>
      </c>
      <c r="DZ31" s="4">
        <v>9</v>
      </c>
      <c r="EA31" s="4">
        <v>9</v>
      </c>
      <c r="EB31" s="4">
        <v>10</v>
      </c>
      <c r="EC31" s="4">
        <v>9</v>
      </c>
      <c r="ED31" s="4">
        <v>12</v>
      </c>
      <c r="EE31" s="4">
        <v>14</v>
      </c>
      <c r="EF31" s="4">
        <v>11</v>
      </c>
      <c r="EG31" s="4">
        <v>14</v>
      </c>
      <c r="EH31" s="4">
        <v>12</v>
      </c>
      <c r="EI31" s="4">
        <v>12</v>
      </c>
      <c r="EJ31" s="4">
        <v>14</v>
      </c>
      <c r="EK31" s="4">
        <v>15</v>
      </c>
      <c r="EL31" s="4">
        <v>15</v>
      </c>
      <c r="EM31" s="4">
        <v>15</v>
      </c>
      <c r="EN31" s="4">
        <v>17</v>
      </c>
      <c r="EO31" s="4">
        <v>16</v>
      </c>
      <c r="EP31" s="4">
        <v>18</v>
      </c>
      <c r="EQ31" s="4">
        <v>19</v>
      </c>
      <c r="ER31" s="4">
        <v>17</v>
      </c>
      <c r="ES31" s="4">
        <v>16</v>
      </c>
      <c r="ET31" s="4">
        <v>16</v>
      </c>
      <c r="EU31" s="4">
        <v>17</v>
      </c>
      <c r="EV31" s="4">
        <v>17</v>
      </c>
      <c r="EW31" s="4">
        <v>16</v>
      </c>
      <c r="EX31" s="4">
        <v>14</v>
      </c>
      <c r="EY31" s="4">
        <v>14</v>
      </c>
      <c r="EZ31" s="4">
        <v>17</v>
      </c>
      <c r="FA31" s="4">
        <v>15</v>
      </c>
      <c r="FB31" s="4">
        <v>16</v>
      </c>
      <c r="FC31" s="4">
        <v>16</v>
      </c>
      <c r="FD31" s="4">
        <v>14</v>
      </c>
      <c r="FE31" s="4">
        <v>14</v>
      </c>
      <c r="FF31" s="4">
        <v>13</v>
      </c>
      <c r="FG31" s="4">
        <v>15</v>
      </c>
      <c r="FH31" s="4">
        <v>16</v>
      </c>
      <c r="FI31" s="4">
        <v>15</v>
      </c>
      <c r="FJ31" s="4">
        <v>13</v>
      </c>
      <c r="FK31" s="4">
        <v>12</v>
      </c>
      <c r="FL31" s="4">
        <v>9</v>
      </c>
      <c r="FM31" s="4">
        <v>6</v>
      </c>
      <c r="FN31" s="4">
        <v>5</v>
      </c>
      <c r="FO31" s="4">
        <v>6</v>
      </c>
      <c r="FP31" s="4">
        <v>5</v>
      </c>
      <c r="FQ31" s="4">
        <v>4</v>
      </c>
      <c r="FR31" s="4">
        <v>5</v>
      </c>
      <c r="FS31" s="4">
        <v>4</v>
      </c>
      <c r="FT31" s="4">
        <v>5</v>
      </c>
      <c r="FU31" s="4">
        <v>5</v>
      </c>
      <c r="FV31" s="4">
        <v>7</v>
      </c>
      <c r="FW31" s="4">
        <v>4</v>
      </c>
      <c r="FX31" s="4">
        <v>6</v>
      </c>
      <c r="FY31" s="4">
        <v>5</v>
      </c>
      <c r="FZ31" s="4">
        <v>6</v>
      </c>
      <c r="GA31" s="4">
        <v>6</v>
      </c>
      <c r="GB31" s="4">
        <v>5</v>
      </c>
      <c r="GC31" s="4">
        <v>5</v>
      </c>
      <c r="GD31" s="4">
        <v>6</v>
      </c>
      <c r="GE31" s="4">
        <v>7</v>
      </c>
      <c r="GF31" s="4">
        <v>6</v>
      </c>
      <c r="GG31" s="4">
        <v>5</v>
      </c>
      <c r="GH31" s="4">
        <v>4</v>
      </c>
      <c r="GI31" s="4">
        <v>4</v>
      </c>
      <c r="GJ31" s="4">
        <v>5</v>
      </c>
      <c r="GK31" s="4">
        <v>5</v>
      </c>
      <c r="GL31" s="4">
        <v>5</v>
      </c>
      <c r="GM31" s="4">
        <v>5</v>
      </c>
      <c r="GN31" s="4">
        <v>4</v>
      </c>
      <c r="GO31" s="4">
        <v>3</v>
      </c>
      <c r="GP31" s="4">
        <v>4</v>
      </c>
      <c r="GQ31" s="4">
        <v>3</v>
      </c>
      <c r="GR31" s="4">
        <v>3</v>
      </c>
      <c r="GS31" s="4">
        <v>3</v>
      </c>
      <c r="GT31" s="4">
        <v>2</v>
      </c>
      <c r="GU31" s="4">
        <v>2</v>
      </c>
      <c r="GV31" s="4">
        <v>3</v>
      </c>
      <c r="GW31" s="4">
        <v>4</v>
      </c>
      <c r="GX31" s="4">
        <v>3</v>
      </c>
      <c r="GY31" s="4">
        <v>3</v>
      </c>
      <c r="GZ31" s="4">
        <v>3</v>
      </c>
      <c r="HA31" s="4">
        <v>4</v>
      </c>
      <c r="HB31" s="4">
        <v>5</v>
      </c>
      <c r="HC31" s="4">
        <v>3</v>
      </c>
      <c r="HD31" s="4">
        <v>3</v>
      </c>
      <c r="HE31" s="4">
        <v>4</v>
      </c>
      <c r="HF31" s="4">
        <v>4</v>
      </c>
      <c r="HG31" s="4">
        <v>4</v>
      </c>
      <c r="HH31" s="4">
        <v>5</v>
      </c>
      <c r="HI31" s="4">
        <v>6</v>
      </c>
      <c r="HJ31" s="4">
        <v>5</v>
      </c>
      <c r="HK31" s="4">
        <v>5</v>
      </c>
      <c r="HL31" s="4">
        <v>7</v>
      </c>
      <c r="HM31" s="4">
        <v>5</v>
      </c>
      <c r="HN31" s="4">
        <v>8</v>
      </c>
      <c r="HO31" s="4">
        <v>5</v>
      </c>
      <c r="HP31" s="4">
        <v>4</v>
      </c>
      <c r="HQ31" s="4">
        <v>4</v>
      </c>
      <c r="HR31" s="4">
        <v>4</v>
      </c>
      <c r="HS31" s="4">
        <v>5</v>
      </c>
      <c r="HT31" s="4">
        <v>5</v>
      </c>
      <c r="HU31" s="4">
        <v>9</v>
      </c>
      <c r="HV31" s="4">
        <v>9</v>
      </c>
      <c r="HW31" s="4">
        <v>12</v>
      </c>
      <c r="HX31" s="4">
        <v>13</v>
      </c>
      <c r="HY31" s="4">
        <v>14</v>
      </c>
      <c r="HZ31" s="4">
        <v>12</v>
      </c>
      <c r="IA31" s="4">
        <v>12</v>
      </c>
      <c r="IB31" s="4">
        <v>10</v>
      </c>
      <c r="IC31" s="4">
        <v>12</v>
      </c>
      <c r="ID31" s="4">
        <v>12</v>
      </c>
      <c r="IE31" s="4">
        <v>12</v>
      </c>
      <c r="IF31" s="4">
        <v>15</v>
      </c>
      <c r="IG31" s="4">
        <v>14</v>
      </c>
      <c r="IH31" s="4">
        <v>15</v>
      </c>
      <c r="II31" s="4">
        <v>20</v>
      </c>
      <c r="IJ31" s="4">
        <v>23</v>
      </c>
      <c r="IK31" s="4">
        <v>26</v>
      </c>
      <c r="IL31" s="4">
        <v>24</v>
      </c>
      <c r="IM31" s="4">
        <v>30</v>
      </c>
      <c r="IN31" s="4">
        <v>20</v>
      </c>
      <c r="IO31" s="4">
        <v>22</v>
      </c>
      <c r="IP31" s="4">
        <v>24</v>
      </c>
      <c r="IQ31" s="4">
        <v>25</v>
      </c>
      <c r="IR31" s="4">
        <v>28</v>
      </c>
      <c r="IS31" s="4">
        <v>32</v>
      </c>
      <c r="IT31" s="4">
        <v>31</v>
      </c>
      <c r="IU31" s="4">
        <v>34</v>
      </c>
      <c r="IV31" s="4">
        <v>33</v>
      </c>
      <c r="IW31" s="4">
        <v>34</v>
      </c>
      <c r="IX31" s="4">
        <v>27</v>
      </c>
      <c r="IY31" s="5">
        <v>26</v>
      </c>
      <c r="IZ31" s="5">
        <v>15</v>
      </c>
      <c r="JA31" s="5">
        <v>13</v>
      </c>
      <c r="JB31" s="5">
        <v>11</v>
      </c>
      <c r="JC31" s="5">
        <v>9</v>
      </c>
      <c r="JD31" s="5">
        <v>10</v>
      </c>
      <c r="JE31" s="5">
        <v>9</v>
      </c>
      <c r="JF31" s="5">
        <v>9</v>
      </c>
      <c r="JG31" s="5">
        <v>11</v>
      </c>
      <c r="JH31" s="5">
        <v>13</v>
      </c>
      <c r="JI31" s="5">
        <v>12</v>
      </c>
      <c r="JJ31" s="5">
        <v>12</v>
      </c>
      <c r="JK31" s="5">
        <v>11</v>
      </c>
      <c r="JL31" s="5">
        <v>9</v>
      </c>
      <c r="JM31" s="5">
        <v>7</v>
      </c>
      <c r="JN31" s="5">
        <v>9</v>
      </c>
      <c r="JO31" s="5">
        <v>12</v>
      </c>
      <c r="JP31" s="5">
        <v>12</v>
      </c>
      <c r="JQ31" s="5">
        <v>11</v>
      </c>
      <c r="JR31" s="5">
        <v>11</v>
      </c>
    </row>
    <row r="32" spans="1:278" ht="12.75" customHeight="1" x14ac:dyDescent="0.2">
      <c r="A32" s="4" t="s">
        <v>7</v>
      </c>
      <c r="B32" s="4">
        <v>2</v>
      </c>
      <c r="C32" s="4">
        <v>2</v>
      </c>
      <c r="D32" s="4">
        <v>1</v>
      </c>
      <c r="E32" s="4">
        <v>1</v>
      </c>
      <c r="F32" s="4">
        <v>3</v>
      </c>
      <c r="G32" s="4">
        <v>3</v>
      </c>
      <c r="H32" s="4">
        <v>2</v>
      </c>
      <c r="I32" s="4">
        <v>1</v>
      </c>
      <c r="J32" s="4">
        <v>1</v>
      </c>
      <c r="K32" s="4">
        <v>3</v>
      </c>
      <c r="L32" s="4">
        <v>1</v>
      </c>
      <c r="M32" s="4">
        <v>3</v>
      </c>
      <c r="N32" s="4">
        <v>3</v>
      </c>
      <c r="O32" s="4">
        <v>1</v>
      </c>
      <c r="P32" s="4">
        <v>5</v>
      </c>
      <c r="Q32" s="4">
        <v>2</v>
      </c>
      <c r="R32" s="4">
        <v>5</v>
      </c>
      <c r="S32" s="4">
        <v>3</v>
      </c>
      <c r="T32" s="4">
        <v>3</v>
      </c>
      <c r="U32" s="4">
        <v>2</v>
      </c>
      <c r="V32" s="4">
        <v>5</v>
      </c>
      <c r="W32" s="4">
        <v>4</v>
      </c>
      <c r="X32" s="4">
        <v>8</v>
      </c>
      <c r="Y32" s="4">
        <v>7</v>
      </c>
      <c r="Z32" s="4">
        <v>9</v>
      </c>
      <c r="AA32" s="4">
        <v>8</v>
      </c>
      <c r="AB32" s="4">
        <v>6</v>
      </c>
      <c r="AC32" s="4">
        <v>4</v>
      </c>
      <c r="AD32" s="4">
        <v>1</v>
      </c>
      <c r="AE32" s="4">
        <v>5</v>
      </c>
      <c r="AF32" s="4">
        <v>6</v>
      </c>
      <c r="AG32" s="4">
        <v>5</v>
      </c>
      <c r="AH32" s="4">
        <v>7</v>
      </c>
      <c r="AI32" s="4">
        <v>9</v>
      </c>
      <c r="AJ32" s="4">
        <v>6</v>
      </c>
      <c r="AK32" s="4">
        <v>9</v>
      </c>
      <c r="AL32" s="4">
        <v>10</v>
      </c>
      <c r="AM32" s="4">
        <v>9</v>
      </c>
      <c r="AN32" s="4">
        <v>9</v>
      </c>
      <c r="AO32" s="4">
        <v>11</v>
      </c>
      <c r="AP32" s="4">
        <v>15</v>
      </c>
      <c r="AQ32" s="4">
        <v>12</v>
      </c>
      <c r="AR32" s="4">
        <v>13</v>
      </c>
      <c r="AS32" s="4">
        <v>10</v>
      </c>
      <c r="AT32" s="4">
        <v>9</v>
      </c>
      <c r="AU32" s="4">
        <v>9</v>
      </c>
      <c r="AV32" s="4">
        <v>8</v>
      </c>
      <c r="AW32" s="4">
        <v>10</v>
      </c>
      <c r="AX32" s="4">
        <v>11</v>
      </c>
      <c r="AY32" s="4">
        <v>13</v>
      </c>
      <c r="AZ32" s="4">
        <v>14</v>
      </c>
      <c r="BA32" s="4">
        <v>14</v>
      </c>
      <c r="BB32" s="4">
        <v>12</v>
      </c>
      <c r="BC32" s="4">
        <v>8</v>
      </c>
      <c r="BD32" s="4">
        <v>7</v>
      </c>
      <c r="BE32" s="4">
        <v>5</v>
      </c>
      <c r="BF32" s="4">
        <v>6</v>
      </c>
      <c r="BG32" s="4">
        <v>6</v>
      </c>
      <c r="BH32" s="4">
        <v>4</v>
      </c>
      <c r="BI32" s="4">
        <v>7</v>
      </c>
      <c r="BJ32" s="4">
        <v>10</v>
      </c>
      <c r="BK32" s="4">
        <v>13</v>
      </c>
      <c r="BL32" s="4">
        <v>10</v>
      </c>
      <c r="BM32" s="4">
        <v>4</v>
      </c>
      <c r="BN32" s="4">
        <v>4</v>
      </c>
      <c r="BO32" s="4">
        <v>5</v>
      </c>
      <c r="BP32" s="4">
        <v>3</v>
      </c>
      <c r="BQ32" s="4">
        <v>2</v>
      </c>
      <c r="BR32" s="4">
        <v>2</v>
      </c>
      <c r="BS32" s="4">
        <v>2</v>
      </c>
      <c r="BT32" s="4">
        <v>2</v>
      </c>
      <c r="BU32" s="4">
        <v>3</v>
      </c>
      <c r="BV32" s="4">
        <v>3</v>
      </c>
      <c r="BW32" s="4">
        <v>4</v>
      </c>
      <c r="BX32" s="4">
        <v>2</v>
      </c>
      <c r="BY32" s="4">
        <v>2</v>
      </c>
      <c r="BZ32" s="4">
        <v>3</v>
      </c>
      <c r="CA32" s="4">
        <v>4</v>
      </c>
      <c r="CB32" s="4">
        <v>2</v>
      </c>
      <c r="CC32" s="4">
        <v>1</v>
      </c>
      <c r="CD32" s="4">
        <v>1</v>
      </c>
      <c r="CE32" s="4">
        <v>4</v>
      </c>
      <c r="CF32" s="4">
        <v>4</v>
      </c>
      <c r="CG32" s="4">
        <v>5</v>
      </c>
      <c r="CH32" s="4">
        <v>5</v>
      </c>
      <c r="CI32" s="4">
        <v>3</v>
      </c>
      <c r="CJ32" s="4">
        <v>2</v>
      </c>
      <c r="CK32" s="4">
        <v>3</v>
      </c>
      <c r="CL32" s="4">
        <v>1</v>
      </c>
      <c r="CM32" s="4">
        <v>2</v>
      </c>
      <c r="CN32" s="4">
        <v>2</v>
      </c>
      <c r="CO32" s="4">
        <v>10</v>
      </c>
      <c r="CP32" s="4">
        <v>3</v>
      </c>
      <c r="CQ32" s="4">
        <v>2</v>
      </c>
      <c r="CR32" s="4">
        <v>2</v>
      </c>
      <c r="CS32" s="4">
        <v>5</v>
      </c>
      <c r="CT32" s="4">
        <v>3</v>
      </c>
      <c r="CU32" s="4">
        <v>2</v>
      </c>
      <c r="CV32" s="4">
        <v>1</v>
      </c>
      <c r="CW32" s="4">
        <v>3</v>
      </c>
      <c r="CX32" s="4">
        <v>2</v>
      </c>
      <c r="CY32" s="4">
        <v>3</v>
      </c>
      <c r="CZ32" s="4">
        <v>3</v>
      </c>
      <c r="DA32" s="4">
        <v>6</v>
      </c>
      <c r="DB32" s="4">
        <v>8</v>
      </c>
      <c r="DC32" s="4">
        <v>12</v>
      </c>
      <c r="DD32" s="4">
        <v>15</v>
      </c>
      <c r="DE32" s="4">
        <v>15</v>
      </c>
      <c r="DF32" s="4">
        <v>17</v>
      </c>
      <c r="DG32" s="4">
        <v>18</v>
      </c>
      <c r="DH32" s="4">
        <v>15</v>
      </c>
      <c r="DI32" s="4">
        <v>14</v>
      </c>
      <c r="DJ32" s="4">
        <v>15</v>
      </c>
      <c r="DK32" s="4">
        <v>18</v>
      </c>
      <c r="DL32" s="4">
        <v>15</v>
      </c>
      <c r="DM32" s="4">
        <v>15</v>
      </c>
      <c r="DN32" s="4">
        <v>16</v>
      </c>
      <c r="DO32" s="4">
        <v>19</v>
      </c>
      <c r="DP32" s="4">
        <v>24</v>
      </c>
      <c r="DQ32" s="4">
        <v>25</v>
      </c>
      <c r="DR32" s="4">
        <v>24</v>
      </c>
      <c r="DS32" s="4">
        <v>21</v>
      </c>
      <c r="DT32" s="4">
        <v>25</v>
      </c>
      <c r="DU32" s="4">
        <v>21</v>
      </c>
      <c r="DV32" s="4">
        <v>23</v>
      </c>
      <c r="DW32" s="4">
        <v>24</v>
      </c>
      <c r="DX32" s="4">
        <v>22</v>
      </c>
      <c r="DY32" s="4">
        <v>22</v>
      </c>
      <c r="DZ32" s="4">
        <v>22</v>
      </c>
      <c r="EA32" s="4">
        <v>25</v>
      </c>
      <c r="EB32" s="4">
        <v>23</v>
      </c>
      <c r="EC32" s="4">
        <v>22</v>
      </c>
      <c r="ED32" s="4">
        <v>21</v>
      </c>
      <c r="EE32" s="4">
        <v>21</v>
      </c>
      <c r="EF32" s="4">
        <v>28</v>
      </c>
      <c r="EG32" s="4">
        <v>25</v>
      </c>
      <c r="EH32" s="4">
        <v>21</v>
      </c>
      <c r="EI32" s="4">
        <v>27</v>
      </c>
      <c r="EJ32" s="4">
        <v>23</v>
      </c>
      <c r="EK32" s="4">
        <v>21</v>
      </c>
      <c r="EL32" s="4">
        <v>26</v>
      </c>
      <c r="EM32" s="4">
        <v>26</v>
      </c>
      <c r="EN32" s="4">
        <v>25</v>
      </c>
      <c r="EO32" s="4">
        <v>26</v>
      </c>
      <c r="EP32" s="4">
        <v>29</v>
      </c>
      <c r="EQ32" s="4">
        <v>28</v>
      </c>
      <c r="ER32" s="4">
        <v>27</v>
      </c>
      <c r="ES32" s="4">
        <v>26</v>
      </c>
      <c r="ET32" s="4">
        <v>26</v>
      </c>
      <c r="EU32" s="4">
        <v>29</v>
      </c>
      <c r="EV32" s="4">
        <v>28</v>
      </c>
      <c r="EW32" s="4">
        <v>27</v>
      </c>
      <c r="EX32" s="4">
        <v>24</v>
      </c>
      <c r="EY32" s="4">
        <v>23</v>
      </c>
      <c r="EZ32" s="4">
        <v>24</v>
      </c>
      <c r="FA32" s="4">
        <v>29</v>
      </c>
      <c r="FB32" s="4">
        <v>28</v>
      </c>
      <c r="FC32" s="4">
        <v>25</v>
      </c>
      <c r="FD32" s="4">
        <v>22</v>
      </c>
      <c r="FE32" s="4">
        <v>21</v>
      </c>
      <c r="FF32" s="4">
        <v>19</v>
      </c>
      <c r="FG32" s="4">
        <v>17</v>
      </c>
      <c r="FH32" s="4">
        <v>16</v>
      </c>
      <c r="FI32" s="4">
        <v>19</v>
      </c>
      <c r="FJ32" s="4">
        <v>19</v>
      </c>
      <c r="FK32" s="4">
        <v>16</v>
      </c>
      <c r="FL32" s="4">
        <v>18</v>
      </c>
      <c r="FM32" s="4">
        <v>20</v>
      </c>
      <c r="FN32" s="4">
        <v>22</v>
      </c>
      <c r="FO32" s="4">
        <v>17</v>
      </c>
      <c r="FP32" s="4">
        <v>14</v>
      </c>
      <c r="FQ32" s="4">
        <v>15</v>
      </c>
      <c r="FR32" s="4">
        <v>11</v>
      </c>
      <c r="FS32" s="4">
        <v>10</v>
      </c>
      <c r="FT32" s="4">
        <v>10</v>
      </c>
      <c r="FU32" s="4">
        <v>9</v>
      </c>
      <c r="FV32" s="4">
        <v>10</v>
      </c>
      <c r="FW32" s="4">
        <v>12</v>
      </c>
      <c r="FX32" s="4">
        <v>10</v>
      </c>
      <c r="FY32" s="4">
        <v>11</v>
      </c>
      <c r="FZ32" s="4">
        <v>14</v>
      </c>
      <c r="GA32" s="4">
        <v>16</v>
      </c>
      <c r="GB32" s="4">
        <v>14</v>
      </c>
      <c r="GC32" s="4">
        <v>7</v>
      </c>
      <c r="GD32" s="4">
        <v>10</v>
      </c>
      <c r="GE32" s="4">
        <v>12</v>
      </c>
      <c r="GF32" s="4">
        <v>12</v>
      </c>
      <c r="GG32" s="4">
        <v>10</v>
      </c>
      <c r="GH32" s="4">
        <v>11</v>
      </c>
      <c r="GI32" s="4">
        <v>8</v>
      </c>
      <c r="GJ32" s="4">
        <v>8</v>
      </c>
      <c r="GK32" s="4">
        <v>10</v>
      </c>
      <c r="GL32" s="4">
        <v>6</v>
      </c>
      <c r="GM32" s="4">
        <v>10</v>
      </c>
      <c r="GN32" s="4">
        <v>12</v>
      </c>
      <c r="GO32" s="4">
        <v>12</v>
      </c>
      <c r="GP32" s="4">
        <v>11</v>
      </c>
      <c r="GQ32" s="4">
        <v>10</v>
      </c>
      <c r="GR32" s="4">
        <v>8</v>
      </c>
      <c r="GS32" s="4">
        <v>7</v>
      </c>
      <c r="GT32" s="4">
        <v>8</v>
      </c>
      <c r="GU32" s="4">
        <v>9</v>
      </c>
      <c r="GV32" s="4">
        <v>16</v>
      </c>
      <c r="GW32" s="4">
        <v>23</v>
      </c>
      <c r="GX32" s="4">
        <v>11</v>
      </c>
      <c r="GY32" s="4">
        <v>9</v>
      </c>
      <c r="GZ32" s="4">
        <v>8</v>
      </c>
      <c r="HA32" s="4">
        <v>11</v>
      </c>
      <c r="HB32" s="4">
        <v>11</v>
      </c>
      <c r="HC32" s="4">
        <v>10</v>
      </c>
      <c r="HD32" s="4">
        <v>10</v>
      </c>
      <c r="HE32" s="4">
        <v>12</v>
      </c>
      <c r="HF32" s="4">
        <v>13</v>
      </c>
      <c r="HG32" s="4">
        <v>10</v>
      </c>
      <c r="HH32" s="4">
        <v>11</v>
      </c>
      <c r="HI32" s="4">
        <v>10</v>
      </c>
      <c r="HJ32" s="4">
        <v>11</v>
      </c>
      <c r="HK32" s="4">
        <v>13</v>
      </c>
      <c r="HL32" s="4">
        <v>11</v>
      </c>
      <c r="HM32" s="4">
        <v>8</v>
      </c>
      <c r="HN32" s="4">
        <v>9</v>
      </c>
      <c r="HO32" s="4">
        <v>10</v>
      </c>
      <c r="HP32" s="4">
        <v>11</v>
      </c>
      <c r="HQ32" s="4">
        <v>10</v>
      </c>
      <c r="HR32" s="4">
        <v>10</v>
      </c>
      <c r="HS32" s="4">
        <v>7</v>
      </c>
      <c r="HT32" s="4">
        <v>10</v>
      </c>
      <c r="HU32" s="4">
        <v>10</v>
      </c>
      <c r="HV32" s="4">
        <v>12</v>
      </c>
      <c r="HW32" s="4">
        <v>14</v>
      </c>
      <c r="HX32" s="4">
        <v>14</v>
      </c>
      <c r="HY32" s="4">
        <v>12</v>
      </c>
      <c r="HZ32" s="4">
        <v>14</v>
      </c>
      <c r="IA32" s="4">
        <v>15</v>
      </c>
      <c r="IB32" s="4">
        <v>14</v>
      </c>
      <c r="IC32" s="4">
        <v>15</v>
      </c>
      <c r="ID32" s="4">
        <v>17</v>
      </c>
      <c r="IE32" s="4">
        <v>17</v>
      </c>
      <c r="IF32" s="4">
        <v>16</v>
      </c>
      <c r="IG32" s="4">
        <v>18</v>
      </c>
      <c r="IH32" s="4">
        <v>19</v>
      </c>
      <c r="II32" s="4">
        <v>25</v>
      </c>
      <c r="IJ32" s="4">
        <v>33</v>
      </c>
      <c r="IK32" s="4">
        <v>44</v>
      </c>
      <c r="IL32" s="4">
        <v>44</v>
      </c>
      <c r="IM32" s="4">
        <v>52</v>
      </c>
      <c r="IN32" s="4">
        <v>62</v>
      </c>
      <c r="IO32" s="4">
        <v>68</v>
      </c>
      <c r="IP32" s="4">
        <v>70</v>
      </c>
      <c r="IQ32" s="4">
        <v>72</v>
      </c>
      <c r="IR32" s="4">
        <v>73</v>
      </c>
      <c r="IS32" s="4">
        <v>73</v>
      </c>
      <c r="IT32" s="4">
        <v>64</v>
      </c>
      <c r="IU32" s="4">
        <v>65</v>
      </c>
      <c r="IV32" s="4">
        <v>57</v>
      </c>
      <c r="IW32" s="4">
        <v>44</v>
      </c>
      <c r="IX32" s="4">
        <v>28</v>
      </c>
      <c r="IY32" s="5">
        <v>20</v>
      </c>
      <c r="IZ32" s="5">
        <v>14</v>
      </c>
      <c r="JA32" s="5">
        <v>13</v>
      </c>
      <c r="JB32" s="5">
        <v>14</v>
      </c>
      <c r="JC32" s="5">
        <v>16</v>
      </c>
      <c r="JD32" s="5">
        <v>17</v>
      </c>
      <c r="JE32" s="5">
        <v>17</v>
      </c>
      <c r="JF32" s="5">
        <v>17</v>
      </c>
      <c r="JG32" s="5">
        <v>15</v>
      </c>
      <c r="JH32" s="5">
        <v>12</v>
      </c>
      <c r="JI32" s="5">
        <v>10</v>
      </c>
      <c r="JJ32" s="5">
        <v>9</v>
      </c>
      <c r="JK32" s="5">
        <v>7</v>
      </c>
      <c r="JL32" s="5">
        <v>6</v>
      </c>
      <c r="JM32" s="5">
        <v>7</v>
      </c>
      <c r="JN32" s="5">
        <v>9</v>
      </c>
      <c r="JO32" s="5">
        <v>11</v>
      </c>
      <c r="JP32" s="5">
        <v>8</v>
      </c>
      <c r="JQ32" s="5">
        <v>8</v>
      </c>
      <c r="JR32" s="5">
        <v>9</v>
      </c>
    </row>
    <row r="33" spans="1:278" ht="18" customHeight="1" x14ac:dyDescent="0.2">
      <c r="A33" s="4" t="s">
        <v>88</v>
      </c>
      <c r="B33" s="4">
        <v>5</v>
      </c>
      <c r="C33" s="4">
        <v>5</v>
      </c>
      <c r="D33" s="4">
        <v>6</v>
      </c>
      <c r="E33" s="4">
        <v>6</v>
      </c>
      <c r="F33" s="4">
        <v>1</v>
      </c>
      <c r="G33" s="4">
        <v>3</v>
      </c>
      <c r="H33" s="4">
        <v>5</v>
      </c>
      <c r="I33" s="4">
        <v>3</v>
      </c>
      <c r="J33" s="4">
        <v>5</v>
      </c>
      <c r="K33" s="4">
        <v>5</v>
      </c>
      <c r="L33" s="4">
        <v>5</v>
      </c>
      <c r="M33" s="4">
        <v>5</v>
      </c>
      <c r="N33" s="4">
        <v>3</v>
      </c>
      <c r="O33" s="4">
        <v>6</v>
      </c>
      <c r="P33" s="4">
        <v>6</v>
      </c>
      <c r="Q33" s="4">
        <v>5</v>
      </c>
      <c r="R33" s="4">
        <v>3</v>
      </c>
      <c r="S33" s="4">
        <v>5</v>
      </c>
      <c r="T33" s="4">
        <v>4</v>
      </c>
      <c r="U33" s="4">
        <v>5</v>
      </c>
      <c r="V33" s="4">
        <v>6</v>
      </c>
      <c r="W33" s="4">
        <v>9</v>
      </c>
      <c r="X33" s="4">
        <v>7</v>
      </c>
      <c r="Y33" s="4">
        <v>7</v>
      </c>
      <c r="Z33" s="4">
        <v>8</v>
      </c>
      <c r="AA33" s="4">
        <v>7</v>
      </c>
      <c r="AB33" s="4">
        <v>5</v>
      </c>
      <c r="AC33" s="4">
        <v>6</v>
      </c>
      <c r="AD33" s="4">
        <v>7</v>
      </c>
      <c r="AE33" s="4">
        <v>7</v>
      </c>
      <c r="AF33" s="4">
        <v>9</v>
      </c>
      <c r="AG33" s="4">
        <v>13</v>
      </c>
      <c r="AH33" s="4">
        <v>11</v>
      </c>
      <c r="AI33" s="4">
        <v>9</v>
      </c>
      <c r="AJ33" s="4">
        <v>7</v>
      </c>
      <c r="AK33" s="4">
        <v>7</v>
      </c>
      <c r="AL33" s="4">
        <v>7</v>
      </c>
      <c r="AM33" s="4">
        <v>9</v>
      </c>
      <c r="AN33" s="4">
        <v>11</v>
      </c>
      <c r="AO33" s="4">
        <v>11</v>
      </c>
      <c r="AP33" s="4">
        <v>8</v>
      </c>
      <c r="AQ33" s="4">
        <v>10</v>
      </c>
      <c r="AR33" s="4">
        <v>10</v>
      </c>
      <c r="AS33" s="4">
        <v>10</v>
      </c>
      <c r="AT33" s="4">
        <v>8</v>
      </c>
      <c r="AU33" s="4">
        <v>10</v>
      </c>
      <c r="AV33" s="4">
        <v>10</v>
      </c>
      <c r="AW33" s="4">
        <v>10</v>
      </c>
      <c r="AX33" s="4">
        <v>10</v>
      </c>
      <c r="AY33" s="4">
        <v>11</v>
      </c>
      <c r="AZ33" s="4">
        <v>10</v>
      </c>
      <c r="BA33" s="4">
        <v>8</v>
      </c>
      <c r="BB33" s="4">
        <v>8</v>
      </c>
      <c r="BC33" s="4">
        <v>7</v>
      </c>
      <c r="BD33" s="4">
        <v>8</v>
      </c>
      <c r="BE33" s="4">
        <v>9</v>
      </c>
      <c r="BF33" s="4">
        <v>11</v>
      </c>
      <c r="BG33" s="4">
        <v>11</v>
      </c>
      <c r="BH33" s="4">
        <v>9</v>
      </c>
      <c r="BI33" s="4">
        <v>8</v>
      </c>
      <c r="BJ33" s="4">
        <v>7</v>
      </c>
      <c r="BK33" s="4">
        <v>6</v>
      </c>
      <c r="BL33" s="4">
        <v>6</v>
      </c>
      <c r="BM33" s="4">
        <v>4</v>
      </c>
      <c r="BN33" s="4">
        <v>7</v>
      </c>
      <c r="BO33" s="4">
        <v>7</v>
      </c>
      <c r="BP33" s="4">
        <v>7</v>
      </c>
      <c r="BQ33" s="4">
        <v>8</v>
      </c>
      <c r="BR33" s="4">
        <v>7</v>
      </c>
      <c r="BS33" s="4">
        <v>7</v>
      </c>
      <c r="BT33" s="4">
        <v>8</v>
      </c>
      <c r="BU33" s="4">
        <v>7</v>
      </c>
      <c r="BV33" s="4">
        <v>4</v>
      </c>
      <c r="BW33" s="4">
        <v>4</v>
      </c>
      <c r="BX33" s="4">
        <v>6</v>
      </c>
      <c r="BY33" s="4">
        <v>7</v>
      </c>
      <c r="BZ33" s="4">
        <v>6</v>
      </c>
      <c r="CA33" s="4">
        <v>6</v>
      </c>
      <c r="CB33" s="4">
        <v>5</v>
      </c>
      <c r="CC33" s="4">
        <v>4</v>
      </c>
      <c r="CD33" s="4">
        <v>3</v>
      </c>
      <c r="CE33" s="4">
        <v>3</v>
      </c>
      <c r="CF33" s="4">
        <v>2</v>
      </c>
      <c r="CG33" s="4">
        <v>6</v>
      </c>
      <c r="CH33" s="4">
        <v>6</v>
      </c>
      <c r="CI33" s="4">
        <v>6</v>
      </c>
      <c r="CJ33" s="4">
        <v>6</v>
      </c>
      <c r="CK33" s="4">
        <v>4</v>
      </c>
      <c r="CL33" s="4">
        <v>3</v>
      </c>
      <c r="CM33" s="4">
        <v>4</v>
      </c>
      <c r="CN33" s="4">
        <v>4</v>
      </c>
      <c r="CO33" s="4">
        <v>3</v>
      </c>
      <c r="CP33" s="4">
        <v>3</v>
      </c>
      <c r="CQ33" s="4">
        <v>4</v>
      </c>
      <c r="CR33" s="4">
        <v>4</v>
      </c>
      <c r="CS33" s="4">
        <v>6</v>
      </c>
      <c r="CT33" s="4">
        <v>4</v>
      </c>
      <c r="CU33" s="4">
        <v>3</v>
      </c>
      <c r="CV33" s="4">
        <v>5</v>
      </c>
      <c r="CW33" s="4">
        <v>5</v>
      </c>
      <c r="CX33" s="4">
        <v>5</v>
      </c>
      <c r="CY33" s="4">
        <v>2</v>
      </c>
      <c r="CZ33" s="4">
        <v>4</v>
      </c>
      <c r="DA33" s="4">
        <v>6</v>
      </c>
      <c r="DB33" s="4">
        <v>4</v>
      </c>
      <c r="DC33" s="4">
        <v>4</v>
      </c>
      <c r="DD33" s="4">
        <v>5</v>
      </c>
      <c r="DE33" s="4">
        <v>5</v>
      </c>
      <c r="DF33" s="4">
        <v>7</v>
      </c>
      <c r="DG33" s="4">
        <v>7</v>
      </c>
      <c r="DH33" s="4">
        <v>6</v>
      </c>
      <c r="DI33" s="4">
        <v>7</v>
      </c>
      <c r="DJ33" s="4">
        <v>6</v>
      </c>
      <c r="DK33" s="4">
        <v>4</v>
      </c>
      <c r="DL33" s="4">
        <v>2</v>
      </c>
      <c r="DM33" s="4">
        <v>3</v>
      </c>
      <c r="DN33" s="4">
        <v>2</v>
      </c>
      <c r="DO33" s="4">
        <v>2</v>
      </c>
      <c r="DP33" s="4">
        <v>12</v>
      </c>
      <c r="DQ33" s="4">
        <v>13</v>
      </c>
      <c r="DR33" s="4">
        <v>16</v>
      </c>
      <c r="DS33" s="4">
        <v>14</v>
      </c>
      <c r="DT33" s="4">
        <v>12</v>
      </c>
      <c r="DU33" s="4">
        <v>12</v>
      </c>
      <c r="DV33" s="4">
        <v>10</v>
      </c>
      <c r="DW33" s="4">
        <v>11</v>
      </c>
      <c r="DX33" s="4">
        <v>9</v>
      </c>
      <c r="DY33" s="4">
        <v>10</v>
      </c>
      <c r="DZ33" s="4">
        <v>9</v>
      </c>
      <c r="EA33" s="4">
        <v>9</v>
      </c>
      <c r="EB33" s="4">
        <v>10</v>
      </c>
      <c r="EC33" s="4">
        <v>12</v>
      </c>
      <c r="ED33" s="4">
        <v>17</v>
      </c>
      <c r="EE33" s="4">
        <v>13</v>
      </c>
      <c r="EF33" s="4">
        <v>12</v>
      </c>
      <c r="EG33" s="4">
        <v>9</v>
      </c>
      <c r="EH33" s="4">
        <v>5</v>
      </c>
      <c r="EI33" s="4">
        <v>5</v>
      </c>
      <c r="EJ33" s="4">
        <v>4</v>
      </c>
      <c r="EK33" s="4">
        <v>3</v>
      </c>
      <c r="EL33" s="4">
        <v>5</v>
      </c>
      <c r="EM33" s="4">
        <v>4</v>
      </c>
      <c r="EN33" s="4">
        <v>6</v>
      </c>
      <c r="EO33" s="4">
        <v>7</v>
      </c>
      <c r="EP33" s="4">
        <v>7</v>
      </c>
      <c r="EQ33" s="4">
        <v>7</v>
      </c>
      <c r="ER33" s="4">
        <v>5</v>
      </c>
      <c r="ES33" s="4">
        <v>5</v>
      </c>
      <c r="ET33" s="4">
        <v>3</v>
      </c>
      <c r="EU33" s="4">
        <v>4</v>
      </c>
      <c r="EV33" s="4">
        <v>5</v>
      </c>
      <c r="EW33" s="4">
        <v>5</v>
      </c>
      <c r="EX33" s="4">
        <v>8</v>
      </c>
      <c r="EY33" s="4">
        <v>7</v>
      </c>
      <c r="EZ33" s="4">
        <v>8</v>
      </c>
      <c r="FA33" s="4">
        <v>9</v>
      </c>
      <c r="FB33" s="4">
        <v>7</v>
      </c>
      <c r="FC33" s="4">
        <v>5</v>
      </c>
      <c r="FD33" s="4">
        <v>7</v>
      </c>
      <c r="FE33" s="4">
        <v>6</v>
      </c>
      <c r="FF33" s="4">
        <v>8</v>
      </c>
      <c r="FG33" s="4">
        <v>9</v>
      </c>
      <c r="FH33" s="4">
        <v>10</v>
      </c>
      <c r="FI33" s="4">
        <v>8</v>
      </c>
      <c r="FJ33" s="4">
        <v>10</v>
      </c>
      <c r="FK33" s="4">
        <v>10</v>
      </c>
      <c r="FL33" s="4">
        <v>8</v>
      </c>
      <c r="FM33" s="4">
        <v>10</v>
      </c>
      <c r="FN33" s="4">
        <v>6</v>
      </c>
      <c r="FO33" s="4">
        <v>5</v>
      </c>
      <c r="FP33" s="4">
        <v>6</v>
      </c>
      <c r="FQ33" s="4">
        <v>4</v>
      </c>
      <c r="FR33" s="4">
        <v>3</v>
      </c>
      <c r="FS33" s="4">
        <v>2</v>
      </c>
      <c r="FT33" s="4">
        <v>3</v>
      </c>
      <c r="FU33" s="4">
        <v>4</v>
      </c>
      <c r="FV33" s="4">
        <v>3</v>
      </c>
      <c r="FW33" s="4">
        <v>7</v>
      </c>
      <c r="FX33" s="4">
        <v>7</v>
      </c>
      <c r="FY33" s="4">
        <v>8</v>
      </c>
      <c r="FZ33" s="4">
        <v>8</v>
      </c>
      <c r="GA33" s="4">
        <v>7</v>
      </c>
      <c r="GB33" s="4">
        <v>6</v>
      </c>
      <c r="GC33" s="4">
        <v>8</v>
      </c>
      <c r="GD33" s="4">
        <v>7</v>
      </c>
      <c r="GE33" s="4">
        <v>10</v>
      </c>
      <c r="GF33" s="4">
        <v>8</v>
      </c>
      <c r="GG33" s="4">
        <v>5</v>
      </c>
      <c r="GH33" s="4">
        <v>5</v>
      </c>
      <c r="GI33" s="4">
        <v>5</v>
      </c>
      <c r="GJ33" s="4">
        <v>6</v>
      </c>
      <c r="GK33" s="4">
        <v>8</v>
      </c>
      <c r="GL33" s="4">
        <v>7</v>
      </c>
      <c r="GM33" s="4">
        <v>6</v>
      </c>
      <c r="GN33" s="4">
        <v>6</v>
      </c>
      <c r="GO33" s="4">
        <v>5</v>
      </c>
      <c r="GP33" s="4">
        <v>2</v>
      </c>
      <c r="GQ33" s="4">
        <v>2</v>
      </c>
      <c r="GR33" s="4">
        <v>3</v>
      </c>
      <c r="GS33" s="4">
        <v>4</v>
      </c>
      <c r="GT33" s="4">
        <v>5</v>
      </c>
      <c r="GU33" s="4">
        <v>7</v>
      </c>
      <c r="GV33" s="4">
        <v>8</v>
      </c>
      <c r="GW33" s="4">
        <v>9</v>
      </c>
      <c r="GX33" s="4">
        <v>6</v>
      </c>
      <c r="GY33" s="4">
        <v>5</v>
      </c>
      <c r="GZ33" s="4">
        <v>4</v>
      </c>
      <c r="HA33" s="4">
        <v>5</v>
      </c>
      <c r="HB33" s="4">
        <v>4</v>
      </c>
      <c r="HC33" s="4">
        <v>1</v>
      </c>
      <c r="HD33" s="4">
        <v>1</v>
      </c>
      <c r="HE33" s="4">
        <v>1</v>
      </c>
      <c r="HF33" s="4">
        <v>3</v>
      </c>
      <c r="HG33" s="4">
        <v>4</v>
      </c>
      <c r="HH33" s="4">
        <v>3</v>
      </c>
      <c r="HI33" s="4">
        <v>5</v>
      </c>
      <c r="HJ33" s="4">
        <v>5</v>
      </c>
      <c r="HK33" s="4">
        <v>4</v>
      </c>
      <c r="HL33" s="4">
        <v>5</v>
      </c>
      <c r="HM33" s="4">
        <v>5</v>
      </c>
      <c r="HN33" s="4">
        <v>5</v>
      </c>
      <c r="HO33" s="4">
        <v>3</v>
      </c>
      <c r="HP33" s="4">
        <v>2</v>
      </c>
      <c r="HQ33" s="4">
        <v>4</v>
      </c>
      <c r="HR33" s="4">
        <v>2</v>
      </c>
      <c r="HS33" s="4">
        <v>3</v>
      </c>
      <c r="HT33" s="4">
        <v>3</v>
      </c>
      <c r="HU33" s="4">
        <v>5</v>
      </c>
      <c r="HV33" s="4">
        <v>6</v>
      </c>
      <c r="HW33" s="4">
        <v>9</v>
      </c>
      <c r="HX33" s="4">
        <v>15</v>
      </c>
      <c r="HY33" s="4">
        <v>14</v>
      </c>
      <c r="HZ33" s="4">
        <v>11</v>
      </c>
      <c r="IA33" s="4">
        <v>7</v>
      </c>
      <c r="IB33" s="4">
        <v>8</v>
      </c>
      <c r="IC33" s="4">
        <v>7</v>
      </c>
      <c r="ID33" s="4">
        <v>9</v>
      </c>
      <c r="IE33" s="4">
        <v>11</v>
      </c>
      <c r="IF33" s="4">
        <v>12</v>
      </c>
      <c r="IG33" s="4">
        <v>14</v>
      </c>
      <c r="IH33" s="4">
        <v>13</v>
      </c>
      <c r="II33" s="4">
        <v>16</v>
      </c>
      <c r="IJ33" s="4">
        <v>30</v>
      </c>
      <c r="IK33" s="4">
        <v>24</v>
      </c>
      <c r="IL33" s="4">
        <v>27</v>
      </c>
      <c r="IM33" s="4">
        <v>27</v>
      </c>
      <c r="IN33" s="4">
        <v>31</v>
      </c>
      <c r="IO33" s="4">
        <v>37</v>
      </c>
      <c r="IP33" s="4">
        <v>43</v>
      </c>
      <c r="IQ33" s="4">
        <v>48</v>
      </c>
      <c r="IR33" s="4">
        <v>46</v>
      </c>
      <c r="IS33" s="4">
        <v>45</v>
      </c>
      <c r="IT33" s="4">
        <v>45</v>
      </c>
      <c r="IU33" s="4">
        <v>43</v>
      </c>
      <c r="IV33" s="4">
        <v>39</v>
      </c>
      <c r="IW33" s="4">
        <v>36</v>
      </c>
      <c r="IX33" s="4">
        <v>28</v>
      </c>
      <c r="IY33" s="5">
        <v>22</v>
      </c>
      <c r="IZ33" s="5">
        <v>18</v>
      </c>
      <c r="JA33" s="5">
        <v>17</v>
      </c>
      <c r="JB33" s="5">
        <v>16</v>
      </c>
      <c r="JC33" s="5">
        <v>16</v>
      </c>
      <c r="JD33" s="5">
        <v>15</v>
      </c>
      <c r="JE33" s="5">
        <v>19</v>
      </c>
      <c r="JF33" s="5">
        <v>20</v>
      </c>
      <c r="JG33" s="5">
        <v>19</v>
      </c>
      <c r="JH33" s="5">
        <v>20</v>
      </c>
      <c r="JI33" s="5">
        <v>15</v>
      </c>
      <c r="JJ33" s="5">
        <v>14</v>
      </c>
      <c r="JK33" s="5">
        <v>14</v>
      </c>
      <c r="JL33" s="5">
        <v>12</v>
      </c>
      <c r="JM33" s="5">
        <v>10</v>
      </c>
      <c r="JN33" s="5">
        <v>9</v>
      </c>
      <c r="JO33" s="5">
        <v>8</v>
      </c>
      <c r="JP33" s="5">
        <v>10</v>
      </c>
      <c r="JQ33" s="5">
        <v>11</v>
      </c>
      <c r="JR33" s="5">
        <v>9</v>
      </c>
    </row>
    <row r="34" spans="1:278" ht="19.5" customHeight="1" x14ac:dyDescent="0.2">
      <c r="A34" s="4" t="s">
        <v>18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v>1</v>
      </c>
      <c r="W34" s="4">
        <v>1</v>
      </c>
      <c r="X34" s="4"/>
      <c r="Y34" s="4">
        <v>1</v>
      </c>
      <c r="Z34" s="4">
        <v>1</v>
      </c>
      <c r="AA34" s="4">
        <v>1</v>
      </c>
      <c r="AB34" s="4">
        <v>1</v>
      </c>
      <c r="AC34" s="4"/>
      <c r="AD34" s="4"/>
      <c r="AE34" s="4"/>
      <c r="AF34" s="4"/>
      <c r="AG34" s="4"/>
      <c r="AH34" s="4"/>
      <c r="AI34" s="4">
        <v>1</v>
      </c>
      <c r="AJ34" s="4">
        <v>2</v>
      </c>
      <c r="AK34" s="4">
        <v>3</v>
      </c>
      <c r="AL34" s="4">
        <v>1</v>
      </c>
      <c r="AM34" s="4">
        <v>2</v>
      </c>
      <c r="AN34" s="4">
        <v>2</v>
      </c>
      <c r="AO34" s="4">
        <v>2</v>
      </c>
      <c r="AP34" s="4">
        <v>2</v>
      </c>
      <c r="AQ34" s="4">
        <v>2</v>
      </c>
      <c r="AR34" s="4"/>
      <c r="AS34" s="4"/>
      <c r="AT34" s="4"/>
      <c r="AU34" s="4"/>
      <c r="AV34" s="4"/>
      <c r="AW34" s="4">
        <v>1</v>
      </c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>
        <v>1</v>
      </c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>
        <v>1</v>
      </c>
      <c r="CT34" s="4">
        <v>1</v>
      </c>
      <c r="CU34" s="4">
        <v>1</v>
      </c>
      <c r="CV34" s="4">
        <v>1</v>
      </c>
      <c r="CW34" s="4">
        <v>1</v>
      </c>
      <c r="CX34" s="4"/>
      <c r="CY34" s="4">
        <v>1</v>
      </c>
      <c r="CZ34" s="4">
        <v>1</v>
      </c>
      <c r="DA34" s="4">
        <v>1</v>
      </c>
      <c r="DB34" s="4">
        <v>1</v>
      </c>
      <c r="DC34" s="4">
        <v>2</v>
      </c>
      <c r="DD34" s="4">
        <v>2</v>
      </c>
      <c r="DE34" s="4">
        <v>2</v>
      </c>
      <c r="DF34" s="4">
        <v>3</v>
      </c>
      <c r="DG34" s="4">
        <v>2</v>
      </c>
      <c r="DH34" s="4">
        <v>3</v>
      </c>
      <c r="DI34" s="4">
        <v>1</v>
      </c>
      <c r="DJ34" s="4">
        <v>1</v>
      </c>
      <c r="DK34" s="4"/>
      <c r="DL34" s="4"/>
      <c r="DM34" s="4"/>
      <c r="DN34" s="4"/>
      <c r="DO34" s="4"/>
      <c r="DP34" s="4">
        <v>3</v>
      </c>
      <c r="DQ34" s="4">
        <v>4</v>
      </c>
      <c r="DR34" s="4">
        <v>3</v>
      </c>
      <c r="DS34" s="4">
        <v>4</v>
      </c>
      <c r="DT34" s="4">
        <v>3</v>
      </c>
      <c r="DU34" s="4">
        <v>3</v>
      </c>
      <c r="DV34" s="4">
        <v>4</v>
      </c>
      <c r="DW34" s="4">
        <v>4</v>
      </c>
      <c r="DX34" s="4">
        <v>4</v>
      </c>
      <c r="DY34" s="4">
        <v>4</v>
      </c>
      <c r="DZ34" s="4">
        <v>4</v>
      </c>
      <c r="EA34" s="4">
        <v>3</v>
      </c>
      <c r="EB34" s="4">
        <v>3</v>
      </c>
      <c r="EC34" s="4">
        <v>3</v>
      </c>
      <c r="ED34" s="4">
        <v>3</v>
      </c>
      <c r="EE34" s="4">
        <v>4</v>
      </c>
      <c r="EF34" s="4">
        <v>4</v>
      </c>
      <c r="EG34" s="4">
        <v>5</v>
      </c>
      <c r="EH34" s="4">
        <v>8</v>
      </c>
      <c r="EI34" s="4">
        <v>8</v>
      </c>
      <c r="EJ34" s="4">
        <v>9</v>
      </c>
      <c r="EK34" s="4">
        <v>7</v>
      </c>
      <c r="EL34" s="4">
        <v>7</v>
      </c>
      <c r="EM34" s="4">
        <v>8</v>
      </c>
      <c r="EN34" s="4">
        <v>7</v>
      </c>
      <c r="EO34" s="4">
        <v>8</v>
      </c>
      <c r="EP34" s="4">
        <v>7</v>
      </c>
      <c r="EQ34" s="4">
        <v>6</v>
      </c>
      <c r="ER34" s="4">
        <v>5</v>
      </c>
      <c r="ES34" s="4">
        <v>4</v>
      </c>
      <c r="ET34" s="4">
        <v>4</v>
      </c>
      <c r="EU34" s="4">
        <v>4</v>
      </c>
      <c r="EV34" s="4">
        <v>3</v>
      </c>
      <c r="EW34" s="4">
        <v>3</v>
      </c>
      <c r="EX34" s="4">
        <v>8</v>
      </c>
      <c r="EY34" s="4">
        <v>8</v>
      </c>
      <c r="EZ34" s="4">
        <v>8</v>
      </c>
      <c r="FA34" s="4">
        <v>6</v>
      </c>
      <c r="FB34" s="4">
        <v>8</v>
      </c>
      <c r="FC34" s="4">
        <v>7</v>
      </c>
      <c r="FD34" s="4">
        <v>7</v>
      </c>
      <c r="FE34" s="4">
        <v>6</v>
      </c>
      <c r="FF34" s="4">
        <v>7</v>
      </c>
      <c r="FG34" s="4">
        <v>5</v>
      </c>
      <c r="FH34" s="4">
        <v>6</v>
      </c>
      <c r="FI34" s="4">
        <v>5</v>
      </c>
      <c r="FJ34" s="4">
        <v>4</v>
      </c>
      <c r="FK34" s="4">
        <v>3</v>
      </c>
      <c r="FL34" s="4">
        <v>4</v>
      </c>
      <c r="FM34" s="4">
        <v>5</v>
      </c>
      <c r="FN34" s="4">
        <v>7</v>
      </c>
      <c r="FO34" s="4">
        <v>7</v>
      </c>
      <c r="FP34" s="4">
        <v>6</v>
      </c>
      <c r="FQ34" s="4">
        <v>5</v>
      </c>
      <c r="FR34" s="4">
        <v>4</v>
      </c>
      <c r="FS34" s="4">
        <v>5</v>
      </c>
      <c r="FT34" s="4">
        <v>4</v>
      </c>
      <c r="FU34" s="4">
        <v>4</v>
      </c>
      <c r="FV34" s="4">
        <v>3</v>
      </c>
      <c r="FW34" s="4">
        <v>3</v>
      </c>
      <c r="FX34" s="4">
        <v>3</v>
      </c>
      <c r="FY34" s="4">
        <v>3</v>
      </c>
      <c r="FZ34" s="4">
        <v>4</v>
      </c>
      <c r="GA34" s="4">
        <v>4</v>
      </c>
      <c r="GB34" s="4">
        <v>5</v>
      </c>
      <c r="GC34" s="4">
        <v>4</v>
      </c>
      <c r="GD34" s="4">
        <v>6</v>
      </c>
      <c r="GE34" s="4">
        <v>5</v>
      </c>
      <c r="GF34" s="4">
        <v>5</v>
      </c>
      <c r="GG34" s="4">
        <v>6</v>
      </c>
      <c r="GH34" s="4">
        <v>5</v>
      </c>
      <c r="GI34" s="4">
        <v>5</v>
      </c>
      <c r="GJ34" s="4">
        <v>5</v>
      </c>
      <c r="GK34" s="4">
        <v>6</v>
      </c>
      <c r="GL34" s="4">
        <v>3</v>
      </c>
      <c r="GM34" s="4">
        <v>4</v>
      </c>
      <c r="GN34" s="4">
        <v>5</v>
      </c>
      <c r="GO34" s="4">
        <v>4</v>
      </c>
      <c r="GP34" s="4">
        <v>2</v>
      </c>
      <c r="GQ34" s="4">
        <v>4</v>
      </c>
      <c r="GR34" s="4">
        <v>5</v>
      </c>
      <c r="GS34" s="4">
        <v>5</v>
      </c>
      <c r="GT34" s="4">
        <v>4</v>
      </c>
      <c r="GU34" s="4">
        <v>3</v>
      </c>
      <c r="GV34" s="4">
        <v>2</v>
      </c>
      <c r="GW34" s="4">
        <v>3</v>
      </c>
      <c r="GX34" s="4">
        <v>4</v>
      </c>
      <c r="GY34" s="4">
        <v>3</v>
      </c>
      <c r="GZ34" s="4">
        <v>3</v>
      </c>
      <c r="HA34" s="4">
        <v>3</v>
      </c>
      <c r="HB34" s="4">
        <v>4</v>
      </c>
      <c r="HC34" s="4">
        <v>3</v>
      </c>
      <c r="HD34" s="4">
        <v>4</v>
      </c>
      <c r="HE34" s="4">
        <v>2</v>
      </c>
      <c r="HF34" s="4">
        <v>1</v>
      </c>
      <c r="HG34" s="4">
        <v>1</v>
      </c>
      <c r="HH34" s="4">
        <v>2</v>
      </c>
      <c r="HI34" s="4">
        <v>1</v>
      </c>
      <c r="HJ34" s="4">
        <v>1</v>
      </c>
      <c r="HK34" s="4">
        <v>1</v>
      </c>
      <c r="HL34" s="4">
        <v>1</v>
      </c>
      <c r="HM34" s="4">
        <v>3</v>
      </c>
      <c r="HN34" s="4">
        <v>3</v>
      </c>
      <c r="HO34" s="4">
        <v>5</v>
      </c>
      <c r="HP34" s="4">
        <v>5</v>
      </c>
      <c r="HQ34" s="4">
        <v>4</v>
      </c>
      <c r="HR34" s="4">
        <v>4</v>
      </c>
      <c r="HS34" s="4">
        <v>3</v>
      </c>
      <c r="HT34" s="4">
        <v>3</v>
      </c>
      <c r="HU34" s="4">
        <v>4</v>
      </c>
      <c r="HV34" s="4">
        <v>4</v>
      </c>
      <c r="HW34" s="4">
        <v>4</v>
      </c>
      <c r="HX34" s="4">
        <v>6</v>
      </c>
      <c r="HY34" s="4">
        <v>5</v>
      </c>
      <c r="HZ34" s="4">
        <v>4</v>
      </c>
      <c r="IA34" s="4">
        <v>4</v>
      </c>
      <c r="IB34" s="4">
        <v>5</v>
      </c>
      <c r="IC34" s="4">
        <v>5</v>
      </c>
      <c r="ID34" s="4">
        <v>4</v>
      </c>
      <c r="IE34" s="4">
        <v>6</v>
      </c>
      <c r="IF34" s="4">
        <v>5</v>
      </c>
      <c r="IG34" s="4">
        <v>6</v>
      </c>
      <c r="IH34" s="4">
        <v>7</v>
      </c>
      <c r="II34" s="4">
        <v>10</v>
      </c>
      <c r="IJ34" s="4">
        <v>15</v>
      </c>
      <c r="IK34" s="4">
        <v>15</v>
      </c>
      <c r="IL34" s="4">
        <v>13</v>
      </c>
      <c r="IM34" s="4">
        <v>13</v>
      </c>
      <c r="IN34" s="4">
        <v>14</v>
      </c>
      <c r="IO34" s="4">
        <v>12</v>
      </c>
      <c r="IP34" s="4">
        <v>18</v>
      </c>
      <c r="IQ34" s="4">
        <v>19</v>
      </c>
      <c r="IR34" s="4">
        <v>20</v>
      </c>
      <c r="IS34" s="4">
        <v>23</v>
      </c>
      <c r="IT34" s="4">
        <v>20</v>
      </c>
      <c r="IU34" s="4">
        <v>21</v>
      </c>
      <c r="IV34" s="4">
        <v>19</v>
      </c>
      <c r="IW34" s="4">
        <v>18</v>
      </c>
      <c r="IX34" s="4">
        <v>11</v>
      </c>
      <c r="IY34" s="5">
        <v>9</v>
      </c>
      <c r="IZ34" s="5">
        <v>11</v>
      </c>
      <c r="JA34" s="5">
        <v>10</v>
      </c>
      <c r="JB34" s="5">
        <v>8</v>
      </c>
      <c r="JC34" s="5">
        <v>7</v>
      </c>
      <c r="JD34" s="5">
        <v>10</v>
      </c>
      <c r="JE34" s="5">
        <v>11</v>
      </c>
      <c r="JF34" s="5">
        <v>8</v>
      </c>
      <c r="JG34" s="5">
        <v>10</v>
      </c>
      <c r="JH34" s="5">
        <v>9</v>
      </c>
      <c r="JI34" s="5">
        <v>4</v>
      </c>
      <c r="JJ34" s="5">
        <v>4</v>
      </c>
      <c r="JK34" s="5">
        <v>5</v>
      </c>
      <c r="JL34" s="5">
        <v>7</v>
      </c>
      <c r="JM34" s="5">
        <v>7</v>
      </c>
      <c r="JN34" s="5">
        <v>8</v>
      </c>
      <c r="JO34" s="5">
        <v>7</v>
      </c>
      <c r="JP34" s="5">
        <v>7</v>
      </c>
      <c r="JQ34" s="5">
        <v>8</v>
      </c>
      <c r="JR34" s="5">
        <v>8</v>
      </c>
    </row>
    <row r="35" spans="1:278" ht="15.75" customHeight="1" x14ac:dyDescent="0.2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v>1</v>
      </c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2</v>
      </c>
      <c r="DL35" s="4">
        <v>1</v>
      </c>
      <c r="DM35" s="4">
        <v>1</v>
      </c>
      <c r="DN35" s="4">
        <v>1</v>
      </c>
      <c r="DO35" s="4">
        <v>1</v>
      </c>
      <c r="DP35" s="4">
        <v>1</v>
      </c>
      <c r="DQ35" s="4">
        <v>3</v>
      </c>
      <c r="DR35" s="4">
        <v>2</v>
      </c>
      <c r="DS35" s="4">
        <v>3</v>
      </c>
      <c r="DT35" s="4">
        <v>4</v>
      </c>
      <c r="DU35" s="4">
        <v>6</v>
      </c>
      <c r="DV35" s="4">
        <v>6</v>
      </c>
      <c r="DW35" s="4">
        <v>7</v>
      </c>
      <c r="DX35" s="4">
        <v>6</v>
      </c>
      <c r="DY35" s="4">
        <v>5</v>
      </c>
      <c r="DZ35" s="4">
        <v>5</v>
      </c>
      <c r="EA35" s="4">
        <v>3</v>
      </c>
      <c r="EB35" s="4">
        <v>4</v>
      </c>
      <c r="EC35" s="4">
        <v>3</v>
      </c>
      <c r="ED35" s="4">
        <v>4</v>
      </c>
      <c r="EE35" s="4">
        <v>3</v>
      </c>
      <c r="EF35" s="4">
        <v>3</v>
      </c>
      <c r="EG35" s="4">
        <v>5</v>
      </c>
      <c r="EH35" s="4">
        <v>4</v>
      </c>
      <c r="EI35" s="4">
        <v>3</v>
      </c>
      <c r="EJ35" s="4">
        <v>2</v>
      </c>
      <c r="EK35" s="4">
        <v>2</v>
      </c>
      <c r="EL35" s="4">
        <v>2</v>
      </c>
      <c r="EM35" s="4">
        <v>3</v>
      </c>
      <c r="EN35" s="4">
        <v>4</v>
      </c>
      <c r="EO35" s="4">
        <v>5</v>
      </c>
      <c r="EP35" s="4">
        <v>5</v>
      </c>
      <c r="EQ35" s="4">
        <v>5</v>
      </c>
      <c r="ER35" s="4">
        <v>5</v>
      </c>
      <c r="ES35" s="4">
        <v>5</v>
      </c>
      <c r="ET35" s="4">
        <v>6</v>
      </c>
      <c r="EU35" s="4">
        <v>7</v>
      </c>
      <c r="EV35" s="4">
        <v>6</v>
      </c>
      <c r="EW35" s="4">
        <v>6</v>
      </c>
      <c r="EX35" s="4">
        <v>3</v>
      </c>
      <c r="EY35" s="4">
        <v>3</v>
      </c>
      <c r="EZ35" s="4">
        <v>4</v>
      </c>
      <c r="FA35" s="4">
        <v>3</v>
      </c>
      <c r="FB35" s="4">
        <v>2</v>
      </c>
      <c r="FC35" s="4">
        <v>2</v>
      </c>
      <c r="FD35" s="4">
        <v>2</v>
      </c>
      <c r="FE35" s="4">
        <v>2</v>
      </c>
      <c r="FF35" s="4">
        <v>2</v>
      </c>
      <c r="FG35" s="4">
        <v>3</v>
      </c>
      <c r="FH35" s="4">
        <v>3</v>
      </c>
      <c r="FI35" s="4">
        <v>2</v>
      </c>
      <c r="FJ35" s="4">
        <v>2</v>
      </c>
      <c r="FK35" s="4">
        <v>2</v>
      </c>
      <c r="FL35" s="4">
        <v>3</v>
      </c>
      <c r="FM35" s="4">
        <v>4</v>
      </c>
      <c r="FN35" s="4">
        <v>4</v>
      </c>
      <c r="FO35" s="4">
        <v>3</v>
      </c>
      <c r="FP35" s="4">
        <v>5</v>
      </c>
      <c r="FQ35" s="4">
        <v>5</v>
      </c>
      <c r="FR35" s="4">
        <v>5</v>
      </c>
      <c r="FS35" s="4">
        <v>3</v>
      </c>
      <c r="FT35" s="4">
        <v>3</v>
      </c>
      <c r="FU35" s="4">
        <v>2</v>
      </c>
      <c r="FV35" s="4">
        <v>2</v>
      </c>
      <c r="FW35" s="4">
        <v>1</v>
      </c>
      <c r="FX35" s="4"/>
      <c r="FY35" s="4"/>
      <c r="FZ35" s="4"/>
      <c r="GA35" s="4"/>
      <c r="GB35" s="4"/>
      <c r="GC35" s="4"/>
      <c r="GD35" s="4">
        <v>1</v>
      </c>
      <c r="GE35" s="4">
        <v>1</v>
      </c>
      <c r="GF35" s="4">
        <v>2</v>
      </c>
      <c r="GG35" s="4">
        <v>2</v>
      </c>
      <c r="GH35" s="4">
        <v>2</v>
      </c>
      <c r="GI35" s="4">
        <v>2</v>
      </c>
      <c r="GJ35" s="4">
        <v>2</v>
      </c>
      <c r="GK35" s="4">
        <v>2</v>
      </c>
      <c r="GL35" s="4">
        <v>2</v>
      </c>
      <c r="GM35" s="4">
        <v>1</v>
      </c>
      <c r="GN35" s="4">
        <v>1</v>
      </c>
      <c r="GO35" s="4">
        <v>1</v>
      </c>
      <c r="GP35" s="4"/>
      <c r="GQ35" s="4"/>
      <c r="GR35" s="4"/>
      <c r="GS35" s="4"/>
      <c r="GT35" s="4"/>
      <c r="GU35" s="4"/>
      <c r="GV35" s="4">
        <v>1</v>
      </c>
      <c r="GW35" s="4"/>
      <c r="GX35" s="4">
        <v>1</v>
      </c>
      <c r="GY35" s="4">
        <v>1</v>
      </c>
      <c r="GZ35" s="4"/>
      <c r="HA35" s="4"/>
      <c r="HB35" s="4"/>
      <c r="HC35" s="4"/>
      <c r="HD35" s="4"/>
      <c r="HE35" s="4"/>
      <c r="HF35" s="4"/>
      <c r="HG35" s="4">
        <v>1</v>
      </c>
      <c r="HH35" s="4">
        <v>3</v>
      </c>
      <c r="HI35" s="4">
        <v>2</v>
      </c>
      <c r="HJ35" s="4">
        <v>2</v>
      </c>
      <c r="HK35" s="4">
        <v>1</v>
      </c>
      <c r="HL35" s="4">
        <v>1</v>
      </c>
      <c r="HM35" s="4">
        <v>2</v>
      </c>
      <c r="HN35" s="4">
        <v>2</v>
      </c>
      <c r="HO35" s="4">
        <v>3</v>
      </c>
      <c r="HP35" s="4">
        <v>3</v>
      </c>
      <c r="HQ35" s="4">
        <v>4</v>
      </c>
      <c r="HR35" s="4">
        <v>4</v>
      </c>
      <c r="HS35" s="4">
        <v>4</v>
      </c>
      <c r="HT35" s="4">
        <v>3</v>
      </c>
      <c r="HU35" s="4">
        <v>4</v>
      </c>
      <c r="HV35" s="4">
        <v>4</v>
      </c>
      <c r="HW35" s="4">
        <v>4</v>
      </c>
      <c r="HX35" s="4">
        <v>3</v>
      </c>
      <c r="HY35" s="4">
        <v>3</v>
      </c>
      <c r="HZ35" s="4">
        <v>2</v>
      </c>
      <c r="IA35" s="4">
        <v>3</v>
      </c>
      <c r="IB35" s="4">
        <v>3</v>
      </c>
      <c r="IC35" s="4">
        <v>3</v>
      </c>
      <c r="ID35" s="4">
        <v>3</v>
      </c>
      <c r="IE35" s="4">
        <v>6</v>
      </c>
      <c r="IF35" s="4">
        <v>6</v>
      </c>
      <c r="IG35" s="4">
        <v>8</v>
      </c>
      <c r="IH35" s="4">
        <v>8</v>
      </c>
      <c r="II35" s="4">
        <v>7</v>
      </c>
      <c r="IJ35" s="4">
        <v>7</v>
      </c>
      <c r="IK35" s="4">
        <v>8</v>
      </c>
      <c r="IL35" s="4">
        <v>10</v>
      </c>
      <c r="IM35" s="4">
        <v>8</v>
      </c>
      <c r="IN35" s="4">
        <v>7</v>
      </c>
      <c r="IO35" s="4">
        <v>6</v>
      </c>
      <c r="IP35" s="4">
        <v>9</v>
      </c>
      <c r="IQ35" s="4">
        <v>10</v>
      </c>
      <c r="IR35" s="4">
        <v>11</v>
      </c>
      <c r="IS35" s="4">
        <v>12</v>
      </c>
      <c r="IT35" s="4">
        <v>11</v>
      </c>
      <c r="IU35" s="4">
        <v>12</v>
      </c>
      <c r="IV35" s="4">
        <v>11</v>
      </c>
      <c r="IW35" s="4">
        <v>9</v>
      </c>
      <c r="IX35" s="4">
        <v>9</v>
      </c>
      <c r="IY35" s="5">
        <v>6</v>
      </c>
      <c r="IZ35" s="5">
        <v>7</v>
      </c>
      <c r="JA35" s="5">
        <v>6</v>
      </c>
      <c r="JB35" s="5">
        <v>5</v>
      </c>
      <c r="JC35" s="5">
        <v>4</v>
      </c>
      <c r="JD35" s="5">
        <v>5</v>
      </c>
      <c r="JE35" s="5">
        <v>6</v>
      </c>
      <c r="JF35" s="5">
        <v>6</v>
      </c>
      <c r="JG35" s="5">
        <v>6</v>
      </c>
      <c r="JH35" s="5">
        <v>6</v>
      </c>
      <c r="JI35" s="5">
        <v>3</v>
      </c>
      <c r="JJ35" s="5">
        <v>2</v>
      </c>
      <c r="JK35" s="5">
        <v>1</v>
      </c>
      <c r="JL35" s="5">
        <v>2</v>
      </c>
      <c r="JM35" s="5">
        <v>3</v>
      </c>
      <c r="JN35" s="5">
        <v>5</v>
      </c>
      <c r="JO35" s="5">
        <v>5</v>
      </c>
      <c r="JP35" s="5">
        <v>6</v>
      </c>
      <c r="JQ35" s="5">
        <v>5</v>
      </c>
      <c r="JR35" s="5">
        <v>8</v>
      </c>
    </row>
    <row r="36" spans="1:278" ht="13.5" customHeight="1" x14ac:dyDescent="0.2">
      <c r="A36" s="4" t="s">
        <v>125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>
        <v>1</v>
      </c>
      <c r="AE36" s="4">
        <v>1</v>
      </c>
      <c r="AF36" s="4"/>
      <c r="AG36" s="4">
        <v>1</v>
      </c>
      <c r="AH36" s="4"/>
      <c r="AI36" s="4"/>
      <c r="AJ36" s="4">
        <v>1</v>
      </c>
      <c r="AK36" s="4">
        <v>1</v>
      </c>
      <c r="AL36" s="4">
        <v>1</v>
      </c>
      <c r="AM36" s="4">
        <v>1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>
        <v>1</v>
      </c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>
        <v>1</v>
      </c>
      <c r="HD36" s="4"/>
      <c r="HE36" s="4"/>
      <c r="HF36" s="4"/>
      <c r="HG36" s="4"/>
      <c r="HH36" s="4"/>
      <c r="HI36" s="4"/>
      <c r="HJ36" s="4">
        <v>1</v>
      </c>
      <c r="HK36" s="4">
        <v>1</v>
      </c>
      <c r="HL36" s="4">
        <v>1</v>
      </c>
      <c r="HM36" s="4"/>
      <c r="HN36" s="4"/>
      <c r="HO36" s="4"/>
      <c r="HP36" s="4"/>
      <c r="HQ36" s="4"/>
      <c r="HR36" s="4"/>
      <c r="HS36" s="4"/>
      <c r="HT36" s="4"/>
      <c r="HU36" s="4"/>
      <c r="HV36" s="4">
        <v>1</v>
      </c>
      <c r="HW36" s="4"/>
      <c r="HX36" s="4"/>
      <c r="HY36" s="4"/>
      <c r="HZ36" s="4"/>
      <c r="IA36" s="4"/>
      <c r="IB36" s="4"/>
      <c r="IC36" s="4">
        <v>1</v>
      </c>
      <c r="ID36" s="4">
        <v>1</v>
      </c>
      <c r="IE36" s="4">
        <v>3</v>
      </c>
      <c r="IF36" s="4">
        <v>4</v>
      </c>
      <c r="IG36" s="4">
        <v>5</v>
      </c>
      <c r="IH36" s="4">
        <v>5</v>
      </c>
      <c r="II36" s="4">
        <v>8</v>
      </c>
      <c r="IJ36" s="4">
        <v>9</v>
      </c>
      <c r="IK36" s="4">
        <v>12</v>
      </c>
      <c r="IL36" s="4">
        <v>10</v>
      </c>
      <c r="IM36" s="4">
        <v>7</v>
      </c>
      <c r="IN36" s="4">
        <v>7</v>
      </c>
      <c r="IO36" s="4">
        <v>8</v>
      </c>
      <c r="IP36" s="4">
        <v>8</v>
      </c>
      <c r="IQ36" s="4">
        <v>9</v>
      </c>
      <c r="IR36" s="4">
        <v>9</v>
      </c>
      <c r="IS36" s="4">
        <v>11</v>
      </c>
      <c r="IT36" s="4">
        <v>11</v>
      </c>
      <c r="IU36" s="4">
        <v>11</v>
      </c>
      <c r="IV36" s="4">
        <v>10</v>
      </c>
      <c r="IW36" s="4">
        <v>9</v>
      </c>
      <c r="IX36" s="4">
        <v>7</v>
      </c>
      <c r="IY36" s="5">
        <v>6</v>
      </c>
      <c r="IZ36" s="5">
        <v>5</v>
      </c>
      <c r="JA36" s="5">
        <v>6</v>
      </c>
      <c r="JB36" s="5">
        <v>8</v>
      </c>
      <c r="JC36" s="5">
        <v>8</v>
      </c>
      <c r="JD36" s="5">
        <v>7</v>
      </c>
      <c r="JE36" s="5">
        <v>7</v>
      </c>
      <c r="JF36" s="5">
        <v>9</v>
      </c>
      <c r="JG36" s="5">
        <v>9</v>
      </c>
      <c r="JH36" s="5">
        <v>8</v>
      </c>
      <c r="JI36" s="5">
        <v>6</v>
      </c>
      <c r="JJ36" s="5">
        <v>6</v>
      </c>
      <c r="JK36" s="5">
        <v>6</v>
      </c>
      <c r="JL36" s="5">
        <v>6</v>
      </c>
      <c r="JM36" s="5">
        <v>6</v>
      </c>
      <c r="JN36" s="5">
        <v>7</v>
      </c>
      <c r="JO36" s="5">
        <v>9</v>
      </c>
      <c r="JP36" s="5">
        <v>10</v>
      </c>
      <c r="JQ36" s="5">
        <v>10</v>
      </c>
      <c r="JR36" s="5">
        <v>8</v>
      </c>
    </row>
    <row r="37" spans="1:278" ht="13.5" customHeight="1" x14ac:dyDescent="0.2">
      <c r="A37" s="4" t="s">
        <v>66</v>
      </c>
      <c r="B37" s="4"/>
      <c r="C37" s="4"/>
      <c r="D37" s="4"/>
      <c r="E37" s="4"/>
      <c r="F37" s="4"/>
      <c r="G37" s="4"/>
      <c r="H37" s="4">
        <v>1</v>
      </c>
      <c r="I37" s="4"/>
      <c r="J37" s="4">
        <v>1</v>
      </c>
      <c r="K37" s="4"/>
      <c r="L37" s="4"/>
      <c r="M37" s="4"/>
      <c r="N37" s="4"/>
      <c r="O37" s="4"/>
      <c r="P37" s="4">
        <v>1</v>
      </c>
      <c r="Q37" s="4"/>
      <c r="R37" s="4"/>
      <c r="S37" s="4"/>
      <c r="T37" s="4"/>
      <c r="U37" s="4"/>
      <c r="V37" s="4">
        <v>1</v>
      </c>
      <c r="W37" s="4">
        <v>1</v>
      </c>
      <c r="X37" s="4">
        <v>1</v>
      </c>
      <c r="Y37" s="4">
        <v>1</v>
      </c>
      <c r="Z37" s="4">
        <v>2</v>
      </c>
      <c r="AA37" s="4">
        <v>1</v>
      </c>
      <c r="AB37" s="4">
        <v>1</v>
      </c>
      <c r="AC37" s="4">
        <v>1</v>
      </c>
      <c r="AD37" s="4">
        <v>2</v>
      </c>
      <c r="AE37" s="4">
        <v>1</v>
      </c>
      <c r="AF37" s="4">
        <v>3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>
        <v>1</v>
      </c>
      <c r="AT37" s="4"/>
      <c r="AU37" s="4"/>
      <c r="AV37" s="4"/>
      <c r="AW37" s="4"/>
      <c r="AX37" s="4">
        <v>2</v>
      </c>
      <c r="AY37" s="4">
        <v>1</v>
      </c>
      <c r="AZ37" s="4">
        <v>1</v>
      </c>
      <c r="BA37" s="4"/>
      <c r="BB37" s="4"/>
      <c r="BC37" s="4">
        <v>1</v>
      </c>
      <c r="BD37" s="4"/>
      <c r="BE37" s="4"/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>
        <v>1</v>
      </c>
      <c r="CA37" s="4"/>
      <c r="CB37" s="4">
        <v>1</v>
      </c>
      <c r="CC37" s="4"/>
      <c r="CD37" s="4"/>
      <c r="CE37" s="4"/>
      <c r="CF37" s="4"/>
      <c r="CG37" s="4"/>
      <c r="CH37" s="4"/>
      <c r="CI37" s="4">
        <v>1</v>
      </c>
      <c r="CJ37" s="4"/>
      <c r="CK37" s="4"/>
      <c r="CL37" s="4"/>
      <c r="CM37" s="4"/>
      <c r="CN37" s="4">
        <v>1</v>
      </c>
      <c r="CO37" s="4"/>
      <c r="CP37" s="4"/>
      <c r="CQ37" s="4"/>
      <c r="CR37" s="4"/>
      <c r="CS37" s="4">
        <v>1</v>
      </c>
      <c r="CT37" s="4">
        <v>1</v>
      </c>
      <c r="CU37" s="4"/>
      <c r="CV37" s="4"/>
      <c r="CW37" s="4">
        <v>1</v>
      </c>
      <c r="CX37" s="4"/>
      <c r="CY37" s="4">
        <v>2</v>
      </c>
      <c r="CZ37" s="4">
        <v>2</v>
      </c>
      <c r="DA37" s="4">
        <v>1</v>
      </c>
      <c r="DB37" s="4"/>
      <c r="DC37" s="4"/>
      <c r="DD37" s="4"/>
      <c r="DE37" s="4"/>
      <c r="DF37" s="4"/>
      <c r="DG37" s="4">
        <v>1</v>
      </c>
      <c r="DH37" s="4">
        <v>2</v>
      </c>
      <c r="DI37" s="4">
        <v>3</v>
      </c>
      <c r="DJ37" s="4">
        <v>3</v>
      </c>
      <c r="DK37" s="4">
        <v>3</v>
      </c>
      <c r="DL37" s="4">
        <v>2</v>
      </c>
      <c r="DM37" s="4">
        <v>3</v>
      </c>
      <c r="DN37" s="4">
        <v>3</v>
      </c>
      <c r="DO37" s="4">
        <v>2</v>
      </c>
      <c r="DP37" s="4">
        <v>7</v>
      </c>
      <c r="DQ37" s="4">
        <v>4</v>
      </c>
      <c r="DR37" s="4">
        <v>6</v>
      </c>
      <c r="DS37" s="4">
        <v>5</v>
      </c>
      <c r="DT37" s="4">
        <v>6</v>
      </c>
      <c r="DU37" s="4">
        <v>6</v>
      </c>
      <c r="DV37" s="4">
        <v>6</v>
      </c>
      <c r="DW37" s="4">
        <v>4</v>
      </c>
      <c r="DX37" s="4">
        <v>5</v>
      </c>
      <c r="DY37" s="4">
        <v>4</v>
      </c>
      <c r="DZ37" s="4">
        <v>5</v>
      </c>
      <c r="EA37" s="4">
        <v>4</v>
      </c>
      <c r="EB37" s="4">
        <v>4</v>
      </c>
      <c r="EC37" s="4">
        <v>3</v>
      </c>
      <c r="ED37" s="4">
        <v>4</v>
      </c>
      <c r="EE37" s="4">
        <v>4</v>
      </c>
      <c r="EF37" s="4">
        <v>3</v>
      </c>
      <c r="EG37" s="4">
        <v>3</v>
      </c>
      <c r="EH37" s="4">
        <v>6</v>
      </c>
      <c r="EI37" s="4">
        <v>6</v>
      </c>
      <c r="EJ37" s="4">
        <v>7</v>
      </c>
      <c r="EK37" s="4">
        <v>4</v>
      </c>
      <c r="EL37" s="4">
        <v>6</v>
      </c>
      <c r="EM37" s="4">
        <v>5</v>
      </c>
      <c r="EN37" s="4">
        <v>5</v>
      </c>
      <c r="EO37" s="4">
        <v>8</v>
      </c>
      <c r="EP37" s="4">
        <v>8</v>
      </c>
      <c r="EQ37" s="4">
        <v>7</v>
      </c>
      <c r="ER37" s="4">
        <v>4</v>
      </c>
      <c r="ES37" s="4">
        <v>3</v>
      </c>
      <c r="ET37" s="4">
        <v>3</v>
      </c>
      <c r="EU37" s="4">
        <v>3</v>
      </c>
      <c r="EV37" s="4">
        <v>4</v>
      </c>
      <c r="EW37" s="4">
        <v>3</v>
      </c>
      <c r="EX37" s="4">
        <v>3</v>
      </c>
      <c r="EY37" s="4">
        <v>3</v>
      </c>
      <c r="EZ37" s="4">
        <v>4</v>
      </c>
      <c r="FA37" s="4">
        <v>5</v>
      </c>
      <c r="FB37" s="4">
        <v>4</v>
      </c>
      <c r="FC37" s="4">
        <v>3</v>
      </c>
      <c r="FD37" s="4">
        <v>3</v>
      </c>
      <c r="FE37" s="4">
        <v>3</v>
      </c>
      <c r="FF37" s="4">
        <v>2</v>
      </c>
      <c r="FG37" s="4">
        <v>2</v>
      </c>
      <c r="FH37" s="4">
        <v>2</v>
      </c>
      <c r="FI37" s="4">
        <v>3</v>
      </c>
      <c r="FJ37" s="4">
        <v>4</v>
      </c>
      <c r="FK37" s="4">
        <v>3</v>
      </c>
      <c r="FL37" s="4">
        <v>3</v>
      </c>
      <c r="FM37" s="4">
        <v>4</v>
      </c>
      <c r="FN37" s="4">
        <v>4</v>
      </c>
      <c r="FO37" s="4">
        <v>3</v>
      </c>
      <c r="FP37" s="4">
        <v>3</v>
      </c>
      <c r="FQ37" s="4">
        <v>3</v>
      </c>
      <c r="FR37" s="4">
        <v>2</v>
      </c>
      <c r="FS37" s="4">
        <v>1</v>
      </c>
      <c r="FT37" s="4">
        <v>2</v>
      </c>
      <c r="FU37" s="4">
        <v>2</v>
      </c>
      <c r="FV37" s="4">
        <v>3</v>
      </c>
      <c r="FW37" s="4">
        <v>3</v>
      </c>
      <c r="FX37" s="4">
        <v>3</v>
      </c>
      <c r="FY37" s="4">
        <v>2</v>
      </c>
      <c r="FZ37" s="4">
        <v>1</v>
      </c>
      <c r="GA37" s="4">
        <v>3</v>
      </c>
      <c r="GB37" s="4">
        <v>3</v>
      </c>
      <c r="GC37" s="4">
        <v>4</v>
      </c>
      <c r="GD37" s="4">
        <v>3</v>
      </c>
      <c r="GE37" s="4">
        <v>3</v>
      </c>
      <c r="GF37" s="4">
        <v>3</v>
      </c>
      <c r="GG37" s="4">
        <v>2</v>
      </c>
      <c r="GH37" s="4">
        <v>2</v>
      </c>
      <c r="GI37" s="4">
        <v>2</v>
      </c>
      <c r="GJ37" s="4">
        <v>1</v>
      </c>
      <c r="GK37" s="4">
        <v>3</v>
      </c>
      <c r="GL37" s="4">
        <v>3</v>
      </c>
      <c r="GM37" s="4">
        <v>2</v>
      </c>
      <c r="GN37" s="4">
        <v>2</v>
      </c>
      <c r="GO37" s="4">
        <v>1</v>
      </c>
      <c r="GP37" s="4">
        <v>1</v>
      </c>
      <c r="GQ37" s="4">
        <v>2</v>
      </c>
      <c r="GR37" s="4">
        <v>1</v>
      </c>
      <c r="GS37" s="4">
        <v>3</v>
      </c>
      <c r="GT37" s="4">
        <v>3</v>
      </c>
      <c r="GU37" s="4">
        <v>4</v>
      </c>
      <c r="GV37" s="4">
        <v>4</v>
      </c>
      <c r="GW37" s="4">
        <v>4</v>
      </c>
      <c r="GX37" s="4">
        <v>2</v>
      </c>
      <c r="GY37" s="4">
        <v>1</v>
      </c>
      <c r="GZ37" s="4">
        <v>1</v>
      </c>
      <c r="HA37" s="4">
        <v>2</v>
      </c>
      <c r="HB37" s="4">
        <v>1</v>
      </c>
      <c r="HC37" s="4">
        <v>1</v>
      </c>
      <c r="HD37" s="4">
        <v>1</v>
      </c>
      <c r="HE37" s="4">
        <v>2</v>
      </c>
      <c r="HF37" s="4">
        <v>3</v>
      </c>
      <c r="HG37" s="4">
        <v>3</v>
      </c>
      <c r="HH37" s="4">
        <v>2</v>
      </c>
      <c r="HI37" s="4">
        <v>2</v>
      </c>
      <c r="HJ37" s="4">
        <v>3</v>
      </c>
      <c r="HK37" s="4">
        <v>4</v>
      </c>
      <c r="HL37" s="4">
        <v>4</v>
      </c>
      <c r="HM37" s="4">
        <v>3</v>
      </c>
      <c r="HN37" s="4">
        <v>3</v>
      </c>
      <c r="HO37" s="4">
        <v>3</v>
      </c>
      <c r="HP37" s="4">
        <v>3</v>
      </c>
      <c r="HQ37" s="4">
        <v>4</v>
      </c>
      <c r="HR37" s="4">
        <v>5</v>
      </c>
      <c r="HS37" s="4">
        <v>5</v>
      </c>
      <c r="HT37" s="4">
        <v>6</v>
      </c>
      <c r="HU37" s="4">
        <v>4</v>
      </c>
      <c r="HV37" s="4">
        <v>4</v>
      </c>
      <c r="HW37" s="4">
        <v>9</v>
      </c>
      <c r="HX37" s="4">
        <v>12</v>
      </c>
      <c r="HY37" s="4">
        <v>12</v>
      </c>
      <c r="HZ37" s="4">
        <v>9</v>
      </c>
      <c r="IA37" s="4">
        <v>7</v>
      </c>
      <c r="IB37" s="4">
        <v>7</v>
      </c>
      <c r="IC37" s="4">
        <v>9</v>
      </c>
      <c r="ID37" s="4">
        <v>8</v>
      </c>
      <c r="IE37" s="4">
        <v>10</v>
      </c>
      <c r="IF37" s="4">
        <v>11</v>
      </c>
      <c r="IG37" s="4">
        <v>12</v>
      </c>
      <c r="IH37" s="4">
        <v>9</v>
      </c>
      <c r="II37" s="4">
        <v>20</v>
      </c>
      <c r="IJ37" s="4">
        <v>21</v>
      </c>
      <c r="IK37" s="4">
        <v>24</v>
      </c>
      <c r="IL37" s="4">
        <v>23</v>
      </c>
      <c r="IM37" s="4">
        <v>29</v>
      </c>
      <c r="IN37" s="4">
        <v>29</v>
      </c>
      <c r="IO37" s="4">
        <v>28</v>
      </c>
      <c r="IP37" s="4">
        <v>31</v>
      </c>
      <c r="IQ37" s="4">
        <v>32</v>
      </c>
      <c r="IR37" s="4">
        <v>33</v>
      </c>
      <c r="IS37" s="4">
        <v>34</v>
      </c>
      <c r="IT37" s="4">
        <v>32</v>
      </c>
      <c r="IU37" s="4">
        <v>32</v>
      </c>
      <c r="IV37" s="4">
        <v>29</v>
      </c>
      <c r="IW37" s="4">
        <v>25</v>
      </c>
      <c r="IX37" s="4">
        <v>21</v>
      </c>
      <c r="IY37" s="5">
        <v>19</v>
      </c>
      <c r="IZ37" s="5">
        <v>20</v>
      </c>
      <c r="JA37" s="5">
        <v>21</v>
      </c>
      <c r="JB37" s="5">
        <v>23</v>
      </c>
      <c r="JC37" s="5">
        <v>22</v>
      </c>
      <c r="JD37" s="5">
        <v>20</v>
      </c>
      <c r="JE37" s="5">
        <v>16</v>
      </c>
      <c r="JF37" s="5">
        <v>15</v>
      </c>
      <c r="JG37" s="5">
        <v>15</v>
      </c>
      <c r="JH37" s="5">
        <v>14</v>
      </c>
      <c r="JI37" s="5">
        <v>13</v>
      </c>
      <c r="JJ37" s="5">
        <v>8</v>
      </c>
      <c r="JK37" s="5">
        <v>7</v>
      </c>
      <c r="JL37" s="5">
        <v>5</v>
      </c>
      <c r="JM37" s="5">
        <v>6</v>
      </c>
      <c r="JN37" s="5">
        <v>7</v>
      </c>
      <c r="JO37" s="5">
        <v>7</v>
      </c>
      <c r="JP37" s="5">
        <v>9</v>
      </c>
      <c r="JQ37" s="5">
        <v>7</v>
      </c>
      <c r="JR37" s="5">
        <v>8</v>
      </c>
    </row>
    <row r="38" spans="1:278" ht="13.5" customHeight="1" x14ac:dyDescent="0.2">
      <c r="A38" s="4" t="s">
        <v>9</v>
      </c>
      <c r="B38" s="4">
        <v>6</v>
      </c>
      <c r="C38" s="4">
        <v>5</v>
      </c>
      <c r="D38" s="4">
        <v>5</v>
      </c>
      <c r="E38" s="4">
        <v>5</v>
      </c>
      <c r="F38" s="4">
        <v>7</v>
      </c>
      <c r="G38" s="4">
        <v>5</v>
      </c>
      <c r="H38" s="4">
        <v>5</v>
      </c>
      <c r="I38" s="4">
        <v>3</v>
      </c>
      <c r="J38" s="4">
        <v>4</v>
      </c>
      <c r="K38" s="4">
        <v>3</v>
      </c>
      <c r="L38" s="4">
        <v>3</v>
      </c>
      <c r="M38" s="4">
        <v>5</v>
      </c>
      <c r="N38" s="4">
        <v>5</v>
      </c>
      <c r="O38" s="4">
        <v>8</v>
      </c>
      <c r="P38" s="4">
        <v>12</v>
      </c>
      <c r="Q38" s="4">
        <v>7</v>
      </c>
      <c r="R38" s="4">
        <v>6</v>
      </c>
      <c r="S38" s="4">
        <v>7</v>
      </c>
      <c r="T38" s="4">
        <v>5</v>
      </c>
      <c r="U38" s="4">
        <v>4</v>
      </c>
      <c r="V38" s="4">
        <v>7</v>
      </c>
      <c r="W38" s="4">
        <v>7</v>
      </c>
      <c r="X38" s="4">
        <v>7</v>
      </c>
      <c r="Y38" s="4">
        <v>13</v>
      </c>
      <c r="Z38" s="4">
        <v>11</v>
      </c>
      <c r="AA38" s="4">
        <v>11</v>
      </c>
      <c r="AB38" s="4">
        <v>11</v>
      </c>
      <c r="AC38" s="4">
        <v>12</v>
      </c>
      <c r="AD38" s="4">
        <v>11</v>
      </c>
      <c r="AE38" s="4">
        <v>9</v>
      </c>
      <c r="AF38" s="4">
        <v>11</v>
      </c>
      <c r="AG38" s="4">
        <v>13</v>
      </c>
      <c r="AH38" s="4">
        <v>14</v>
      </c>
      <c r="AI38" s="4">
        <v>13</v>
      </c>
      <c r="AJ38" s="4">
        <v>17</v>
      </c>
      <c r="AK38" s="4">
        <v>15</v>
      </c>
      <c r="AL38" s="4">
        <v>15</v>
      </c>
      <c r="AM38" s="4">
        <v>19</v>
      </c>
      <c r="AN38" s="4">
        <v>21</v>
      </c>
      <c r="AO38" s="4">
        <v>20</v>
      </c>
      <c r="AP38" s="4">
        <v>17</v>
      </c>
      <c r="AQ38" s="4">
        <v>17</v>
      </c>
      <c r="AR38" s="4">
        <v>11</v>
      </c>
      <c r="AS38" s="4">
        <v>15</v>
      </c>
      <c r="AT38" s="4">
        <v>16</v>
      </c>
      <c r="AU38" s="4">
        <v>16</v>
      </c>
      <c r="AV38" s="4">
        <v>16</v>
      </c>
      <c r="AW38" s="4">
        <v>17</v>
      </c>
      <c r="AX38" s="4">
        <v>19</v>
      </c>
      <c r="AY38" s="4">
        <v>17</v>
      </c>
      <c r="AZ38" s="4">
        <v>18</v>
      </c>
      <c r="BA38" s="4">
        <v>17</v>
      </c>
      <c r="BB38" s="4">
        <v>16</v>
      </c>
      <c r="BC38" s="4">
        <v>19</v>
      </c>
      <c r="BD38" s="4">
        <v>18</v>
      </c>
      <c r="BE38" s="4">
        <v>20</v>
      </c>
      <c r="BF38" s="4">
        <v>18</v>
      </c>
      <c r="BG38" s="4">
        <v>21</v>
      </c>
      <c r="BH38" s="4">
        <v>22</v>
      </c>
      <c r="BI38" s="4">
        <v>22</v>
      </c>
      <c r="BJ38" s="4">
        <v>20</v>
      </c>
      <c r="BK38" s="4">
        <v>19</v>
      </c>
      <c r="BL38" s="4">
        <v>17</v>
      </c>
      <c r="BM38" s="4">
        <v>17</v>
      </c>
      <c r="BN38" s="4">
        <v>12</v>
      </c>
      <c r="BO38" s="4">
        <v>8</v>
      </c>
      <c r="BP38" s="4">
        <v>9</v>
      </c>
      <c r="BQ38" s="4">
        <v>9</v>
      </c>
      <c r="BR38" s="4">
        <v>8</v>
      </c>
      <c r="BS38" s="4">
        <v>7</v>
      </c>
      <c r="BT38" s="4">
        <v>5</v>
      </c>
      <c r="BU38" s="4">
        <v>9</v>
      </c>
      <c r="BV38" s="4">
        <v>7</v>
      </c>
      <c r="BW38" s="4">
        <v>8</v>
      </c>
      <c r="BX38" s="4">
        <v>8</v>
      </c>
      <c r="BY38" s="4">
        <v>8</v>
      </c>
      <c r="BZ38" s="4">
        <v>10</v>
      </c>
      <c r="CA38" s="4">
        <v>9</v>
      </c>
      <c r="CB38" s="4">
        <v>10</v>
      </c>
      <c r="CC38" s="4">
        <v>6</v>
      </c>
      <c r="CD38" s="4">
        <v>5</v>
      </c>
      <c r="CE38" s="4">
        <v>9</v>
      </c>
      <c r="CF38" s="4">
        <v>6</v>
      </c>
      <c r="CG38" s="4">
        <v>8</v>
      </c>
      <c r="CH38" s="4">
        <v>11</v>
      </c>
      <c r="CI38" s="4">
        <v>13</v>
      </c>
      <c r="CJ38" s="4">
        <v>12</v>
      </c>
      <c r="CK38" s="4">
        <v>9</v>
      </c>
      <c r="CL38" s="4">
        <v>10</v>
      </c>
      <c r="CM38" s="4">
        <v>8</v>
      </c>
      <c r="CN38" s="4">
        <v>7</v>
      </c>
      <c r="CO38" s="4">
        <v>7</v>
      </c>
      <c r="CP38" s="4">
        <v>7</v>
      </c>
      <c r="CQ38" s="4">
        <v>6</v>
      </c>
      <c r="CR38" s="4">
        <v>7</v>
      </c>
      <c r="CS38" s="4">
        <v>7</v>
      </c>
      <c r="CT38" s="4">
        <v>4</v>
      </c>
      <c r="CU38" s="4">
        <v>4</v>
      </c>
      <c r="CV38" s="4">
        <v>4</v>
      </c>
      <c r="CW38" s="4">
        <v>8</v>
      </c>
      <c r="CX38" s="4">
        <v>8</v>
      </c>
      <c r="CY38" s="4">
        <v>8</v>
      </c>
      <c r="CZ38" s="4">
        <v>5</v>
      </c>
      <c r="DA38" s="4">
        <v>9</v>
      </c>
      <c r="DB38" s="4">
        <v>15</v>
      </c>
      <c r="DC38" s="4">
        <v>15</v>
      </c>
      <c r="DD38" s="4">
        <v>17</v>
      </c>
      <c r="DE38" s="4">
        <v>15</v>
      </c>
      <c r="DF38" s="4">
        <v>15</v>
      </c>
      <c r="DG38" s="4">
        <v>15</v>
      </c>
      <c r="DH38" s="4">
        <v>17</v>
      </c>
      <c r="DI38" s="4">
        <v>15</v>
      </c>
      <c r="DJ38" s="4">
        <v>15</v>
      </c>
      <c r="DK38" s="4">
        <v>17</v>
      </c>
      <c r="DL38" s="4">
        <v>15</v>
      </c>
      <c r="DM38" s="4">
        <v>16</v>
      </c>
      <c r="DN38" s="4">
        <v>16</v>
      </c>
      <c r="DO38" s="4">
        <v>16</v>
      </c>
      <c r="DP38" s="4">
        <v>15</v>
      </c>
      <c r="DQ38" s="4">
        <v>15</v>
      </c>
      <c r="DR38" s="4">
        <v>15</v>
      </c>
      <c r="DS38" s="4">
        <v>17</v>
      </c>
      <c r="DT38" s="4">
        <v>16</v>
      </c>
      <c r="DU38" s="4">
        <v>15</v>
      </c>
      <c r="DV38" s="4">
        <v>16</v>
      </c>
      <c r="DW38" s="4">
        <v>15</v>
      </c>
      <c r="DX38" s="4">
        <v>11</v>
      </c>
      <c r="DY38" s="4">
        <v>10</v>
      </c>
      <c r="DZ38" s="4">
        <v>11</v>
      </c>
      <c r="EA38" s="4">
        <v>13</v>
      </c>
      <c r="EB38" s="4">
        <v>15</v>
      </c>
      <c r="EC38" s="4">
        <v>15</v>
      </c>
      <c r="ED38" s="4">
        <v>12</v>
      </c>
      <c r="EE38" s="4">
        <v>9</v>
      </c>
      <c r="EF38" s="4">
        <v>11</v>
      </c>
      <c r="EG38" s="4">
        <v>10</v>
      </c>
      <c r="EH38" s="4">
        <v>8</v>
      </c>
      <c r="EI38" s="4">
        <v>8</v>
      </c>
      <c r="EJ38" s="4">
        <v>6</v>
      </c>
      <c r="EK38" s="4">
        <v>6</v>
      </c>
      <c r="EL38" s="4">
        <v>6</v>
      </c>
      <c r="EM38" s="4">
        <v>7</v>
      </c>
      <c r="EN38" s="4">
        <v>6</v>
      </c>
      <c r="EO38" s="4">
        <v>6</v>
      </c>
      <c r="EP38" s="4">
        <v>6</v>
      </c>
      <c r="EQ38" s="4">
        <v>6</v>
      </c>
      <c r="ER38" s="4">
        <v>5</v>
      </c>
      <c r="ES38" s="4">
        <v>5</v>
      </c>
      <c r="ET38" s="4">
        <v>4</v>
      </c>
      <c r="EU38" s="4">
        <v>5</v>
      </c>
      <c r="EV38" s="4">
        <v>5</v>
      </c>
      <c r="EW38" s="4">
        <v>6</v>
      </c>
      <c r="EX38" s="4">
        <v>3</v>
      </c>
      <c r="EY38" s="4">
        <v>4</v>
      </c>
      <c r="EZ38" s="4">
        <v>5</v>
      </c>
      <c r="FA38" s="4">
        <v>5</v>
      </c>
      <c r="FB38" s="4">
        <v>5</v>
      </c>
      <c r="FC38" s="4">
        <v>8</v>
      </c>
      <c r="FD38" s="4">
        <v>6</v>
      </c>
      <c r="FE38" s="4">
        <v>5</v>
      </c>
      <c r="FF38" s="4">
        <v>3</v>
      </c>
      <c r="FG38" s="4">
        <v>3</v>
      </c>
      <c r="FH38" s="4">
        <v>5</v>
      </c>
      <c r="FI38" s="4">
        <v>5</v>
      </c>
      <c r="FJ38" s="4">
        <v>6</v>
      </c>
      <c r="FK38" s="4">
        <v>6</v>
      </c>
      <c r="FL38" s="4">
        <v>5</v>
      </c>
      <c r="FM38" s="4">
        <v>4</v>
      </c>
      <c r="FN38" s="4">
        <v>3</v>
      </c>
      <c r="FO38" s="4">
        <v>3</v>
      </c>
      <c r="FP38" s="4">
        <v>3</v>
      </c>
      <c r="FQ38" s="4">
        <v>3</v>
      </c>
      <c r="FR38" s="4">
        <v>3</v>
      </c>
      <c r="FS38" s="4">
        <v>4</v>
      </c>
      <c r="FT38" s="4">
        <v>3</v>
      </c>
      <c r="FU38" s="4">
        <v>3</v>
      </c>
      <c r="FV38" s="4">
        <v>4</v>
      </c>
      <c r="FW38" s="4">
        <v>4</v>
      </c>
      <c r="FX38" s="4">
        <v>4</v>
      </c>
      <c r="FY38" s="4">
        <v>4</v>
      </c>
      <c r="FZ38" s="4">
        <v>4</v>
      </c>
      <c r="GA38" s="4">
        <v>3</v>
      </c>
      <c r="GB38" s="4">
        <v>3</v>
      </c>
      <c r="GC38" s="4">
        <v>4</v>
      </c>
      <c r="GD38" s="4">
        <v>3</v>
      </c>
      <c r="GE38" s="4">
        <v>2</v>
      </c>
      <c r="GF38" s="4">
        <v>1</v>
      </c>
      <c r="GG38" s="4">
        <v>1</v>
      </c>
      <c r="GH38" s="4">
        <v>1</v>
      </c>
      <c r="GI38" s="4">
        <v>1</v>
      </c>
      <c r="GJ38" s="4">
        <v>1</v>
      </c>
      <c r="GK38" s="4">
        <v>1</v>
      </c>
      <c r="GL38" s="4">
        <v>1</v>
      </c>
      <c r="GM38" s="4">
        <v>2</v>
      </c>
      <c r="GN38" s="4">
        <v>1</v>
      </c>
      <c r="GO38" s="4">
        <v>1</v>
      </c>
      <c r="GP38" s="4">
        <v>2</v>
      </c>
      <c r="GQ38" s="4">
        <v>3</v>
      </c>
      <c r="GR38" s="4">
        <v>3</v>
      </c>
      <c r="GS38" s="4">
        <v>3</v>
      </c>
      <c r="GT38" s="4">
        <v>3</v>
      </c>
      <c r="GU38" s="4">
        <v>4</v>
      </c>
      <c r="GV38" s="4">
        <v>4</v>
      </c>
      <c r="GW38" s="4">
        <v>6</v>
      </c>
      <c r="GX38" s="4">
        <v>2</v>
      </c>
      <c r="GY38" s="4">
        <v>2</v>
      </c>
      <c r="GZ38" s="4">
        <v>2</v>
      </c>
      <c r="HA38" s="4">
        <v>4</v>
      </c>
      <c r="HB38" s="4">
        <v>2</v>
      </c>
      <c r="HC38" s="4">
        <v>2</v>
      </c>
      <c r="HD38" s="4">
        <v>2</v>
      </c>
      <c r="HE38" s="4">
        <v>3</v>
      </c>
      <c r="HF38" s="4">
        <v>2</v>
      </c>
      <c r="HG38" s="4">
        <v>1</v>
      </c>
      <c r="HH38" s="4">
        <v>2</v>
      </c>
      <c r="HI38" s="4">
        <v>1</v>
      </c>
      <c r="HJ38" s="4">
        <v>1</v>
      </c>
      <c r="HK38" s="4">
        <v>2</v>
      </c>
      <c r="HL38" s="4">
        <v>2</v>
      </c>
      <c r="HM38" s="4">
        <v>2</v>
      </c>
      <c r="HN38" s="4">
        <v>2</v>
      </c>
      <c r="HO38" s="4">
        <v>2</v>
      </c>
      <c r="HP38" s="4">
        <v>4</v>
      </c>
      <c r="HQ38" s="4">
        <v>2</v>
      </c>
      <c r="HR38" s="4">
        <v>3</v>
      </c>
      <c r="HS38" s="4">
        <v>3</v>
      </c>
      <c r="HT38" s="4">
        <v>3</v>
      </c>
      <c r="HU38" s="4">
        <v>4</v>
      </c>
      <c r="HV38" s="4">
        <v>4</v>
      </c>
      <c r="HW38" s="4">
        <v>4</v>
      </c>
      <c r="HX38" s="4">
        <v>4</v>
      </c>
      <c r="HY38" s="4">
        <v>4</v>
      </c>
      <c r="HZ38" s="4">
        <v>5</v>
      </c>
      <c r="IA38" s="4">
        <v>4</v>
      </c>
      <c r="IB38" s="4">
        <v>3</v>
      </c>
      <c r="IC38" s="4">
        <v>4</v>
      </c>
      <c r="ID38" s="4">
        <v>4</v>
      </c>
      <c r="IE38" s="4">
        <v>6</v>
      </c>
      <c r="IF38" s="4">
        <v>6</v>
      </c>
      <c r="IG38" s="4">
        <v>7</v>
      </c>
      <c r="IH38" s="4">
        <v>8</v>
      </c>
      <c r="II38" s="4">
        <v>12</v>
      </c>
      <c r="IJ38" s="4">
        <v>17</v>
      </c>
      <c r="IK38" s="4">
        <v>15</v>
      </c>
      <c r="IL38" s="4">
        <v>16</v>
      </c>
      <c r="IM38" s="4">
        <v>16</v>
      </c>
      <c r="IN38" s="4">
        <v>16</v>
      </c>
      <c r="IO38" s="4">
        <v>17</v>
      </c>
      <c r="IP38" s="4">
        <v>17</v>
      </c>
      <c r="IQ38" s="4">
        <v>17</v>
      </c>
      <c r="IR38" s="4">
        <v>18</v>
      </c>
      <c r="IS38" s="4">
        <v>19</v>
      </c>
      <c r="IT38" s="4">
        <v>20</v>
      </c>
      <c r="IU38" s="4">
        <v>20</v>
      </c>
      <c r="IV38" s="4">
        <v>19</v>
      </c>
      <c r="IW38" s="4">
        <v>16</v>
      </c>
      <c r="IX38" s="4">
        <v>15</v>
      </c>
      <c r="IY38" s="5">
        <v>15</v>
      </c>
      <c r="IZ38" s="5">
        <v>13</v>
      </c>
      <c r="JA38" s="5">
        <v>9</v>
      </c>
      <c r="JB38" s="5">
        <v>9</v>
      </c>
      <c r="JC38" s="5">
        <v>7</v>
      </c>
      <c r="JD38" s="5">
        <v>9</v>
      </c>
      <c r="JE38" s="5">
        <v>9</v>
      </c>
      <c r="JF38" s="5">
        <v>8</v>
      </c>
      <c r="JG38" s="5">
        <v>7</v>
      </c>
      <c r="JH38" s="5">
        <v>5</v>
      </c>
      <c r="JI38" s="5">
        <v>7</v>
      </c>
      <c r="JJ38" s="5">
        <v>7</v>
      </c>
      <c r="JK38" s="5">
        <v>9</v>
      </c>
      <c r="JL38" s="5">
        <v>9</v>
      </c>
      <c r="JM38" s="5">
        <v>9</v>
      </c>
      <c r="JN38" s="5">
        <v>9</v>
      </c>
      <c r="JO38" s="5">
        <v>10</v>
      </c>
      <c r="JP38" s="5">
        <v>8</v>
      </c>
      <c r="JQ38" s="5">
        <v>7</v>
      </c>
      <c r="JR38" s="5">
        <v>8</v>
      </c>
    </row>
    <row r="39" spans="1:278" ht="13.5" customHeight="1" x14ac:dyDescent="0.2">
      <c r="A39" s="4" t="s">
        <v>16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/>
      <c r="J39" s="4"/>
      <c r="K39" s="4">
        <v>1</v>
      </c>
      <c r="L39" s="4"/>
      <c r="M39" s="4"/>
      <c r="N39" s="4"/>
      <c r="O39" s="4"/>
      <c r="P39" s="4">
        <v>2</v>
      </c>
      <c r="Q39" s="4">
        <v>2</v>
      </c>
      <c r="R39" s="4">
        <v>2</v>
      </c>
      <c r="S39" s="4">
        <v>2</v>
      </c>
      <c r="T39" s="4">
        <v>2</v>
      </c>
      <c r="U39" s="4">
        <v>4</v>
      </c>
      <c r="V39" s="4">
        <v>4</v>
      </c>
      <c r="W39" s="4">
        <v>3</v>
      </c>
      <c r="X39" s="4">
        <v>4</v>
      </c>
      <c r="Y39" s="4">
        <v>5</v>
      </c>
      <c r="Z39" s="4">
        <v>5</v>
      </c>
      <c r="AA39" s="4">
        <v>5</v>
      </c>
      <c r="AB39" s="4">
        <v>6</v>
      </c>
      <c r="AC39" s="4">
        <v>5</v>
      </c>
      <c r="AD39" s="4">
        <v>5</v>
      </c>
      <c r="AE39" s="4">
        <v>4</v>
      </c>
      <c r="AF39" s="4">
        <v>7</v>
      </c>
      <c r="AG39" s="4">
        <v>7</v>
      </c>
      <c r="AH39" s="4">
        <v>7</v>
      </c>
      <c r="AI39" s="4">
        <v>7</v>
      </c>
      <c r="AJ39" s="4">
        <v>9</v>
      </c>
      <c r="AK39" s="4">
        <v>11</v>
      </c>
      <c r="AL39" s="4">
        <v>10</v>
      </c>
      <c r="AM39" s="4">
        <v>8</v>
      </c>
      <c r="AN39" s="4">
        <v>6</v>
      </c>
      <c r="AO39" s="4">
        <v>8</v>
      </c>
      <c r="AP39" s="4">
        <v>6</v>
      </c>
      <c r="AQ39" s="4">
        <v>9</v>
      </c>
      <c r="AR39" s="4">
        <v>9</v>
      </c>
      <c r="AS39" s="4">
        <v>9</v>
      </c>
      <c r="AT39" s="4">
        <v>7</v>
      </c>
      <c r="AU39" s="4">
        <v>7</v>
      </c>
      <c r="AV39" s="4">
        <v>6</v>
      </c>
      <c r="AW39" s="4">
        <v>8</v>
      </c>
      <c r="AX39" s="4">
        <v>7</v>
      </c>
      <c r="AY39" s="4">
        <v>7</v>
      </c>
      <c r="AZ39" s="4">
        <v>7</v>
      </c>
      <c r="BA39" s="4">
        <v>5</v>
      </c>
      <c r="BB39" s="4">
        <v>7</v>
      </c>
      <c r="BC39" s="4">
        <v>5</v>
      </c>
      <c r="BD39" s="4">
        <v>4</v>
      </c>
      <c r="BE39" s="4">
        <v>7</v>
      </c>
      <c r="BF39" s="4">
        <v>8</v>
      </c>
      <c r="BG39" s="4">
        <v>8</v>
      </c>
      <c r="BH39" s="4">
        <v>9</v>
      </c>
      <c r="BI39" s="4">
        <v>9</v>
      </c>
      <c r="BJ39" s="4">
        <v>9</v>
      </c>
      <c r="BK39" s="4">
        <v>8</v>
      </c>
      <c r="BL39" s="4">
        <v>7</v>
      </c>
      <c r="BM39" s="4">
        <v>8</v>
      </c>
      <c r="BN39" s="4">
        <v>8</v>
      </c>
      <c r="BO39" s="4">
        <v>6</v>
      </c>
      <c r="BP39" s="4">
        <v>6</v>
      </c>
      <c r="BQ39" s="4">
        <v>5</v>
      </c>
      <c r="BR39" s="4">
        <v>4</v>
      </c>
      <c r="BS39" s="4">
        <v>4</v>
      </c>
      <c r="BT39" s="4">
        <v>4</v>
      </c>
      <c r="BU39" s="4">
        <v>7</v>
      </c>
      <c r="BV39" s="4">
        <v>6</v>
      </c>
      <c r="BW39" s="4">
        <v>6</v>
      </c>
      <c r="BX39" s="4">
        <v>5</v>
      </c>
      <c r="BY39" s="4">
        <v>6</v>
      </c>
      <c r="BZ39" s="4">
        <v>6</v>
      </c>
      <c r="CA39" s="4">
        <v>6</v>
      </c>
      <c r="CB39" s="4">
        <v>4</v>
      </c>
      <c r="CC39" s="4">
        <v>3</v>
      </c>
      <c r="CD39" s="4">
        <v>3</v>
      </c>
      <c r="CE39" s="4">
        <v>2</v>
      </c>
      <c r="CF39" s="4">
        <v>3</v>
      </c>
      <c r="CG39" s="4">
        <v>4</v>
      </c>
      <c r="CH39" s="4">
        <v>4</v>
      </c>
      <c r="CI39" s="4">
        <v>4</v>
      </c>
      <c r="CJ39" s="4">
        <v>3</v>
      </c>
      <c r="CK39" s="4">
        <v>3</v>
      </c>
      <c r="CL39" s="4">
        <v>3</v>
      </c>
      <c r="CM39" s="4">
        <v>2</v>
      </c>
      <c r="CN39" s="4">
        <v>2</v>
      </c>
      <c r="CO39" s="4">
        <v>1</v>
      </c>
      <c r="CP39" s="4">
        <v>5</v>
      </c>
      <c r="CQ39" s="4">
        <v>2</v>
      </c>
      <c r="CR39" s="4">
        <v>2</v>
      </c>
      <c r="CS39" s="4">
        <v>3</v>
      </c>
      <c r="CT39" s="4">
        <v>2</v>
      </c>
      <c r="CU39" s="4">
        <v>2</v>
      </c>
      <c r="CV39" s="4">
        <v>2</v>
      </c>
      <c r="CW39" s="4">
        <v>2</v>
      </c>
      <c r="CX39" s="4">
        <v>1</v>
      </c>
      <c r="CY39" s="4">
        <v>1</v>
      </c>
      <c r="CZ39" s="4">
        <v>1</v>
      </c>
      <c r="DA39" s="4">
        <v>1</v>
      </c>
      <c r="DB39" s="4">
        <v>2</v>
      </c>
      <c r="DC39" s="4">
        <v>3</v>
      </c>
      <c r="DD39" s="4">
        <v>3</v>
      </c>
      <c r="DE39" s="4">
        <v>3</v>
      </c>
      <c r="DF39" s="4">
        <v>4</v>
      </c>
      <c r="DG39" s="4">
        <v>6</v>
      </c>
      <c r="DH39" s="4">
        <v>8</v>
      </c>
      <c r="DI39" s="4">
        <v>8</v>
      </c>
      <c r="DJ39" s="4">
        <v>5</v>
      </c>
      <c r="DK39" s="4">
        <v>4</v>
      </c>
      <c r="DL39" s="4">
        <v>4</v>
      </c>
      <c r="DM39" s="4">
        <v>3</v>
      </c>
      <c r="DN39" s="4">
        <v>3</v>
      </c>
      <c r="DO39" s="4">
        <v>2</v>
      </c>
      <c r="DP39" s="4">
        <v>8</v>
      </c>
      <c r="DQ39" s="4">
        <v>9</v>
      </c>
      <c r="DR39" s="4">
        <v>11</v>
      </c>
      <c r="DS39" s="4">
        <v>14</v>
      </c>
      <c r="DT39" s="4">
        <v>13</v>
      </c>
      <c r="DU39" s="4">
        <v>11</v>
      </c>
      <c r="DV39" s="4">
        <v>12</v>
      </c>
      <c r="DW39" s="4">
        <v>10</v>
      </c>
      <c r="DX39" s="4">
        <v>10</v>
      </c>
      <c r="DY39" s="4">
        <v>11</v>
      </c>
      <c r="DZ39" s="4">
        <v>11</v>
      </c>
      <c r="EA39" s="4">
        <v>13</v>
      </c>
      <c r="EB39" s="4">
        <v>10</v>
      </c>
      <c r="EC39" s="4">
        <v>13</v>
      </c>
      <c r="ED39" s="4">
        <v>14</v>
      </c>
      <c r="EE39" s="4">
        <v>13</v>
      </c>
      <c r="EF39" s="4">
        <v>11</v>
      </c>
      <c r="EG39" s="4">
        <v>10</v>
      </c>
      <c r="EH39" s="4">
        <v>9</v>
      </c>
      <c r="EI39" s="4">
        <v>9</v>
      </c>
      <c r="EJ39" s="4">
        <v>10</v>
      </c>
      <c r="EK39" s="4">
        <v>12</v>
      </c>
      <c r="EL39" s="4">
        <v>11</v>
      </c>
      <c r="EM39" s="4">
        <v>11</v>
      </c>
      <c r="EN39" s="4">
        <v>9</v>
      </c>
      <c r="EO39" s="4">
        <v>10</v>
      </c>
      <c r="EP39" s="4">
        <v>11</v>
      </c>
      <c r="EQ39" s="4">
        <v>11</v>
      </c>
      <c r="ER39" s="4">
        <v>10</v>
      </c>
      <c r="ES39" s="4">
        <v>10</v>
      </c>
      <c r="ET39" s="4">
        <v>7</v>
      </c>
      <c r="EU39" s="4">
        <v>6</v>
      </c>
      <c r="EV39" s="4">
        <v>4</v>
      </c>
      <c r="EW39" s="4">
        <v>6</v>
      </c>
      <c r="EX39" s="4">
        <v>6</v>
      </c>
      <c r="EY39" s="4">
        <v>7</v>
      </c>
      <c r="EZ39" s="4">
        <v>7</v>
      </c>
      <c r="FA39" s="4">
        <v>7</v>
      </c>
      <c r="FB39" s="4">
        <v>7</v>
      </c>
      <c r="FC39" s="4">
        <v>8</v>
      </c>
      <c r="FD39" s="4">
        <v>9</v>
      </c>
      <c r="FE39" s="4">
        <v>8</v>
      </c>
      <c r="FF39" s="4">
        <v>9</v>
      </c>
      <c r="FG39" s="4">
        <v>8</v>
      </c>
      <c r="FH39" s="4">
        <v>9</v>
      </c>
      <c r="FI39" s="4">
        <v>10</v>
      </c>
      <c r="FJ39" s="4">
        <v>9</v>
      </c>
      <c r="FK39" s="4">
        <v>9</v>
      </c>
      <c r="FL39" s="4">
        <v>8</v>
      </c>
      <c r="FM39" s="4">
        <v>5</v>
      </c>
      <c r="FN39" s="4">
        <v>8</v>
      </c>
      <c r="FO39" s="4">
        <v>7</v>
      </c>
      <c r="FP39" s="4">
        <v>6</v>
      </c>
      <c r="FQ39" s="4">
        <v>7</v>
      </c>
      <c r="FR39" s="4">
        <v>7</v>
      </c>
      <c r="FS39" s="4">
        <v>6</v>
      </c>
      <c r="FT39" s="4">
        <v>4</v>
      </c>
      <c r="FU39" s="4">
        <v>3</v>
      </c>
      <c r="FV39" s="4">
        <v>3</v>
      </c>
      <c r="FW39" s="4">
        <v>4</v>
      </c>
      <c r="FX39" s="4">
        <v>3</v>
      </c>
      <c r="FY39" s="4">
        <v>2</v>
      </c>
      <c r="FZ39" s="4">
        <v>3</v>
      </c>
      <c r="GA39" s="4">
        <v>3</v>
      </c>
      <c r="GB39" s="4">
        <v>6</v>
      </c>
      <c r="GC39" s="4">
        <v>3</v>
      </c>
      <c r="GD39" s="4">
        <v>3</v>
      </c>
      <c r="GE39" s="4">
        <v>4</v>
      </c>
      <c r="GF39" s="4">
        <v>3</v>
      </c>
      <c r="GG39" s="4">
        <v>2</v>
      </c>
      <c r="GH39" s="4">
        <v>4</v>
      </c>
      <c r="GI39" s="4">
        <v>4</v>
      </c>
      <c r="GJ39" s="4">
        <v>5</v>
      </c>
      <c r="GK39" s="4">
        <v>5</v>
      </c>
      <c r="GL39" s="4">
        <v>4</v>
      </c>
      <c r="GM39" s="4">
        <v>4</v>
      </c>
      <c r="GN39" s="4">
        <v>5</v>
      </c>
      <c r="GO39" s="4">
        <v>5</v>
      </c>
      <c r="GP39" s="4">
        <v>3</v>
      </c>
      <c r="GQ39" s="4">
        <v>1</v>
      </c>
      <c r="GR39" s="4">
        <v>2</v>
      </c>
      <c r="GS39" s="4">
        <v>3</v>
      </c>
      <c r="GT39" s="4">
        <v>3</v>
      </c>
      <c r="GU39" s="4">
        <v>4</v>
      </c>
      <c r="GV39" s="4">
        <v>4</v>
      </c>
      <c r="GW39" s="4">
        <v>4</v>
      </c>
      <c r="GX39" s="4">
        <v>3</v>
      </c>
      <c r="GY39" s="4">
        <v>4</v>
      </c>
      <c r="GZ39" s="4">
        <v>3</v>
      </c>
      <c r="HA39" s="4">
        <v>3</v>
      </c>
      <c r="HB39" s="4">
        <v>2</v>
      </c>
      <c r="HC39" s="4">
        <v>2</v>
      </c>
      <c r="HD39" s="4">
        <v>3</v>
      </c>
      <c r="HE39" s="4">
        <v>2</v>
      </c>
      <c r="HF39" s="4">
        <v>2</v>
      </c>
      <c r="HG39" s="4">
        <v>3</v>
      </c>
      <c r="HH39" s="4">
        <v>4</v>
      </c>
      <c r="HI39" s="4">
        <v>3</v>
      </c>
      <c r="HJ39" s="4">
        <v>2</v>
      </c>
      <c r="HK39" s="4">
        <v>2</v>
      </c>
      <c r="HL39" s="4">
        <v>3</v>
      </c>
      <c r="HM39" s="4">
        <v>2</v>
      </c>
      <c r="HN39" s="4">
        <v>2</v>
      </c>
      <c r="HO39" s="4">
        <v>1</v>
      </c>
      <c r="HP39" s="4">
        <v>1</v>
      </c>
      <c r="HQ39" s="4">
        <v>2</v>
      </c>
      <c r="HR39" s="4">
        <v>3</v>
      </c>
      <c r="HS39" s="4">
        <v>4</v>
      </c>
      <c r="HT39" s="4">
        <v>2</v>
      </c>
      <c r="HU39" s="4">
        <v>4</v>
      </c>
      <c r="HV39" s="4">
        <v>3</v>
      </c>
      <c r="HW39" s="4">
        <v>3</v>
      </c>
      <c r="HX39" s="4">
        <v>6</v>
      </c>
      <c r="HY39" s="4">
        <v>5</v>
      </c>
      <c r="HZ39" s="4">
        <v>5</v>
      </c>
      <c r="IA39" s="4">
        <v>4</v>
      </c>
      <c r="IB39" s="4">
        <v>2</v>
      </c>
      <c r="IC39" s="4">
        <v>3</v>
      </c>
      <c r="ID39" s="4">
        <v>7</v>
      </c>
      <c r="IE39" s="4">
        <v>7</v>
      </c>
      <c r="IF39" s="4">
        <v>7</v>
      </c>
      <c r="IG39" s="4">
        <v>8</v>
      </c>
      <c r="IH39" s="4">
        <v>9</v>
      </c>
      <c r="II39" s="4">
        <v>12</v>
      </c>
      <c r="IJ39" s="4">
        <v>14</v>
      </c>
      <c r="IK39" s="4">
        <v>12</v>
      </c>
      <c r="IL39" s="4">
        <v>12</v>
      </c>
      <c r="IM39" s="4">
        <v>15</v>
      </c>
      <c r="IN39" s="4">
        <v>14</v>
      </c>
      <c r="IO39" s="4">
        <v>18</v>
      </c>
      <c r="IP39" s="4">
        <v>23</v>
      </c>
      <c r="IQ39" s="4">
        <v>25</v>
      </c>
      <c r="IR39" s="4">
        <v>26</v>
      </c>
      <c r="IS39" s="4">
        <v>25</v>
      </c>
      <c r="IT39" s="4">
        <v>23</v>
      </c>
      <c r="IU39" s="4">
        <v>25</v>
      </c>
      <c r="IV39" s="4">
        <v>22</v>
      </c>
      <c r="IW39" s="4">
        <v>24</v>
      </c>
      <c r="IX39" s="4">
        <v>21</v>
      </c>
      <c r="IY39" s="5">
        <v>20</v>
      </c>
      <c r="IZ39" s="5">
        <v>16</v>
      </c>
      <c r="JA39" s="5">
        <v>15</v>
      </c>
      <c r="JB39" s="5">
        <v>15</v>
      </c>
      <c r="JC39" s="5">
        <v>15</v>
      </c>
      <c r="JD39" s="5">
        <v>15</v>
      </c>
      <c r="JE39" s="5">
        <v>17</v>
      </c>
      <c r="JF39" s="5">
        <v>15</v>
      </c>
      <c r="JG39" s="5">
        <v>12</v>
      </c>
      <c r="JH39" s="5">
        <v>10</v>
      </c>
      <c r="JI39" s="5">
        <v>6</v>
      </c>
      <c r="JJ39" s="5">
        <v>6</v>
      </c>
      <c r="JK39" s="5">
        <v>5</v>
      </c>
      <c r="JL39" s="5">
        <v>4</v>
      </c>
      <c r="JM39" s="5">
        <v>6</v>
      </c>
      <c r="JN39" s="5">
        <v>6</v>
      </c>
      <c r="JO39" s="5">
        <v>6</v>
      </c>
      <c r="JP39" s="5">
        <v>6</v>
      </c>
      <c r="JQ39" s="5">
        <v>7</v>
      </c>
      <c r="JR39" s="5">
        <v>8</v>
      </c>
    </row>
    <row r="40" spans="1:278" ht="13.5" customHeight="1" x14ac:dyDescent="0.2">
      <c r="A40" s="4" t="s">
        <v>92</v>
      </c>
      <c r="B40" s="4">
        <v>3</v>
      </c>
      <c r="C40" s="4">
        <v>2</v>
      </c>
      <c r="D40" s="4">
        <v>2</v>
      </c>
      <c r="E40" s="4">
        <v>2</v>
      </c>
      <c r="F40" s="4">
        <v>1</v>
      </c>
      <c r="G40" s="4">
        <v>1</v>
      </c>
      <c r="H40" s="4">
        <v>1</v>
      </c>
      <c r="I40" s="4">
        <v>1</v>
      </c>
      <c r="J40" s="4">
        <v>2</v>
      </c>
      <c r="K40" s="4">
        <v>1</v>
      </c>
      <c r="L40" s="4">
        <v>4</v>
      </c>
      <c r="M40" s="4">
        <v>4</v>
      </c>
      <c r="N40" s="4">
        <v>3</v>
      </c>
      <c r="O40" s="4">
        <v>4</v>
      </c>
      <c r="P40" s="4">
        <v>16</v>
      </c>
      <c r="Q40" s="4">
        <v>5</v>
      </c>
      <c r="R40" s="4">
        <v>6</v>
      </c>
      <c r="S40" s="4">
        <v>8</v>
      </c>
      <c r="T40" s="4">
        <v>5</v>
      </c>
      <c r="U40" s="4">
        <v>5</v>
      </c>
      <c r="V40" s="4">
        <v>3</v>
      </c>
      <c r="W40" s="4">
        <v>3</v>
      </c>
      <c r="X40" s="4">
        <v>8</v>
      </c>
      <c r="Y40" s="4">
        <v>6</v>
      </c>
      <c r="Z40" s="4">
        <v>8</v>
      </c>
      <c r="AA40" s="4">
        <v>8</v>
      </c>
      <c r="AB40" s="4">
        <v>6</v>
      </c>
      <c r="AC40" s="4">
        <v>7</v>
      </c>
      <c r="AD40" s="4">
        <v>8</v>
      </c>
      <c r="AE40" s="4">
        <v>10</v>
      </c>
      <c r="AF40" s="4">
        <v>8</v>
      </c>
      <c r="AG40" s="4">
        <v>9</v>
      </c>
      <c r="AH40" s="4">
        <v>9</v>
      </c>
      <c r="AI40" s="4">
        <v>9</v>
      </c>
      <c r="AJ40" s="4">
        <v>13</v>
      </c>
      <c r="AK40" s="4">
        <v>14</v>
      </c>
      <c r="AL40" s="4">
        <v>18</v>
      </c>
      <c r="AM40" s="4">
        <v>15</v>
      </c>
      <c r="AN40" s="4">
        <v>15</v>
      </c>
      <c r="AO40" s="4">
        <v>18</v>
      </c>
      <c r="AP40" s="4">
        <v>17</v>
      </c>
      <c r="AQ40" s="4">
        <v>18</v>
      </c>
      <c r="AR40" s="4">
        <v>16</v>
      </c>
      <c r="AS40" s="4">
        <v>14</v>
      </c>
      <c r="AT40" s="4">
        <v>11</v>
      </c>
      <c r="AU40" s="4">
        <v>9</v>
      </c>
      <c r="AV40" s="4">
        <v>9</v>
      </c>
      <c r="AW40" s="4">
        <v>9</v>
      </c>
      <c r="AX40" s="4">
        <v>9</v>
      </c>
      <c r="AY40" s="4">
        <v>13</v>
      </c>
      <c r="AZ40" s="4">
        <v>13</v>
      </c>
      <c r="BA40" s="4">
        <v>11</v>
      </c>
      <c r="BB40" s="4">
        <v>11</v>
      </c>
      <c r="BC40" s="4">
        <v>13</v>
      </c>
      <c r="BD40" s="4">
        <v>11</v>
      </c>
      <c r="BE40" s="4">
        <v>5</v>
      </c>
      <c r="BF40" s="4">
        <v>6</v>
      </c>
      <c r="BG40" s="4">
        <v>7</v>
      </c>
      <c r="BH40" s="4">
        <v>8</v>
      </c>
      <c r="BI40" s="4">
        <v>11</v>
      </c>
      <c r="BJ40" s="4">
        <v>11</v>
      </c>
      <c r="BK40" s="4">
        <v>7</v>
      </c>
      <c r="BL40" s="4">
        <v>8</v>
      </c>
      <c r="BM40" s="4">
        <v>7</v>
      </c>
      <c r="BN40" s="4">
        <v>8</v>
      </c>
      <c r="BO40" s="4">
        <v>9</v>
      </c>
      <c r="BP40" s="4">
        <v>5</v>
      </c>
      <c r="BQ40" s="4">
        <v>6</v>
      </c>
      <c r="BR40" s="4">
        <v>6</v>
      </c>
      <c r="BS40" s="4">
        <v>6</v>
      </c>
      <c r="BT40" s="4">
        <v>7</v>
      </c>
      <c r="BU40" s="4">
        <v>8</v>
      </c>
      <c r="BV40" s="4">
        <v>8</v>
      </c>
      <c r="BW40" s="4">
        <v>10</v>
      </c>
      <c r="BX40" s="4">
        <v>8</v>
      </c>
      <c r="BY40" s="4">
        <v>4</v>
      </c>
      <c r="BZ40" s="4">
        <v>5</v>
      </c>
      <c r="CA40" s="4">
        <v>3</v>
      </c>
      <c r="CB40" s="4">
        <v>2</v>
      </c>
      <c r="CC40" s="4">
        <v>2</v>
      </c>
      <c r="CD40" s="4">
        <v>4</v>
      </c>
      <c r="CE40" s="4">
        <v>4</v>
      </c>
      <c r="CF40" s="4">
        <v>3</v>
      </c>
      <c r="CG40" s="4">
        <v>5</v>
      </c>
      <c r="CH40" s="4">
        <v>6</v>
      </c>
      <c r="CI40" s="4">
        <v>6</v>
      </c>
      <c r="CJ40" s="4">
        <v>8</v>
      </c>
      <c r="CK40" s="4">
        <v>5</v>
      </c>
      <c r="CL40" s="4">
        <v>3</v>
      </c>
      <c r="CM40" s="4">
        <v>5</v>
      </c>
      <c r="CN40" s="4">
        <v>4</v>
      </c>
      <c r="CO40" s="4">
        <v>2</v>
      </c>
      <c r="CP40" s="4">
        <v>6</v>
      </c>
      <c r="CQ40" s="4">
        <v>5</v>
      </c>
      <c r="CR40" s="4">
        <v>8</v>
      </c>
      <c r="CS40" s="4">
        <v>12</v>
      </c>
      <c r="CT40" s="4">
        <v>11</v>
      </c>
      <c r="CU40" s="4">
        <v>10</v>
      </c>
      <c r="CV40" s="4">
        <v>10</v>
      </c>
      <c r="CW40" s="4">
        <v>11</v>
      </c>
      <c r="CX40" s="4">
        <v>10</v>
      </c>
      <c r="CY40" s="4">
        <v>10</v>
      </c>
      <c r="CZ40" s="4">
        <v>14</v>
      </c>
      <c r="DA40" s="4">
        <v>17</v>
      </c>
      <c r="DB40" s="4">
        <v>18</v>
      </c>
      <c r="DC40" s="4">
        <v>17</v>
      </c>
      <c r="DD40" s="4">
        <v>15</v>
      </c>
      <c r="DE40" s="4">
        <v>18</v>
      </c>
      <c r="DF40" s="4">
        <v>19</v>
      </c>
      <c r="DG40" s="4">
        <v>22</v>
      </c>
      <c r="DH40" s="4">
        <v>23</v>
      </c>
      <c r="DI40" s="4">
        <v>17</v>
      </c>
      <c r="DJ40" s="4">
        <v>16</v>
      </c>
      <c r="DK40" s="4">
        <v>15</v>
      </c>
      <c r="DL40" s="4">
        <v>14</v>
      </c>
      <c r="DM40" s="4">
        <v>12</v>
      </c>
      <c r="DN40" s="4">
        <v>13</v>
      </c>
      <c r="DO40" s="4">
        <v>14</v>
      </c>
      <c r="DP40" s="4">
        <v>13</v>
      </c>
      <c r="DQ40" s="4">
        <v>14</v>
      </c>
      <c r="DR40" s="4">
        <v>21</v>
      </c>
      <c r="DS40" s="4">
        <v>21</v>
      </c>
      <c r="DT40" s="4">
        <v>24</v>
      </c>
      <c r="DU40" s="4">
        <v>22</v>
      </c>
      <c r="DV40" s="4">
        <v>25</v>
      </c>
      <c r="DW40" s="4">
        <v>23</v>
      </c>
      <c r="DX40" s="4">
        <v>20</v>
      </c>
      <c r="DY40" s="4">
        <v>21</v>
      </c>
      <c r="DZ40" s="4">
        <v>21</v>
      </c>
      <c r="EA40" s="4">
        <v>22</v>
      </c>
      <c r="EB40" s="4">
        <v>25</v>
      </c>
      <c r="EC40" s="4">
        <v>24</v>
      </c>
      <c r="ED40" s="4">
        <v>30</v>
      </c>
      <c r="EE40" s="4">
        <v>29</v>
      </c>
      <c r="EF40" s="4">
        <v>26</v>
      </c>
      <c r="EG40" s="4">
        <v>25</v>
      </c>
      <c r="EH40" s="4">
        <v>26</v>
      </c>
      <c r="EI40" s="4">
        <v>21</v>
      </c>
      <c r="EJ40" s="4">
        <v>19</v>
      </c>
      <c r="EK40" s="4">
        <v>18</v>
      </c>
      <c r="EL40" s="4">
        <v>21</v>
      </c>
      <c r="EM40" s="4">
        <v>23</v>
      </c>
      <c r="EN40" s="4">
        <v>23</v>
      </c>
      <c r="EO40" s="4">
        <v>25</v>
      </c>
      <c r="EP40" s="4">
        <v>33</v>
      </c>
      <c r="EQ40" s="4">
        <v>33</v>
      </c>
      <c r="ER40" s="4">
        <v>27</v>
      </c>
      <c r="ES40" s="4">
        <v>26</v>
      </c>
      <c r="ET40" s="4">
        <v>29</v>
      </c>
      <c r="EU40" s="4">
        <v>21</v>
      </c>
      <c r="EV40" s="4">
        <v>22</v>
      </c>
      <c r="EW40" s="4">
        <v>22</v>
      </c>
      <c r="EX40" s="4">
        <v>25</v>
      </c>
      <c r="EY40" s="4">
        <v>24</v>
      </c>
      <c r="EZ40" s="4">
        <v>21</v>
      </c>
      <c r="FA40" s="4">
        <v>23</v>
      </c>
      <c r="FB40" s="4">
        <v>22</v>
      </c>
      <c r="FC40" s="4">
        <v>19</v>
      </c>
      <c r="FD40" s="4">
        <v>21</v>
      </c>
      <c r="FE40" s="4">
        <v>22</v>
      </c>
      <c r="FF40" s="4">
        <v>21</v>
      </c>
      <c r="FG40" s="4">
        <v>18</v>
      </c>
      <c r="FH40" s="4">
        <v>23</v>
      </c>
      <c r="FI40" s="4">
        <v>20</v>
      </c>
      <c r="FJ40" s="4">
        <v>20</v>
      </c>
      <c r="FK40" s="4">
        <v>20</v>
      </c>
      <c r="FL40" s="4">
        <v>17</v>
      </c>
      <c r="FM40" s="4">
        <v>22</v>
      </c>
      <c r="FN40" s="4">
        <v>21</v>
      </c>
      <c r="FO40" s="4">
        <v>20</v>
      </c>
      <c r="FP40" s="4">
        <v>21</v>
      </c>
      <c r="FQ40" s="4">
        <v>20</v>
      </c>
      <c r="FR40" s="4">
        <v>23</v>
      </c>
      <c r="FS40" s="4">
        <v>21</v>
      </c>
      <c r="FT40" s="4">
        <v>21</v>
      </c>
      <c r="FU40" s="4">
        <v>18</v>
      </c>
      <c r="FV40" s="4">
        <v>13</v>
      </c>
      <c r="FW40" s="4">
        <v>12</v>
      </c>
      <c r="FX40" s="4">
        <v>11</v>
      </c>
      <c r="FY40" s="4">
        <v>16</v>
      </c>
      <c r="FZ40" s="4">
        <v>16</v>
      </c>
      <c r="GA40" s="4">
        <v>19</v>
      </c>
      <c r="GB40" s="4">
        <v>17</v>
      </c>
      <c r="GC40" s="4">
        <v>12</v>
      </c>
      <c r="GD40" s="4">
        <v>11</v>
      </c>
      <c r="GE40" s="4">
        <v>9</v>
      </c>
      <c r="GF40" s="4">
        <v>8</v>
      </c>
      <c r="GG40" s="4">
        <v>12</v>
      </c>
      <c r="GH40" s="4">
        <v>14</v>
      </c>
      <c r="GI40" s="4">
        <v>16</v>
      </c>
      <c r="GJ40" s="4">
        <v>15</v>
      </c>
      <c r="GK40" s="4">
        <v>15</v>
      </c>
      <c r="GL40" s="4">
        <v>14</v>
      </c>
      <c r="GM40" s="4">
        <v>14</v>
      </c>
      <c r="GN40" s="4">
        <v>15</v>
      </c>
      <c r="GO40" s="4">
        <v>15</v>
      </c>
      <c r="GP40" s="4">
        <v>13</v>
      </c>
      <c r="GQ40" s="4">
        <v>12</v>
      </c>
      <c r="GR40" s="4">
        <v>11</v>
      </c>
      <c r="GS40" s="4">
        <v>7</v>
      </c>
      <c r="GT40" s="4">
        <v>6</v>
      </c>
      <c r="GU40" s="4">
        <v>9</v>
      </c>
      <c r="GV40" s="4">
        <v>26</v>
      </c>
      <c r="GW40" s="4">
        <v>31</v>
      </c>
      <c r="GX40" s="4">
        <v>17</v>
      </c>
      <c r="GY40" s="4">
        <v>16</v>
      </c>
      <c r="GZ40" s="4">
        <v>18</v>
      </c>
      <c r="HA40" s="4">
        <v>13</v>
      </c>
      <c r="HB40" s="4">
        <v>12</v>
      </c>
      <c r="HC40" s="4">
        <v>11</v>
      </c>
      <c r="HD40" s="4">
        <v>11</v>
      </c>
      <c r="HE40" s="4">
        <v>9</v>
      </c>
      <c r="HF40" s="4">
        <v>8</v>
      </c>
      <c r="HG40" s="4">
        <v>9</v>
      </c>
      <c r="HH40" s="4">
        <v>11</v>
      </c>
      <c r="HI40" s="4">
        <v>14</v>
      </c>
      <c r="HJ40" s="4">
        <v>12</v>
      </c>
      <c r="HK40" s="4">
        <v>14</v>
      </c>
      <c r="HL40" s="4">
        <v>13</v>
      </c>
      <c r="HM40" s="4">
        <v>15</v>
      </c>
      <c r="HN40" s="4">
        <v>13</v>
      </c>
      <c r="HO40" s="4">
        <v>13</v>
      </c>
      <c r="HP40" s="4">
        <v>15</v>
      </c>
      <c r="HQ40" s="4">
        <v>12</v>
      </c>
      <c r="HR40" s="4">
        <v>12</v>
      </c>
      <c r="HS40" s="4">
        <v>12</v>
      </c>
      <c r="HT40" s="4">
        <v>15</v>
      </c>
      <c r="HU40" s="4">
        <v>17</v>
      </c>
      <c r="HV40" s="4">
        <v>19</v>
      </c>
      <c r="HW40" s="4">
        <v>18</v>
      </c>
      <c r="HX40" s="4">
        <v>15</v>
      </c>
      <c r="HY40" s="4">
        <v>16</v>
      </c>
      <c r="HZ40" s="4">
        <v>16</v>
      </c>
      <c r="IA40" s="4">
        <v>12</v>
      </c>
      <c r="IB40" s="4">
        <v>13</v>
      </c>
      <c r="IC40" s="4">
        <v>10</v>
      </c>
      <c r="ID40" s="4">
        <v>13</v>
      </c>
      <c r="IE40" s="4">
        <v>17</v>
      </c>
      <c r="IF40" s="4">
        <v>15</v>
      </c>
      <c r="IG40" s="4">
        <v>19</v>
      </c>
      <c r="IH40" s="4">
        <v>23</v>
      </c>
      <c r="II40" s="4">
        <v>33</v>
      </c>
      <c r="IJ40" s="4">
        <v>37</v>
      </c>
      <c r="IK40" s="4">
        <v>40</v>
      </c>
      <c r="IL40" s="4">
        <v>42</v>
      </c>
      <c r="IM40" s="4">
        <v>40</v>
      </c>
      <c r="IN40" s="4">
        <v>44</v>
      </c>
      <c r="IO40" s="4">
        <v>44</v>
      </c>
      <c r="IP40" s="4">
        <v>52</v>
      </c>
      <c r="IQ40" s="4">
        <v>59</v>
      </c>
      <c r="IR40" s="4">
        <v>60</v>
      </c>
      <c r="IS40" s="4">
        <v>59</v>
      </c>
      <c r="IT40" s="4">
        <v>57</v>
      </c>
      <c r="IU40" s="4">
        <v>54</v>
      </c>
      <c r="IV40" s="4">
        <v>54</v>
      </c>
      <c r="IW40" s="4">
        <v>47</v>
      </c>
      <c r="IX40" s="4">
        <v>36</v>
      </c>
      <c r="IY40" s="5">
        <v>27</v>
      </c>
      <c r="IZ40" s="5">
        <v>26</v>
      </c>
      <c r="JA40" s="5">
        <v>17</v>
      </c>
      <c r="JB40" s="5">
        <v>18</v>
      </c>
      <c r="JC40" s="5">
        <v>18</v>
      </c>
      <c r="JD40" s="5">
        <v>13</v>
      </c>
      <c r="JE40" s="5">
        <v>19</v>
      </c>
      <c r="JF40" s="5">
        <v>16</v>
      </c>
      <c r="JG40" s="5">
        <v>14</v>
      </c>
      <c r="JH40" s="5">
        <v>20</v>
      </c>
      <c r="JI40" s="5">
        <v>18</v>
      </c>
      <c r="JJ40" s="5">
        <v>18</v>
      </c>
      <c r="JK40" s="5">
        <v>17</v>
      </c>
      <c r="JL40" s="5">
        <v>16</v>
      </c>
      <c r="JM40" s="5">
        <v>14</v>
      </c>
      <c r="JN40" s="5">
        <v>12</v>
      </c>
      <c r="JO40" s="5">
        <v>10</v>
      </c>
      <c r="JP40" s="5">
        <v>11</v>
      </c>
      <c r="JQ40" s="5">
        <v>12</v>
      </c>
      <c r="JR40" s="5">
        <v>8</v>
      </c>
    </row>
    <row r="41" spans="1:278" ht="13.5" customHeight="1" x14ac:dyDescent="0.2">
      <c r="A41" s="4" t="s">
        <v>101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>
        <v>1</v>
      </c>
      <c r="AH41" s="4"/>
      <c r="AI41" s="4"/>
      <c r="AJ41" s="4"/>
      <c r="AK41" s="4"/>
      <c r="AL41" s="4">
        <v>2</v>
      </c>
      <c r="AM41" s="4">
        <v>2</v>
      </c>
      <c r="AN41" s="4">
        <v>1</v>
      </c>
      <c r="AO41" s="4">
        <v>2</v>
      </c>
      <c r="AP41" s="4">
        <v>2</v>
      </c>
      <c r="AQ41" s="4">
        <v>2</v>
      </c>
      <c r="AR41" s="4">
        <v>1</v>
      </c>
      <c r="AS41" s="4">
        <v>3</v>
      </c>
      <c r="AT41" s="4">
        <v>3</v>
      </c>
      <c r="AU41" s="4">
        <v>2</v>
      </c>
      <c r="AV41" s="4">
        <v>2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>
        <v>1</v>
      </c>
      <c r="BP41" s="4">
        <v>1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2</v>
      </c>
      <c r="BZ41" s="4">
        <v>1</v>
      </c>
      <c r="CA41" s="4"/>
      <c r="CB41" s="4"/>
      <c r="CC41" s="4"/>
      <c r="CD41" s="4"/>
      <c r="CE41" s="4"/>
      <c r="CF41" s="4"/>
      <c r="CG41" s="4"/>
      <c r="CH41" s="4"/>
      <c r="CI41" s="4">
        <v>1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>
        <v>1</v>
      </c>
      <c r="CZ41" s="4">
        <v>1</v>
      </c>
      <c r="DA41" s="4"/>
      <c r="DB41" s="4">
        <v>1</v>
      </c>
      <c r="DC41" s="4">
        <v>2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2</v>
      </c>
      <c r="DK41" s="4">
        <v>1</v>
      </c>
      <c r="DL41" s="4">
        <v>1</v>
      </c>
      <c r="DM41" s="4">
        <v>1</v>
      </c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>
        <v>1</v>
      </c>
      <c r="EF41" s="4">
        <v>1</v>
      </c>
      <c r="EG41" s="4">
        <v>1</v>
      </c>
      <c r="EH41" s="4">
        <v>1</v>
      </c>
      <c r="EI41" s="4">
        <v>1</v>
      </c>
      <c r="EJ41" s="4">
        <v>1</v>
      </c>
      <c r="EK41" s="4">
        <v>1</v>
      </c>
      <c r="EL41" s="4">
        <v>1</v>
      </c>
      <c r="EM41" s="4">
        <v>2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4">
        <v>1</v>
      </c>
      <c r="EU41" s="4">
        <v>1</v>
      </c>
      <c r="EV41" s="4">
        <v>1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  <c r="FD41" s="4">
        <v>1</v>
      </c>
      <c r="FE41" s="4">
        <v>1</v>
      </c>
      <c r="FF41" s="4">
        <v>1</v>
      </c>
      <c r="FG41" s="4">
        <v>1</v>
      </c>
      <c r="FH41" s="4">
        <v>1</v>
      </c>
      <c r="FI41" s="4">
        <v>1</v>
      </c>
      <c r="FJ41" s="4">
        <v>1</v>
      </c>
      <c r="FK41" s="4">
        <v>1</v>
      </c>
      <c r="FL41" s="4">
        <v>1</v>
      </c>
      <c r="FM41" s="4">
        <v>1</v>
      </c>
      <c r="FN41" s="4"/>
      <c r="FO41" s="4">
        <v>1</v>
      </c>
      <c r="FP41" s="4">
        <v>1</v>
      </c>
      <c r="FQ41" s="4">
        <v>1</v>
      </c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>
        <v>1</v>
      </c>
      <c r="GH41" s="4"/>
      <c r="GI41" s="4"/>
      <c r="GJ41" s="4"/>
      <c r="GK41" s="4"/>
      <c r="GL41" s="4">
        <v>1</v>
      </c>
      <c r="GM41" s="4">
        <v>2</v>
      </c>
      <c r="GN41" s="4">
        <v>2</v>
      </c>
      <c r="GO41" s="4">
        <v>2</v>
      </c>
      <c r="GP41" s="4">
        <v>2</v>
      </c>
      <c r="GQ41" s="4">
        <v>2</v>
      </c>
      <c r="GR41" s="4">
        <v>2</v>
      </c>
      <c r="GS41" s="4">
        <v>2</v>
      </c>
      <c r="GT41" s="4">
        <v>2</v>
      </c>
      <c r="GU41" s="4">
        <v>2</v>
      </c>
      <c r="GV41" s="4">
        <v>3</v>
      </c>
      <c r="GW41" s="4">
        <v>5</v>
      </c>
      <c r="GX41" s="4">
        <v>3</v>
      </c>
      <c r="GY41" s="4">
        <v>2</v>
      </c>
      <c r="GZ41" s="4">
        <v>2</v>
      </c>
      <c r="HA41" s="4">
        <v>1</v>
      </c>
      <c r="HB41" s="4">
        <v>1</v>
      </c>
      <c r="HC41" s="4">
        <v>1</v>
      </c>
      <c r="HD41" s="4">
        <v>2</v>
      </c>
      <c r="HE41" s="4"/>
      <c r="HF41" s="4"/>
      <c r="HG41" s="4"/>
      <c r="HH41" s="4">
        <v>1</v>
      </c>
      <c r="HI41" s="4">
        <v>2</v>
      </c>
      <c r="HJ41" s="4">
        <v>1</v>
      </c>
      <c r="HK41" s="4">
        <v>1</v>
      </c>
      <c r="HL41" s="4">
        <v>2</v>
      </c>
      <c r="HM41" s="4">
        <v>2</v>
      </c>
      <c r="HN41" s="4">
        <v>2</v>
      </c>
      <c r="HO41" s="4">
        <v>1</v>
      </c>
      <c r="HP41" s="4">
        <v>1</v>
      </c>
      <c r="HQ41" s="4">
        <v>2</v>
      </c>
      <c r="HR41" s="4">
        <v>3</v>
      </c>
      <c r="HS41" s="4">
        <v>2</v>
      </c>
      <c r="HT41" s="4">
        <v>1</v>
      </c>
      <c r="HU41" s="4">
        <v>1</v>
      </c>
      <c r="HV41" s="4">
        <v>1</v>
      </c>
      <c r="HW41" s="4">
        <v>3</v>
      </c>
      <c r="HX41" s="4">
        <v>4</v>
      </c>
      <c r="HY41" s="4">
        <v>4</v>
      </c>
      <c r="HZ41" s="4">
        <v>4</v>
      </c>
      <c r="IA41" s="4">
        <v>4</v>
      </c>
      <c r="IB41" s="4">
        <v>4</v>
      </c>
      <c r="IC41" s="4">
        <v>5</v>
      </c>
      <c r="ID41" s="4">
        <v>5</v>
      </c>
      <c r="IE41" s="4">
        <v>6</v>
      </c>
      <c r="IF41" s="4">
        <v>5</v>
      </c>
      <c r="IG41" s="4">
        <v>5</v>
      </c>
      <c r="IH41" s="4">
        <v>9</v>
      </c>
      <c r="II41" s="4">
        <v>11</v>
      </c>
      <c r="IJ41" s="4">
        <v>17</v>
      </c>
      <c r="IK41" s="4">
        <v>21</v>
      </c>
      <c r="IL41" s="4">
        <v>20</v>
      </c>
      <c r="IM41" s="4">
        <v>19</v>
      </c>
      <c r="IN41" s="4">
        <v>20</v>
      </c>
      <c r="IO41" s="4">
        <v>19</v>
      </c>
      <c r="IP41" s="4">
        <v>24</v>
      </c>
      <c r="IQ41" s="4">
        <v>22</v>
      </c>
      <c r="IR41" s="4">
        <v>25</v>
      </c>
      <c r="IS41" s="4">
        <v>28</v>
      </c>
      <c r="IT41" s="4">
        <v>27</v>
      </c>
      <c r="IU41" s="4">
        <v>26</v>
      </c>
      <c r="IV41" s="4">
        <v>20</v>
      </c>
      <c r="IW41" s="4">
        <v>19</v>
      </c>
      <c r="IX41" s="4">
        <v>13</v>
      </c>
      <c r="IY41" s="5">
        <v>10</v>
      </c>
      <c r="IZ41" s="5">
        <v>11</v>
      </c>
      <c r="JA41" s="5">
        <v>10</v>
      </c>
      <c r="JB41" s="5">
        <v>8</v>
      </c>
      <c r="JC41" s="5">
        <v>7</v>
      </c>
      <c r="JD41" s="5">
        <v>7</v>
      </c>
      <c r="JE41" s="5">
        <v>9</v>
      </c>
      <c r="JF41" s="5">
        <v>8</v>
      </c>
      <c r="JG41" s="5">
        <v>10</v>
      </c>
      <c r="JH41" s="5">
        <v>12</v>
      </c>
      <c r="JI41" s="5">
        <v>9</v>
      </c>
      <c r="JJ41" s="5">
        <v>9</v>
      </c>
      <c r="JK41" s="5">
        <v>7</v>
      </c>
      <c r="JL41" s="5">
        <v>8</v>
      </c>
      <c r="JM41" s="5">
        <v>6</v>
      </c>
      <c r="JN41" s="5">
        <v>8</v>
      </c>
      <c r="JO41" s="5">
        <v>8</v>
      </c>
      <c r="JP41" s="5">
        <v>7</v>
      </c>
      <c r="JQ41" s="5">
        <v>9</v>
      </c>
      <c r="JR41" s="5">
        <v>7</v>
      </c>
    </row>
    <row r="42" spans="1:278" ht="13.5" customHeight="1" x14ac:dyDescent="0.2">
      <c r="A42" s="4" t="s">
        <v>33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>
        <v>1</v>
      </c>
      <c r="AJ42" s="4"/>
      <c r="AK42" s="4"/>
      <c r="AL42" s="4"/>
      <c r="AM42" s="4">
        <v>1</v>
      </c>
      <c r="AN42" s="4"/>
      <c r="AO42" s="4"/>
      <c r="AP42" s="4"/>
      <c r="AQ42" s="4"/>
      <c r="AR42" s="4"/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>
        <v>1</v>
      </c>
      <c r="CG42" s="4">
        <v>1</v>
      </c>
      <c r="CH42" s="4">
        <v>1</v>
      </c>
      <c r="CI42" s="4">
        <v>1</v>
      </c>
      <c r="CJ42" s="4"/>
      <c r="CK42" s="4">
        <v>1</v>
      </c>
      <c r="CL42" s="4">
        <v>1</v>
      </c>
      <c r="CM42" s="4">
        <v>1</v>
      </c>
      <c r="CN42" s="4">
        <v>1</v>
      </c>
      <c r="CO42" s="4"/>
      <c r="CP42" s="4">
        <v>1</v>
      </c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>
        <v>1</v>
      </c>
      <c r="DG42" s="4">
        <v>1</v>
      </c>
      <c r="DH42" s="4">
        <v>1</v>
      </c>
      <c r="DI42" s="4">
        <v>1</v>
      </c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>
        <v>1</v>
      </c>
      <c r="DW42" s="4">
        <v>1</v>
      </c>
      <c r="DX42" s="4">
        <v>1</v>
      </c>
      <c r="DY42" s="4">
        <v>1</v>
      </c>
      <c r="DZ42" s="4">
        <v>1</v>
      </c>
      <c r="EA42" s="4">
        <v>1</v>
      </c>
      <c r="EB42" s="4">
        <v>1</v>
      </c>
      <c r="EC42" s="4">
        <v>1</v>
      </c>
      <c r="ED42" s="4">
        <v>2</v>
      </c>
      <c r="EE42" s="4">
        <v>3</v>
      </c>
      <c r="EF42" s="4">
        <v>3</v>
      </c>
      <c r="EG42" s="4">
        <v>3</v>
      </c>
      <c r="EH42" s="4">
        <v>2</v>
      </c>
      <c r="EI42" s="4">
        <v>2</v>
      </c>
      <c r="EJ42" s="4">
        <v>2</v>
      </c>
      <c r="EK42" s="4">
        <v>2</v>
      </c>
      <c r="EL42" s="4">
        <v>2</v>
      </c>
      <c r="EM42" s="4">
        <v>2</v>
      </c>
      <c r="EN42" s="4">
        <v>2</v>
      </c>
      <c r="EO42" s="4">
        <v>3</v>
      </c>
      <c r="EP42" s="4">
        <v>3</v>
      </c>
      <c r="EQ42" s="4">
        <v>3</v>
      </c>
      <c r="ER42" s="4">
        <v>4</v>
      </c>
      <c r="ES42" s="4">
        <v>4</v>
      </c>
      <c r="ET42" s="4">
        <v>4</v>
      </c>
      <c r="EU42" s="4">
        <v>4</v>
      </c>
      <c r="EV42" s="4">
        <v>4</v>
      </c>
      <c r="EW42" s="3">
        <v>2</v>
      </c>
      <c r="EX42" s="4">
        <v>2</v>
      </c>
      <c r="EY42" s="4">
        <v>2</v>
      </c>
      <c r="EZ42" s="4">
        <v>3</v>
      </c>
      <c r="FA42" s="4">
        <v>3</v>
      </c>
      <c r="FB42" s="4">
        <v>3</v>
      </c>
      <c r="FC42" s="4">
        <v>2</v>
      </c>
      <c r="FD42" s="4">
        <v>2</v>
      </c>
      <c r="FE42" s="4">
        <v>2</v>
      </c>
      <c r="FF42" s="4">
        <v>2</v>
      </c>
      <c r="FG42" s="4">
        <v>2</v>
      </c>
      <c r="FH42" s="4">
        <v>2</v>
      </c>
      <c r="FI42" s="4">
        <v>2</v>
      </c>
      <c r="FJ42" s="4">
        <v>2</v>
      </c>
      <c r="FK42" s="4">
        <v>2</v>
      </c>
      <c r="FL42" s="4">
        <v>1</v>
      </c>
      <c r="FM42" s="4">
        <v>1</v>
      </c>
      <c r="FN42" s="4"/>
      <c r="FO42" s="4"/>
      <c r="FP42" s="4"/>
      <c r="FQ42" s="4"/>
      <c r="FR42" s="4">
        <v>1</v>
      </c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>
        <v>1</v>
      </c>
      <c r="GW42" s="4">
        <v>2</v>
      </c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>
        <v>1</v>
      </c>
      <c r="HS42" s="4">
        <v>2</v>
      </c>
      <c r="HT42" s="4">
        <v>2</v>
      </c>
      <c r="HU42" s="4">
        <v>1</v>
      </c>
      <c r="HV42" s="4">
        <v>1</v>
      </c>
      <c r="HW42" s="4">
        <v>1</v>
      </c>
      <c r="HX42" s="4">
        <v>1</v>
      </c>
      <c r="HY42" s="4">
        <v>1</v>
      </c>
      <c r="HZ42" s="4">
        <v>1</v>
      </c>
      <c r="IA42" s="4">
        <v>1</v>
      </c>
      <c r="IB42" s="4">
        <v>1</v>
      </c>
      <c r="IC42" s="4">
        <v>1</v>
      </c>
      <c r="ID42" s="4">
        <v>1</v>
      </c>
      <c r="IE42" s="4">
        <v>2</v>
      </c>
      <c r="IF42" s="4">
        <v>2</v>
      </c>
      <c r="IG42" s="4">
        <v>2</v>
      </c>
      <c r="IH42" s="4">
        <v>1</v>
      </c>
      <c r="II42" s="4">
        <v>1</v>
      </c>
      <c r="IJ42" s="4">
        <v>1</v>
      </c>
      <c r="IK42" s="4">
        <v>1</v>
      </c>
      <c r="IL42" s="4">
        <v>1</v>
      </c>
      <c r="IM42" s="4">
        <v>1</v>
      </c>
      <c r="IN42" s="4">
        <v>1</v>
      </c>
      <c r="IO42" s="4">
        <v>1</v>
      </c>
      <c r="IP42" s="4">
        <v>1</v>
      </c>
      <c r="IQ42" s="4"/>
      <c r="IR42" s="4">
        <v>4</v>
      </c>
      <c r="IS42" s="4">
        <v>4</v>
      </c>
      <c r="IT42" s="4">
        <v>3</v>
      </c>
      <c r="IU42" s="4">
        <v>2</v>
      </c>
      <c r="IV42" s="4">
        <v>2</v>
      </c>
      <c r="IW42" s="4">
        <v>2</v>
      </c>
      <c r="IX42" s="4">
        <v>4</v>
      </c>
      <c r="IY42" s="5">
        <v>3</v>
      </c>
      <c r="IZ42" s="5">
        <v>3</v>
      </c>
      <c r="JA42" s="5">
        <v>3</v>
      </c>
      <c r="JB42" s="5">
        <v>3</v>
      </c>
      <c r="JC42" s="5">
        <v>2</v>
      </c>
      <c r="JD42" s="5">
        <v>2</v>
      </c>
      <c r="JE42" s="5">
        <v>4</v>
      </c>
      <c r="JF42" s="5">
        <v>4</v>
      </c>
      <c r="JG42" s="5">
        <v>5</v>
      </c>
      <c r="JH42" s="5">
        <v>4</v>
      </c>
      <c r="JI42" s="5">
        <v>3</v>
      </c>
      <c r="JJ42" s="5">
        <v>3</v>
      </c>
      <c r="JK42" s="5">
        <v>2</v>
      </c>
      <c r="JL42" s="5">
        <v>2</v>
      </c>
      <c r="JM42" s="5">
        <v>2</v>
      </c>
      <c r="JN42" s="5">
        <v>3</v>
      </c>
      <c r="JO42" s="5">
        <v>4</v>
      </c>
      <c r="JP42" s="5">
        <v>5</v>
      </c>
      <c r="JQ42" s="5">
        <v>5</v>
      </c>
      <c r="JR42" s="5">
        <v>6</v>
      </c>
    </row>
    <row r="43" spans="1:278" ht="13.5" customHeight="1" x14ac:dyDescent="0.2">
      <c r="A43" s="4" t="s">
        <v>29</v>
      </c>
      <c r="B43" s="4">
        <v>2</v>
      </c>
      <c r="C43" s="4">
        <v>2</v>
      </c>
      <c r="D43" s="4">
        <v>1</v>
      </c>
      <c r="E43" s="4">
        <v>2</v>
      </c>
      <c r="F43" s="4">
        <v>2</v>
      </c>
      <c r="G43" s="4">
        <v>2</v>
      </c>
      <c r="H43" s="4">
        <v>3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2</v>
      </c>
      <c r="Q43" s="4">
        <v>1</v>
      </c>
      <c r="R43" s="4"/>
      <c r="S43" s="4">
        <v>1</v>
      </c>
      <c r="T43" s="4">
        <v>1</v>
      </c>
      <c r="U43" s="4"/>
      <c r="V43" s="4">
        <v>2</v>
      </c>
      <c r="W43" s="4">
        <v>2</v>
      </c>
      <c r="X43" s="4">
        <v>2</v>
      </c>
      <c r="Y43" s="4">
        <v>3</v>
      </c>
      <c r="Z43" s="4">
        <v>4</v>
      </c>
      <c r="AA43" s="4">
        <v>5</v>
      </c>
      <c r="AB43" s="4">
        <v>7</v>
      </c>
      <c r="AC43" s="4">
        <v>3</v>
      </c>
      <c r="AD43" s="4">
        <v>3</v>
      </c>
      <c r="AE43" s="4">
        <v>3</v>
      </c>
      <c r="AF43" s="4">
        <v>2</v>
      </c>
      <c r="AG43" s="4">
        <v>2</v>
      </c>
      <c r="AH43" s="4">
        <v>2</v>
      </c>
      <c r="AI43" s="4">
        <v>2</v>
      </c>
      <c r="AJ43" s="4">
        <v>3</v>
      </c>
      <c r="AK43" s="4">
        <v>2</v>
      </c>
      <c r="AL43" s="4">
        <v>2</v>
      </c>
      <c r="AM43" s="4">
        <v>2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2</v>
      </c>
      <c r="AV43" s="4">
        <v>1</v>
      </c>
      <c r="AW43" s="4">
        <v>3</v>
      </c>
      <c r="AX43" s="4">
        <v>2</v>
      </c>
      <c r="AY43" s="4">
        <v>4</v>
      </c>
      <c r="AZ43" s="4">
        <v>2</v>
      </c>
      <c r="BA43" s="4">
        <v>3</v>
      </c>
      <c r="BB43" s="4">
        <v>3</v>
      </c>
      <c r="BC43" s="4">
        <v>2</v>
      </c>
      <c r="BD43" s="4">
        <v>1</v>
      </c>
      <c r="BE43" s="4">
        <v>2</v>
      </c>
      <c r="BF43" s="4">
        <v>1</v>
      </c>
      <c r="BG43" s="4">
        <v>1</v>
      </c>
      <c r="BH43" s="4">
        <v>1</v>
      </c>
      <c r="BI43" s="4">
        <v>1</v>
      </c>
      <c r="BJ43" s="4">
        <v>2</v>
      </c>
      <c r="BK43" s="4">
        <v>1</v>
      </c>
      <c r="BL43" s="4">
        <v>1</v>
      </c>
      <c r="BM43" s="4">
        <v>3</v>
      </c>
      <c r="BN43" s="4">
        <v>1</v>
      </c>
      <c r="BO43" s="4"/>
      <c r="BP43" s="4"/>
      <c r="BQ43" s="4">
        <v>1</v>
      </c>
      <c r="BR43" s="4">
        <v>3</v>
      </c>
      <c r="BS43" s="4">
        <v>1</v>
      </c>
      <c r="BT43" s="4">
        <v>2</v>
      </c>
      <c r="BU43" s="4">
        <v>1</v>
      </c>
      <c r="BV43" s="4"/>
      <c r="BW43" s="4"/>
      <c r="BX43" s="4"/>
      <c r="BY43" s="4">
        <v>1</v>
      </c>
      <c r="BZ43" s="4">
        <v>1</v>
      </c>
      <c r="CA43" s="4"/>
      <c r="CB43" s="4"/>
      <c r="CC43" s="4"/>
      <c r="CD43" s="4">
        <v>1</v>
      </c>
      <c r="CE43" s="4"/>
      <c r="CF43" s="4"/>
      <c r="CG43" s="4"/>
      <c r="CH43" s="4"/>
      <c r="CI43" s="4"/>
      <c r="CJ43" s="4"/>
      <c r="CK43" s="4">
        <v>1</v>
      </c>
      <c r="CL43" s="4">
        <v>1</v>
      </c>
      <c r="CM43" s="4">
        <v>2</v>
      </c>
      <c r="CN43" s="4"/>
      <c r="CO43" s="4"/>
      <c r="CP43" s="4"/>
      <c r="CQ43" s="4"/>
      <c r="CR43" s="4"/>
      <c r="CS43" s="4"/>
      <c r="CT43" s="4"/>
      <c r="CU43" s="4">
        <v>1</v>
      </c>
      <c r="CV43" s="4">
        <v>1</v>
      </c>
      <c r="CW43" s="4"/>
      <c r="CX43" s="4"/>
      <c r="CY43" s="4">
        <v>2</v>
      </c>
      <c r="CZ43" s="4"/>
      <c r="DA43" s="4">
        <v>1</v>
      </c>
      <c r="DB43" s="4">
        <v>1</v>
      </c>
      <c r="DC43" s="4"/>
      <c r="DD43" s="4"/>
      <c r="DE43" s="4"/>
      <c r="DF43" s="4">
        <v>1</v>
      </c>
      <c r="DG43" s="4">
        <v>1</v>
      </c>
      <c r="DH43" s="4">
        <v>1</v>
      </c>
      <c r="DI43" s="4">
        <v>2</v>
      </c>
      <c r="DJ43" s="4">
        <v>1</v>
      </c>
      <c r="DK43" s="4">
        <v>1</v>
      </c>
      <c r="DL43" s="4">
        <v>1</v>
      </c>
      <c r="DM43" s="4">
        <v>1</v>
      </c>
      <c r="DN43" s="4">
        <v>1</v>
      </c>
      <c r="DO43" s="4">
        <v>1</v>
      </c>
      <c r="DP43" s="4">
        <v>2</v>
      </c>
      <c r="DQ43" s="4">
        <v>3</v>
      </c>
      <c r="DR43" s="4">
        <v>3</v>
      </c>
      <c r="DS43" s="4">
        <v>3</v>
      </c>
      <c r="DT43" s="4">
        <v>2</v>
      </c>
      <c r="DU43" s="4">
        <v>1</v>
      </c>
      <c r="DV43" s="4">
        <v>3</v>
      </c>
      <c r="DW43" s="4">
        <v>4</v>
      </c>
      <c r="DX43" s="4">
        <v>1</v>
      </c>
      <c r="DY43" s="4">
        <v>1</v>
      </c>
      <c r="DZ43" s="4">
        <v>2</v>
      </c>
      <c r="EA43" s="4">
        <v>2</v>
      </c>
      <c r="EB43" s="4">
        <v>3</v>
      </c>
      <c r="EC43" s="4">
        <v>6</v>
      </c>
      <c r="ED43" s="4">
        <v>2</v>
      </c>
      <c r="EE43" s="4">
        <v>2</v>
      </c>
      <c r="EF43" s="4">
        <v>2</v>
      </c>
      <c r="EG43" s="4">
        <v>3</v>
      </c>
      <c r="EH43" s="4">
        <v>2</v>
      </c>
      <c r="EI43" s="4">
        <v>2</v>
      </c>
      <c r="EJ43" s="4">
        <v>2</v>
      </c>
      <c r="EK43" s="4">
        <v>3</v>
      </c>
      <c r="EL43" s="4">
        <v>3</v>
      </c>
      <c r="EM43" s="4">
        <v>4</v>
      </c>
      <c r="EN43" s="4">
        <v>4</v>
      </c>
      <c r="EO43" s="4">
        <v>7</v>
      </c>
      <c r="EP43" s="4">
        <v>7</v>
      </c>
      <c r="EQ43" s="4">
        <v>4</v>
      </c>
      <c r="ER43" s="4">
        <v>3</v>
      </c>
      <c r="ES43" s="4">
        <v>3</v>
      </c>
      <c r="ET43" s="4">
        <v>4</v>
      </c>
      <c r="EU43" s="4">
        <v>3</v>
      </c>
      <c r="EV43" s="4">
        <v>2</v>
      </c>
      <c r="EW43" s="4">
        <v>3</v>
      </c>
      <c r="EX43" s="4">
        <v>3</v>
      </c>
      <c r="EY43" s="4">
        <v>3</v>
      </c>
      <c r="EZ43" s="4">
        <v>3</v>
      </c>
      <c r="FA43" s="4">
        <v>1</v>
      </c>
      <c r="FB43" s="4">
        <v>2</v>
      </c>
      <c r="FC43" s="4">
        <v>2</v>
      </c>
      <c r="FD43" s="4">
        <v>1</v>
      </c>
      <c r="FE43" s="4">
        <v>1</v>
      </c>
      <c r="FF43" s="4">
        <v>1</v>
      </c>
      <c r="FG43" s="4">
        <v>1</v>
      </c>
      <c r="FH43" s="4">
        <v>1</v>
      </c>
      <c r="FI43" s="4">
        <v>1</v>
      </c>
      <c r="FJ43" s="4">
        <v>1</v>
      </c>
      <c r="FK43" s="4">
        <v>1</v>
      </c>
      <c r="FL43" s="4">
        <v>2</v>
      </c>
      <c r="FM43" s="4">
        <v>1</v>
      </c>
      <c r="FN43" s="4">
        <v>2</v>
      </c>
      <c r="FO43" s="4">
        <v>3</v>
      </c>
      <c r="FP43" s="4">
        <v>2</v>
      </c>
      <c r="FQ43" s="4">
        <v>2</v>
      </c>
      <c r="FR43" s="4">
        <v>2</v>
      </c>
      <c r="FS43" s="4">
        <v>1</v>
      </c>
      <c r="FT43" s="4">
        <v>2</v>
      </c>
      <c r="FU43" s="4">
        <v>1</v>
      </c>
      <c r="FV43" s="4">
        <v>2</v>
      </c>
      <c r="FW43" s="4">
        <v>1</v>
      </c>
      <c r="FX43" s="4">
        <v>1</v>
      </c>
      <c r="FY43" s="4">
        <v>1</v>
      </c>
      <c r="FZ43" s="4">
        <v>1</v>
      </c>
      <c r="GA43" s="4">
        <v>1</v>
      </c>
      <c r="GB43" s="4">
        <v>1</v>
      </c>
      <c r="GC43" s="4">
        <v>1</v>
      </c>
      <c r="GD43" s="4">
        <v>1</v>
      </c>
      <c r="GE43" s="4">
        <v>2</v>
      </c>
      <c r="GF43" s="4">
        <v>2</v>
      </c>
      <c r="GG43" s="4">
        <v>2</v>
      </c>
      <c r="GH43" s="4">
        <v>2</v>
      </c>
      <c r="GI43" s="4">
        <v>2</v>
      </c>
      <c r="GJ43" s="4">
        <v>2</v>
      </c>
      <c r="GK43" s="4">
        <v>2</v>
      </c>
      <c r="GL43" s="4">
        <v>3</v>
      </c>
      <c r="GM43" s="4">
        <v>2</v>
      </c>
      <c r="GN43" s="4">
        <v>1</v>
      </c>
      <c r="GO43" s="4">
        <v>2</v>
      </c>
      <c r="GP43" s="4">
        <v>2</v>
      </c>
      <c r="GQ43" s="4">
        <v>2</v>
      </c>
      <c r="GR43" s="4">
        <v>3</v>
      </c>
      <c r="GS43" s="4">
        <v>2</v>
      </c>
      <c r="GT43" s="4">
        <v>2</v>
      </c>
      <c r="GU43" s="4">
        <v>1</v>
      </c>
      <c r="GV43" s="4"/>
      <c r="GW43" s="4">
        <v>1</v>
      </c>
      <c r="GX43" s="4">
        <v>1</v>
      </c>
      <c r="GY43" s="4">
        <v>1</v>
      </c>
      <c r="GZ43" s="4">
        <v>1</v>
      </c>
      <c r="HA43" s="4">
        <v>1</v>
      </c>
      <c r="HB43" s="4">
        <v>2</v>
      </c>
      <c r="HC43" s="4">
        <v>2</v>
      </c>
      <c r="HD43" s="4">
        <v>2</v>
      </c>
      <c r="HE43" s="4">
        <v>3</v>
      </c>
      <c r="HF43" s="4">
        <v>2</v>
      </c>
      <c r="HG43" s="4">
        <v>2</v>
      </c>
      <c r="HH43" s="4">
        <v>2</v>
      </c>
      <c r="HI43" s="4">
        <v>2</v>
      </c>
      <c r="HJ43" s="4">
        <v>2</v>
      </c>
      <c r="HK43" s="4">
        <v>2</v>
      </c>
      <c r="HL43" s="4">
        <v>1</v>
      </c>
      <c r="HM43" s="4">
        <v>1</v>
      </c>
      <c r="HN43" s="4">
        <v>4</v>
      </c>
      <c r="HO43" s="4">
        <v>3</v>
      </c>
      <c r="HP43" s="4">
        <v>3</v>
      </c>
      <c r="HQ43" s="4">
        <v>2</v>
      </c>
      <c r="HR43" s="4">
        <v>2</v>
      </c>
      <c r="HS43" s="4">
        <v>2</v>
      </c>
      <c r="HT43" s="4">
        <v>3</v>
      </c>
      <c r="HU43" s="4">
        <v>6</v>
      </c>
      <c r="HV43" s="4">
        <v>6</v>
      </c>
      <c r="HW43" s="4">
        <v>5</v>
      </c>
      <c r="HX43" s="4">
        <v>6</v>
      </c>
      <c r="HY43" s="4">
        <v>6</v>
      </c>
      <c r="HZ43" s="4">
        <v>7</v>
      </c>
      <c r="IA43" s="4">
        <v>7</v>
      </c>
      <c r="IB43" s="4">
        <v>8</v>
      </c>
      <c r="IC43" s="4">
        <v>4</v>
      </c>
      <c r="ID43" s="4">
        <v>2</v>
      </c>
      <c r="IE43" s="4">
        <v>3</v>
      </c>
      <c r="IF43" s="4">
        <v>4</v>
      </c>
      <c r="IG43" s="4">
        <v>4</v>
      </c>
      <c r="IH43" s="4">
        <v>3</v>
      </c>
      <c r="II43" s="4">
        <v>4</v>
      </c>
      <c r="IJ43" s="4">
        <v>7</v>
      </c>
      <c r="IK43" s="4">
        <v>9</v>
      </c>
      <c r="IL43" s="4">
        <v>9</v>
      </c>
      <c r="IM43" s="4">
        <v>12</v>
      </c>
      <c r="IN43" s="4">
        <v>12</v>
      </c>
      <c r="IO43" s="4">
        <v>14</v>
      </c>
      <c r="IP43" s="4">
        <v>14</v>
      </c>
      <c r="IQ43" s="4">
        <v>13</v>
      </c>
      <c r="IR43" s="4">
        <v>13</v>
      </c>
      <c r="IS43" s="4">
        <v>14</v>
      </c>
      <c r="IT43" s="4">
        <v>13</v>
      </c>
      <c r="IU43" s="4">
        <v>11</v>
      </c>
      <c r="IV43" s="4">
        <v>11</v>
      </c>
      <c r="IW43" s="4">
        <v>11</v>
      </c>
      <c r="IX43" s="4">
        <v>9</v>
      </c>
      <c r="IY43" s="5">
        <v>8</v>
      </c>
      <c r="IZ43" s="5">
        <v>7</v>
      </c>
      <c r="JA43" s="5">
        <v>5</v>
      </c>
      <c r="JB43" s="5">
        <v>4</v>
      </c>
      <c r="JC43" s="5">
        <v>4</v>
      </c>
      <c r="JD43" s="5">
        <v>5</v>
      </c>
      <c r="JE43" s="5">
        <v>6</v>
      </c>
      <c r="JF43" s="5">
        <v>6</v>
      </c>
      <c r="JG43" s="5">
        <v>5</v>
      </c>
      <c r="JH43" s="5">
        <v>5</v>
      </c>
      <c r="JI43" s="5">
        <v>4</v>
      </c>
      <c r="JJ43" s="5">
        <v>3</v>
      </c>
      <c r="JK43" s="5">
        <v>4</v>
      </c>
      <c r="JL43" s="5">
        <v>3</v>
      </c>
      <c r="JM43" s="5">
        <v>2</v>
      </c>
      <c r="JN43" s="5">
        <v>2</v>
      </c>
      <c r="JO43" s="5">
        <v>2</v>
      </c>
      <c r="JP43" s="5">
        <v>4</v>
      </c>
      <c r="JQ43" s="5">
        <v>4</v>
      </c>
      <c r="JR43" s="5">
        <v>6</v>
      </c>
    </row>
    <row r="44" spans="1:278" ht="13.5" customHeight="1" x14ac:dyDescent="0.2">
      <c r="A44" s="4" t="s">
        <v>64</v>
      </c>
      <c r="B44" s="4"/>
      <c r="C44" s="4"/>
      <c r="D44" s="4"/>
      <c r="E44" s="4">
        <v>2</v>
      </c>
      <c r="F44" s="4"/>
      <c r="G44" s="4"/>
      <c r="H44" s="4"/>
      <c r="I44" s="4"/>
      <c r="J44" s="4"/>
      <c r="K44" s="4"/>
      <c r="L44" s="4"/>
      <c r="M44" s="4">
        <v>1</v>
      </c>
      <c r="N44" s="4"/>
      <c r="O44" s="4"/>
      <c r="P44" s="4"/>
      <c r="Q44" s="4"/>
      <c r="R44" s="4"/>
      <c r="S44" s="4">
        <v>1</v>
      </c>
      <c r="T44" s="4"/>
      <c r="U44" s="4"/>
      <c r="V44" s="4"/>
      <c r="W44" s="4"/>
      <c r="X44" s="4"/>
      <c r="Y44" s="4"/>
      <c r="Z44" s="4"/>
      <c r="AA44" s="4"/>
      <c r="AB44" s="4"/>
      <c r="AC44" s="4">
        <v>1</v>
      </c>
      <c r="AD44" s="4">
        <v>1</v>
      </c>
      <c r="AE44" s="4">
        <v>1</v>
      </c>
      <c r="AF44" s="4">
        <v>2</v>
      </c>
      <c r="AG44" s="4">
        <v>1</v>
      </c>
      <c r="AH44" s="4">
        <v>1</v>
      </c>
      <c r="AI44" s="4"/>
      <c r="AJ44" s="4">
        <v>1</v>
      </c>
      <c r="AK44" s="4">
        <v>1</v>
      </c>
      <c r="AL44" s="4">
        <v>2</v>
      </c>
      <c r="AM44" s="4">
        <v>3</v>
      </c>
      <c r="AN44" s="4">
        <v>3</v>
      </c>
      <c r="AO44" s="4">
        <v>2</v>
      </c>
      <c r="AP44" s="4">
        <v>1</v>
      </c>
      <c r="AQ44" s="4">
        <v>1</v>
      </c>
      <c r="AR44" s="4">
        <v>1</v>
      </c>
      <c r="AS44" s="4"/>
      <c r="AT44" s="4"/>
      <c r="AU44" s="4">
        <v>1</v>
      </c>
      <c r="AV44" s="4">
        <v>2</v>
      </c>
      <c r="AW44" s="4">
        <v>2</v>
      </c>
      <c r="AX44" s="4">
        <v>1</v>
      </c>
      <c r="AY44" s="4">
        <v>2</v>
      </c>
      <c r="AZ44" s="4">
        <v>2</v>
      </c>
      <c r="BA44" s="4">
        <v>2</v>
      </c>
      <c r="BB44" s="4">
        <v>1</v>
      </c>
      <c r="BC44" s="4">
        <v>1</v>
      </c>
      <c r="BD44" s="4"/>
      <c r="BE44" s="4"/>
      <c r="BF44" s="4"/>
      <c r="BG44" s="4"/>
      <c r="BH44" s="4"/>
      <c r="BI44" s="4">
        <v>1</v>
      </c>
      <c r="BJ44" s="4">
        <v>2</v>
      </c>
      <c r="BK44" s="4">
        <v>2</v>
      </c>
      <c r="BL44" s="4">
        <v>1</v>
      </c>
      <c r="BM44" s="4">
        <v>1</v>
      </c>
      <c r="BN44" s="4"/>
      <c r="BO44" s="4"/>
      <c r="BP44" s="4"/>
      <c r="BQ44" s="4">
        <v>1</v>
      </c>
      <c r="BR44" s="4">
        <v>1</v>
      </c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>
        <v>1</v>
      </c>
      <c r="CJ44" s="4">
        <v>1</v>
      </c>
      <c r="CK44" s="4">
        <v>1</v>
      </c>
      <c r="CL44" s="4">
        <v>1</v>
      </c>
      <c r="CM44" s="4">
        <v>1</v>
      </c>
      <c r="CN44" s="4">
        <v>1</v>
      </c>
      <c r="CO44" s="4">
        <v>1</v>
      </c>
      <c r="CP44" s="4">
        <v>1</v>
      </c>
      <c r="CQ44" s="4">
        <v>1</v>
      </c>
      <c r="CR44" s="4">
        <v>1</v>
      </c>
      <c r="CS44" s="4">
        <v>1</v>
      </c>
      <c r="CT44" s="4">
        <v>1</v>
      </c>
      <c r="CU44" s="4">
        <v>1</v>
      </c>
      <c r="CV44" s="4"/>
      <c r="CW44" s="4"/>
      <c r="CX44" s="4"/>
      <c r="CY44" s="4"/>
      <c r="CZ44" s="4"/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2</v>
      </c>
      <c r="DH44" s="4">
        <v>2</v>
      </c>
      <c r="DI44" s="4">
        <v>1</v>
      </c>
      <c r="DJ44" s="4">
        <v>1</v>
      </c>
      <c r="DK44" s="4">
        <v>1</v>
      </c>
      <c r="DL44" s="4">
        <v>1</v>
      </c>
      <c r="DM44" s="4">
        <v>3</v>
      </c>
      <c r="DN44" s="4">
        <v>3</v>
      </c>
      <c r="DO44" s="4">
        <v>3</v>
      </c>
      <c r="DP44" s="4">
        <v>4</v>
      </c>
      <c r="DQ44" s="4">
        <v>4</v>
      </c>
      <c r="DR44" s="4">
        <v>3</v>
      </c>
      <c r="DS44" s="4">
        <v>4</v>
      </c>
      <c r="DT44" s="4">
        <v>2</v>
      </c>
      <c r="DU44" s="4">
        <v>2</v>
      </c>
      <c r="DV44" s="4">
        <v>4</v>
      </c>
      <c r="DW44" s="4">
        <v>4</v>
      </c>
      <c r="DX44" s="4">
        <v>2</v>
      </c>
      <c r="DY44" s="4">
        <v>2</v>
      </c>
      <c r="DZ44" s="4">
        <v>2</v>
      </c>
      <c r="EA44" s="4">
        <v>2</v>
      </c>
      <c r="EB44" s="4">
        <v>2</v>
      </c>
      <c r="EC44" s="4">
        <v>2</v>
      </c>
      <c r="ED44" s="4">
        <v>2</v>
      </c>
      <c r="EE44" s="4">
        <v>1</v>
      </c>
      <c r="EF44" s="4">
        <v>2</v>
      </c>
      <c r="EG44" s="4">
        <v>3</v>
      </c>
      <c r="EH44" s="4">
        <v>1</v>
      </c>
      <c r="EI44" s="4">
        <v>2</v>
      </c>
      <c r="EJ44" s="4">
        <v>2</v>
      </c>
      <c r="EK44" s="4">
        <v>2</v>
      </c>
      <c r="EL44" s="4">
        <v>2</v>
      </c>
      <c r="EM44" s="4">
        <v>1</v>
      </c>
      <c r="EN44" s="4">
        <v>2</v>
      </c>
      <c r="EO44" s="4">
        <v>1</v>
      </c>
      <c r="EP44" s="4">
        <v>1</v>
      </c>
      <c r="EQ44" s="4">
        <v>1</v>
      </c>
      <c r="ER44" s="4">
        <v>1</v>
      </c>
      <c r="ES44" s="4">
        <v>1</v>
      </c>
      <c r="ET44" s="4">
        <v>1</v>
      </c>
      <c r="EU44" s="4">
        <v>1</v>
      </c>
      <c r="EV44" s="4">
        <v>2</v>
      </c>
      <c r="EW44" s="4">
        <v>2</v>
      </c>
      <c r="EX44" s="4">
        <v>2</v>
      </c>
      <c r="EY44" s="4">
        <v>2</v>
      </c>
      <c r="EZ44" s="4">
        <v>2</v>
      </c>
      <c r="FA44" s="4">
        <v>2</v>
      </c>
      <c r="FB44" s="4">
        <v>2</v>
      </c>
      <c r="FC44" s="4">
        <v>2</v>
      </c>
      <c r="FD44" s="4">
        <v>1</v>
      </c>
      <c r="FE44" s="4">
        <v>1</v>
      </c>
      <c r="FF44" s="4">
        <v>1</v>
      </c>
      <c r="FG44" s="4">
        <v>1</v>
      </c>
      <c r="FH44" s="4"/>
      <c r="FI44" s="4"/>
      <c r="FJ44" s="4"/>
      <c r="FK44" s="4">
        <v>1</v>
      </c>
      <c r="FL44" s="4">
        <v>2</v>
      </c>
      <c r="FM44" s="4">
        <v>2</v>
      </c>
      <c r="FN44" s="4">
        <v>3</v>
      </c>
      <c r="FO44" s="4">
        <v>3</v>
      </c>
      <c r="FP44" s="4">
        <v>3</v>
      </c>
      <c r="FQ44" s="4">
        <v>2</v>
      </c>
      <c r="FR44" s="4">
        <v>2</v>
      </c>
      <c r="FS44" s="4">
        <v>2</v>
      </c>
      <c r="FT44" s="4">
        <v>2</v>
      </c>
      <c r="FU44" s="4">
        <v>1</v>
      </c>
      <c r="FV44" s="4">
        <v>2</v>
      </c>
      <c r="FW44" s="4">
        <v>2</v>
      </c>
      <c r="FX44" s="4">
        <v>2</v>
      </c>
      <c r="FY44" s="4">
        <v>2</v>
      </c>
      <c r="FZ44" s="4">
        <v>2</v>
      </c>
      <c r="GA44" s="4">
        <v>3</v>
      </c>
      <c r="GB44" s="4">
        <v>2</v>
      </c>
      <c r="GC44" s="4">
        <v>1</v>
      </c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>
        <v>1</v>
      </c>
      <c r="GV44" s="4">
        <v>4</v>
      </c>
      <c r="GW44" s="4">
        <v>3</v>
      </c>
      <c r="GX44" s="4">
        <v>2</v>
      </c>
      <c r="GY44" s="4">
        <v>1</v>
      </c>
      <c r="GZ44" s="4">
        <v>1</v>
      </c>
      <c r="HA44" s="4">
        <v>1</v>
      </c>
      <c r="HB44" s="4">
        <v>2</v>
      </c>
      <c r="HC44" s="4">
        <v>1</v>
      </c>
      <c r="HD44" s="4">
        <v>1</v>
      </c>
      <c r="HE44" s="4">
        <v>1</v>
      </c>
      <c r="HF44" s="4">
        <v>2</v>
      </c>
      <c r="HG44" s="4">
        <v>1</v>
      </c>
      <c r="HH44" s="4">
        <v>1</v>
      </c>
      <c r="HI44" s="4">
        <v>1</v>
      </c>
      <c r="HJ44" s="4">
        <v>1</v>
      </c>
      <c r="HK44" s="4">
        <v>1</v>
      </c>
      <c r="HL44" s="4">
        <v>2</v>
      </c>
      <c r="HM44" s="4">
        <v>1</v>
      </c>
      <c r="HN44" s="4"/>
      <c r="HO44" s="4"/>
      <c r="HP44" s="4">
        <v>1</v>
      </c>
      <c r="HQ44" s="4"/>
      <c r="HR44" s="4">
        <v>2</v>
      </c>
      <c r="HS44" s="4">
        <v>3</v>
      </c>
      <c r="HT44" s="4">
        <v>1</v>
      </c>
      <c r="HU44" s="4">
        <v>1</v>
      </c>
      <c r="HV44" s="4"/>
      <c r="HW44" s="4">
        <v>1</v>
      </c>
      <c r="HX44" s="4">
        <v>2</v>
      </c>
      <c r="HY44" s="4">
        <v>1</v>
      </c>
      <c r="HZ44" s="4">
        <v>1</v>
      </c>
      <c r="IA44" s="4">
        <v>1</v>
      </c>
      <c r="IB44" s="4">
        <v>1</v>
      </c>
      <c r="IC44" s="4">
        <v>1</v>
      </c>
      <c r="ID44" s="4"/>
      <c r="IE44" s="4">
        <v>2</v>
      </c>
      <c r="IF44" s="4">
        <v>2</v>
      </c>
      <c r="IG44" s="4">
        <v>3</v>
      </c>
      <c r="IH44" s="4">
        <v>3</v>
      </c>
      <c r="II44" s="4">
        <v>7</v>
      </c>
      <c r="IJ44" s="4">
        <v>11</v>
      </c>
      <c r="IK44" s="4">
        <v>11</v>
      </c>
      <c r="IL44" s="4">
        <v>10</v>
      </c>
      <c r="IM44" s="4">
        <v>10</v>
      </c>
      <c r="IN44" s="4">
        <v>10</v>
      </c>
      <c r="IO44" s="4">
        <v>9</v>
      </c>
      <c r="IP44" s="4">
        <v>9</v>
      </c>
      <c r="IQ44" s="4">
        <v>10</v>
      </c>
      <c r="IR44" s="4">
        <v>9</v>
      </c>
      <c r="IS44" s="4">
        <v>8</v>
      </c>
      <c r="IT44" s="4">
        <v>8</v>
      </c>
      <c r="IU44" s="4">
        <v>9</v>
      </c>
      <c r="IV44" s="4">
        <v>8</v>
      </c>
      <c r="IW44" s="4">
        <v>7</v>
      </c>
      <c r="IX44" s="4">
        <v>6</v>
      </c>
      <c r="IY44" s="5">
        <v>5</v>
      </c>
      <c r="IZ44" s="5">
        <v>5</v>
      </c>
      <c r="JA44" s="5">
        <v>4</v>
      </c>
      <c r="JB44" s="5">
        <v>5</v>
      </c>
      <c r="JC44" s="5">
        <v>7</v>
      </c>
      <c r="JD44" s="5">
        <v>8</v>
      </c>
      <c r="JE44" s="5">
        <v>7</v>
      </c>
      <c r="JF44" s="5">
        <v>8</v>
      </c>
      <c r="JG44" s="5">
        <v>8</v>
      </c>
      <c r="JH44" s="5">
        <v>8</v>
      </c>
      <c r="JI44" s="5">
        <v>6</v>
      </c>
      <c r="JJ44" s="5">
        <v>5</v>
      </c>
      <c r="JK44" s="5">
        <v>5</v>
      </c>
      <c r="JL44" s="5">
        <v>4</v>
      </c>
      <c r="JM44" s="5">
        <v>5</v>
      </c>
      <c r="JN44" s="5">
        <v>4</v>
      </c>
      <c r="JO44" s="5">
        <v>3</v>
      </c>
      <c r="JP44" s="5">
        <v>5</v>
      </c>
      <c r="JQ44" s="5">
        <v>4</v>
      </c>
      <c r="JR44" s="5">
        <v>6</v>
      </c>
    </row>
    <row r="45" spans="1:278" ht="13.5" customHeight="1" x14ac:dyDescent="0.2">
      <c r="A45" s="4" t="s">
        <v>19</v>
      </c>
      <c r="B45" s="4">
        <v>3</v>
      </c>
      <c r="C45" s="4">
        <v>3</v>
      </c>
      <c r="D45" s="4">
        <v>3</v>
      </c>
      <c r="E45" s="4">
        <v>2</v>
      </c>
      <c r="F45" s="4">
        <v>3</v>
      </c>
      <c r="G45" s="4">
        <v>4</v>
      </c>
      <c r="H45" s="4">
        <v>3</v>
      </c>
      <c r="I45" s="4">
        <v>2</v>
      </c>
      <c r="J45" s="4">
        <v>3</v>
      </c>
      <c r="K45" s="4">
        <v>3</v>
      </c>
      <c r="L45" s="4">
        <v>1</v>
      </c>
      <c r="M45" s="4">
        <v>2</v>
      </c>
      <c r="N45" s="4">
        <v>2</v>
      </c>
      <c r="O45" s="4">
        <v>2</v>
      </c>
      <c r="P45" s="4">
        <v>2</v>
      </c>
      <c r="Q45" s="4">
        <v>2</v>
      </c>
      <c r="R45" s="4">
        <v>1</v>
      </c>
      <c r="S45" s="4">
        <v>2</v>
      </c>
      <c r="T45" s="4">
        <v>2</v>
      </c>
      <c r="U45" s="4">
        <v>2</v>
      </c>
      <c r="V45" s="4">
        <v>2</v>
      </c>
      <c r="W45" s="4">
        <v>3</v>
      </c>
      <c r="X45" s="4">
        <v>2</v>
      </c>
      <c r="Y45" s="4">
        <v>2</v>
      </c>
      <c r="Z45" s="4">
        <v>3</v>
      </c>
      <c r="AA45" s="4">
        <v>2</v>
      </c>
      <c r="AB45" s="4">
        <v>2</v>
      </c>
      <c r="AC45" s="4">
        <v>2</v>
      </c>
      <c r="AD45" s="4">
        <v>1</v>
      </c>
      <c r="AE45" s="4">
        <v>1</v>
      </c>
      <c r="AF45" s="4">
        <v>1</v>
      </c>
      <c r="AG45" s="4">
        <v>1</v>
      </c>
      <c r="AH45" s="4">
        <v>2</v>
      </c>
      <c r="AI45" s="4">
        <v>3</v>
      </c>
      <c r="AJ45" s="4">
        <v>2</v>
      </c>
      <c r="AK45" s="4">
        <v>3</v>
      </c>
      <c r="AL45" s="4">
        <v>3</v>
      </c>
      <c r="AM45" s="4">
        <v>1</v>
      </c>
      <c r="AN45" s="4">
        <v>2</v>
      </c>
      <c r="AO45" s="4">
        <v>2</v>
      </c>
      <c r="AP45" s="4">
        <v>1</v>
      </c>
      <c r="AQ45" s="4">
        <v>2</v>
      </c>
      <c r="AR45" s="4">
        <v>1</v>
      </c>
      <c r="AS45" s="4">
        <v>1</v>
      </c>
      <c r="AT45" s="4">
        <v>1</v>
      </c>
      <c r="AU45" s="4">
        <v>2</v>
      </c>
      <c r="AV45" s="4">
        <v>1</v>
      </c>
      <c r="AW45" s="4">
        <v>1</v>
      </c>
      <c r="AX45" s="4">
        <v>2</v>
      </c>
      <c r="AY45" s="4">
        <v>1</v>
      </c>
      <c r="AZ45" s="4">
        <v>2</v>
      </c>
      <c r="BA45" s="4">
        <v>2</v>
      </c>
      <c r="BB45" s="4">
        <v>3</v>
      </c>
      <c r="BC45" s="4">
        <v>2</v>
      </c>
      <c r="BD45" s="4">
        <v>1</v>
      </c>
      <c r="BE45" s="4">
        <v>1</v>
      </c>
      <c r="BF45" s="4">
        <v>1</v>
      </c>
      <c r="BG45" s="4">
        <v>1</v>
      </c>
      <c r="BH45" s="4">
        <v>2</v>
      </c>
      <c r="BI45" s="4"/>
      <c r="BJ45" s="4"/>
      <c r="BK45" s="4"/>
      <c r="BL45" s="4"/>
      <c r="BM45" s="4"/>
      <c r="BN45" s="4"/>
      <c r="BO45" s="4">
        <v>1</v>
      </c>
      <c r="BP45" s="4"/>
      <c r="BQ45" s="4"/>
      <c r="BR45" s="4"/>
      <c r="BS45" s="4"/>
      <c r="BT45" s="4"/>
      <c r="BU45" s="4"/>
      <c r="BV45" s="4"/>
      <c r="BW45" s="4"/>
      <c r="BX45" s="4">
        <v>1</v>
      </c>
      <c r="BY45" s="4">
        <v>1</v>
      </c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>
        <v>1</v>
      </c>
      <c r="CK45" s="4"/>
      <c r="CL45" s="4">
        <v>1</v>
      </c>
      <c r="CM45" s="4"/>
      <c r="CN45" s="4">
        <v>1</v>
      </c>
      <c r="CO45" s="4">
        <v>2</v>
      </c>
      <c r="CP45" s="4">
        <v>2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/>
      <c r="CW45" s="4"/>
      <c r="CX45" s="4">
        <v>1</v>
      </c>
      <c r="CY45" s="4">
        <v>1</v>
      </c>
      <c r="CZ45" s="4"/>
      <c r="DA45" s="4"/>
      <c r="DB45" s="4"/>
      <c r="DC45" s="4">
        <v>1</v>
      </c>
      <c r="DD45" s="4">
        <v>1</v>
      </c>
      <c r="DE45" s="4">
        <v>2</v>
      </c>
      <c r="DF45" s="4">
        <v>4</v>
      </c>
      <c r="DG45" s="4">
        <v>5</v>
      </c>
      <c r="DH45" s="4">
        <v>3</v>
      </c>
      <c r="DI45" s="4">
        <v>7</v>
      </c>
      <c r="DJ45" s="4">
        <v>6</v>
      </c>
      <c r="DK45" s="4">
        <v>4</v>
      </c>
      <c r="DL45" s="4">
        <v>4</v>
      </c>
      <c r="DM45" s="4">
        <v>6</v>
      </c>
      <c r="DN45" s="4">
        <v>6</v>
      </c>
      <c r="DO45" s="4">
        <v>8</v>
      </c>
      <c r="DP45" s="4">
        <v>9</v>
      </c>
      <c r="DQ45" s="4">
        <v>9</v>
      </c>
      <c r="DR45" s="4">
        <v>9</v>
      </c>
      <c r="DS45" s="4">
        <v>7</v>
      </c>
      <c r="DT45" s="4">
        <v>5</v>
      </c>
      <c r="DU45" s="4">
        <v>5</v>
      </c>
      <c r="DV45" s="4">
        <v>5</v>
      </c>
      <c r="DW45" s="4">
        <v>5</v>
      </c>
      <c r="DX45" s="4">
        <v>5</v>
      </c>
      <c r="DY45" s="4">
        <v>5</v>
      </c>
      <c r="DZ45" s="4">
        <v>4</v>
      </c>
      <c r="EA45" s="4">
        <v>5</v>
      </c>
      <c r="EB45" s="4">
        <v>4</v>
      </c>
      <c r="EC45" s="4">
        <v>6</v>
      </c>
      <c r="ED45" s="4">
        <v>7</v>
      </c>
      <c r="EE45" s="4">
        <v>6</v>
      </c>
      <c r="EF45" s="4">
        <v>7</v>
      </c>
      <c r="EG45" s="4">
        <v>6</v>
      </c>
      <c r="EH45" s="4">
        <v>7</v>
      </c>
      <c r="EI45" s="4">
        <v>7</v>
      </c>
      <c r="EJ45" s="4">
        <v>9</v>
      </c>
      <c r="EK45" s="4">
        <v>5</v>
      </c>
      <c r="EL45" s="4">
        <v>5</v>
      </c>
      <c r="EM45" s="4">
        <v>5</v>
      </c>
      <c r="EN45" s="4">
        <v>2</v>
      </c>
      <c r="EO45" s="4">
        <v>6</v>
      </c>
      <c r="EP45" s="4">
        <v>5</v>
      </c>
      <c r="EQ45" s="4">
        <v>5</v>
      </c>
      <c r="ER45" s="4">
        <v>5</v>
      </c>
      <c r="ES45" s="4">
        <v>4</v>
      </c>
      <c r="ET45" s="4">
        <v>3</v>
      </c>
      <c r="EU45" s="4">
        <v>2</v>
      </c>
      <c r="EV45" s="4">
        <v>3</v>
      </c>
      <c r="EW45" s="4">
        <v>4</v>
      </c>
      <c r="EX45" s="4">
        <v>3</v>
      </c>
      <c r="EY45" s="4">
        <v>5</v>
      </c>
      <c r="EZ45" s="4">
        <v>6</v>
      </c>
      <c r="FA45" s="4">
        <v>4</v>
      </c>
      <c r="FB45" s="4">
        <v>5</v>
      </c>
      <c r="FC45" s="4">
        <v>4</v>
      </c>
      <c r="FD45" s="4">
        <v>4</v>
      </c>
      <c r="FE45" s="4">
        <v>3</v>
      </c>
      <c r="FF45" s="4">
        <v>5</v>
      </c>
      <c r="FG45" s="4">
        <v>6</v>
      </c>
      <c r="FH45" s="4">
        <v>6</v>
      </c>
      <c r="FI45" s="4">
        <v>5</v>
      </c>
      <c r="FJ45" s="4">
        <v>4</v>
      </c>
      <c r="FK45" s="4">
        <v>5</v>
      </c>
      <c r="FL45" s="4">
        <v>4</v>
      </c>
      <c r="FM45" s="4">
        <v>6</v>
      </c>
      <c r="FN45" s="4">
        <v>6</v>
      </c>
      <c r="FO45" s="4">
        <v>5</v>
      </c>
      <c r="FP45" s="4">
        <v>4</v>
      </c>
      <c r="FQ45" s="4">
        <v>5</v>
      </c>
      <c r="FR45" s="4">
        <v>5</v>
      </c>
      <c r="FS45" s="4">
        <v>7</v>
      </c>
      <c r="FT45" s="4">
        <v>6</v>
      </c>
      <c r="FU45" s="4">
        <v>4</v>
      </c>
      <c r="FV45" s="4">
        <v>4</v>
      </c>
      <c r="FW45" s="4">
        <v>6</v>
      </c>
      <c r="FX45" s="4">
        <v>5</v>
      </c>
      <c r="FY45" s="4">
        <v>3</v>
      </c>
      <c r="FZ45" s="4">
        <v>3</v>
      </c>
      <c r="GA45" s="4">
        <v>3</v>
      </c>
      <c r="GB45" s="4">
        <v>2</v>
      </c>
      <c r="GC45" s="4">
        <v>2</v>
      </c>
      <c r="GD45" s="4">
        <v>3</v>
      </c>
      <c r="GE45" s="4">
        <v>3</v>
      </c>
      <c r="GF45" s="4">
        <v>4</v>
      </c>
      <c r="GG45" s="4">
        <v>2</v>
      </c>
      <c r="GH45" s="4">
        <v>3</v>
      </c>
      <c r="GI45" s="4">
        <v>1</v>
      </c>
      <c r="GJ45" s="4"/>
      <c r="GK45" s="4"/>
      <c r="GL45" s="4">
        <v>2</v>
      </c>
      <c r="GM45" s="4">
        <v>1</v>
      </c>
      <c r="GN45" s="4">
        <v>1</v>
      </c>
      <c r="GO45" s="4"/>
      <c r="GP45" s="4"/>
      <c r="GQ45" s="4"/>
      <c r="GR45" s="4">
        <v>1</v>
      </c>
      <c r="GS45" s="4">
        <v>1</v>
      </c>
      <c r="GT45" s="4">
        <v>4</v>
      </c>
      <c r="GU45" s="4">
        <v>3</v>
      </c>
      <c r="GV45" s="4">
        <v>4</v>
      </c>
      <c r="GW45" s="4">
        <v>1</v>
      </c>
      <c r="GX45" s="4">
        <v>1</v>
      </c>
      <c r="GY45" s="4">
        <v>1</v>
      </c>
      <c r="GZ45" s="4"/>
      <c r="HA45" s="4">
        <v>4</v>
      </c>
      <c r="HB45" s="4">
        <v>5</v>
      </c>
      <c r="HC45" s="4">
        <v>3</v>
      </c>
      <c r="HD45" s="4">
        <v>3</v>
      </c>
      <c r="HE45" s="4">
        <v>1</v>
      </c>
      <c r="HF45" s="4">
        <v>1</v>
      </c>
      <c r="HG45" s="4">
        <v>2</v>
      </c>
      <c r="HH45" s="4">
        <v>2</v>
      </c>
      <c r="HI45" s="4">
        <v>1</v>
      </c>
      <c r="HJ45" s="4">
        <v>2</v>
      </c>
      <c r="HK45" s="4">
        <v>1</v>
      </c>
      <c r="HL45" s="4">
        <v>2</v>
      </c>
      <c r="HM45" s="4">
        <v>2</v>
      </c>
      <c r="HN45" s="4">
        <v>2</v>
      </c>
      <c r="HO45" s="4">
        <v>3</v>
      </c>
      <c r="HP45" s="4">
        <v>4</v>
      </c>
      <c r="HQ45" s="4">
        <v>2</v>
      </c>
      <c r="HR45" s="4">
        <v>1</v>
      </c>
      <c r="HS45" s="4">
        <v>2</v>
      </c>
      <c r="HT45" s="4">
        <v>4</v>
      </c>
      <c r="HU45" s="4">
        <v>7</v>
      </c>
      <c r="HV45" s="4">
        <v>9</v>
      </c>
      <c r="HW45" s="4">
        <v>14</v>
      </c>
      <c r="HX45" s="4">
        <v>17</v>
      </c>
      <c r="HY45" s="4">
        <v>17</v>
      </c>
      <c r="HZ45" s="4">
        <v>17</v>
      </c>
      <c r="IA45" s="4">
        <v>14</v>
      </c>
      <c r="IB45" s="4">
        <v>14</v>
      </c>
      <c r="IC45" s="4">
        <v>13</v>
      </c>
      <c r="ID45" s="4">
        <v>11</v>
      </c>
      <c r="IE45" s="4">
        <v>12</v>
      </c>
      <c r="IF45" s="4">
        <v>9</v>
      </c>
      <c r="IG45" s="4">
        <v>10</v>
      </c>
      <c r="IH45" s="4">
        <v>8</v>
      </c>
      <c r="II45" s="4">
        <v>12</v>
      </c>
      <c r="IJ45" s="4">
        <v>15</v>
      </c>
      <c r="IK45" s="4">
        <v>15</v>
      </c>
      <c r="IL45" s="4">
        <v>12</v>
      </c>
      <c r="IM45" s="4">
        <v>16</v>
      </c>
      <c r="IN45" s="4">
        <v>15</v>
      </c>
      <c r="IO45" s="4">
        <v>14</v>
      </c>
      <c r="IP45" s="4">
        <v>14</v>
      </c>
      <c r="IQ45" s="4">
        <v>17</v>
      </c>
      <c r="IR45" s="4">
        <v>17</v>
      </c>
      <c r="IS45" s="4">
        <v>14</v>
      </c>
      <c r="IT45" s="4">
        <v>12</v>
      </c>
      <c r="IU45" s="4">
        <v>13</v>
      </c>
      <c r="IV45" s="4">
        <v>16</v>
      </c>
      <c r="IW45" s="4">
        <v>16</v>
      </c>
      <c r="IX45" s="4">
        <v>13</v>
      </c>
      <c r="IY45" s="5">
        <v>9</v>
      </c>
      <c r="IZ45" s="5">
        <v>5</v>
      </c>
      <c r="JA45" s="5">
        <v>3</v>
      </c>
      <c r="JB45" s="5">
        <v>3</v>
      </c>
      <c r="JC45" s="5">
        <v>3</v>
      </c>
      <c r="JD45" s="5">
        <v>2</v>
      </c>
      <c r="JE45" s="5">
        <v>3</v>
      </c>
      <c r="JF45" s="5">
        <v>2</v>
      </c>
      <c r="JG45" s="5">
        <v>3</v>
      </c>
      <c r="JH45" s="5">
        <v>3</v>
      </c>
      <c r="JI45" s="5">
        <v>3</v>
      </c>
      <c r="JJ45" s="5">
        <v>3</v>
      </c>
      <c r="JK45" s="5">
        <v>3</v>
      </c>
      <c r="JL45" s="5">
        <v>3</v>
      </c>
      <c r="JM45" s="5">
        <v>3</v>
      </c>
      <c r="JN45" s="5">
        <v>4</v>
      </c>
      <c r="JO45" s="5">
        <v>5</v>
      </c>
      <c r="JP45" s="5">
        <v>4</v>
      </c>
      <c r="JQ45" s="5">
        <v>5</v>
      </c>
      <c r="JR45" s="5">
        <v>6</v>
      </c>
    </row>
    <row r="46" spans="1:278" ht="13.5" customHeight="1" x14ac:dyDescent="0.2">
      <c r="A46" s="4" t="s">
        <v>131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v>2</v>
      </c>
      <c r="M46" s="4">
        <v>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>
        <v>1</v>
      </c>
      <c r="AK46" s="4">
        <v>1</v>
      </c>
      <c r="AL46" s="4">
        <v>1</v>
      </c>
      <c r="AM46" s="4">
        <v>1</v>
      </c>
      <c r="AN46" s="4">
        <v>2</v>
      </c>
      <c r="AO46" s="4">
        <v>2</v>
      </c>
      <c r="AP46" s="4">
        <v>2</v>
      </c>
      <c r="AQ46" s="4">
        <v>2</v>
      </c>
      <c r="AR46" s="4">
        <v>2</v>
      </c>
      <c r="AS46" s="4">
        <v>2</v>
      </c>
      <c r="AT46" s="4">
        <v>2</v>
      </c>
      <c r="AU46" s="4">
        <v>2</v>
      </c>
      <c r="AV46" s="4">
        <v>2</v>
      </c>
      <c r="AW46" s="4">
        <v>2</v>
      </c>
      <c r="AX46" s="4">
        <v>2</v>
      </c>
      <c r="AY46" s="4">
        <v>2</v>
      </c>
      <c r="AZ46" s="4">
        <v>2</v>
      </c>
      <c r="BA46" s="4">
        <v>2</v>
      </c>
      <c r="BB46" s="4">
        <v>2</v>
      </c>
      <c r="BC46" s="4">
        <v>1</v>
      </c>
      <c r="BD46" s="4">
        <v>1</v>
      </c>
      <c r="BE46" s="4"/>
      <c r="BF46" s="4"/>
      <c r="BG46" s="4"/>
      <c r="BH46" s="4"/>
      <c r="BI46" s="4"/>
      <c r="BJ46" s="4"/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>
        <v>1</v>
      </c>
      <c r="CC46" s="4">
        <v>1</v>
      </c>
      <c r="CD46" s="4">
        <v>1</v>
      </c>
      <c r="CE46" s="4"/>
      <c r="CF46" s="4"/>
      <c r="CG46" s="4"/>
      <c r="CH46" s="4">
        <v>1</v>
      </c>
      <c r="CI46" s="4">
        <v>1</v>
      </c>
      <c r="CJ46" s="4"/>
      <c r="CK46" s="4"/>
      <c r="CL46" s="4"/>
      <c r="CM46" s="4"/>
      <c r="CN46" s="4">
        <v>1</v>
      </c>
      <c r="CO46" s="4">
        <v>1</v>
      </c>
      <c r="CP46" s="4">
        <v>1</v>
      </c>
      <c r="CQ46" s="4">
        <v>1</v>
      </c>
      <c r="CR46" s="4">
        <v>1</v>
      </c>
      <c r="CS46" s="4">
        <v>1</v>
      </c>
      <c r="CT46" s="4">
        <v>1</v>
      </c>
      <c r="CU46" s="4">
        <v>1</v>
      </c>
      <c r="CV46" s="4">
        <v>1</v>
      </c>
      <c r="CW46" s="4">
        <v>2</v>
      </c>
      <c r="CX46" s="4">
        <v>1</v>
      </c>
      <c r="CY46" s="4">
        <v>2</v>
      </c>
      <c r="CZ46" s="4">
        <v>2</v>
      </c>
      <c r="DA46" s="4">
        <v>1</v>
      </c>
      <c r="DB46" s="4">
        <v>2</v>
      </c>
      <c r="DC46" s="4">
        <v>1</v>
      </c>
      <c r="DD46" s="4">
        <v>2</v>
      </c>
      <c r="DE46" s="4">
        <v>3</v>
      </c>
      <c r="DF46" s="4">
        <v>3</v>
      </c>
      <c r="DG46" s="4">
        <v>3</v>
      </c>
      <c r="DH46" s="4">
        <v>3</v>
      </c>
      <c r="DI46" s="4">
        <v>3</v>
      </c>
      <c r="DJ46" s="4">
        <v>3</v>
      </c>
      <c r="DK46" s="4">
        <v>3</v>
      </c>
      <c r="DL46" s="4">
        <v>2</v>
      </c>
      <c r="DM46" s="4">
        <v>2</v>
      </c>
      <c r="DN46" s="4">
        <v>2</v>
      </c>
      <c r="DO46" s="4">
        <v>2</v>
      </c>
      <c r="DP46" s="4">
        <v>2</v>
      </c>
      <c r="DQ46" s="4">
        <v>1</v>
      </c>
      <c r="DR46" s="4">
        <v>2</v>
      </c>
      <c r="DS46" s="4">
        <v>1</v>
      </c>
      <c r="DT46" s="4">
        <v>2</v>
      </c>
      <c r="DU46" s="4">
        <v>2</v>
      </c>
      <c r="DV46" s="4">
        <v>2</v>
      </c>
      <c r="DW46" s="4">
        <v>2</v>
      </c>
      <c r="DX46" s="4">
        <v>2</v>
      </c>
      <c r="DY46" s="4">
        <v>3</v>
      </c>
      <c r="DZ46" s="4">
        <v>4</v>
      </c>
      <c r="EA46" s="4">
        <v>2</v>
      </c>
      <c r="EB46" s="4">
        <v>2</v>
      </c>
      <c r="EC46" s="4">
        <v>1</v>
      </c>
      <c r="ED46" s="4">
        <v>1</v>
      </c>
      <c r="EE46" s="4">
        <v>1</v>
      </c>
      <c r="EF46" s="4">
        <v>2</v>
      </c>
      <c r="EG46" s="4">
        <v>2</v>
      </c>
      <c r="EH46" s="4">
        <v>2</v>
      </c>
      <c r="EI46" s="4">
        <v>2</v>
      </c>
      <c r="EJ46" s="4">
        <v>1</v>
      </c>
      <c r="EK46" s="4">
        <v>2</v>
      </c>
      <c r="EL46" s="4">
        <v>1</v>
      </c>
      <c r="EM46" s="4">
        <v>1</v>
      </c>
      <c r="EN46" s="4">
        <v>1</v>
      </c>
      <c r="EO46" s="4">
        <v>1</v>
      </c>
      <c r="EP46" s="4">
        <v>1</v>
      </c>
      <c r="EQ46" s="4">
        <v>1</v>
      </c>
      <c r="ER46" s="4">
        <v>1</v>
      </c>
      <c r="ES46" s="4">
        <v>1</v>
      </c>
      <c r="ET46" s="4"/>
      <c r="EU46" s="4">
        <v>1</v>
      </c>
      <c r="EV46" s="4"/>
      <c r="EW46" s="4"/>
      <c r="EX46" s="4"/>
      <c r="EY46" s="4"/>
      <c r="EZ46" s="4"/>
      <c r="FA46" s="4"/>
      <c r="FB46" s="4"/>
      <c r="FC46" s="4"/>
      <c r="FD46" s="4">
        <v>1</v>
      </c>
      <c r="FE46" s="4">
        <v>1</v>
      </c>
      <c r="FF46" s="4">
        <v>1</v>
      </c>
      <c r="FG46" s="4">
        <v>1</v>
      </c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>
        <v>1</v>
      </c>
      <c r="FV46" s="4">
        <v>1</v>
      </c>
      <c r="FW46" s="4">
        <v>1</v>
      </c>
      <c r="FX46" s="4">
        <v>1</v>
      </c>
      <c r="FY46" s="4">
        <v>1</v>
      </c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>
        <v>1</v>
      </c>
      <c r="GS46" s="4">
        <v>1</v>
      </c>
      <c r="GT46" s="4">
        <v>1</v>
      </c>
      <c r="GU46" s="4">
        <v>1</v>
      </c>
      <c r="GV46" s="4">
        <v>2</v>
      </c>
      <c r="GW46" s="4">
        <v>1</v>
      </c>
      <c r="GX46" s="4">
        <v>1</v>
      </c>
      <c r="GY46" s="4">
        <v>1</v>
      </c>
      <c r="GZ46" s="4">
        <v>2</v>
      </c>
      <c r="HA46" s="4">
        <v>2</v>
      </c>
      <c r="HB46" s="4">
        <v>2</v>
      </c>
      <c r="HC46" s="4"/>
      <c r="HD46" s="4"/>
      <c r="HE46" s="4"/>
      <c r="HF46" s="4"/>
      <c r="HG46" s="4"/>
      <c r="HH46" s="4"/>
      <c r="HI46" s="4"/>
      <c r="HJ46" s="4">
        <v>1</v>
      </c>
      <c r="HK46" s="4"/>
      <c r="HL46" s="4"/>
      <c r="HM46" s="4"/>
      <c r="HN46" s="4"/>
      <c r="HO46" s="4"/>
      <c r="HP46" s="4">
        <v>1</v>
      </c>
      <c r="HQ46" s="4">
        <v>1</v>
      </c>
      <c r="HR46" s="4">
        <v>1</v>
      </c>
      <c r="HS46" s="4">
        <v>1</v>
      </c>
      <c r="HT46" s="4">
        <v>2</v>
      </c>
      <c r="HU46" s="4">
        <v>3</v>
      </c>
      <c r="HV46" s="4">
        <v>2</v>
      </c>
      <c r="HW46" s="4">
        <v>3</v>
      </c>
      <c r="HX46" s="4">
        <v>4</v>
      </c>
      <c r="HY46" s="4">
        <v>2</v>
      </c>
      <c r="HZ46" s="4">
        <v>2</v>
      </c>
      <c r="IA46" s="4">
        <v>2</v>
      </c>
      <c r="IB46" s="4">
        <v>2</v>
      </c>
      <c r="IC46" s="4">
        <v>1</v>
      </c>
      <c r="ID46" s="4">
        <v>2</v>
      </c>
      <c r="IE46" s="4">
        <v>2</v>
      </c>
      <c r="IF46" s="4">
        <v>2</v>
      </c>
      <c r="IG46" s="4">
        <v>2</v>
      </c>
      <c r="IH46" s="4">
        <v>2</v>
      </c>
      <c r="II46" s="4">
        <v>4</v>
      </c>
      <c r="IJ46" s="4">
        <v>9</v>
      </c>
      <c r="IK46" s="4">
        <v>7</v>
      </c>
      <c r="IL46" s="4">
        <v>5</v>
      </c>
      <c r="IM46" s="4">
        <v>8</v>
      </c>
      <c r="IN46" s="4">
        <v>13</v>
      </c>
      <c r="IO46" s="4">
        <v>14</v>
      </c>
      <c r="IP46" s="4">
        <v>12</v>
      </c>
      <c r="IQ46" s="4">
        <v>13</v>
      </c>
      <c r="IR46" s="4">
        <v>12</v>
      </c>
      <c r="IS46" s="4">
        <v>10</v>
      </c>
      <c r="IT46" s="4">
        <v>12</v>
      </c>
      <c r="IU46" s="4">
        <v>12</v>
      </c>
      <c r="IV46" s="4">
        <v>12</v>
      </c>
      <c r="IW46" s="4">
        <v>9</v>
      </c>
      <c r="IX46" s="4">
        <v>7</v>
      </c>
      <c r="IY46" s="5">
        <v>6</v>
      </c>
      <c r="IZ46" s="5">
        <v>7</v>
      </c>
      <c r="JA46" s="5">
        <v>7</v>
      </c>
      <c r="JB46" s="5">
        <v>7</v>
      </c>
      <c r="JC46" s="5">
        <v>5</v>
      </c>
      <c r="JD46" s="5">
        <v>5</v>
      </c>
      <c r="JE46" s="5">
        <v>5</v>
      </c>
      <c r="JF46" s="5">
        <v>5</v>
      </c>
      <c r="JG46" s="5">
        <v>4</v>
      </c>
      <c r="JH46" s="5">
        <v>4</v>
      </c>
      <c r="JI46" s="5">
        <v>5</v>
      </c>
      <c r="JJ46" s="5">
        <v>6</v>
      </c>
      <c r="JK46" s="5">
        <v>6</v>
      </c>
      <c r="JL46" s="5">
        <v>5</v>
      </c>
      <c r="JM46" s="5">
        <v>5</v>
      </c>
      <c r="JN46" s="5">
        <v>6</v>
      </c>
      <c r="JO46" s="5">
        <v>4</v>
      </c>
      <c r="JP46" s="5">
        <v>5</v>
      </c>
      <c r="JQ46" s="5">
        <v>6</v>
      </c>
      <c r="JR46" s="5">
        <v>6</v>
      </c>
    </row>
    <row r="47" spans="1:278" ht="13.5" customHeight="1" x14ac:dyDescent="0.2">
      <c r="A47" s="4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1</v>
      </c>
      <c r="X47" s="4"/>
      <c r="Y47" s="4"/>
      <c r="Z47" s="4"/>
      <c r="AA47" s="4"/>
      <c r="AB47" s="4"/>
      <c r="AC47" s="4"/>
      <c r="AD47" s="4"/>
      <c r="AE47" s="4">
        <v>1</v>
      </c>
      <c r="AF47" s="4"/>
      <c r="AG47" s="4">
        <v>1</v>
      </c>
      <c r="AH47" s="4"/>
      <c r="AI47" s="4"/>
      <c r="AJ47" s="4"/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/>
      <c r="AT47" s="4"/>
      <c r="AU47" s="4"/>
      <c r="AV47" s="4"/>
      <c r="AW47" s="4">
        <v>1</v>
      </c>
      <c r="AX47" s="4">
        <v>2</v>
      </c>
      <c r="AY47" s="4">
        <v>3</v>
      </c>
      <c r="AZ47" s="4">
        <v>2</v>
      </c>
      <c r="BA47" s="4">
        <v>2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>
        <v>1</v>
      </c>
      <c r="BZ47" s="4">
        <v>1</v>
      </c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>
        <v>1</v>
      </c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>
        <v>1</v>
      </c>
      <c r="DQ47" s="4">
        <v>1</v>
      </c>
      <c r="DR47" s="4">
        <v>1</v>
      </c>
      <c r="DS47" s="4">
        <v>1</v>
      </c>
      <c r="DT47" s="4">
        <v>1</v>
      </c>
      <c r="DU47" s="4">
        <v>1</v>
      </c>
      <c r="DV47" s="4">
        <v>2</v>
      </c>
      <c r="DW47" s="4">
        <v>2</v>
      </c>
      <c r="DX47" s="4">
        <v>2</v>
      </c>
      <c r="DY47" s="4">
        <v>2</v>
      </c>
      <c r="DZ47" s="4">
        <v>2</v>
      </c>
      <c r="EA47" s="4">
        <v>2</v>
      </c>
      <c r="EB47" s="4">
        <v>2</v>
      </c>
      <c r="EC47" s="4">
        <v>1</v>
      </c>
      <c r="ED47" s="4">
        <v>1</v>
      </c>
      <c r="EE47" s="4">
        <v>1</v>
      </c>
      <c r="EF47" s="4">
        <v>1</v>
      </c>
      <c r="EG47" s="4">
        <v>1</v>
      </c>
      <c r="EH47" s="4">
        <v>1</v>
      </c>
      <c r="EI47" s="4">
        <v>1</v>
      </c>
      <c r="EJ47" s="4">
        <v>1</v>
      </c>
      <c r="EK47" s="4"/>
      <c r="EL47" s="4">
        <v>1</v>
      </c>
      <c r="EM47" s="4">
        <v>1</v>
      </c>
      <c r="EN47" s="4">
        <v>2</v>
      </c>
      <c r="EO47" s="4">
        <v>2</v>
      </c>
      <c r="EP47" s="4">
        <v>1</v>
      </c>
      <c r="EQ47" s="4">
        <v>1</v>
      </c>
      <c r="ER47" s="4">
        <v>1</v>
      </c>
      <c r="ES47" s="4">
        <v>2</v>
      </c>
      <c r="ET47" s="4">
        <v>2</v>
      </c>
      <c r="EU47" s="4">
        <v>2</v>
      </c>
      <c r="EV47" s="4">
        <v>2</v>
      </c>
      <c r="EW47" s="4">
        <v>2</v>
      </c>
      <c r="EX47" s="4">
        <v>2</v>
      </c>
      <c r="EY47" s="4">
        <v>2</v>
      </c>
      <c r="EZ47" s="4">
        <v>2</v>
      </c>
      <c r="FA47" s="4">
        <v>1</v>
      </c>
      <c r="FB47" s="4">
        <v>1</v>
      </c>
      <c r="FC47" s="4">
        <v>1</v>
      </c>
      <c r="FD47" s="4">
        <v>1</v>
      </c>
      <c r="FE47" s="4">
        <v>1</v>
      </c>
      <c r="FF47" s="4">
        <v>1</v>
      </c>
      <c r="FG47" s="4">
        <v>1</v>
      </c>
      <c r="FH47" s="4">
        <v>1</v>
      </c>
      <c r="FI47" s="4"/>
      <c r="FJ47" s="4"/>
      <c r="FK47" s="4"/>
      <c r="FL47" s="4">
        <v>1</v>
      </c>
      <c r="FM47" s="4">
        <v>1</v>
      </c>
      <c r="FN47" s="4"/>
      <c r="FO47" s="4"/>
      <c r="FP47" s="4"/>
      <c r="FQ47" s="4"/>
      <c r="FR47" s="4"/>
      <c r="FS47" s="4"/>
      <c r="FT47" s="4"/>
      <c r="FU47" s="4">
        <v>1</v>
      </c>
      <c r="FV47" s="4">
        <v>1</v>
      </c>
      <c r="FW47" s="4">
        <v>1</v>
      </c>
      <c r="FX47" s="4">
        <v>1</v>
      </c>
      <c r="FY47" s="4">
        <v>1</v>
      </c>
      <c r="FZ47" s="4">
        <v>1</v>
      </c>
      <c r="GA47" s="4">
        <v>1</v>
      </c>
      <c r="GB47" s="4">
        <v>1</v>
      </c>
      <c r="GC47" s="4">
        <v>1</v>
      </c>
      <c r="GD47" s="4">
        <v>1</v>
      </c>
      <c r="GE47" s="4">
        <v>1</v>
      </c>
      <c r="GF47" s="4">
        <v>1</v>
      </c>
      <c r="GG47" s="4">
        <v>1</v>
      </c>
      <c r="GH47" s="4">
        <v>1</v>
      </c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>
        <v>1</v>
      </c>
      <c r="GU47" s="4">
        <v>1</v>
      </c>
      <c r="GV47" s="4">
        <v>1</v>
      </c>
      <c r="GW47" s="4"/>
      <c r="GX47" s="4"/>
      <c r="GY47" s="4"/>
      <c r="GZ47" s="4">
        <v>1</v>
      </c>
      <c r="HA47" s="4"/>
      <c r="HB47" s="4"/>
      <c r="HC47" s="4"/>
      <c r="HD47" s="4"/>
      <c r="HE47" s="4"/>
      <c r="HF47" s="4"/>
      <c r="HG47" s="4"/>
      <c r="HH47" s="4"/>
      <c r="HI47" s="4"/>
      <c r="HJ47" s="4">
        <v>1</v>
      </c>
      <c r="HK47" s="4">
        <v>1</v>
      </c>
      <c r="HL47" s="4"/>
      <c r="HM47" s="4"/>
      <c r="HN47" s="4">
        <v>2</v>
      </c>
      <c r="HO47" s="4">
        <v>2</v>
      </c>
      <c r="HP47" s="4">
        <v>2</v>
      </c>
      <c r="HQ47" s="4">
        <v>2</v>
      </c>
      <c r="HR47" s="4"/>
      <c r="HS47" s="4">
        <v>1</v>
      </c>
      <c r="HT47" s="4">
        <v>1</v>
      </c>
      <c r="HU47" s="4">
        <v>2</v>
      </c>
      <c r="HV47" s="4">
        <v>1</v>
      </c>
      <c r="HW47" s="4">
        <v>1</v>
      </c>
      <c r="HX47" s="4">
        <v>1</v>
      </c>
      <c r="HY47" s="4">
        <v>3</v>
      </c>
      <c r="HZ47" s="4">
        <v>4</v>
      </c>
      <c r="IA47" s="4">
        <v>4</v>
      </c>
      <c r="IB47" s="4">
        <v>4</v>
      </c>
      <c r="IC47" s="4">
        <v>4</v>
      </c>
      <c r="ID47" s="4">
        <v>2</v>
      </c>
      <c r="IE47" s="4">
        <v>4</v>
      </c>
      <c r="IF47" s="4">
        <v>4</v>
      </c>
      <c r="IG47" s="4">
        <v>3</v>
      </c>
      <c r="IH47" s="4">
        <v>3</v>
      </c>
      <c r="II47" s="4">
        <v>5</v>
      </c>
      <c r="IJ47" s="4">
        <v>6</v>
      </c>
      <c r="IK47" s="4">
        <v>9</v>
      </c>
      <c r="IL47" s="4">
        <v>9</v>
      </c>
      <c r="IM47" s="4">
        <v>8</v>
      </c>
      <c r="IN47" s="4">
        <v>9</v>
      </c>
      <c r="IO47" s="4">
        <v>11</v>
      </c>
      <c r="IP47" s="4">
        <v>12</v>
      </c>
      <c r="IQ47" s="4">
        <v>13</v>
      </c>
      <c r="IR47" s="4">
        <v>13</v>
      </c>
      <c r="IS47" s="4">
        <v>12</v>
      </c>
      <c r="IT47" s="4">
        <v>13</v>
      </c>
      <c r="IU47" s="4">
        <v>13</v>
      </c>
      <c r="IV47" s="4">
        <v>13</v>
      </c>
      <c r="IW47" s="4">
        <v>11</v>
      </c>
      <c r="IX47" s="4">
        <v>9</v>
      </c>
      <c r="IY47" s="5">
        <v>8</v>
      </c>
      <c r="IZ47" s="5">
        <v>8</v>
      </c>
      <c r="JA47" s="5">
        <v>9</v>
      </c>
      <c r="JB47" s="5">
        <v>9</v>
      </c>
      <c r="JC47" s="5">
        <v>8</v>
      </c>
      <c r="JD47" s="5">
        <v>7</v>
      </c>
      <c r="JE47" s="5">
        <v>6</v>
      </c>
      <c r="JF47" s="5">
        <v>8</v>
      </c>
      <c r="JG47" s="5">
        <v>7</v>
      </c>
      <c r="JH47" s="5">
        <v>8</v>
      </c>
      <c r="JI47" s="5">
        <v>6</v>
      </c>
      <c r="JJ47" s="5">
        <v>4</v>
      </c>
      <c r="JK47" s="5">
        <v>7</v>
      </c>
      <c r="JL47" s="5">
        <v>5</v>
      </c>
      <c r="JM47" s="5">
        <v>7</v>
      </c>
      <c r="JN47" s="5">
        <v>7</v>
      </c>
      <c r="JO47" s="5">
        <v>7</v>
      </c>
      <c r="JP47" s="5">
        <v>7</v>
      </c>
      <c r="JQ47" s="5">
        <v>5</v>
      </c>
      <c r="JR47" s="5">
        <v>6</v>
      </c>
    </row>
    <row r="48" spans="1:278" ht="13.5" customHeight="1" x14ac:dyDescent="0.2">
      <c r="A48" s="4" t="s">
        <v>94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v>1</v>
      </c>
      <c r="M48" s="4">
        <v>1</v>
      </c>
      <c r="N48" s="4">
        <v>1</v>
      </c>
      <c r="O48" s="4"/>
      <c r="P48" s="4">
        <v>1</v>
      </c>
      <c r="Q48" s="4">
        <v>2</v>
      </c>
      <c r="R48" s="4">
        <v>2</v>
      </c>
      <c r="S48" s="4">
        <v>4</v>
      </c>
      <c r="T48" s="4">
        <v>2</v>
      </c>
      <c r="U48" s="4">
        <v>2</v>
      </c>
      <c r="V48" s="4">
        <v>1</v>
      </c>
      <c r="W48" s="4">
        <v>1</v>
      </c>
      <c r="X48" s="4">
        <v>2</v>
      </c>
      <c r="Y48" s="4">
        <v>2</v>
      </c>
      <c r="Z48" s="4">
        <v>7</v>
      </c>
      <c r="AA48" s="4">
        <v>6</v>
      </c>
      <c r="AB48" s="4">
        <v>9</v>
      </c>
      <c r="AC48" s="4">
        <v>7</v>
      </c>
      <c r="AD48" s="4">
        <v>5</v>
      </c>
      <c r="AE48" s="4">
        <v>6</v>
      </c>
      <c r="AF48" s="4">
        <v>6</v>
      </c>
      <c r="AG48" s="4">
        <v>7</v>
      </c>
      <c r="AH48" s="4">
        <v>7</v>
      </c>
      <c r="AI48" s="4">
        <v>10</v>
      </c>
      <c r="AJ48" s="4">
        <v>11</v>
      </c>
      <c r="AK48" s="4">
        <v>12</v>
      </c>
      <c r="AL48" s="4">
        <v>12</v>
      </c>
      <c r="AM48" s="4">
        <v>10</v>
      </c>
      <c r="AN48" s="4">
        <v>10</v>
      </c>
      <c r="AO48" s="4">
        <v>6</v>
      </c>
      <c r="AP48" s="4">
        <v>6</v>
      </c>
      <c r="AQ48" s="4">
        <v>5</v>
      </c>
      <c r="AR48" s="4">
        <v>5</v>
      </c>
      <c r="AS48" s="4">
        <v>6</v>
      </c>
      <c r="AT48" s="4">
        <v>10</v>
      </c>
      <c r="AU48" s="4">
        <v>9</v>
      </c>
      <c r="AV48" s="4">
        <v>11</v>
      </c>
      <c r="AW48" s="4">
        <v>7</v>
      </c>
      <c r="AX48" s="4">
        <v>4</v>
      </c>
      <c r="AY48" s="4">
        <v>9</v>
      </c>
      <c r="AZ48" s="4">
        <v>8</v>
      </c>
      <c r="BA48" s="4">
        <v>7</v>
      </c>
      <c r="BB48" s="4">
        <v>11</v>
      </c>
      <c r="BC48" s="4">
        <v>9</v>
      </c>
      <c r="BD48" s="4">
        <v>9</v>
      </c>
      <c r="BE48" s="4">
        <v>7</v>
      </c>
      <c r="BF48" s="4">
        <v>8</v>
      </c>
      <c r="BG48" s="4">
        <v>11</v>
      </c>
      <c r="BH48" s="4">
        <v>12</v>
      </c>
      <c r="BI48" s="4">
        <v>11</v>
      </c>
      <c r="BJ48" s="4">
        <v>10</v>
      </c>
      <c r="BK48" s="4">
        <v>10</v>
      </c>
      <c r="BL48" s="4">
        <v>9</v>
      </c>
      <c r="BM48" s="4">
        <v>8</v>
      </c>
      <c r="BN48" s="4">
        <v>7</v>
      </c>
      <c r="BO48" s="4">
        <v>5</v>
      </c>
      <c r="BP48" s="4">
        <v>8</v>
      </c>
      <c r="BQ48" s="4">
        <v>8</v>
      </c>
      <c r="BR48" s="4">
        <v>7</v>
      </c>
      <c r="BS48" s="4">
        <v>7</v>
      </c>
      <c r="BT48" s="4">
        <v>7</v>
      </c>
      <c r="BU48" s="4">
        <v>7</v>
      </c>
      <c r="BV48" s="4">
        <v>8</v>
      </c>
      <c r="BW48" s="4">
        <v>4</v>
      </c>
      <c r="BX48" s="4">
        <v>6</v>
      </c>
      <c r="BY48" s="4">
        <v>5</v>
      </c>
      <c r="BZ48" s="4">
        <v>5</v>
      </c>
      <c r="CA48" s="4">
        <v>5</v>
      </c>
      <c r="CB48" s="4">
        <v>4</v>
      </c>
      <c r="CC48" s="4">
        <v>5</v>
      </c>
      <c r="CD48" s="4">
        <v>5</v>
      </c>
      <c r="CE48" s="4">
        <v>4</v>
      </c>
      <c r="CF48" s="4">
        <v>6</v>
      </c>
      <c r="CG48" s="4">
        <v>7</v>
      </c>
      <c r="CH48" s="4">
        <v>4</v>
      </c>
      <c r="CI48" s="4">
        <v>3</v>
      </c>
      <c r="CJ48" s="4">
        <v>4</v>
      </c>
      <c r="CK48" s="4">
        <v>4</v>
      </c>
      <c r="CL48" s="4">
        <v>3</v>
      </c>
      <c r="CM48" s="4">
        <v>3</v>
      </c>
      <c r="CN48" s="4">
        <v>3</v>
      </c>
      <c r="CO48" s="4">
        <v>3</v>
      </c>
      <c r="CP48" s="4">
        <v>3</v>
      </c>
      <c r="CQ48" s="4"/>
      <c r="CR48" s="4">
        <v>2</v>
      </c>
      <c r="CS48" s="4">
        <v>3</v>
      </c>
      <c r="CT48" s="4">
        <v>6</v>
      </c>
      <c r="CU48" s="4">
        <v>5</v>
      </c>
      <c r="CV48" s="4">
        <v>7</v>
      </c>
      <c r="CW48" s="4">
        <v>7</v>
      </c>
      <c r="CX48" s="4">
        <v>7</v>
      </c>
      <c r="CY48" s="4">
        <v>5</v>
      </c>
      <c r="CZ48" s="4">
        <v>5</v>
      </c>
      <c r="DA48" s="4">
        <v>6</v>
      </c>
      <c r="DB48" s="4">
        <v>8</v>
      </c>
      <c r="DC48" s="4">
        <v>7</v>
      </c>
      <c r="DD48" s="4">
        <v>8</v>
      </c>
      <c r="DE48" s="4">
        <v>10</v>
      </c>
      <c r="DF48" s="4">
        <v>12</v>
      </c>
      <c r="DG48" s="4">
        <v>12</v>
      </c>
      <c r="DH48" s="4">
        <v>10</v>
      </c>
      <c r="DI48" s="4">
        <v>10</v>
      </c>
      <c r="DJ48" s="4">
        <v>10</v>
      </c>
      <c r="DK48" s="4">
        <v>10</v>
      </c>
      <c r="DL48" s="4">
        <v>10</v>
      </c>
      <c r="DM48" s="4">
        <v>9</v>
      </c>
      <c r="DN48" s="4">
        <v>11</v>
      </c>
      <c r="DO48" s="4">
        <v>13</v>
      </c>
      <c r="DP48" s="4">
        <v>10</v>
      </c>
      <c r="DQ48" s="4">
        <v>10</v>
      </c>
      <c r="DR48" s="4">
        <v>11</v>
      </c>
      <c r="DS48" s="4">
        <v>13</v>
      </c>
      <c r="DT48" s="4">
        <v>12</v>
      </c>
      <c r="DU48" s="4">
        <v>12</v>
      </c>
      <c r="DV48" s="4">
        <v>10</v>
      </c>
      <c r="DW48" s="4">
        <v>9</v>
      </c>
      <c r="DX48" s="4">
        <v>9</v>
      </c>
      <c r="DY48" s="4">
        <v>11</v>
      </c>
      <c r="DZ48" s="4">
        <v>12</v>
      </c>
      <c r="EA48" s="4">
        <v>12</v>
      </c>
      <c r="EB48" s="4">
        <v>13</v>
      </c>
      <c r="EC48" s="4">
        <v>14</v>
      </c>
      <c r="ED48" s="4">
        <v>12</v>
      </c>
      <c r="EE48" s="4">
        <v>12</v>
      </c>
      <c r="EF48" s="4">
        <v>11</v>
      </c>
      <c r="EG48" s="4">
        <v>10</v>
      </c>
      <c r="EH48" s="4">
        <v>9</v>
      </c>
      <c r="EI48" s="4">
        <v>8</v>
      </c>
      <c r="EJ48" s="4">
        <v>8</v>
      </c>
      <c r="EK48" s="4">
        <v>9</v>
      </c>
      <c r="EL48" s="4">
        <v>11</v>
      </c>
      <c r="EM48" s="4">
        <v>12</v>
      </c>
      <c r="EN48" s="4">
        <v>14</v>
      </c>
      <c r="EO48" s="4">
        <v>11</v>
      </c>
      <c r="EP48" s="4">
        <v>14</v>
      </c>
      <c r="EQ48" s="4">
        <v>13</v>
      </c>
      <c r="ER48" s="4">
        <v>13</v>
      </c>
      <c r="ES48" s="4">
        <v>12</v>
      </c>
      <c r="ET48" s="4">
        <v>12</v>
      </c>
      <c r="EU48" s="4">
        <v>10</v>
      </c>
      <c r="EV48" s="4">
        <v>9</v>
      </c>
      <c r="EW48" s="4">
        <v>8</v>
      </c>
      <c r="EX48" s="4">
        <v>8</v>
      </c>
      <c r="EY48" s="4">
        <v>11</v>
      </c>
      <c r="EZ48" s="4">
        <v>15</v>
      </c>
      <c r="FA48" s="4">
        <v>15</v>
      </c>
      <c r="FB48" s="4">
        <v>13</v>
      </c>
      <c r="FC48" s="4">
        <v>14</v>
      </c>
      <c r="FD48" s="4">
        <v>12</v>
      </c>
      <c r="FE48" s="4">
        <v>7</v>
      </c>
      <c r="FF48" s="4">
        <v>7</v>
      </c>
      <c r="FG48" s="4">
        <v>8</v>
      </c>
      <c r="FH48" s="4">
        <v>10</v>
      </c>
      <c r="FI48" s="4">
        <v>9</v>
      </c>
      <c r="FJ48" s="4">
        <v>10</v>
      </c>
      <c r="FK48" s="4">
        <v>8</v>
      </c>
      <c r="FL48" s="4">
        <v>7</v>
      </c>
      <c r="FM48" s="4">
        <v>7</v>
      </c>
      <c r="FN48" s="4">
        <v>6</v>
      </c>
      <c r="FO48" s="4">
        <v>5</v>
      </c>
      <c r="FP48" s="4">
        <v>3</v>
      </c>
      <c r="FQ48" s="4">
        <v>3</v>
      </c>
      <c r="FR48" s="4">
        <v>3</v>
      </c>
      <c r="FS48" s="4">
        <v>3</v>
      </c>
      <c r="FT48" s="4">
        <v>4</v>
      </c>
      <c r="FU48" s="4">
        <v>5</v>
      </c>
      <c r="FV48" s="4">
        <v>5</v>
      </c>
      <c r="FW48" s="4">
        <v>6</v>
      </c>
      <c r="FX48" s="4">
        <v>6</v>
      </c>
      <c r="FY48" s="4">
        <v>5</v>
      </c>
      <c r="FZ48" s="4">
        <v>7</v>
      </c>
      <c r="GA48" s="4">
        <v>7</v>
      </c>
      <c r="GB48" s="4">
        <v>8</v>
      </c>
      <c r="GC48" s="4">
        <v>6</v>
      </c>
      <c r="GD48" s="4">
        <v>5</v>
      </c>
      <c r="GE48" s="4">
        <v>3</v>
      </c>
      <c r="GF48" s="4">
        <v>5</v>
      </c>
      <c r="GG48" s="4">
        <v>6</v>
      </c>
      <c r="GH48" s="4">
        <v>4</v>
      </c>
      <c r="GI48" s="4">
        <v>5</v>
      </c>
      <c r="GJ48" s="4">
        <v>4</v>
      </c>
      <c r="GK48" s="4">
        <v>3</v>
      </c>
      <c r="GL48" s="4">
        <v>3</v>
      </c>
      <c r="GM48" s="4">
        <v>3</v>
      </c>
      <c r="GN48" s="4">
        <v>3</v>
      </c>
      <c r="GO48" s="4">
        <v>3</v>
      </c>
      <c r="GP48" s="4">
        <v>2</v>
      </c>
      <c r="GQ48" s="4">
        <v>2</v>
      </c>
      <c r="GR48" s="4">
        <v>3</v>
      </c>
      <c r="GS48" s="4">
        <v>3</v>
      </c>
      <c r="GT48" s="4">
        <v>3</v>
      </c>
      <c r="GU48" s="4">
        <v>2</v>
      </c>
      <c r="GV48" s="4">
        <v>5</v>
      </c>
      <c r="GW48" s="4">
        <v>8</v>
      </c>
      <c r="GX48" s="4">
        <v>6</v>
      </c>
      <c r="GY48" s="4">
        <v>7</v>
      </c>
      <c r="GZ48" s="4">
        <v>5</v>
      </c>
      <c r="HA48" s="4">
        <v>5</v>
      </c>
      <c r="HB48" s="4">
        <v>4</v>
      </c>
      <c r="HC48" s="4">
        <v>5</v>
      </c>
      <c r="HD48" s="4">
        <v>5</v>
      </c>
      <c r="HE48" s="4">
        <v>6</v>
      </c>
      <c r="HF48" s="4">
        <v>9</v>
      </c>
      <c r="HG48" s="4">
        <v>10</v>
      </c>
      <c r="HH48" s="4">
        <v>11</v>
      </c>
      <c r="HI48" s="4">
        <v>12</v>
      </c>
      <c r="HJ48" s="4">
        <v>12</v>
      </c>
      <c r="HK48" s="4">
        <v>11</v>
      </c>
      <c r="HL48" s="4">
        <v>13</v>
      </c>
      <c r="HM48" s="4">
        <v>10</v>
      </c>
      <c r="HN48" s="4">
        <v>8</v>
      </c>
      <c r="HO48" s="4">
        <v>7</v>
      </c>
      <c r="HP48" s="4">
        <v>9</v>
      </c>
      <c r="HQ48" s="4">
        <v>11</v>
      </c>
      <c r="HR48" s="4">
        <v>10</v>
      </c>
      <c r="HS48" s="4">
        <v>9</v>
      </c>
      <c r="HT48" s="4">
        <v>11</v>
      </c>
      <c r="HU48" s="4">
        <v>9</v>
      </c>
      <c r="HV48" s="4">
        <v>8</v>
      </c>
      <c r="HW48" s="4">
        <v>10</v>
      </c>
      <c r="HX48" s="4">
        <v>9</v>
      </c>
      <c r="HY48" s="4">
        <v>6</v>
      </c>
      <c r="HZ48" s="4">
        <v>6</v>
      </c>
      <c r="IA48" s="4">
        <v>6</v>
      </c>
      <c r="IB48" s="4">
        <v>6</v>
      </c>
      <c r="IC48" s="4">
        <v>7</v>
      </c>
      <c r="ID48" s="4">
        <v>8</v>
      </c>
      <c r="IE48" s="4">
        <v>10</v>
      </c>
      <c r="IF48" s="4">
        <v>12</v>
      </c>
      <c r="IG48" s="4">
        <v>11</v>
      </c>
      <c r="IH48" s="4">
        <v>10</v>
      </c>
      <c r="II48" s="4">
        <v>15</v>
      </c>
      <c r="IJ48" s="4">
        <v>18</v>
      </c>
      <c r="IK48" s="4">
        <v>22</v>
      </c>
      <c r="IL48" s="4">
        <v>21</v>
      </c>
      <c r="IM48" s="4">
        <v>21</v>
      </c>
      <c r="IN48" s="4">
        <v>19</v>
      </c>
      <c r="IO48" s="4">
        <v>19</v>
      </c>
      <c r="IP48" s="4">
        <v>22</v>
      </c>
      <c r="IQ48" s="4">
        <v>24</v>
      </c>
      <c r="IR48" s="4">
        <v>22</v>
      </c>
      <c r="IS48" s="4">
        <v>20</v>
      </c>
      <c r="IT48" s="4">
        <v>20</v>
      </c>
      <c r="IU48" s="4">
        <v>19</v>
      </c>
      <c r="IV48" s="4">
        <v>19</v>
      </c>
      <c r="IW48" s="4">
        <v>18</v>
      </c>
      <c r="IX48" s="4">
        <v>14</v>
      </c>
      <c r="IY48" s="5">
        <v>12</v>
      </c>
      <c r="IZ48" s="5">
        <v>12</v>
      </c>
      <c r="JA48" s="5">
        <v>12</v>
      </c>
      <c r="JB48" s="5">
        <v>12</v>
      </c>
      <c r="JC48" s="5">
        <v>12</v>
      </c>
      <c r="JD48" s="5">
        <v>11</v>
      </c>
      <c r="JE48" s="5">
        <v>12</v>
      </c>
      <c r="JF48" s="5">
        <v>13</v>
      </c>
      <c r="JG48" s="5">
        <v>13</v>
      </c>
      <c r="JH48" s="5">
        <v>10</v>
      </c>
      <c r="JI48" s="5">
        <v>6</v>
      </c>
      <c r="JJ48" s="5">
        <v>10</v>
      </c>
      <c r="JK48" s="5">
        <v>10</v>
      </c>
      <c r="JL48" s="5">
        <v>10</v>
      </c>
      <c r="JM48" s="5">
        <v>8</v>
      </c>
      <c r="JN48" s="5">
        <v>5</v>
      </c>
      <c r="JO48" s="5">
        <v>9</v>
      </c>
      <c r="JP48" s="5">
        <v>6</v>
      </c>
      <c r="JQ48" s="5">
        <v>5</v>
      </c>
      <c r="JR48" s="5">
        <v>5</v>
      </c>
    </row>
    <row r="49" spans="1:278" ht="13.5" customHeight="1" x14ac:dyDescent="0.2">
      <c r="A49" s="4" t="s">
        <v>84</v>
      </c>
      <c r="B49" s="4">
        <v>1</v>
      </c>
      <c r="C49" s="4">
        <v>1</v>
      </c>
      <c r="D49" s="4">
        <v>1</v>
      </c>
      <c r="E49" s="4">
        <v>1</v>
      </c>
      <c r="F49" s="4">
        <v>3</v>
      </c>
      <c r="G49" s="4">
        <v>1</v>
      </c>
      <c r="H49" s="4">
        <v>1</v>
      </c>
      <c r="I49" s="4"/>
      <c r="J49" s="4"/>
      <c r="K49" s="4"/>
      <c r="L49" s="4">
        <v>2</v>
      </c>
      <c r="M49" s="4">
        <v>2</v>
      </c>
      <c r="N49" s="4">
        <v>1</v>
      </c>
      <c r="O49" s="4">
        <v>1</v>
      </c>
      <c r="P49" s="4">
        <v>1</v>
      </c>
      <c r="Q49" s="4">
        <v>2</v>
      </c>
      <c r="R49" s="4">
        <v>1</v>
      </c>
      <c r="S49" s="4">
        <v>1</v>
      </c>
      <c r="T49" s="4">
        <v>1</v>
      </c>
      <c r="U49" s="4">
        <v>1</v>
      </c>
      <c r="V49" s="4">
        <v>2</v>
      </c>
      <c r="W49" s="4">
        <v>1</v>
      </c>
      <c r="X49" s="4">
        <v>1</v>
      </c>
      <c r="Y49" s="4">
        <v>2</v>
      </c>
      <c r="Z49" s="4">
        <v>3</v>
      </c>
      <c r="AA49" s="4">
        <v>2</v>
      </c>
      <c r="AB49" s="4">
        <v>2</v>
      </c>
      <c r="AC49" s="4">
        <v>1</v>
      </c>
      <c r="AD49" s="4">
        <v>2</v>
      </c>
      <c r="AE49" s="4">
        <v>2</v>
      </c>
      <c r="AF49" s="4">
        <v>2</v>
      </c>
      <c r="AG49" s="4">
        <v>3</v>
      </c>
      <c r="AH49" s="4">
        <v>3</v>
      </c>
      <c r="AI49" s="4">
        <v>4</v>
      </c>
      <c r="AJ49" s="4">
        <v>2</v>
      </c>
      <c r="AK49" s="4">
        <v>2</v>
      </c>
      <c r="AL49" s="4">
        <v>2</v>
      </c>
      <c r="AM49" s="4">
        <v>4</v>
      </c>
      <c r="AN49" s="4">
        <v>5</v>
      </c>
      <c r="AO49" s="4">
        <v>5</v>
      </c>
      <c r="AP49" s="4">
        <v>4</v>
      </c>
      <c r="AQ49" s="4">
        <v>4</v>
      </c>
      <c r="AR49" s="4">
        <v>3</v>
      </c>
      <c r="AS49" s="4">
        <v>2</v>
      </c>
      <c r="AT49" s="4">
        <v>2</v>
      </c>
      <c r="AU49" s="4">
        <v>1</v>
      </c>
      <c r="AV49" s="4">
        <v>1</v>
      </c>
      <c r="AW49" s="4">
        <v>4</v>
      </c>
      <c r="AX49" s="4">
        <v>3</v>
      </c>
      <c r="AY49" s="4">
        <v>4</v>
      </c>
      <c r="AZ49" s="4">
        <v>4</v>
      </c>
      <c r="BA49" s="4">
        <v>5</v>
      </c>
      <c r="BB49" s="4">
        <v>4</v>
      </c>
      <c r="BC49" s="4">
        <v>7</v>
      </c>
      <c r="BD49" s="4">
        <v>6</v>
      </c>
      <c r="BE49" s="4">
        <v>5</v>
      </c>
      <c r="BF49" s="4">
        <v>6</v>
      </c>
      <c r="BG49" s="4">
        <v>6</v>
      </c>
      <c r="BH49" s="4">
        <v>5</v>
      </c>
      <c r="BI49" s="4">
        <v>5</v>
      </c>
      <c r="BJ49" s="4">
        <v>5</v>
      </c>
      <c r="BK49" s="4">
        <v>3</v>
      </c>
      <c r="BL49" s="4">
        <v>3</v>
      </c>
      <c r="BM49" s="4">
        <v>4</v>
      </c>
      <c r="BN49" s="4">
        <v>4</v>
      </c>
      <c r="BO49" s="4">
        <v>3</v>
      </c>
      <c r="BP49" s="4">
        <v>3</v>
      </c>
      <c r="BQ49" s="4">
        <v>4</v>
      </c>
      <c r="BR49" s="4">
        <v>4</v>
      </c>
      <c r="BS49" s="4">
        <v>4</v>
      </c>
      <c r="BT49" s="4">
        <v>3</v>
      </c>
      <c r="BU49" s="4">
        <v>2</v>
      </c>
      <c r="BV49" s="4">
        <v>4</v>
      </c>
      <c r="BW49" s="4">
        <v>6</v>
      </c>
      <c r="BX49" s="4">
        <v>7</v>
      </c>
      <c r="BY49" s="4">
        <v>2</v>
      </c>
      <c r="BZ49" s="4">
        <v>2</v>
      </c>
      <c r="CA49" s="4">
        <v>3</v>
      </c>
      <c r="CB49" s="4">
        <v>2</v>
      </c>
      <c r="CC49" s="4">
        <v>1</v>
      </c>
      <c r="CD49" s="4">
        <v>2</v>
      </c>
      <c r="CE49" s="4">
        <v>1</v>
      </c>
      <c r="CF49" s="4">
        <v>1</v>
      </c>
      <c r="CG49" s="4">
        <v>2</v>
      </c>
      <c r="CH49" s="4">
        <v>2</v>
      </c>
      <c r="CI49" s="4">
        <v>1</v>
      </c>
      <c r="CJ49" s="4">
        <v>1</v>
      </c>
      <c r="CK49" s="4">
        <v>2</v>
      </c>
      <c r="CL49" s="4">
        <v>3</v>
      </c>
      <c r="CM49" s="4">
        <v>3</v>
      </c>
      <c r="CN49" s="4">
        <v>4</v>
      </c>
      <c r="CO49" s="4">
        <v>4</v>
      </c>
      <c r="CP49" s="4">
        <v>2</v>
      </c>
      <c r="CQ49" s="4">
        <v>2</v>
      </c>
      <c r="CR49" s="4">
        <v>5</v>
      </c>
      <c r="CS49" s="4">
        <v>4</v>
      </c>
      <c r="CT49" s="4">
        <v>5</v>
      </c>
      <c r="CU49" s="4">
        <v>4</v>
      </c>
      <c r="CV49" s="4">
        <v>5</v>
      </c>
      <c r="CW49" s="4">
        <v>3</v>
      </c>
      <c r="CX49" s="4">
        <v>4</v>
      </c>
      <c r="CY49" s="4">
        <v>3</v>
      </c>
      <c r="CZ49" s="4">
        <v>5</v>
      </c>
      <c r="DA49" s="4">
        <v>5</v>
      </c>
      <c r="DB49" s="4">
        <v>5</v>
      </c>
      <c r="DC49" s="4">
        <v>7</v>
      </c>
      <c r="DD49" s="4">
        <v>7</v>
      </c>
      <c r="DE49" s="4">
        <v>7</v>
      </c>
      <c r="DF49" s="4">
        <v>6</v>
      </c>
      <c r="DG49" s="4">
        <v>6</v>
      </c>
      <c r="DH49" s="4">
        <v>6</v>
      </c>
      <c r="DI49" s="4">
        <v>5</v>
      </c>
      <c r="DJ49" s="4">
        <v>4</v>
      </c>
      <c r="DK49" s="4">
        <v>4</v>
      </c>
      <c r="DL49" s="4">
        <v>1</v>
      </c>
      <c r="DM49" s="4">
        <v>2</v>
      </c>
      <c r="DN49" s="4">
        <v>2</v>
      </c>
      <c r="DO49" s="4">
        <v>3</v>
      </c>
      <c r="DP49" s="4">
        <v>4</v>
      </c>
      <c r="DQ49" s="4">
        <v>4</v>
      </c>
      <c r="DR49" s="4">
        <v>4</v>
      </c>
      <c r="DS49" s="4">
        <v>5</v>
      </c>
      <c r="DT49" s="4">
        <v>5</v>
      </c>
      <c r="DU49" s="4">
        <v>6</v>
      </c>
      <c r="DV49" s="4">
        <v>6</v>
      </c>
      <c r="DW49" s="4">
        <v>4</v>
      </c>
      <c r="DX49" s="4">
        <v>5</v>
      </c>
      <c r="DY49" s="4">
        <v>5</v>
      </c>
      <c r="DZ49" s="4">
        <v>6</v>
      </c>
      <c r="EA49" s="4">
        <v>4</v>
      </c>
      <c r="EB49" s="4">
        <v>3</v>
      </c>
      <c r="EC49" s="4">
        <v>4</v>
      </c>
      <c r="ED49" s="4">
        <v>3</v>
      </c>
      <c r="EE49" s="4">
        <v>3</v>
      </c>
      <c r="EF49" s="4">
        <v>2</v>
      </c>
      <c r="EG49" s="4">
        <v>2</v>
      </c>
      <c r="EH49" s="4">
        <v>3</v>
      </c>
      <c r="EI49" s="4">
        <v>3</v>
      </c>
      <c r="EJ49" s="4">
        <v>4</v>
      </c>
      <c r="EK49" s="4">
        <v>4</v>
      </c>
      <c r="EL49" s="4">
        <v>3</v>
      </c>
      <c r="EM49" s="4">
        <v>3</v>
      </c>
      <c r="EN49" s="4">
        <v>4</v>
      </c>
      <c r="EO49" s="4">
        <v>4</v>
      </c>
      <c r="EP49" s="4">
        <v>4</v>
      </c>
      <c r="EQ49" s="4">
        <v>5</v>
      </c>
      <c r="ER49" s="4">
        <v>5</v>
      </c>
      <c r="ES49" s="4">
        <v>4</v>
      </c>
      <c r="ET49" s="4">
        <v>4</v>
      </c>
      <c r="EU49" s="4">
        <v>4</v>
      </c>
      <c r="EV49" s="4">
        <v>4</v>
      </c>
      <c r="EW49" s="4">
        <v>5</v>
      </c>
      <c r="EX49" s="4">
        <v>5</v>
      </c>
      <c r="EY49" s="4">
        <v>4</v>
      </c>
      <c r="EZ49" s="4">
        <v>4</v>
      </c>
      <c r="FA49" s="4">
        <v>4</v>
      </c>
      <c r="FB49" s="4">
        <v>4</v>
      </c>
      <c r="FC49" s="4">
        <v>4</v>
      </c>
      <c r="FD49" s="4">
        <v>4</v>
      </c>
      <c r="FE49" s="4">
        <v>5</v>
      </c>
      <c r="FF49" s="4">
        <v>5</v>
      </c>
      <c r="FG49" s="4">
        <v>5</v>
      </c>
      <c r="FH49" s="4">
        <v>2</v>
      </c>
      <c r="FI49" s="4">
        <v>4</v>
      </c>
      <c r="FJ49" s="4">
        <v>2</v>
      </c>
      <c r="FK49" s="4">
        <v>2</v>
      </c>
      <c r="FL49" s="4">
        <v>3</v>
      </c>
      <c r="FM49" s="4">
        <v>2</v>
      </c>
      <c r="FN49" s="4">
        <v>2</v>
      </c>
      <c r="FO49" s="4">
        <v>3</v>
      </c>
      <c r="FP49" s="4">
        <v>3</v>
      </c>
      <c r="FQ49" s="4">
        <v>3</v>
      </c>
      <c r="FR49" s="4">
        <v>3</v>
      </c>
      <c r="FS49" s="4">
        <v>3</v>
      </c>
      <c r="FT49" s="4">
        <v>2</v>
      </c>
      <c r="FU49" s="4">
        <v>2</v>
      </c>
      <c r="FV49" s="4">
        <v>2</v>
      </c>
      <c r="FW49" s="4">
        <v>2</v>
      </c>
      <c r="FX49" s="4">
        <v>3</v>
      </c>
      <c r="FY49" s="4">
        <v>2</v>
      </c>
      <c r="FZ49" s="4">
        <v>3</v>
      </c>
      <c r="GA49" s="4">
        <v>2</v>
      </c>
      <c r="GB49" s="4">
        <v>1</v>
      </c>
      <c r="GC49" s="4">
        <v>1</v>
      </c>
      <c r="GD49" s="4">
        <v>1</v>
      </c>
      <c r="GE49" s="4">
        <v>1</v>
      </c>
      <c r="GF49" s="4"/>
      <c r="GG49" s="4"/>
      <c r="GH49" s="4"/>
      <c r="GI49" s="4"/>
      <c r="GJ49" s="4">
        <v>1</v>
      </c>
      <c r="GK49" s="4">
        <v>3</v>
      </c>
      <c r="GL49" s="4">
        <v>2</v>
      </c>
      <c r="GM49" s="4">
        <v>2</v>
      </c>
      <c r="GN49" s="4">
        <v>2</v>
      </c>
      <c r="GO49" s="4">
        <v>2</v>
      </c>
      <c r="GP49" s="4">
        <v>4</v>
      </c>
      <c r="GQ49" s="4">
        <v>4</v>
      </c>
      <c r="GR49" s="4">
        <v>5</v>
      </c>
      <c r="GS49" s="4">
        <v>3</v>
      </c>
      <c r="GT49" s="4">
        <v>3</v>
      </c>
      <c r="GU49" s="4">
        <v>2</v>
      </c>
      <c r="GV49" s="4">
        <v>2</v>
      </c>
      <c r="GW49" s="4">
        <v>4</v>
      </c>
      <c r="GX49" s="4">
        <v>1</v>
      </c>
      <c r="GY49" s="4">
        <v>2</v>
      </c>
      <c r="GZ49" s="4">
        <v>1</v>
      </c>
      <c r="HA49" s="4">
        <v>1</v>
      </c>
      <c r="HB49" s="4">
        <v>1</v>
      </c>
      <c r="HC49" s="4">
        <v>2</v>
      </c>
      <c r="HD49" s="4">
        <v>2</v>
      </c>
      <c r="HE49" s="4">
        <v>1</v>
      </c>
      <c r="HF49" s="4">
        <v>2</v>
      </c>
      <c r="HG49" s="4">
        <v>2</v>
      </c>
      <c r="HH49" s="4">
        <v>1</v>
      </c>
      <c r="HI49" s="4">
        <v>4</v>
      </c>
      <c r="HJ49" s="4">
        <v>3</v>
      </c>
      <c r="HK49" s="4">
        <v>3</v>
      </c>
      <c r="HL49" s="4">
        <v>2</v>
      </c>
      <c r="HM49" s="4">
        <v>1</v>
      </c>
      <c r="HN49" s="4">
        <v>2</v>
      </c>
      <c r="HO49" s="4">
        <v>3</v>
      </c>
      <c r="HP49" s="4">
        <v>3</v>
      </c>
      <c r="HQ49" s="4">
        <v>3</v>
      </c>
      <c r="HR49" s="4">
        <v>2</v>
      </c>
      <c r="HS49" s="4">
        <v>3</v>
      </c>
      <c r="HT49" s="4">
        <v>2</v>
      </c>
      <c r="HU49" s="4">
        <v>3</v>
      </c>
      <c r="HV49" s="4">
        <v>3</v>
      </c>
      <c r="HW49" s="4">
        <v>4</v>
      </c>
      <c r="HX49" s="4">
        <v>7</v>
      </c>
      <c r="HY49" s="4">
        <v>5</v>
      </c>
      <c r="HZ49" s="4">
        <v>4</v>
      </c>
      <c r="IA49" s="4">
        <v>4</v>
      </c>
      <c r="IB49" s="4">
        <v>2</v>
      </c>
      <c r="IC49" s="4">
        <v>3</v>
      </c>
      <c r="ID49" s="4">
        <v>3</v>
      </c>
      <c r="IE49" s="4">
        <v>4</v>
      </c>
      <c r="IF49" s="4">
        <v>3</v>
      </c>
      <c r="IG49" s="4">
        <v>6</v>
      </c>
      <c r="IH49" s="4">
        <v>6</v>
      </c>
      <c r="II49" s="4">
        <v>10</v>
      </c>
      <c r="IJ49" s="4">
        <v>15</v>
      </c>
      <c r="IK49" s="4">
        <v>16</v>
      </c>
      <c r="IL49" s="4">
        <v>14</v>
      </c>
      <c r="IM49" s="4">
        <v>15</v>
      </c>
      <c r="IN49" s="4">
        <v>19</v>
      </c>
      <c r="IO49" s="4">
        <v>16</v>
      </c>
      <c r="IP49" s="4">
        <v>16</v>
      </c>
      <c r="IQ49" s="4">
        <v>17</v>
      </c>
      <c r="IR49" s="4">
        <v>16</v>
      </c>
      <c r="IS49" s="4">
        <v>17</v>
      </c>
      <c r="IT49" s="4">
        <v>16</v>
      </c>
      <c r="IU49" s="4">
        <v>20</v>
      </c>
      <c r="IV49" s="4">
        <v>20</v>
      </c>
      <c r="IW49" s="4">
        <v>18</v>
      </c>
      <c r="IX49" s="4">
        <v>14</v>
      </c>
      <c r="IY49" s="5">
        <v>13</v>
      </c>
      <c r="IZ49" s="5">
        <v>11</v>
      </c>
      <c r="JA49" s="5">
        <v>11</v>
      </c>
      <c r="JB49" s="5">
        <v>10</v>
      </c>
      <c r="JC49" s="5">
        <v>9</v>
      </c>
      <c r="JD49" s="5">
        <v>9</v>
      </c>
      <c r="JE49" s="5">
        <v>9</v>
      </c>
      <c r="JF49" s="5">
        <v>8</v>
      </c>
      <c r="JG49" s="5">
        <v>5</v>
      </c>
      <c r="JH49" s="5">
        <v>4</v>
      </c>
      <c r="JI49" s="5">
        <v>6</v>
      </c>
      <c r="JJ49" s="5">
        <v>6</v>
      </c>
      <c r="JK49" s="5">
        <v>6</v>
      </c>
      <c r="JL49" s="5">
        <v>5</v>
      </c>
      <c r="JM49" s="5">
        <v>4</v>
      </c>
      <c r="JN49" s="5">
        <v>4</v>
      </c>
      <c r="JO49" s="5">
        <v>4</v>
      </c>
      <c r="JP49" s="5">
        <v>3</v>
      </c>
      <c r="JQ49" s="5">
        <v>3</v>
      </c>
      <c r="JR49" s="5">
        <v>5</v>
      </c>
    </row>
    <row r="50" spans="1:278" ht="13.5" customHeight="1" x14ac:dyDescent="0.2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1</v>
      </c>
      <c r="P50" s="4"/>
      <c r="Q50" s="4"/>
      <c r="R50" s="4"/>
      <c r="S50" s="4"/>
      <c r="T50" s="4"/>
      <c r="U50" s="4"/>
      <c r="V50" s="4">
        <v>1</v>
      </c>
      <c r="W50" s="4">
        <v>1</v>
      </c>
      <c r="X50" s="4"/>
      <c r="Y50" s="4"/>
      <c r="Z50" s="4"/>
      <c r="AA50" s="4"/>
      <c r="AB50" s="4">
        <v>1</v>
      </c>
      <c r="AC50" s="4">
        <v>1</v>
      </c>
      <c r="AD50" s="4"/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2</v>
      </c>
      <c r="AK50" s="4">
        <v>2</v>
      </c>
      <c r="AL50" s="4">
        <v>2</v>
      </c>
      <c r="AM50" s="4">
        <v>2</v>
      </c>
      <c r="AN50" s="4">
        <v>1</v>
      </c>
      <c r="AO50" s="4">
        <v>1</v>
      </c>
      <c r="AP50" s="4">
        <v>1</v>
      </c>
      <c r="AQ50" s="4">
        <v>2</v>
      </c>
      <c r="AR50" s="4">
        <v>1</v>
      </c>
      <c r="AS50" s="4">
        <v>2</v>
      </c>
      <c r="AT50" s="4">
        <v>1</v>
      </c>
      <c r="AU50" s="4">
        <v>2</v>
      </c>
      <c r="AV50" s="4">
        <v>1</v>
      </c>
      <c r="AW50" s="4">
        <v>1</v>
      </c>
      <c r="AX50" s="4">
        <v>1</v>
      </c>
      <c r="AY50" s="4">
        <v>2</v>
      </c>
      <c r="AZ50" s="4">
        <v>1</v>
      </c>
      <c r="BA50" s="4"/>
      <c r="BB50" s="4"/>
      <c r="BC50" s="4"/>
      <c r="BD50" s="4"/>
      <c r="BE50" s="4">
        <v>1</v>
      </c>
      <c r="BF50" s="4">
        <v>1</v>
      </c>
      <c r="BG50" s="4">
        <v>1</v>
      </c>
      <c r="BH50" s="4">
        <v>1</v>
      </c>
      <c r="BI50" s="4">
        <v>1</v>
      </c>
      <c r="BJ50" s="4">
        <v>1</v>
      </c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>
        <v>1</v>
      </c>
      <c r="CI50" s="4">
        <v>1</v>
      </c>
      <c r="CJ50" s="4">
        <v>1</v>
      </c>
      <c r="CK50" s="4">
        <v>1</v>
      </c>
      <c r="CL50" s="4">
        <v>1</v>
      </c>
      <c r="CM50" s="4">
        <v>1</v>
      </c>
      <c r="CN50" s="4">
        <v>1</v>
      </c>
      <c r="CO50" s="4">
        <v>1</v>
      </c>
      <c r="CP50" s="4">
        <v>1</v>
      </c>
      <c r="CQ50" s="4"/>
      <c r="CR50" s="4"/>
      <c r="CS50" s="4"/>
      <c r="CT50" s="4">
        <v>1</v>
      </c>
      <c r="CU50" s="4">
        <v>1</v>
      </c>
      <c r="CV50" s="4">
        <v>1</v>
      </c>
      <c r="CW50" s="4">
        <v>1</v>
      </c>
      <c r="CX50" s="4">
        <v>1</v>
      </c>
      <c r="CY50" s="4">
        <v>1</v>
      </c>
      <c r="CZ50" s="4"/>
      <c r="DA50" s="4">
        <v>1</v>
      </c>
      <c r="DB50" s="4">
        <v>2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1</v>
      </c>
      <c r="DM50" s="4">
        <v>1</v>
      </c>
      <c r="DN50" s="4">
        <v>1</v>
      </c>
      <c r="DO50" s="4">
        <v>1</v>
      </c>
      <c r="DP50" s="4"/>
      <c r="DQ50" s="4"/>
      <c r="DR50" s="4"/>
      <c r="DS50" s="4">
        <v>1</v>
      </c>
      <c r="DT50" s="4">
        <v>1</v>
      </c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>
        <v>1</v>
      </c>
      <c r="EJ50" s="4">
        <v>1</v>
      </c>
      <c r="EK50" s="4"/>
      <c r="EL50" s="4"/>
      <c r="EM50" s="4"/>
      <c r="EN50" s="4"/>
      <c r="EO50" s="4"/>
      <c r="EP50" s="4"/>
      <c r="EQ50" s="4">
        <v>1</v>
      </c>
      <c r="ER50" s="4">
        <v>2</v>
      </c>
      <c r="ES50" s="4">
        <v>2</v>
      </c>
      <c r="ET50" s="4">
        <v>1</v>
      </c>
      <c r="EU50" s="4">
        <v>1</v>
      </c>
      <c r="EV50" s="4">
        <v>1</v>
      </c>
      <c r="EW50" s="4">
        <v>1</v>
      </c>
      <c r="EX50" s="4">
        <v>1</v>
      </c>
      <c r="EY50" s="4">
        <v>2</v>
      </c>
      <c r="EZ50" s="4">
        <v>2</v>
      </c>
      <c r="FA50" s="4">
        <v>2</v>
      </c>
      <c r="FB50" s="4">
        <v>2</v>
      </c>
      <c r="FC50" s="4">
        <v>1</v>
      </c>
      <c r="FD50" s="4">
        <v>1</v>
      </c>
      <c r="FE50" s="4">
        <v>2</v>
      </c>
      <c r="FF50" s="4">
        <v>2</v>
      </c>
      <c r="FG50" s="4">
        <v>2</v>
      </c>
      <c r="FH50" s="4">
        <v>2</v>
      </c>
      <c r="FI50" s="4">
        <v>2</v>
      </c>
      <c r="FJ50" s="4">
        <v>3</v>
      </c>
      <c r="FK50" s="4">
        <v>2</v>
      </c>
      <c r="FL50" s="4">
        <v>1</v>
      </c>
      <c r="FM50" s="4">
        <v>2</v>
      </c>
      <c r="FN50" s="4">
        <v>2</v>
      </c>
      <c r="FO50" s="4">
        <v>2</v>
      </c>
      <c r="FP50" s="4">
        <v>1</v>
      </c>
      <c r="FQ50" s="4">
        <v>1</v>
      </c>
      <c r="FR50" s="4">
        <v>1</v>
      </c>
      <c r="FS50" s="4">
        <v>1</v>
      </c>
      <c r="FT50" s="4">
        <v>2</v>
      </c>
      <c r="FU50" s="4">
        <v>1</v>
      </c>
      <c r="FV50" s="4"/>
      <c r="FW50" s="4"/>
      <c r="FX50" s="4"/>
      <c r="FY50" s="4"/>
      <c r="FZ50" s="4"/>
      <c r="GA50" s="4"/>
      <c r="GB50" s="4"/>
      <c r="GC50" s="4">
        <v>2</v>
      </c>
      <c r="GD50" s="4">
        <v>2</v>
      </c>
      <c r="GE50" s="4">
        <v>2</v>
      </c>
      <c r="GF50" s="4">
        <v>1</v>
      </c>
      <c r="GG50" s="4"/>
      <c r="GH50" s="4"/>
      <c r="GI50" s="4"/>
      <c r="GJ50" s="4"/>
      <c r="GK50" s="4"/>
      <c r="GL50" s="4"/>
      <c r="GM50" s="4"/>
      <c r="GN50" s="4"/>
      <c r="GO50" s="4"/>
      <c r="GP50" s="4">
        <v>1</v>
      </c>
      <c r="GQ50" s="4"/>
      <c r="GR50" s="4"/>
      <c r="GS50" s="4"/>
      <c r="GT50" s="4">
        <v>1</v>
      </c>
      <c r="GU50" s="4">
        <v>2</v>
      </c>
      <c r="GV50" s="4">
        <v>4</v>
      </c>
      <c r="GW50" s="4">
        <v>5</v>
      </c>
      <c r="GX50" s="4">
        <v>4</v>
      </c>
      <c r="GY50" s="4">
        <v>3</v>
      </c>
      <c r="GZ50" s="4">
        <v>4</v>
      </c>
      <c r="HA50" s="4">
        <v>4</v>
      </c>
      <c r="HB50" s="4">
        <v>4</v>
      </c>
      <c r="HC50" s="4">
        <v>5</v>
      </c>
      <c r="HD50" s="4">
        <v>3</v>
      </c>
      <c r="HE50" s="4">
        <v>3</v>
      </c>
      <c r="HF50" s="4">
        <v>2</v>
      </c>
      <c r="HG50" s="4">
        <v>2</v>
      </c>
      <c r="HH50" s="4">
        <v>3</v>
      </c>
      <c r="HI50" s="4">
        <v>2</v>
      </c>
      <c r="HJ50" s="4">
        <v>2</v>
      </c>
      <c r="HK50" s="4">
        <v>2</v>
      </c>
      <c r="HL50" s="4">
        <v>2</v>
      </c>
      <c r="HM50" s="4">
        <v>2</v>
      </c>
      <c r="HN50" s="4">
        <v>2</v>
      </c>
      <c r="HO50" s="4">
        <v>2</v>
      </c>
      <c r="HP50" s="4">
        <v>2</v>
      </c>
      <c r="HQ50" s="4">
        <v>2</v>
      </c>
      <c r="HR50" s="4">
        <v>2</v>
      </c>
      <c r="HS50" s="4">
        <v>3</v>
      </c>
      <c r="HT50" s="4">
        <v>3</v>
      </c>
      <c r="HU50" s="4">
        <v>3</v>
      </c>
      <c r="HV50" s="4">
        <v>4</v>
      </c>
      <c r="HW50" s="4">
        <v>3</v>
      </c>
      <c r="HX50" s="4">
        <v>3</v>
      </c>
      <c r="HY50" s="4">
        <v>3</v>
      </c>
      <c r="HZ50" s="4">
        <v>4</v>
      </c>
      <c r="IA50" s="4">
        <v>4</v>
      </c>
      <c r="IB50" s="4">
        <v>3</v>
      </c>
      <c r="IC50" s="4">
        <v>3</v>
      </c>
      <c r="ID50" s="4">
        <v>3</v>
      </c>
      <c r="IE50" s="4">
        <v>4</v>
      </c>
      <c r="IF50" s="4">
        <v>5</v>
      </c>
      <c r="IG50" s="4">
        <v>3</v>
      </c>
      <c r="IH50" s="4">
        <v>4</v>
      </c>
      <c r="II50" s="4">
        <v>6</v>
      </c>
      <c r="IJ50" s="4">
        <v>8</v>
      </c>
      <c r="IK50" s="4">
        <v>12</v>
      </c>
      <c r="IL50" s="4">
        <v>10</v>
      </c>
      <c r="IM50" s="4">
        <v>11</v>
      </c>
      <c r="IN50" s="4">
        <v>12</v>
      </c>
      <c r="IO50" s="4">
        <v>12</v>
      </c>
      <c r="IP50" s="4">
        <v>15</v>
      </c>
      <c r="IQ50" s="4">
        <v>15</v>
      </c>
      <c r="IR50" s="4">
        <v>18</v>
      </c>
      <c r="IS50" s="4">
        <v>17</v>
      </c>
      <c r="IT50" s="4">
        <v>17</v>
      </c>
      <c r="IU50" s="4">
        <v>17</v>
      </c>
      <c r="IV50" s="4">
        <v>16</v>
      </c>
      <c r="IW50" s="4">
        <v>12</v>
      </c>
      <c r="IX50" s="4">
        <v>12</v>
      </c>
      <c r="IY50" s="5">
        <v>10</v>
      </c>
      <c r="IZ50" s="5">
        <v>8</v>
      </c>
      <c r="JA50" s="5">
        <v>7</v>
      </c>
      <c r="JB50" s="5">
        <v>7</v>
      </c>
      <c r="JC50" s="5">
        <v>5</v>
      </c>
      <c r="JD50" s="5">
        <v>5</v>
      </c>
      <c r="JE50" s="5">
        <v>5</v>
      </c>
      <c r="JF50" s="5">
        <v>5</v>
      </c>
      <c r="JG50" s="5">
        <v>5</v>
      </c>
      <c r="JH50" s="5">
        <v>4</v>
      </c>
      <c r="JI50" s="5">
        <v>4</v>
      </c>
      <c r="JJ50" s="5">
        <v>4</v>
      </c>
      <c r="JK50" s="5">
        <v>7</v>
      </c>
      <c r="JL50" s="5">
        <v>5</v>
      </c>
      <c r="JM50" s="5">
        <v>4</v>
      </c>
      <c r="JN50" s="5">
        <v>4</v>
      </c>
      <c r="JO50" s="5">
        <v>4</v>
      </c>
      <c r="JP50" s="5">
        <v>5</v>
      </c>
      <c r="JQ50" s="5">
        <v>4</v>
      </c>
      <c r="JR50" s="5">
        <v>4</v>
      </c>
    </row>
    <row r="51" spans="1:278" ht="13.5" customHeight="1" x14ac:dyDescent="0.2">
      <c r="A51" s="4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>
        <v>1</v>
      </c>
      <c r="N51" s="4">
        <v>1</v>
      </c>
      <c r="O51" s="4"/>
      <c r="P51" s="4"/>
      <c r="Q51" s="4"/>
      <c r="R51" s="4">
        <v>1</v>
      </c>
      <c r="S51" s="4"/>
      <c r="T51" s="4">
        <v>1</v>
      </c>
      <c r="U51" s="4">
        <v>1</v>
      </c>
      <c r="V51" s="4">
        <v>1</v>
      </c>
      <c r="W51" s="4"/>
      <c r="X51" s="4"/>
      <c r="Y51" s="4"/>
      <c r="Z51" s="4">
        <v>1</v>
      </c>
      <c r="AA51" s="4">
        <v>1</v>
      </c>
      <c r="AB51" s="4"/>
      <c r="AC51" s="4"/>
      <c r="AD51" s="4"/>
      <c r="AE51" s="4">
        <v>1</v>
      </c>
      <c r="AF51" s="4">
        <v>2</v>
      </c>
      <c r="AG51" s="4">
        <v>2</v>
      </c>
      <c r="AH51" s="4">
        <v>2</v>
      </c>
      <c r="AI51" s="4">
        <v>1</v>
      </c>
      <c r="AJ51" s="4">
        <v>2</v>
      </c>
      <c r="AK51" s="4">
        <v>3</v>
      </c>
      <c r="AL51" s="4">
        <v>4</v>
      </c>
      <c r="AM51" s="4">
        <v>3</v>
      </c>
      <c r="AN51" s="4">
        <v>5</v>
      </c>
      <c r="AO51" s="4">
        <v>2</v>
      </c>
      <c r="AP51" s="4">
        <v>2</v>
      </c>
      <c r="AQ51" s="4">
        <v>1</v>
      </c>
      <c r="AR51" s="4">
        <v>2</v>
      </c>
      <c r="AS51" s="4">
        <v>3</v>
      </c>
      <c r="AT51" s="4">
        <v>3</v>
      </c>
      <c r="AU51" s="4">
        <v>2</v>
      </c>
      <c r="AV51" s="4">
        <v>2</v>
      </c>
      <c r="AW51" s="4">
        <v>2</v>
      </c>
      <c r="AX51" s="4">
        <v>2</v>
      </c>
      <c r="AY51" s="4">
        <v>3</v>
      </c>
      <c r="AZ51" s="4">
        <v>2</v>
      </c>
      <c r="BA51" s="4">
        <v>2</v>
      </c>
      <c r="BB51" s="4">
        <v>2</v>
      </c>
      <c r="BC51" s="4"/>
      <c r="BD51" s="4">
        <v>1</v>
      </c>
      <c r="BE51" s="4">
        <v>2</v>
      </c>
      <c r="BF51" s="4">
        <v>2</v>
      </c>
      <c r="BG51" s="4">
        <v>2</v>
      </c>
      <c r="BH51" s="4">
        <v>2</v>
      </c>
      <c r="BI51" s="4">
        <v>2</v>
      </c>
      <c r="BJ51" s="4">
        <v>2</v>
      </c>
      <c r="BK51" s="4">
        <v>3</v>
      </c>
      <c r="BL51" s="4">
        <v>3</v>
      </c>
      <c r="BM51" s="4">
        <v>3</v>
      </c>
      <c r="BN51" s="4">
        <v>2</v>
      </c>
      <c r="BO51" s="4"/>
      <c r="BP51" s="4">
        <v>1</v>
      </c>
      <c r="BQ51" s="4">
        <v>1</v>
      </c>
      <c r="BR51" s="4">
        <v>2</v>
      </c>
      <c r="BS51" s="4">
        <v>3</v>
      </c>
      <c r="BT51" s="4">
        <v>2</v>
      </c>
      <c r="BU51" s="4">
        <v>1</v>
      </c>
      <c r="BV51" s="4">
        <v>2</v>
      </c>
      <c r="BW51" s="4">
        <v>2</v>
      </c>
      <c r="BX51" s="4">
        <v>2</v>
      </c>
      <c r="BY51" s="4">
        <v>2</v>
      </c>
      <c r="BZ51" s="4">
        <v>1</v>
      </c>
      <c r="CA51" s="4"/>
      <c r="CB51" s="4">
        <v>1</v>
      </c>
      <c r="CC51" s="4">
        <v>1</v>
      </c>
      <c r="CD51" s="4"/>
      <c r="CE51" s="4"/>
      <c r="CF51" s="4"/>
      <c r="CG51" s="4"/>
      <c r="CH51" s="4"/>
      <c r="CI51" s="4"/>
      <c r="CJ51" s="4"/>
      <c r="CK51" s="4"/>
      <c r="CL51" s="4"/>
      <c r="CM51" s="4">
        <v>1</v>
      </c>
      <c r="CN51" s="4">
        <v>1</v>
      </c>
      <c r="CO51" s="4">
        <v>1</v>
      </c>
      <c r="CP51" s="4">
        <v>1</v>
      </c>
      <c r="CQ51" s="4">
        <v>2</v>
      </c>
      <c r="CR51" s="4">
        <v>2</v>
      </c>
      <c r="CS51" s="4">
        <v>1</v>
      </c>
      <c r="CT51" s="4">
        <v>1</v>
      </c>
      <c r="CU51" s="4">
        <v>1</v>
      </c>
      <c r="CV51" s="4">
        <v>1</v>
      </c>
      <c r="CW51" s="4">
        <v>1</v>
      </c>
      <c r="CX51" s="4">
        <v>2</v>
      </c>
      <c r="CY51" s="4">
        <v>3</v>
      </c>
      <c r="CZ51" s="4">
        <v>4</v>
      </c>
      <c r="DA51" s="4">
        <v>3</v>
      </c>
      <c r="DB51" s="4">
        <v>4</v>
      </c>
      <c r="DC51" s="4">
        <v>3</v>
      </c>
      <c r="DD51" s="4">
        <v>5</v>
      </c>
      <c r="DE51" s="4">
        <v>6</v>
      </c>
      <c r="DF51" s="4">
        <v>8</v>
      </c>
      <c r="DG51" s="4">
        <v>6</v>
      </c>
      <c r="DH51" s="4">
        <v>6</v>
      </c>
      <c r="DI51" s="4">
        <v>5</v>
      </c>
      <c r="DJ51" s="4">
        <v>5</v>
      </c>
      <c r="DK51" s="4">
        <v>4</v>
      </c>
      <c r="DL51" s="4">
        <v>4</v>
      </c>
      <c r="DM51" s="4">
        <v>4</v>
      </c>
      <c r="DN51" s="4">
        <v>4</v>
      </c>
      <c r="DO51" s="4">
        <v>2</v>
      </c>
      <c r="DP51" s="4">
        <v>2</v>
      </c>
      <c r="DQ51" s="4">
        <v>2</v>
      </c>
      <c r="DR51" s="4">
        <v>2</v>
      </c>
      <c r="DS51" s="4">
        <v>2</v>
      </c>
      <c r="DT51" s="4">
        <v>2</v>
      </c>
      <c r="DU51" s="4">
        <v>2</v>
      </c>
      <c r="DV51" s="4">
        <v>2</v>
      </c>
      <c r="DW51" s="4">
        <v>2</v>
      </c>
      <c r="DX51" s="4">
        <v>2</v>
      </c>
      <c r="DY51" s="4">
        <v>3</v>
      </c>
      <c r="DZ51" s="4">
        <v>4</v>
      </c>
      <c r="EA51" s="4">
        <v>5</v>
      </c>
      <c r="EB51" s="4">
        <v>5</v>
      </c>
      <c r="EC51" s="4">
        <v>4</v>
      </c>
      <c r="ED51" s="4">
        <v>4</v>
      </c>
      <c r="EE51" s="4">
        <v>4</v>
      </c>
      <c r="EF51" s="4">
        <v>4</v>
      </c>
      <c r="EG51" s="4">
        <v>4</v>
      </c>
      <c r="EH51" s="4">
        <v>5</v>
      </c>
      <c r="EI51" s="4">
        <v>5</v>
      </c>
      <c r="EJ51" s="4">
        <v>6</v>
      </c>
      <c r="EK51" s="4">
        <v>5</v>
      </c>
      <c r="EL51" s="4">
        <v>5</v>
      </c>
      <c r="EM51" s="4">
        <v>4</v>
      </c>
      <c r="EN51" s="4">
        <v>5</v>
      </c>
      <c r="EO51" s="4">
        <v>5</v>
      </c>
      <c r="EP51" s="4">
        <v>4</v>
      </c>
      <c r="EQ51" s="4">
        <v>2</v>
      </c>
      <c r="ER51" s="4">
        <v>3</v>
      </c>
      <c r="ES51" s="4">
        <v>2</v>
      </c>
      <c r="ET51" s="4">
        <v>4</v>
      </c>
      <c r="EU51" s="4">
        <v>3</v>
      </c>
      <c r="EV51" s="4">
        <v>4</v>
      </c>
      <c r="EW51" s="4">
        <v>6</v>
      </c>
      <c r="EX51" s="4">
        <v>5</v>
      </c>
      <c r="EY51" s="4">
        <v>4</v>
      </c>
      <c r="EZ51" s="4">
        <v>4</v>
      </c>
      <c r="FA51" s="4">
        <v>4</v>
      </c>
      <c r="FB51" s="4">
        <v>5</v>
      </c>
      <c r="FC51" s="4">
        <v>6</v>
      </c>
      <c r="FD51" s="4">
        <v>6</v>
      </c>
      <c r="FE51" s="4">
        <v>5</v>
      </c>
      <c r="FF51" s="4">
        <v>3</v>
      </c>
      <c r="FG51" s="4">
        <v>4</v>
      </c>
      <c r="FH51" s="4">
        <v>3</v>
      </c>
      <c r="FI51" s="4">
        <v>3</v>
      </c>
      <c r="FJ51" s="4">
        <v>3</v>
      </c>
      <c r="FK51" s="4">
        <v>4</v>
      </c>
      <c r="FL51" s="4">
        <v>4</v>
      </c>
      <c r="FM51" s="4">
        <v>7</v>
      </c>
      <c r="FN51" s="4">
        <v>8</v>
      </c>
      <c r="FO51" s="4">
        <v>8</v>
      </c>
      <c r="FP51" s="4">
        <v>8</v>
      </c>
      <c r="FQ51" s="4">
        <v>6</v>
      </c>
      <c r="FR51" s="4">
        <v>5</v>
      </c>
      <c r="FS51" s="4">
        <v>6</v>
      </c>
      <c r="FT51" s="4">
        <v>6</v>
      </c>
      <c r="FU51" s="4">
        <v>8</v>
      </c>
      <c r="FV51" s="4">
        <v>9</v>
      </c>
      <c r="FW51" s="4">
        <v>10</v>
      </c>
      <c r="FX51" s="4">
        <v>9</v>
      </c>
      <c r="FY51" s="4">
        <v>10</v>
      </c>
      <c r="FZ51" s="4">
        <v>8</v>
      </c>
      <c r="GA51" s="4">
        <v>7</v>
      </c>
      <c r="GB51" s="4">
        <v>7</v>
      </c>
      <c r="GC51" s="4">
        <v>7</v>
      </c>
      <c r="GD51" s="4">
        <v>6</v>
      </c>
      <c r="GE51" s="4">
        <v>7</v>
      </c>
      <c r="GF51" s="4">
        <v>8</v>
      </c>
      <c r="GG51" s="4">
        <v>6</v>
      </c>
      <c r="GH51" s="4">
        <v>6</v>
      </c>
      <c r="GI51" s="4">
        <v>4</v>
      </c>
      <c r="GJ51" s="4">
        <v>4</v>
      </c>
      <c r="GK51" s="4">
        <v>5</v>
      </c>
      <c r="GL51" s="4">
        <v>5</v>
      </c>
      <c r="GM51" s="4">
        <v>5</v>
      </c>
      <c r="GN51" s="4">
        <v>4</v>
      </c>
      <c r="GO51" s="4">
        <v>4</v>
      </c>
      <c r="GP51" s="4">
        <v>4</v>
      </c>
      <c r="GQ51" s="4">
        <v>4</v>
      </c>
      <c r="GR51" s="4">
        <v>5</v>
      </c>
      <c r="GS51" s="4">
        <v>5</v>
      </c>
      <c r="GT51" s="4">
        <v>6</v>
      </c>
      <c r="GU51" s="4">
        <v>6</v>
      </c>
      <c r="GV51" s="4">
        <v>5</v>
      </c>
      <c r="GW51" s="4">
        <v>6</v>
      </c>
      <c r="GX51" s="4">
        <v>5</v>
      </c>
      <c r="GY51" s="4">
        <v>6</v>
      </c>
      <c r="GZ51" s="4">
        <v>4</v>
      </c>
      <c r="HA51" s="4">
        <v>5</v>
      </c>
      <c r="HB51" s="4">
        <v>2</v>
      </c>
      <c r="HC51" s="4">
        <v>2</v>
      </c>
      <c r="HD51" s="4">
        <v>3</v>
      </c>
      <c r="HE51" s="4">
        <v>4</v>
      </c>
      <c r="HF51" s="4">
        <v>4</v>
      </c>
      <c r="HG51" s="4">
        <v>5</v>
      </c>
      <c r="HH51" s="4">
        <v>5</v>
      </c>
      <c r="HI51" s="4">
        <v>4</v>
      </c>
      <c r="HJ51" s="4">
        <v>5</v>
      </c>
      <c r="HK51" s="4">
        <v>5</v>
      </c>
      <c r="HL51" s="4">
        <v>5</v>
      </c>
      <c r="HM51" s="4">
        <v>5</v>
      </c>
      <c r="HN51" s="4">
        <v>3</v>
      </c>
      <c r="HO51" s="4">
        <v>4</v>
      </c>
      <c r="HP51" s="4">
        <v>4</v>
      </c>
      <c r="HQ51" s="4">
        <v>3</v>
      </c>
      <c r="HR51" s="4">
        <v>2</v>
      </c>
      <c r="HS51" s="4">
        <v>6</v>
      </c>
      <c r="HT51" s="4">
        <v>4</v>
      </c>
      <c r="HU51" s="4">
        <v>4</v>
      </c>
      <c r="HV51" s="4">
        <v>2</v>
      </c>
      <c r="HW51" s="4">
        <v>4</v>
      </c>
      <c r="HX51" s="4">
        <v>3</v>
      </c>
      <c r="HY51" s="4">
        <v>2</v>
      </c>
      <c r="HZ51" s="4">
        <v>2</v>
      </c>
      <c r="IA51" s="4">
        <v>2</v>
      </c>
      <c r="IB51" s="4">
        <v>2</v>
      </c>
      <c r="IC51" s="4">
        <v>2</v>
      </c>
      <c r="ID51" s="4">
        <v>5</v>
      </c>
      <c r="IE51" s="4">
        <v>6</v>
      </c>
      <c r="IF51" s="4">
        <v>7</v>
      </c>
      <c r="IG51" s="4">
        <v>7</v>
      </c>
      <c r="IH51" s="4">
        <v>6</v>
      </c>
      <c r="II51" s="4">
        <v>10</v>
      </c>
      <c r="IJ51" s="4">
        <v>11</v>
      </c>
      <c r="IK51" s="4">
        <v>13</v>
      </c>
      <c r="IL51" s="4">
        <v>16</v>
      </c>
      <c r="IM51" s="4">
        <v>14</v>
      </c>
      <c r="IN51" s="4">
        <v>12</v>
      </c>
      <c r="IO51" s="4">
        <v>17</v>
      </c>
      <c r="IP51" s="4">
        <v>19</v>
      </c>
      <c r="IQ51" s="4">
        <v>20</v>
      </c>
      <c r="IR51" s="4">
        <v>21</v>
      </c>
      <c r="IS51" s="4">
        <v>21</v>
      </c>
      <c r="IT51" s="4">
        <v>20</v>
      </c>
      <c r="IU51" s="4">
        <v>23</v>
      </c>
      <c r="IV51" s="4">
        <v>21</v>
      </c>
      <c r="IW51" s="4">
        <v>18</v>
      </c>
      <c r="IX51" s="4">
        <v>13</v>
      </c>
      <c r="IY51" s="5">
        <v>12</v>
      </c>
      <c r="IZ51" s="5">
        <v>8</v>
      </c>
      <c r="JA51" s="5">
        <v>7</v>
      </c>
      <c r="JB51" s="5">
        <v>10</v>
      </c>
      <c r="JC51" s="5">
        <v>10</v>
      </c>
      <c r="JD51" s="5">
        <v>10</v>
      </c>
      <c r="JE51" s="5">
        <v>11</v>
      </c>
      <c r="JF51" s="5">
        <v>12</v>
      </c>
      <c r="JG51" s="5">
        <v>10</v>
      </c>
      <c r="JH51" s="5">
        <v>9</v>
      </c>
      <c r="JI51" s="5">
        <v>7</v>
      </c>
      <c r="JJ51" s="5">
        <v>7</v>
      </c>
      <c r="JK51" s="5">
        <v>6</v>
      </c>
      <c r="JL51" s="5">
        <v>7</v>
      </c>
      <c r="JM51" s="5">
        <v>4</v>
      </c>
      <c r="JN51" s="5">
        <v>4</v>
      </c>
      <c r="JO51" s="5">
        <v>3</v>
      </c>
      <c r="JP51" s="5">
        <v>5</v>
      </c>
      <c r="JQ51" s="5">
        <v>6</v>
      </c>
      <c r="JR51" s="5">
        <v>4</v>
      </c>
    </row>
    <row r="52" spans="1:278" ht="13.5" customHeight="1" x14ac:dyDescent="0.2">
      <c r="A52" s="4" t="s">
        <v>20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1</v>
      </c>
      <c r="AL52" s="4">
        <v>1</v>
      </c>
      <c r="AM52" s="4">
        <v>1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>
        <v>1</v>
      </c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>
        <v>1</v>
      </c>
      <c r="DE52" s="4">
        <v>2</v>
      </c>
      <c r="DF52" s="4">
        <v>2</v>
      </c>
      <c r="DG52" s="4">
        <v>1</v>
      </c>
      <c r="DH52" s="4"/>
      <c r="DI52" s="4"/>
      <c r="DJ52" s="4"/>
      <c r="DK52" s="4"/>
      <c r="DL52" s="4"/>
      <c r="DM52" s="4"/>
      <c r="DN52" s="4"/>
      <c r="DO52" s="4"/>
      <c r="DP52" s="4">
        <v>1</v>
      </c>
      <c r="DQ52" s="4">
        <v>1</v>
      </c>
      <c r="DR52" s="4">
        <v>2</v>
      </c>
      <c r="DS52" s="4">
        <v>2</v>
      </c>
      <c r="DT52" s="4">
        <v>2</v>
      </c>
      <c r="DU52" s="4">
        <v>1</v>
      </c>
      <c r="DV52" s="4">
        <v>1</v>
      </c>
      <c r="DW52" s="4">
        <v>1</v>
      </c>
      <c r="DX52" s="4">
        <v>1</v>
      </c>
      <c r="DY52" s="4"/>
      <c r="DZ52" s="4"/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4">
        <v>1</v>
      </c>
      <c r="EH52" s="4"/>
      <c r="EI52" s="4"/>
      <c r="EJ52" s="4">
        <v>1</v>
      </c>
      <c r="EK52" s="4">
        <v>1</v>
      </c>
      <c r="EL52" s="4">
        <v>2</v>
      </c>
      <c r="EM52" s="4">
        <v>2</v>
      </c>
      <c r="EN52" s="4">
        <v>1</v>
      </c>
      <c r="EO52" s="4">
        <v>1</v>
      </c>
      <c r="EP52" s="4">
        <v>2</v>
      </c>
      <c r="EQ52" s="4">
        <v>2</v>
      </c>
      <c r="ER52" s="4">
        <v>2</v>
      </c>
      <c r="ES52" s="4">
        <v>3</v>
      </c>
      <c r="ET52" s="4">
        <v>3</v>
      </c>
      <c r="EU52" s="4">
        <v>3</v>
      </c>
      <c r="EV52" s="4">
        <v>2</v>
      </c>
      <c r="EW52" s="4">
        <v>2</v>
      </c>
      <c r="EX52" s="4">
        <v>2</v>
      </c>
      <c r="EY52" s="4">
        <v>2</v>
      </c>
      <c r="EZ52" s="4">
        <v>2</v>
      </c>
      <c r="FA52" s="4">
        <v>2</v>
      </c>
      <c r="FB52" s="4">
        <v>2</v>
      </c>
      <c r="FC52" s="4">
        <v>3</v>
      </c>
      <c r="FD52" s="4">
        <v>3</v>
      </c>
      <c r="FE52" s="4">
        <v>3</v>
      </c>
      <c r="FF52" s="4">
        <v>2</v>
      </c>
      <c r="FG52" s="4">
        <v>2</v>
      </c>
      <c r="FH52" s="4">
        <v>1</v>
      </c>
      <c r="FI52" s="4">
        <v>2</v>
      </c>
      <c r="FJ52" s="4">
        <v>2</v>
      </c>
      <c r="FK52" s="4">
        <v>2</v>
      </c>
      <c r="FL52" s="4">
        <v>2</v>
      </c>
      <c r="FM52" s="4">
        <v>3</v>
      </c>
      <c r="FN52" s="4">
        <v>3</v>
      </c>
      <c r="FO52" s="4">
        <v>3</v>
      </c>
      <c r="FP52" s="4">
        <v>3</v>
      </c>
      <c r="FQ52" s="4">
        <v>3</v>
      </c>
      <c r="FR52" s="4">
        <v>1</v>
      </c>
      <c r="FS52" s="4">
        <v>1</v>
      </c>
      <c r="FT52" s="4">
        <v>2</v>
      </c>
      <c r="FU52" s="4">
        <v>2</v>
      </c>
      <c r="FV52" s="4">
        <v>1</v>
      </c>
      <c r="FW52" s="4">
        <v>1</v>
      </c>
      <c r="FX52" s="4">
        <v>1</v>
      </c>
      <c r="FY52" s="4">
        <v>1</v>
      </c>
      <c r="FZ52" s="4">
        <v>1</v>
      </c>
      <c r="GA52" s="4">
        <v>1</v>
      </c>
      <c r="GB52" s="4">
        <v>1</v>
      </c>
      <c r="GC52" s="4">
        <v>1</v>
      </c>
      <c r="GD52" s="4"/>
      <c r="GE52" s="4"/>
      <c r="GF52" s="4"/>
      <c r="GG52" s="4"/>
      <c r="GH52" s="4">
        <v>1</v>
      </c>
      <c r="GI52" s="4">
        <v>1</v>
      </c>
      <c r="GJ52" s="4">
        <v>1</v>
      </c>
      <c r="GK52" s="4">
        <v>1</v>
      </c>
      <c r="GL52" s="4"/>
      <c r="GM52" s="4"/>
      <c r="GN52" s="4"/>
      <c r="GO52" s="4"/>
      <c r="GP52" s="4"/>
      <c r="GQ52" s="4"/>
      <c r="GR52" s="4"/>
      <c r="GS52" s="4">
        <v>1</v>
      </c>
      <c r="GT52" s="4">
        <v>1</v>
      </c>
      <c r="GU52" s="4">
        <v>1</v>
      </c>
      <c r="GV52" s="4">
        <v>1</v>
      </c>
      <c r="GW52" s="4">
        <v>1</v>
      </c>
      <c r="GX52" s="4">
        <v>1</v>
      </c>
      <c r="GY52" s="4">
        <v>1</v>
      </c>
      <c r="GZ52" s="4">
        <v>1</v>
      </c>
      <c r="HA52" s="4">
        <v>1</v>
      </c>
      <c r="HB52" s="4">
        <v>1</v>
      </c>
      <c r="HC52" s="4">
        <v>1</v>
      </c>
      <c r="HD52" s="4">
        <v>1</v>
      </c>
      <c r="HE52" s="4">
        <v>1</v>
      </c>
      <c r="HF52" s="4">
        <v>1</v>
      </c>
      <c r="HG52" s="4">
        <v>1</v>
      </c>
      <c r="HH52" s="4">
        <v>1</v>
      </c>
      <c r="HI52" s="4">
        <v>1</v>
      </c>
      <c r="HJ52" s="4">
        <v>1</v>
      </c>
      <c r="HK52" s="4">
        <v>1</v>
      </c>
      <c r="HL52" s="4">
        <v>1</v>
      </c>
      <c r="HM52" s="4">
        <v>1</v>
      </c>
      <c r="HN52" s="4"/>
      <c r="HO52" s="4">
        <v>1</v>
      </c>
      <c r="HP52" s="4">
        <v>1</v>
      </c>
      <c r="HQ52" s="4"/>
      <c r="HR52" s="4"/>
      <c r="HS52" s="4">
        <v>1</v>
      </c>
      <c r="HT52" s="4">
        <v>1</v>
      </c>
      <c r="HU52" s="4">
        <v>2</v>
      </c>
      <c r="HV52" s="4">
        <v>2</v>
      </c>
      <c r="HW52" s="4">
        <v>3</v>
      </c>
      <c r="HX52" s="4">
        <v>2</v>
      </c>
      <c r="HY52" s="4">
        <v>2</v>
      </c>
      <c r="HZ52" s="4">
        <v>3</v>
      </c>
      <c r="IA52" s="4">
        <v>2</v>
      </c>
      <c r="IB52" s="4">
        <v>1</v>
      </c>
      <c r="IC52" s="4">
        <v>1</v>
      </c>
      <c r="ID52" s="4">
        <v>1</v>
      </c>
      <c r="IE52" s="4">
        <v>1</v>
      </c>
      <c r="IF52" s="4">
        <v>2</v>
      </c>
      <c r="IG52" s="4">
        <v>2</v>
      </c>
      <c r="IH52" s="4">
        <v>3</v>
      </c>
      <c r="II52" s="4">
        <v>6</v>
      </c>
      <c r="IJ52" s="4">
        <v>6</v>
      </c>
      <c r="IK52" s="4">
        <v>7</v>
      </c>
      <c r="IL52" s="4">
        <v>5</v>
      </c>
      <c r="IM52" s="4">
        <v>3</v>
      </c>
      <c r="IN52" s="4">
        <v>3</v>
      </c>
      <c r="IO52" s="4">
        <v>4</v>
      </c>
      <c r="IP52" s="4">
        <v>6</v>
      </c>
      <c r="IQ52" s="4">
        <v>5</v>
      </c>
      <c r="IR52" s="4">
        <v>5</v>
      </c>
      <c r="IS52" s="4">
        <v>6</v>
      </c>
      <c r="IT52" s="4">
        <v>6</v>
      </c>
      <c r="IU52" s="4">
        <v>5</v>
      </c>
      <c r="IV52" s="4">
        <v>5</v>
      </c>
      <c r="IW52" s="4">
        <v>4</v>
      </c>
      <c r="IX52" s="4">
        <v>1</v>
      </c>
      <c r="IY52" s="5">
        <v>1</v>
      </c>
      <c r="IZ52" s="5">
        <v>1</v>
      </c>
      <c r="JA52" s="5">
        <v>1</v>
      </c>
      <c r="JB52" s="5">
        <v>1</v>
      </c>
      <c r="JC52" s="5">
        <v>1</v>
      </c>
      <c r="JD52" s="5">
        <v>1</v>
      </c>
      <c r="JE52" s="5">
        <v>2</v>
      </c>
      <c r="JF52" s="5">
        <v>3</v>
      </c>
      <c r="JG52" s="5">
        <v>3</v>
      </c>
      <c r="JH52" s="5">
        <v>3</v>
      </c>
      <c r="JI52" s="5">
        <v>4</v>
      </c>
      <c r="JJ52" s="5">
        <v>4</v>
      </c>
      <c r="JK52" s="5">
        <v>4</v>
      </c>
      <c r="JL52" s="5">
        <v>4</v>
      </c>
      <c r="JM52" s="5">
        <v>4</v>
      </c>
      <c r="JN52" s="5">
        <v>4</v>
      </c>
      <c r="JO52" s="5">
        <v>3</v>
      </c>
      <c r="JP52" s="5">
        <v>4</v>
      </c>
      <c r="JQ52" s="5">
        <v>4</v>
      </c>
      <c r="JR52" s="5">
        <v>4</v>
      </c>
    </row>
    <row r="53" spans="1:278" ht="13.5" customHeight="1" x14ac:dyDescent="0.2">
      <c r="A53" s="4" t="s">
        <v>70</v>
      </c>
      <c r="B53" s="4">
        <v>1</v>
      </c>
      <c r="C53" s="4">
        <v>1</v>
      </c>
      <c r="D53" s="4">
        <v>1</v>
      </c>
      <c r="E53" s="4"/>
      <c r="F53" s="4">
        <v>1</v>
      </c>
      <c r="G53" s="4">
        <v>1</v>
      </c>
      <c r="H53" s="4">
        <v>1</v>
      </c>
      <c r="I53" s="4"/>
      <c r="J53" s="4"/>
      <c r="K53" s="4"/>
      <c r="L53" s="4"/>
      <c r="M53" s="4">
        <v>1</v>
      </c>
      <c r="N53" s="4">
        <v>1</v>
      </c>
      <c r="O53" s="4"/>
      <c r="P53" s="4"/>
      <c r="Q53" s="4"/>
      <c r="R53" s="4"/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/>
      <c r="AD53" s="4"/>
      <c r="AE53" s="4"/>
      <c r="AF53" s="4"/>
      <c r="AG53" s="4"/>
      <c r="AH53" s="4">
        <v>1</v>
      </c>
      <c r="AI53" s="4">
        <v>1</v>
      </c>
      <c r="AJ53" s="4">
        <v>1</v>
      </c>
      <c r="AK53" s="4">
        <v>2</v>
      </c>
      <c r="AL53" s="4">
        <v>2</v>
      </c>
      <c r="AM53" s="4">
        <v>2</v>
      </c>
      <c r="AN53" s="4">
        <v>2</v>
      </c>
      <c r="AO53" s="4">
        <v>2</v>
      </c>
      <c r="AP53" s="4">
        <v>1</v>
      </c>
      <c r="AQ53" s="4">
        <v>1</v>
      </c>
      <c r="AR53" s="4">
        <v>1</v>
      </c>
      <c r="AS53" s="4">
        <v>2</v>
      </c>
      <c r="AT53" s="4">
        <v>1</v>
      </c>
      <c r="AU53" s="4">
        <v>1</v>
      </c>
      <c r="AV53" s="4">
        <v>1</v>
      </c>
      <c r="AW53" s="4">
        <v>2</v>
      </c>
      <c r="AX53" s="4">
        <v>1</v>
      </c>
      <c r="AY53" s="4">
        <v>3</v>
      </c>
      <c r="AZ53" s="4">
        <v>3</v>
      </c>
      <c r="BA53" s="4">
        <v>3</v>
      </c>
      <c r="BB53" s="4">
        <v>3</v>
      </c>
      <c r="BC53" s="4">
        <v>3</v>
      </c>
      <c r="BD53" s="4">
        <v>3</v>
      </c>
      <c r="BE53" s="4">
        <v>2</v>
      </c>
      <c r="BF53" s="4">
        <v>2</v>
      </c>
      <c r="BG53" s="4">
        <v>1</v>
      </c>
      <c r="BH53" s="4">
        <v>1</v>
      </c>
      <c r="BI53" s="4">
        <v>1</v>
      </c>
      <c r="BJ53" s="4">
        <v>1</v>
      </c>
      <c r="BK53" s="4"/>
      <c r="BL53" s="4"/>
      <c r="BM53" s="4">
        <v>1</v>
      </c>
      <c r="BN53" s="4"/>
      <c r="BO53" s="4"/>
      <c r="BP53" s="4"/>
      <c r="BQ53" s="4"/>
      <c r="BR53" s="4"/>
      <c r="BS53" s="4"/>
      <c r="BT53" s="4"/>
      <c r="BU53" s="4">
        <v>1</v>
      </c>
      <c r="BV53" s="4">
        <v>1</v>
      </c>
      <c r="BW53" s="4">
        <v>2</v>
      </c>
      <c r="BX53" s="4">
        <v>1</v>
      </c>
      <c r="BY53" s="4">
        <v>1</v>
      </c>
      <c r="BZ53" s="4">
        <v>1</v>
      </c>
      <c r="CA53" s="4">
        <v>1</v>
      </c>
      <c r="CB53" s="4">
        <v>1</v>
      </c>
      <c r="CC53" s="4">
        <v>1</v>
      </c>
      <c r="CD53" s="4"/>
      <c r="CE53" s="4">
        <v>2</v>
      </c>
      <c r="CF53" s="4">
        <v>2</v>
      </c>
      <c r="CG53" s="4">
        <v>1</v>
      </c>
      <c r="CH53" s="4">
        <v>2</v>
      </c>
      <c r="CI53" s="4"/>
      <c r="CJ53" s="4">
        <v>1</v>
      </c>
      <c r="CK53" s="4"/>
      <c r="CL53" s="4">
        <v>1</v>
      </c>
      <c r="CM53" s="4"/>
      <c r="CN53" s="4"/>
      <c r="CO53" s="4"/>
      <c r="CP53" s="4">
        <v>1</v>
      </c>
      <c r="CQ53" s="4"/>
      <c r="CR53" s="4"/>
      <c r="CS53" s="4">
        <v>1</v>
      </c>
      <c r="CT53" s="4">
        <v>1</v>
      </c>
      <c r="CU53" s="4">
        <v>1</v>
      </c>
      <c r="CV53" s="4">
        <v>1</v>
      </c>
      <c r="CW53" s="4">
        <v>1</v>
      </c>
      <c r="CX53" s="4">
        <v>1</v>
      </c>
      <c r="CY53" s="4"/>
      <c r="CZ53" s="4"/>
      <c r="DA53" s="4">
        <v>1</v>
      </c>
      <c r="DB53" s="4"/>
      <c r="DC53" s="4"/>
      <c r="DD53" s="4">
        <v>1</v>
      </c>
      <c r="DE53" s="4">
        <v>1</v>
      </c>
      <c r="DF53" s="4">
        <v>1</v>
      </c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>
        <v>1</v>
      </c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>
        <v>1</v>
      </c>
      <c r="EZ53" s="4">
        <v>1</v>
      </c>
      <c r="FA53" s="4">
        <v>1</v>
      </c>
      <c r="FB53" s="4">
        <v>1</v>
      </c>
      <c r="FC53" s="4">
        <v>1</v>
      </c>
      <c r="FD53" s="4">
        <v>1</v>
      </c>
      <c r="FE53" s="4">
        <v>1</v>
      </c>
      <c r="FF53" s="4">
        <v>1</v>
      </c>
      <c r="FG53" s="4">
        <v>1</v>
      </c>
      <c r="FH53" s="4">
        <v>1</v>
      </c>
      <c r="FI53" s="4"/>
      <c r="FJ53" s="4"/>
      <c r="FK53" s="4"/>
      <c r="FL53" s="4">
        <v>2</v>
      </c>
      <c r="FM53" s="4">
        <v>2</v>
      </c>
      <c r="FN53" s="4">
        <v>1</v>
      </c>
      <c r="FO53" s="4">
        <v>1</v>
      </c>
      <c r="FP53" s="4">
        <v>1</v>
      </c>
      <c r="FQ53" s="4">
        <v>1</v>
      </c>
      <c r="FR53" s="4">
        <v>2</v>
      </c>
      <c r="FS53" s="4">
        <v>2</v>
      </c>
      <c r="FT53" s="4">
        <v>1</v>
      </c>
      <c r="FU53" s="4">
        <v>2</v>
      </c>
      <c r="FV53" s="4">
        <v>2</v>
      </c>
      <c r="FW53" s="4">
        <v>3</v>
      </c>
      <c r="FX53" s="4">
        <v>3</v>
      </c>
      <c r="FY53" s="4">
        <v>2</v>
      </c>
      <c r="FZ53" s="4">
        <v>2</v>
      </c>
      <c r="GA53" s="4">
        <v>2</v>
      </c>
      <c r="GB53" s="4">
        <v>2</v>
      </c>
      <c r="GC53" s="4">
        <v>1</v>
      </c>
      <c r="GD53" s="4">
        <v>1</v>
      </c>
      <c r="GE53" s="4"/>
      <c r="GF53" s="4"/>
      <c r="GG53" s="4"/>
      <c r="GH53" s="4"/>
      <c r="GI53" s="4"/>
      <c r="GJ53" s="4"/>
      <c r="GK53" s="4"/>
      <c r="GL53" s="4">
        <v>1</v>
      </c>
      <c r="GM53" s="4">
        <v>1</v>
      </c>
      <c r="GN53" s="4">
        <v>2</v>
      </c>
      <c r="GO53" s="4">
        <v>2</v>
      </c>
      <c r="GP53" s="4">
        <v>2</v>
      </c>
      <c r="GQ53" s="4">
        <v>2</v>
      </c>
      <c r="GR53" s="4">
        <v>1</v>
      </c>
      <c r="GS53" s="4">
        <v>1</v>
      </c>
      <c r="GT53" s="4">
        <v>2</v>
      </c>
      <c r="GU53" s="4">
        <v>1</v>
      </c>
      <c r="GV53" s="4">
        <v>1</v>
      </c>
      <c r="GW53" s="4">
        <v>1</v>
      </c>
      <c r="GX53" s="4">
        <v>2</v>
      </c>
      <c r="GY53" s="4">
        <v>2</v>
      </c>
      <c r="GZ53" s="4">
        <v>6</v>
      </c>
      <c r="HA53" s="4">
        <v>5</v>
      </c>
      <c r="HB53" s="4">
        <v>4</v>
      </c>
      <c r="HC53" s="4">
        <v>3</v>
      </c>
      <c r="HD53" s="4">
        <v>2</v>
      </c>
      <c r="HE53" s="4">
        <v>3</v>
      </c>
      <c r="HF53" s="4">
        <v>3</v>
      </c>
      <c r="HG53" s="4">
        <v>4</v>
      </c>
      <c r="HH53" s="4">
        <v>4</v>
      </c>
      <c r="HI53" s="4">
        <v>4</v>
      </c>
      <c r="HJ53" s="4">
        <v>4</v>
      </c>
      <c r="HK53" s="4">
        <v>4</v>
      </c>
      <c r="HL53" s="4">
        <v>5</v>
      </c>
      <c r="HM53" s="4">
        <v>4</v>
      </c>
      <c r="HN53" s="4">
        <v>7</v>
      </c>
      <c r="HO53" s="4">
        <v>7</v>
      </c>
      <c r="HP53" s="4">
        <v>5</v>
      </c>
      <c r="HQ53" s="4">
        <v>5</v>
      </c>
      <c r="HR53" s="4">
        <v>6</v>
      </c>
      <c r="HS53" s="4">
        <v>7</v>
      </c>
      <c r="HT53" s="4">
        <v>5</v>
      </c>
      <c r="HU53" s="4">
        <v>7</v>
      </c>
      <c r="HV53" s="4">
        <v>6</v>
      </c>
      <c r="HW53" s="4">
        <v>6</v>
      </c>
      <c r="HX53" s="4">
        <v>8</v>
      </c>
      <c r="HY53" s="4">
        <v>7</v>
      </c>
      <c r="HZ53" s="4">
        <v>9</v>
      </c>
      <c r="IA53" s="4">
        <v>5</v>
      </c>
      <c r="IB53" s="4">
        <v>9</v>
      </c>
      <c r="IC53" s="4">
        <v>9</v>
      </c>
      <c r="ID53" s="4">
        <v>8</v>
      </c>
      <c r="IE53" s="4">
        <v>8</v>
      </c>
      <c r="IF53" s="4">
        <v>6</v>
      </c>
      <c r="IG53" s="4">
        <v>7</v>
      </c>
      <c r="IH53" s="4">
        <v>8</v>
      </c>
      <c r="II53" s="4">
        <v>11</v>
      </c>
      <c r="IJ53" s="4">
        <v>8</v>
      </c>
      <c r="IK53" s="4">
        <v>11</v>
      </c>
      <c r="IL53" s="4">
        <v>11</v>
      </c>
      <c r="IM53" s="4">
        <v>13</v>
      </c>
      <c r="IN53" s="4">
        <v>13</v>
      </c>
      <c r="IO53" s="4">
        <v>15</v>
      </c>
      <c r="IP53" s="4">
        <v>16</v>
      </c>
      <c r="IQ53" s="4">
        <v>17</v>
      </c>
      <c r="IR53" s="4">
        <v>17</v>
      </c>
      <c r="IS53" s="4">
        <v>18</v>
      </c>
      <c r="IT53" s="4">
        <v>19</v>
      </c>
      <c r="IU53" s="4">
        <v>20</v>
      </c>
      <c r="IV53" s="4">
        <v>21</v>
      </c>
      <c r="IW53" s="4">
        <v>19</v>
      </c>
      <c r="IX53" s="4">
        <v>17</v>
      </c>
      <c r="IY53" s="5">
        <v>15</v>
      </c>
      <c r="IZ53" s="5">
        <v>10</v>
      </c>
      <c r="JA53" s="5">
        <v>11</v>
      </c>
      <c r="JB53" s="5">
        <v>10</v>
      </c>
      <c r="JC53" s="5">
        <v>9</v>
      </c>
      <c r="JD53" s="5">
        <v>8</v>
      </c>
      <c r="JE53" s="5">
        <v>7</v>
      </c>
      <c r="JF53" s="5">
        <v>9</v>
      </c>
      <c r="JG53" s="5">
        <v>9</v>
      </c>
      <c r="JH53" s="5">
        <v>8</v>
      </c>
      <c r="JI53" s="5">
        <v>6</v>
      </c>
      <c r="JJ53" s="5">
        <v>7</v>
      </c>
      <c r="JK53" s="5">
        <v>7</v>
      </c>
      <c r="JL53" s="5">
        <v>9</v>
      </c>
      <c r="JM53" s="5">
        <v>8</v>
      </c>
      <c r="JN53" s="5">
        <v>9</v>
      </c>
      <c r="JO53" s="5">
        <v>7</v>
      </c>
      <c r="JP53" s="5">
        <v>6</v>
      </c>
      <c r="JQ53" s="5">
        <v>5</v>
      </c>
      <c r="JR53" s="5">
        <v>4</v>
      </c>
    </row>
    <row r="54" spans="1:278" ht="13.5" customHeight="1" x14ac:dyDescent="0.2">
      <c r="A54" s="4" t="s">
        <v>74</v>
      </c>
      <c r="B54" s="4"/>
      <c r="C54" s="4"/>
      <c r="D54" s="4"/>
      <c r="E54" s="4">
        <v>1</v>
      </c>
      <c r="F54" s="4">
        <v>1</v>
      </c>
      <c r="G54" s="4">
        <v>1</v>
      </c>
      <c r="H54" s="4"/>
      <c r="I54" s="4"/>
      <c r="J54" s="4"/>
      <c r="K54" s="4"/>
      <c r="L54" s="4"/>
      <c r="M54" s="4"/>
      <c r="N54" s="4"/>
      <c r="O54" s="4"/>
      <c r="P54" s="4"/>
      <c r="Q54" s="4">
        <v>1</v>
      </c>
      <c r="R54" s="4">
        <v>1</v>
      </c>
      <c r="S54" s="4"/>
      <c r="T54" s="4"/>
      <c r="U54" s="4"/>
      <c r="V54" s="4"/>
      <c r="W54" s="4"/>
      <c r="X54" s="4"/>
      <c r="Y54" s="4"/>
      <c r="Z54" s="4">
        <v>1</v>
      </c>
      <c r="AA54" s="4">
        <v>1</v>
      </c>
      <c r="AB54" s="4">
        <v>1</v>
      </c>
      <c r="AC54" s="4">
        <v>1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>
        <v>1</v>
      </c>
      <c r="AR54" s="4"/>
      <c r="AS54" s="4">
        <v>1</v>
      </c>
      <c r="AT54" s="4">
        <v>1</v>
      </c>
      <c r="AU54" s="4">
        <v>1</v>
      </c>
      <c r="AV54" s="4"/>
      <c r="AW54" s="4"/>
      <c r="AX54" s="4">
        <v>1</v>
      </c>
      <c r="AY54" s="4"/>
      <c r="AZ54" s="4"/>
      <c r="BA54" s="4"/>
      <c r="BB54" s="4"/>
      <c r="BC54" s="4"/>
      <c r="BD54" s="4"/>
      <c r="BE54" s="4">
        <v>1</v>
      </c>
      <c r="BF54" s="4">
        <v>1</v>
      </c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>
        <v>1</v>
      </c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>
        <v>1</v>
      </c>
      <c r="DK54" s="4">
        <v>1</v>
      </c>
      <c r="DL54" s="4">
        <v>1</v>
      </c>
      <c r="DM54" s="4"/>
      <c r="DN54" s="4">
        <v>1</v>
      </c>
      <c r="DO54" s="4"/>
      <c r="DP54" s="4">
        <v>2</v>
      </c>
      <c r="DQ54" s="4">
        <v>3</v>
      </c>
      <c r="DR54" s="4">
        <v>1</v>
      </c>
      <c r="DS54" s="4">
        <v>2</v>
      </c>
      <c r="DT54" s="4">
        <v>2</v>
      </c>
      <c r="DU54" s="4">
        <v>2</v>
      </c>
      <c r="DV54" s="4">
        <v>2</v>
      </c>
      <c r="DW54" s="4">
        <v>2</v>
      </c>
      <c r="DX54" s="4">
        <v>2</v>
      </c>
      <c r="DY54" s="4">
        <v>2</v>
      </c>
      <c r="DZ54" s="4">
        <v>2</v>
      </c>
      <c r="EA54" s="4">
        <v>2</v>
      </c>
      <c r="EB54" s="4">
        <v>2</v>
      </c>
      <c r="EC54" s="4">
        <v>1</v>
      </c>
      <c r="ED54" s="4"/>
      <c r="EE54" s="4">
        <v>1</v>
      </c>
      <c r="EF54" s="4">
        <v>1</v>
      </c>
      <c r="EG54" s="4">
        <v>1</v>
      </c>
      <c r="EH54" s="4">
        <v>1</v>
      </c>
      <c r="EI54" s="4">
        <v>1</v>
      </c>
      <c r="EJ54" s="4">
        <v>1</v>
      </c>
      <c r="EK54" s="4">
        <v>1</v>
      </c>
      <c r="EL54" s="4">
        <v>2</v>
      </c>
      <c r="EM54" s="4">
        <v>2</v>
      </c>
      <c r="EN54" s="4">
        <v>2</v>
      </c>
      <c r="EO54" s="4">
        <v>2</v>
      </c>
      <c r="EP54" s="4">
        <v>3</v>
      </c>
      <c r="EQ54" s="4">
        <v>3</v>
      </c>
      <c r="ER54" s="4">
        <v>2</v>
      </c>
      <c r="ES54" s="4">
        <v>4</v>
      </c>
      <c r="ET54" s="4">
        <v>4</v>
      </c>
      <c r="EU54" s="4">
        <v>4</v>
      </c>
      <c r="EV54" s="4">
        <v>4</v>
      </c>
      <c r="EW54" s="4">
        <v>4</v>
      </c>
      <c r="EX54" s="4">
        <v>5</v>
      </c>
      <c r="EY54" s="4">
        <v>5</v>
      </c>
      <c r="EZ54" s="4">
        <v>5</v>
      </c>
      <c r="FA54" s="4">
        <v>5</v>
      </c>
      <c r="FB54" s="4">
        <v>5</v>
      </c>
      <c r="FC54" s="4">
        <v>5</v>
      </c>
      <c r="FD54" s="4">
        <v>5</v>
      </c>
      <c r="FE54" s="4">
        <v>6</v>
      </c>
      <c r="FF54" s="4">
        <v>6</v>
      </c>
      <c r="FG54" s="4">
        <v>5</v>
      </c>
      <c r="FH54" s="4">
        <v>5</v>
      </c>
      <c r="FI54" s="4">
        <v>5</v>
      </c>
      <c r="FJ54" s="4">
        <v>3</v>
      </c>
      <c r="FK54" s="4">
        <v>3</v>
      </c>
      <c r="FL54" s="4">
        <v>2</v>
      </c>
      <c r="FM54" s="4">
        <v>2</v>
      </c>
      <c r="FN54" s="4">
        <v>1</v>
      </c>
      <c r="FO54" s="4">
        <v>4</v>
      </c>
      <c r="FP54" s="4">
        <v>4</v>
      </c>
      <c r="FQ54" s="4">
        <v>4</v>
      </c>
      <c r="FR54" s="4">
        <v>4</v>
      </c>
      <c r="FS54" s="4">
        <v>4</v>
      </c>
      <c r="FT54" s="4">
        <v>4</v>
      </c>
      <c r="FU54" s="4">
        <v>3</v>
      </c>
      <c r="FV54" s="4">
        <v>3</v>
      </c>
      <c r="FW54" s="4">
        <v>2</v>
      </c>
      <c r="FX54" s="4">
        <v>3</v>
      </c>
      <c r="FY54" s="4">
        <v>2</v>
      </c>
      <c r="FZ54" s="4">
        <v>1</v>
      </c>
      <c r="GA54" s="4">
        <v>1</v>
      </c>
      <c r="GB54" s="4">
        <v>1</v>
      </c>
      <c r="GC54" s="4">
        <v>1</v>
      </c>
      <c r="GD54" s="4">
        <v>2</v>
      </c>
      <c r="GE54" s="4">
        <v>3</v>
      </c>
      <c r="GF54" s="4">
        <v>3</v>
      </c>
      <c r="GG54" s="4">
        <v>2</v>
      </c>
      <c r="GH54" s="4">
        <v>2</v>
      </c>
      <c r="GI54" s="4">
        <v>2</v>
      </c>
      <c r="GJ54" s="4">
        <v>2</v>
      </c>
      <c r="GK54" s="4">
        <v>2</v>
      </c>
      <c r="GL54" s="4">
        <v>1</v>
      </c>
      <c r="GM54" s="4">
        <v>1</v>
      </c>
      <c r="GN54" s="4">
        <v>2</v>
      </c>
      <c r="GO54" s="4">
        <v>2</v>
      </c>
      <c r="GP54" s="4">
        <v>2</v>
      </c>
      <c r="GQ54" s="4">
        <v>2</v>
      </c>
      <c r="GR54" s="4">
        <v>1</v>
      </c>
      <c r="GS54" s="4">
        <v>1</v>
      </c>
      <c r="GT54" s="4">
        <v>1</v>
      </c>
      <c r="GU54" s="4">
        <v>1</v>
      </c>
      <c r="GV54" s="4">
        <v>2</v>
      </c>
      <c r="GW54" s="4">
        <v>2</v>
      </c>
      <c r="GX54" s="4">
        <v>1</v>
      </c>
      <c r="GY54" s="4">
        <v>1</v>
      </c>
      <c r="GZ54" s="4">
        <v>1</v>
      </c>
      <c r="HA54" s="4"/>
      <c r="HB54" s="4"/>
      <c r="HC54" s="4">
        <v>1</v>
      </c>
      <c r="HD54" s="4">
        <v>1</v>
      </c>
      <c r="HE54" s="4">
        <v>1</v>
      </c>
      <c r="HF54" s="4">
        <v>1</v>
      </c>
      <c r="HG54" s="4">
        <v>1</v>
      </c>
      <c r="HH54" s="4">
        <v>1</v>
      </c>
      <c r="HI54" s="4">
        <v>1</v>
      </c>
      <c r="HJ54" s="4">
        <v>1</v>
      </c>
      <c r="HK54" s="4">
        <v>1</v>
      </c>
      <c r="HL54" s="4">
        <v>1</v>
      </c>
      <c r="HM54" s="4">
        <v>1</v>
      </c>
      <c r="HN54" s="4">
        <v>1</v>
      </c>
      <c r="HO54" s="4">
        <v>1</v>
      </c>
      <c r="HP54" s="4">
        <v>2</v>
      </c>
      <c r="HQ54" s="4">
        <v>2</v>
      </c>
      <c r="HR54" s="4">
        <v>2</v>
      </c>
      <c r="HS54" s="4">
        <v>2</v>
      </c>
      <c r="HT54" s="4">
        <v>2</v>
      </c>
      <c r="HU54" s="4">
        <v>2</v>
      </c>
      <c r="HV54" s="4">
        <v>2</v>
      </c>
      <c r="HW54" s="4">
        <v>3</v>
      </c>
      <c r="HX54" s="4">
        <v>2</v>
      </c>
      <c r="HY54" s="4">
        <v>1</v>
      </c>
      <c r="HZ54" s="4">
        <v>1</v>
      </c>
      <c r="IA54" s="4">
        <v>1</v>
      </c>
      <c r="IB54" s="4">
        <v>1</v>
      </c>
      <c r="IC54" s="4">
        <v>1</v>
      </c>
      <c r="ID54" s="4">
        <v>1</v>
      </c>
      <c r="IE54" s="4">
        <v>1</v>
      </c>
      <c r="IF54" s="4">
        <v>2</v>
      </c>
      <c r="IG54" s="4">
        <v>2</v>
      </c>
      <c r="IH54" s="4">
        <v>2</v>
      </c>
      <c r="II54" s="4">
        <v>2</v>
      </c>
      <c r="IJ54" s="4">
        <v>2</v>
      </c>
      <c r="IK54" s="4">
        <v>3</v>
      </c>
      <c r="IL54" s="4">
        <v>3</v>
      </c>
      <c r="IM54" s="4">
        <v>5</v>
      </c>
      <c r="IN54" s="4">
        <v>6</v>
      </c>
      <c r="IO54" s="4">
        <v>5</v>
      </c>
      <c r="IP54" s="4">
        <v>8</v>
      </c>
      <c r="IQ54" s="4">
        <v>7</v>
      </c>
      <c r="IR54" s="4">
        <v>6</v>
      </c>
      <c r="IS54" s="4">
        <v>6</v>
      </c>
      <c r="IT54" s="4">
        <v>7</v>
      </c>
      <c r="IU54" s="4">
        <v>6</v>
      </c>
      <c r="IV54" s="4">
        <v>7</v>
      </c>
      <c r="IW54" s="4">
        <v>6</v>
      </c>
      <c r="IX54" s="4">
        <v>7</v>
      </c>
      <c r="IY54" s="5">
        <v>6</v>
      </c>
      <c r="IZ54" s="5">
        <v>5</v>
      </c>
      <c r="JA54" s="5">
        <v>5</v>
      </c>
      <c r="JB54" s="5">
        <v>4</v>
      </c>
      <c r="JC54" s="5">
        <v>6</v>
      </c>
      <c r="JD54" s="5">
        <v>6</v>
      </c>
      <c r="JE54" s="5">
        <v>5</v>
      </c>
      <c r="JF54" s="5">
        <v>5</v>
      </c>
      <c r="JG54" s="5">
        <v>5</v>
      </c>
      <c r="JH54" s="5">
        <v>6</v>
      </c>
      <c r="JI54" s="5">
        <v>6</v>
      </c>
      <c r="JJ54" s="5">
        <v>7</v>
      </c>
      <c r="JK54" s="5">
        <v>6</v>
      </c>
      <c r="JL54" s="5">
        <v>5</v>
      </c>
      <c r="JM54" s="5">
        <v>5</v>
      </c>
      <c r="JN54" s="5">
        <v>5</v>
      </c>
      <c r="JO54" s="5">
        <v>4</v>
      </c>
      <c r="JP54" s="5">
        <v>4</v>
      </c>
      <c r="JQ54" s="5">
        <v>4</v>
      </c>
      <c r="JR54" s="5">
        <v>4</v>
      </c>
    </row>
    <row r="55" spans="1:278" ht="13.5" customHeight="1" x14ac:dyDescent="0.2">
      <c r="A55" s="4" t="s">
        <v>59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v>1</v>
      </c>
      <c r="M55" s="4"/>
      <c r="N55" s="4">
        <v>1</v>
      </c>
      <c r="O55" s="4">
        <v>1</v>
      </c>
      <c r="P55" s="4"/>
      <c r="Q55" s="4"/>
      <c r="R55" s="4"/>
      <c r="S55" s="4"/>
      <c r="T55" s="4">
        <v>1</v>
      </c>
      <c r="U55" s="4">
        <v>1</v>
      </c>
      <c r="V55" s="4">
        <v>2</v>
      </c>
      <c r="W55" s="4"/>
      <c r="X55" s="4">
        <v>1</v>
      </c>
      <c r="Y55" s="4"/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2</v>
      </c>
      <c r="AV55" s="4">
        <v>1</v>
      </c>
      <c r="AW55" s="4"/>
      <c r="AX55" s="4"/>
      <c r="AY55" s="4"/>
      <c r="AZ55" s="4"/>
      <c r="BA55" s="4"/>
      <c r="BB55" s="4"/>
      <c r="BC55" s="4"/>
      <c r="BD55" s="4"/>
      <c r="BE55" s="4">
        <v>1</v>
      </c>
      <c r="BF55" s="4">
        <v>1</v>
      </c>
      <c r="BG55" s="4">
        <v>1</v>
      </c>
      <c r="BH55" s="4"/>
      <c r="BI55" s="4"/>
      <c r="BJ55" s="4"/>
      <c r="BK55" s="4"/>
      <c r="BL55" s="4"/>
      <c r="BM55" s="4"/>
      <c r="BN55" s="4"/>
      <c r="BO55" s="4">
        <v>1</v>
      </c>
      <c r="BP55" s="4"/>
      <c r="BQ55" s="4">
        <v>1</v>
      </c>
      <c r="BR55" s="4">
        <v>2</v>
      </c>
      <c r="BS55" s="4">
        <v>1</v>
      </c>
      <c r="BT55" s="4">
        <v>1</v>
      </c>
      <c r="BU55" s="4">
        <v>2</v>
      </c>
      <c r="BV55" s="4">
        <v>1</v>
      </c>
      <c r="BW55" s="4"/>
      <c r="BX55" s="4">
        <v>1</v>
      </c>
      <c r="BY55" s="4">
        <v>1</v>
      </c>
      <c r="BZ55" s="4">
        <v>1</v>
      </c>
      <c r="CA55" s="4">
        <v>2</v>
      </c>
      <c r="CB55" s="4">
        <v>2</v>
      </c>
      <c r="CC55" s="4"/>
      <c r="CD55" s="4">
        <v>1</v>
      </c>
      <c r="CE55" s="4">
        <v>1</v>
      </c>
      <c r="CF55" s="4">
        <v>1</v>
      </c>
      <c r="CG55" s="4">
        <v>2</v>
      </c>
      <c r="CH55" s="4">
        <v>2</v>
      </c>
      <c r="CI55" s="4">
        <v>1</v>
      </c>
      <c r="CJ55" s="4">
        <v>1</v>
      </c>
      <c r="CK55" s="4"/>
      <c r="CL55" s="4">
        <v>1</v>
      </c>
      <c r="CM55" s="4">
        <v>2</v>
      </c>
      <c r="CN55" s="4">
        <v>1</v>
      </c>
      <c r="CO55" s="4"/>
      <c r="CP55" s="4">
        <v>1</v>
      </c>
      <c r="CQ55" s="4"/>
      <c r="CR55" s="4">
        <v>1</v>
      </c>
      <c r="CS55" s="4"/>
      <c r="CT55" s="4">
        <v>1</v>
      </c>
      <c r="CU55" s="4">
        <v>1</v>
      </c>
      <c r="CV55" s="4">
        <v>1</v>
      </c>
      <c r="CW55" s="4"/>
      <c r="CX55" s="4"/>
      <c r="CY55" s="4"/>
      <c r="CZ55" s="4"/>
      <c r="DA55" s="4">
        <v>1</v>
      </c>
      <c r="DB55" s="4">
        <v>2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/>
      <c r="DI55" s="4"/>
      <c r="DJ55" s="4"/>
      <c r="DK55" s="4">
        <v>1</v>
      </c>
      <c r="DL55" s="4">
        <v>1</v>
      </c>
      <c r="DM55" s="4">
        <v>2</v>
      </c>
      <c r="DN55" s="4">
        <v>4</v>
      </c>
      <c r="DO55" s="4">
        <v>3</v>
      </c>
      <c r="DP55" s="4">
        <v>4</v>
      </c>
      <c r="DQ55" s="4">
        <v>4</v>
      </c>
      <c r="DR55" s="4">
        <v>4</v>
      </c>
      <c r="DS55" s="4">
        <v>4</v>
      </c>
      <c r="DT55" s="4">
        <v>4</v>
      </c>
      <c r="DU55" s="4">
        <v>4</v>
      </c>
      <c r="DV55" s="4">
        <v>5</v>
      </c>
      <c r="DW55" s="4">
        <v>5</v>
      </c>
      <c r="DX55" s="4">
        <v>3</v>
      </c>
      <c r="DY55" s="4">
        <v>4</v>
      </c>
      <c r="DZ55" s="4">
        <v>4</v>
      </c>
      <c r="EA55" s="4">
        <v>4</v>
      </c>
      <c r="EB55" s="4">
        <v>4</v>
      </c>
      <c r="EC55" s="4">
        <v>3</v>
      </c>
      <c r="ED55" s="4">
        <v>3</v>
      </c>
      <c r="EE55" s="4">
        <v>4</v>
      </c>
      <c r="EF55" s="4">
        <v>2</v>
      </c>
      <c r="EG55" s="4">
        <v>2</v>
      </c>
      <c r="EH55" s="4">
        <v>2</v>
      </c>
      <c r="EI55" s="4">
        <v>3</v>
      </c>
      <c r="EJ55" s="4">
        <v>2</v>
      </c>
      <c r="EK55" s="4">
        <v>2</v>
      </c>
      <c r="EL55" s="4">
        <v>1</v>
      </c>
      <c r="EM55" s="4">
        <v>1</v>
      </c>
      <c r="EN55" s="4">
        <v>1</v>
      </c>
      <c r="EO55" s="4">
        <v>1</v>
      </c>
      <c r="EP55" s="4">
        <v>1</v>
      </c>
      <c r="EQ55" s="4">
        <v>1</v>
      </c>
      <c r="ER55" s="4">
        <v>1</v>
      </c>
      <c r="ES55" s="4">
        <v>1</v>
      </c>
      <c r="ET55" s="4">
        <v>1</v>
      </c>
      <c r="EU55" s="4">
        <v>1</v>
      </c>
      <c r="EV55" s="4"/>
      <c r="EW55" s="4"/>
      <c r="EX55" s="4"/>
      <c r="EY55" s="4"/>
      <c r="EZ55" s="4">
        <v>1</v>
      </c>
      <c r="FA55" s="4">
        <v>1</v>
      </c>
      <c r="FB55" s="4">
        <v>1</v>
      </c>
      <c r="FC55" s="4">
        <v>1</v>
      </c>
      <c r="FD55" s="4">
        <v>1</v>
      </c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>
        <v>1</v>
      </c>
      <c r="FR55" s="4">
        <v>1</v>
      </c>
      <c r="FS55" s="4">
        <v>2</v>
      </c>
      <c r="FT55" s="4">
        <v>1</v>
      </c>
      <c r="FU55" s="4"/>
      <c r="FV55" s="4"/>
      <c r="FW55" s="4"/>
      <c r="FX55" s="4">
        <v>1</v>
      </c>
      <c r="FY55" s="4">
        <v>1</v>
      </c>
      <c r="FZ55" s="4">
        <v>1</v>
      </c>
      <c r="GA55" s="4">
        <v>1</v>
      </c>
      <c r="GB55" s="4">
        <v>1</v>
      </c>
      <c r="GC55" s="4">
        <v>1</v>
      </c>
      <c r="GD55" s="4">
        <v>1</v>
      </c>
      <c r="GE55" s="4">
        <v>1</v>
      </c>
      <c r="GF55" s="4"/>
      <c r="GG55" s="4"/>
      <c r="GH55" s="4"/>
      <c r="GI55" s="4"/>
      <c r="GJ55" s="4">
        <v>2</v>
      </c>
      <c r="GK55" s="4"/>
      <c r="GL55" s="4"/>
      <c r="GM55" s="4"/>
      <c r="GN55" s="4">
        <v>1</v>
      </c>
      <c r="GO55" s="4">
        <v>1</v>
      </c>
      <c r="GP55" s="4">
        <v>1</v>
      </c>
      <c r="GQ55" s="4">
        <v>2</v>
      </c>
      <c r="GR55" s="4">
        <v>2</v>
      </c>
      <c r="GS55" s="4">
        <v>1</v>
      </c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>
        <v>1</v>
      </c>
      <c r="HT55" s="4">
        <v>2</v>
      </c>
      <c r="HU55" s="4">
        <v>2</v>
      </c>
      <c r="HV55" s="4">
        <v>3</v>
      </c>
      <c r="HW55" s="4">
        <v>4</v>
      </c>
      <c r="HX55" s="4">
        <v>2</v>
      </c>
      <c r="HY55" s="4">
        <v>4</v>
      </c>
      <c r="HZ55" s="4">
        <v>4</v>
      </c>
      <c r="IA55" s="4">
        <v>4</v>
      </c>
      <c r="IB55" s="4">
        <v>3</v>
      </c>
      <c r="IC55" s="4">
        <v>1</v>
      </c>
      <c r="ID55" s="4">
        <v>1</v>
      </c>
      <c r="IE55" s="4">
        <v>1</v>
      </c>
      <c r="IF55" s="4">
        <v>2</v>
      </c>
      <c r="IG55" s="4">
        <v>2</v>
      </c>
      <c r="IH55" s="4">
        <v>2</v>
      </c>
      <c r="II55" s="4">
        <v>5</v>
      </c>
      <c r="IJ55" s="4">
        <v>5</v>
      </c>
      <c r="IK55" s="4">
        <v>7</v>
      </c>
      <c r="IL55" s="4">
        <v>6</v>
      </c>
      <c r="IM55" s="4">
        <v>7</v>
      </c>
      <c r="IN55" s="4">
        <v>10</v>
      </c>
      <c r="IO55" s="4">
        <v>11</v>
      </c>
      <c r="IP55" s="4">
        <v>7</v>
      </c>
      <c r="IQ55" s="4">
        <v>8</v>
      </c>
      <c r="IR55" s="4">
        <v>10</v>
      </c>
      <c r="IS55" s="4">
        <v>10</v>
      </c>
      <c r="IT55" s="4">
        <v>9</v>
      </c>
      <c r="IU55" s="4">
        <v>8</v>
      </c>
      <c r="IV55" s="4">
        <v>9</v>
      </c>
      <c r="IW55" s="4">
        <v>6</v>
      </c>
      <c r="IX55" s="4">
        <v>5</v>
      </c>
      <c r="IY55" s="5">
        <v>4</v>
      </c>
      <c r="IZ55" s="5">
        <v>4</v>
      </c>
      <c r="JA55" s="5">
        <v>3</v>
      </c>
      <c r="JB55" s="5">
        <v>3</v>
      </c>
      <c r="JC55" s="5">
        <v>4</v>
      </c>
      <c r="JD55" s="5">
        <v>4</v>
      </c>
      <c r="JE55" s="5">
        <v>4</v>
      </c>
      <c r="JF55" s="5">
        <v>4</v>
      </c>
      <c r="JG55" s="5">
        <v>6</v>
      </c>
      <c r="JH55" s="5">
        <v>7</v>
      </c>
      <c r="JI55" s="5">
        <v>5</v>
      </c>
      <c r="JJ55" s="5">
        <v>4</v>
      </c>
      <c r="JK55" s="5">
        <v>3</v>
      </c>
      <c r="JL55" s="5">
        <v>3</v>
      </c>
      <c r="JM55" s="5">
        <v>2</v>
      </c>
      <c r="JN55" s="5">
        <v>3</v>
      </c>
      <c r="JO55" s="5">
        <v>3</v>
      </c>
      <c r="JP55" s="5">
        <v>3</v>
      </c>
      <c r="JQ55" s="5">
        <v>3</v>
      </c>
      <c r="JR55" s="5">
        <v>3</v>
      </c>
    </row>
    <row r="56" spans="1:278" ht="13.5" customHeight="1" x14ac:dyDescent="0.2">
      <c r="A56" s="4" t="s">
        <v>192</v>
      </c>
      <c r="B56" s="4">
        <v>1</v>
      </c>
      <c r="C56" s="4">
        <v>1</v>
      </c>
      <c r="D56" s="4"/>
      <c r="E56" s="4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/>
      <c r="AF56" s="4">
        <v>1</v>
      </c>
      <c r="AG56" s="4">
        <v>1</v>
      </c>
      <c r="AH56" s="4">
        <v>1</v>
      </c>
      <c r="AI56" s="4">
        <v>1</v>
      </c>
      <c r="AJ56" s="4">
        <v>2</v>
      </c>
      <c r="AK56" s="4">
        <v>2</v>
      </c>
      <c r="AL56" s="4">
        <v>2</v>
      </c>
      <c r="AM56" s="4">
        <v>2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/>
      <c r="AT56" s="4"/>
      <c r="AU56" s="4"/>
      <c r="AV56" s="4"/>
      <c r="AW56" s="4"/>
      <c r="AX56" s="4"/>
      <c r="AY56" s="4"/>
      <c r="AZ56" s="4">
        <v>1</v>
      </c>
      <c r="BA56" s="4">
        <v>1</v>
      </c>
      <c r="BB56" s="4">
        <v>1</v>
      </c>
      <c r="BC56" s="4">
        <v>1</v>
      </c>
      <c r="BD56" s="4">
        <v>1</v>
      </c>
      <c r="BE56" s="4">
        <v>1</v>
      </c>
      <c r="BF56" s="4">
        <v>3</v>
      </c>
      <c r="BG56" s="4">
        <v>3</v>
      </c>
      <c r="BH56" s="4">
        <v>5</v>
      </c>
      <c r="BI56" s="4">
        <v>5</v>
      </c>
      <c r="BJ56" s="4">
        <v>1</v>
      </c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>
        <v>1</v>
      </c>
      <c r="BZ56" s="4">
        <v>2</v>
      </c>
      <c r="CA56" s="4">
        <v>1</v>
      </c>
      <c r="CB56" s="4">
        <v>1</v>
      </c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>
        <v>2</v>
      </c>
      <c r="CS56" s="4">
        <v>2</v>
      </c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1</v>
      </c>
      <c r="DM56" s="4">
        <v>1</v>
      </c>
      <c r="DN56" s="4">
        <v>1</v>
      </c>
      <c r="DO56" s="4"/>
      <c r="DP56" s="4">
        <v>1</v>
      </c>
      <c r="DQ56" s="4">
        <v>1</v>
      </c>
      <c r="DR56" s="4">
        <v>4</v>
      </c>
      <c r="DS56" s="4">
        <v>3</v>
      </c>
      <c r="DT56" s="4">
        <v>3</v>
      </c>
      <c r="DU56" s="4">
        <v>3</v>
      </c>
      <c r="DV56" s="4">
        <v>4</v>
      </c>
      <c r="DW56" s="4">
        <v>3</v>
      </c>
      <c r="DX56" s="4">
        <v>3</v>
      </c>
      <c r="DY56" s="4">
        <v>3</v>
      </c>
      <c r="DZ56" s="4">
        <v>3</v>
      </c>
      <c r="EA56" s="4">
        <v>4</v>
      </c>
      <c r="EB56" s="4">
        <v>5</v>
      </c>
      <c r="EC56" s="4">
        <v>3</v>
      </c>
      <c r="ED56" s="4">
        <v>3</v>
      </c>
      <c r="EE56" s="4">
        <v>4</v>
      </c>
      <c r="EF56" s="4">
        <v>3</v>
      </c>
      <c r="EG56" s="4">
        <v>4</v>
      </c>
      <c r="EH56" s="4">
        <v>3</v>
      </c>
      <c r="EI56" s="4">
        <v>2</v>
      </c>
      <c r="EJ56" s="4">
        <v>2</v>
      </c>
      <c r="EK56" s="4">
        <v>4</v>
      </c>
      <c r="EL56" s="4">
        <v>5</v>
      </c>
      <c r="EM56" s="4">
        <v>4</v>
      </c>
      <c r="EN56" s="4">
        <v>4</v>
      </c>
      <c r="EO56" s="4">
        <v>3</v>
      </c>
      <c r="EP56" s="4">
        <v>4</v>
      </c>
      <c r="EQ56" s="4">
        <v>3</v>
      </c>
      <c r="ER56" s="4">
        <v>3</v>
      </c>
      <c r="ES56" s="4">
        <v>2</v>
      </c>
      <c r="ET56" s="4">
        <v>2</v>
      </c>
      <c r="EU56" s="4">
        <v>2</v>
      </c>
      <c r="EV56" s="4">
        <v>2</v>
      </c>
      <c r="EW56" s="4">
        <v>1</v>
      </c>
      <c r="EX56" s="4">
        <v>1</v>
      </c>
      <c r="EY56" s="4">
        <v>1</v>
      </c>
      <c r="EZ56" s="4">
        <v>3</v>
      </c>
      <c r="FA56" s="4">
        <v>3</v>
      </c>
      <c r="FB56" s="4">
        <v>3</v>
      </c>
      <c r="FC56" s="4">
        <v>3</v>
      </c>
      <c r="FD56" s="4">
        <v>2</v>
      </c>
      <c r="FE56" s="4">
        <v>2</v>
      </c>
      <c r="FF56" s="4">
        <v>1</v>
      </c>
      <c r="FG56" s="4">
        <v>2</v>
      </c>
      <c r="FH56" s="4">
        <v>1</v>
      </c>
      <c r="FI56" s="4"/>
      <c r="FJ56" s="4">
        <v>1</v>
      </c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>
        <v>1</v>
      </c>
      <c r="GC56" s="4">
        <v>1</v>
      </c>
      <c r="GD56" s="4">
        <v>1</v>
      </c>
      <c r="GE56" s="4"/>
      <c r="GF56" s="4"/>
      <c r="GG56" s="4"/>
      <c r="GH56" s="4"/>
      <c r="GI56" s="4">
        <v>1</v>
      </c>
      <c r="GJ56" s="4">
        <v>1</v>
      </c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>
        <v>3</v>
      </c>
      <c r="GX56" s="4"/>
      <c r="GY56" s="4"/>
      <c r="GZ56" s="4"/>
      <c r="HA56" s="4"/>
      <c r="HB56" s="4"/>
      <c r="HC56" s="4"/>
      <c r="HD56" s="4">
        <v>1</v>
      </c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>
        <v>2</v>
      </c>
      <c r="II56" s="4">
        <v>2</v>
      </c>
      <c r="IJ56" s="4">
        <v>1</v>
      </c>
      <c r="IK56" s="4">
        <v>1</v>
      </c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5">
        <v>1</v>
      </c>
      <c r="JA56" s="5">
        <v>1</v>
      </c>
      <c r="JB56" s="5">
        <v>1</v>
      </c>
      <c r="JL56" s="5">
        <v>1</v>
      </c>
      <c r="JM56" s="5">
        <v>1</v>
      </c>
      <c r="JN56" s="5">
        <v>1</v>
      </c>
      <c r="JO56" s="5">
        <v>1</v>
      </c>
      <c r="JP56" s="5">
        <v>2</v>
      </c>
      <c r="JQ56" s="5">
        <v>3</v>
      </c>
      <c r="JR56" s="5">
        <v>3</v>
      </c>
    </row>
    <row r="57" spans="1:278" ht="13.5" customHeight="1" x14ac:dyDescent="0.2">
      <c r="A57" s="4" t="s">
        <v>73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2</v>
      </c>
      <c r="I57" s="4">
        <v>1</v>
      </c>
      <c r="J57" s="4">
        <v>1</v>
      </c>
      <c r="K57" s="4">
        <v>2</v>
      </c>
      <c r="L57" s="4">
        <v>2</v>
      </c>
      <c r="M57" s="4">
        <v>1</v>
      </c>
      <c r="N57" s="4">
        <v>1</v>
      </c>
      <c r="O57" s="4">
        <v>1</v>
      </c>
      <c r="P57" s="4">
        <v>2</v>
      </c>
      <c r="Q57" s="4">
        <v>2</v>
      </c>
      <c r="R57" s="4">
        <v>1</v>
      </c>
      <c r="S57" s="4">
        <v>2</v>
      </c>
      <c r="T57" s="4"/>
      <c r="U57" s="4">
        <v>1</v>
      </c>
      <c r="V57" s="4">
        <v>1</v>
      </c>
      <c r="W57" s="4"/>
      <c r="X57" s="4">
        <v>1</v>
      </c>
      <c r="Y57" s="4"/>
      <c r="Z57" s="4">
        <v>2</v>
      </c>
      <c r="AA57" s="4">
        <v>4</v>
      </c>
      <c r="AB57" s="4">
        <v>1</v>
      </c>
      <c r="AC57" s="4">
        <v>1</v>
      </c>
      <c r="AD57" s="4">
        <v>1</v>
      </c>
      <c r="AE57" s="4"/>
      <c r="AF57" s="4"/>
      <c r="AG57" s="4">
        <v>1</v>
      </c>
      <c r="AH57" s="4">
        <v>1</v>
      </c>
      <c r="AI57" s="4">
        <v>1</v>
      </c>
      <c r="AJ57" s="4"/>
      <c r="AK57" s="4">
        <v>2</v>
      </c>
      <c r="AL57" s="4">
        <v>2</v>
      </c>
      <c r="AM57" s="4">
        <v>1</v>
      </c>
      <c r="AN57" s="4">
        <v>1</v>
      </c>
      <c r="AO57" s="4">
        <v>1</v>
      </c>
      <c r="AP57" s="4">
        <v>1</v>
      </c>
      <c r="AQ57" s="4">
        <v>1</v>
      </c>
      <c r="AR57" s="4">
        <v>1</v>
      </c>
      <c r="AS57" s="4"/>
      <c r="AT57" s="4">
        <v>1</v>
      </c>
      <c r="AU57" s="4">
        <v>1</v>
      </c>
      <c r="AV57" s="4">
        <v>2</v>
      </c>
      <c r="AW57" s="4">
        <v>2</v>
      </c>
      <c r="AX57" s="4">
        <v>2</v>
      </c>
      <c r="AY57" s="4">
        <v>2</v>
      </c>
      <c r="AZ57" s="4">
        <v>2</v>
      </c>
      <c r="BA57" s="4">
        <v>2</v>
      </c>
      <c r="BB57" s="4">
        <v>2</v>
      </c>
      <c r="BC57" s="4">
        <v>2</v>
      </c>
      <c r="BD57" s="4">
        <v>2</v>
      </c>
      <c r="BE57" s="4">
        <v>1</v>
      </c>
      <c r="BF57" s="4"/>
      <c r="BG57" s="4"/>
      <c r="BH57" s="4"/>
      <c r="BI57" s="4">
        <v>1</v>
      </c>
      <c r="BJ57" s="4">
        <v>1</v>
      </c>
      <c r="BK57" s="4">
        <v>1</v>
      </c>
      <c r="BL57" s="4">
        <v>1</v>
      </c>
      <c r="BM57" s="4">
        <v>2</v>
      </c>
      <c r="BN57" s="4">
        <v>1</v>
      </c>
      <c r="BO57" s="4">
        <v>2</v>
      </c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>
        <v>1</v>
      </c>
      <c r="CK57" s="4">
        <v>1</v>
      </c>
      <c r="CL57" s="4">
        <v>1</v>
      </c>
      <c r="CM57" s="4">
        <v>1</v>
      </c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>
        <v>3</v>
      </c>
      <c r="DC57" s="4">
        <v>3</v>
      </c>
      <c r="DD57" s="4">
        <v>3</v>
      </c>
      <c r="DE57" s="4">
        <v>2</v>
      </c>
      <c r="DF57" s="4">
        <v>2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1</v>
      </c>
      <c r="DM57" s="4">
        <v>1</v>
      </c>
      <c r="DN57" s="4">
        <v>1</v>
      </c>
      <c r="DO57" s="4">
        <v>1</v>
      </c>
      <c r="DP57" s="4">
        <v>3</v>
      </c>
      <c r="DQ57" s="4">
        <v>4</v>
      </c>
      <c r="DR57" s="4">
        <v>5</v>
      </c>
      <c r="DS57" s="4">
        <v>4</v>
      </c>
      <c r="DT57" s="4">
        <v>4</v>
      </c>
      <c r="DU57" s="4">
        <v>4</v>
      </c>
      <c r="DV57" s="4">
        <v>2</v>
      </c>
      <c r="DW57" s="4">
        <v>1</v>
      </c>
      <c r="DX57" s="4">
        <v>2</v>
      </c>
      <c r="DY57" s="4">
        <v>2</v>
      </c>
      <c r="DZ57" s="4">
        <v>3</v>
      </c>
      <c r="EA57" s="4">
        <v>3</v>
      </c>
      <c r="EB57" s="4">
        <v>3</v>
      </c>
      <c r="EC57" s="4">
        <v>3</v>
      </c>
      <c r="ED57" s="4">
        <v>3</v>
      </c>
      <c r="EE57" s="4">
        <v>3</v>
      </c>
      <c r="EF57" s="4">
        <v>3</v>
      </c>
      <c r="EG57" s="4">
        <v>3</v>
      </c>
      <c r="EH57" s="4">
        <v>3</v>
      </c>
      <c r="EI57" s="4">
        <v>3</v>
      </c>
      <c r="EJ57" s="4">
        <v>3</v>
      </c>
      <c r="EK57" s="4">
        <v>3</v>
      </c>
      <c r="EL57" s="4">
        <v>3</v>
      </c>
      <c r="EM57" s="4">
        <v>3</v>
      </c>
      <c r="EN57" s="4">
        <v>3</v>
      </c>
      <c r="EO57" s="4">
        <v>3</v>
      </c>
      <c r="EP57" s="4">
        <v>3</v>
      </c>
      <c r="EQ57" s="4">
        <v>3</v>
      </c>
      <c r="ER57" s="4"/>
      <c r="ES57" s="4"/>
      <c r="ET57" s="4"/>
      <c r="EU57" s="4"/>
      <c r="EV57" s="4"/>
      <c r="EW57" s="4"/>
      <c r="EX57" s="4"/>
      <c r="EY57" s="4"/>
      <c r="EZ57" s="4"/>
      <c r="FA57" s="4">
        <v>1</v>
      </c>
      <c r="FB57" s="4">
        <v>1</v>
      </c>
      <c r="FC57" s="4">
        <v>1</v>
      </c>
      <c r="FD57" s="4">
        <v>2</v>
      </c>
      <c r="FE57" s="4">
        <v>1</v>
      </c>
      <c r="FF57" s="4">
        <v>1</v>
      </c>
      <c r="FG57" s="4">
        <v>1</v>
      </c>
      <c r="FH57" s="4"/>
      <c r="FI57" s="4"/>
      <c r="FJ57" s="4">
        <v>1</v>
      </c>
      <c r="FK57" s="4">
        <v>1</v>
      </c>
      <c r="FL57" s="4">
        <v>2</v>
      </c>
      <c r="FM57" s="4">
        <v>2</v>
      </c>
      <c r="FN57" s="4">
        <v>2</v>
      </c>
      <c r="FO57" s="4">
        <v>2</v>
      </c>
      <c r="FP57" s="4">
        <v>2</v>
      </c>
      <c r="FQ57" s="4">
        <v>2</v>
      </c>
      <c r="FR57" s="4">
        <v>2</v>
      </c>
      <c r="FS57" s="4">
        <v>2</v>
      </c>
      <c r="FT57" s="4">
        <v>1</v>
      </c>
      <c r="FU57" s="4">
        <v>1</v>
      </c>
      <c r="FV57" s="4">
        <v>2</v>
      </c>
      <c r="FW57" s="4">
        <v>2</v>
      </c>
      <c r="FX57" s="4">
        <v>2</v>
      </c>
      <c r="FY57" s="4">
        <v>1</v>
      </c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>
        <v>1</v>
      </c>
      <c r="GP57" s="4">
        <v>1</v>
      </c>
      <c r="GQ57" s="4">
        <v>1</v>
      </c>
      <c r="GR57" s="4">
        <v>1</v>
      </c>
      <c r="GS57" s="4">
        <v>1</v>
      </c>
      <c r="GT57" s="4">
        <v>1</v>
      </c>
      <c r="GU57" s="4">
        <v>1</v>
      </c>
      <c r="GV57" s="4">
        <v>2</v>
      </c>
      <c r="GW57" s="4">
        <v>2</v>
      </c>
      <c r="GX57" s="4">
        <v>3</v>
      </c>
      <c r="GY57" s="4">
        <v>3</v>
      </c>
      <c r="GZ57" s="4">
        <v>3</v>
      </c>
      <c r="HA57" s="4">
        <v>3</v>
      </c>
      <c r="HB57" s="4">
        <v>3</v>
      </c>
      <c r="HC57" s="4">
        <v>3</v>
      </c>
      <c r="HD57" s="4">
        <v>3</v>
      </c>
      <c r="HE57" s="4">
        <v>2</v>
      </c>
      <c r="HF57" s="4">
        <v>2</v>
      </c>
      <c r="HG57" s="4">
        <v>2</v>
      </c>
      <c r="HH57" s="4">
        <v>2</v>
      </c>
      <c r="HI57" s="4">
        <v>3</v>
      </c>
      <c r="HJ57" s="4">
        <v>3</v>
      </c>
      <c r="HK57" s="4">
        <v>3</v>
      </c>
      <c r="HL57" s="4">
        <v>2</v>
      </c>
      <c r="HM57" s="4">
        <v>2</v>
      </c>
      <c r="HN57" s="4">
        <v>3</v>
      </c>
      <c r="HO57" s="4">
        <v>2</v>
      </c>
      <c r="HP57" s="4">
        <v>2</v>
      </c>
      <c r="HQ57" s="4">
        <v>2</v>
      </c>
      <c r="HR57" s="4">
        <v>3</v>
      </c>
      <c r="HS57" s="4">
        <v>4</v>
      </c>
      <c r="HT57" s="4">
        <v>5</v>
      </c>
      <c r="HU57" s="4">
        <v>4</v>
      </c>
      <c r="HV57" s="4">
        <v>4</v>
      </c>
      <c r="HW57" s="4">
        <v>5</v>
      </c>
      <c r="HX57" s="4">
        <v>5</v>
      </c>
      <c r="HY57" s="4">
        <v>4</v>
      </c>
      <c r="HZ57" s="4">
        <v>5</v>
      </c>
      <c r="IA57" s="4">
        <v>4</v>
      </c>
      <c r="IB57" s="4">
        <v>5</v>
      </c>
      <c r="IC57" s="4">
        <v>4</v>
      </c>
      <c r="ID57" s="4">
        <v>3</v>
      </c>
      <c r="IE57" s="4">
        <v>4</v>
      </c>
      <c r="IF57" s="4">
        <v>4</v>
      </c>
      <c r="IG57" s="4">
        <v>6</v>
      </c>
      <c r="IH57" s="4">
        <v>5</v>
      </c>
      <c r="II57" s="4">
        <v>7</v>
      </c>
      <c r="IJ57" s="4">
        <v>8</v>
      </c>
      <c r="IK57" s="4">
        <v>9</v>
      </c>
      <c r="IL57" s="4">
        <v>8</v>
      </c>
      <c r="IM57" s="4">
        <v>9</v>
      </c>
      <c r="IN57" s="4">
        <v>8</v>
      </c>
      <c r="IO57" s="4">
        <v>8</v>
      </c>
      <c r="IP57" s="4">
        <v>8</v>
      </c>
      <c r="IQ57" s="4">
        <v>11</v>
      </c>
      <c r="IR57" s="4">
        <v>9</v>
      </c>
      <c r="IS57" s="4">
        <v>9</v>
      </c>
      <c r="IT57" s="4">
        <v>9</v>
      </c>
      <c r="IU57" s="4">
        <v>9</v>
      </c>
      <c r="IV57" s="4">
        <v>6</v>
      </c>
      <c r="IW57" s="4">
        <v>8</v>
      </c>
      <c r="IX57" s="4">
        <v>7</v>
      </c>
      <c r="IY57" s="5">
        <v>3</v>
      </c>
      <c r="IZ57" s="5">
        <v>2</v>
      </c>
      <c r="JA57" s="5">
        <v>1</v>
      </c>
      <c r="JB57" s="5">
        <v>2</v>
      </c>
      <c r="JC57" s="5">
        <v>1</v>
      </c>
      <c r="JD57" s="5">
        <v>1</v>
      </c>
      <c r="JE57" s="5">
        <v>1</v>
      </c>
      <c r="JF57" s="5">
        <v>1</v>
      </c>
      <c r="JG57" s="5">
        <v>1</v>
      </c>
      <c r="JH57" s="5">
        <v>2</v>
      </c>
      <c r="JI57" s="5">
        <v>2</v>
      </c>
      <c r="JJ57" s="5">
        <v>2</v>
      </c>
      <c r="JK57" s="5">
        <v>2</v>
      </c>
      <c r="JL57" s="5">
        <v>2</v>
      </c>
      <c r="JM57" s="5">
        <v>1</v>
      </c>
      <c r="JN57" s="5">
        <v>2</v>
      </c>
      <c r="JO57" s="5">
        <v>2</v>
      </c>
      <c r="JP57" s="5">
        <v>2</v>
      </c>
      <c r="JQ57" s="5">
        <v>4</v>
      </c>
      <c r="JR57" s="5">
        <v>3</v>
      </c>
    </row>
    <row r="58" spans="1:278" ht="13.5" customHeight="1" x14ac:dyDescent="0.2">
      <c r="A58" s="4" t="s">
        <v>81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/>
      <c r="AN58" s="4"/>
      <c r="AO58" s="4"/>
      <c r="AP58" s="4"/>
      <c r="AQ58" s="4"/>
      <c r="AR58" s="4"/>
      <c r="AS58" s="4">
        <v>1</v>
      </c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>
        <v>1</v>
      </c>
      <c r="CZ58" s="4">
        <v>1</v>
      </c>
      <c r="DA58" s="4">
        <v>2</v>
      </c>
      <c r="DB58" s="4">
        <v>2</v>
      </c>
      <c r="DC58" s="4">
        <v>1</v>
      </c>
      <c r="DD58" s="4">
        <v>2</v>
      </c>
      <c r="DE58" s="4">
        <v>2</v>
      </c>
      <c r="DF58" s="4">
        <v>2</v>
      </c>
      <c r="DG58" s="4">
        <v>2</v>
      </c>
      <c r="DH58" s="4">
        <v>2</v>
      </c>
      <c r="DI58" s="4">
        <v>2</v>
      </c>
      <c r="DJ58" s="4">
        <v>2</v>
      </c>
      <c r="DK58" s="4">
        <v>2</v>
      </c>
      <c r="DL58" s="4">
        <v>2</v>
      </c>
      <c r="DM58" s="4">
        <v>2</v>
      </c>
      <c r="DN58" s="4">
        <v>2</v>
      </c>
      <c r="DO58" s="4">
        <v>2</v>
      </c>
      <c r="DP58" s="4">
        <v>2</v>
      </c>
      <c r="DQ58" s="4">
        <v>2</v>
      </c>
      <c r="DR58" s="4">
        <v>2</v>
      </c>
      <c r="DS58" s="4">
        <v>2</v>
      </c>
      <c r="DT58" s="4">
        <v>2</v>
      </c>
      <c r="DU58" s="4">
        <v>2</v>
      </c>
      <c r="DV58" s="4">
        <v>2</v>
      </c>
      <c r="DW58" s="4">
        <v>2</v>
      </c>
      <c r="DX58" s="4">
        <v>2</v>
      </c>
      <c r="DY58" s="4">
        <v>1</v>
      </c>
      <c r="DZ58" s="4">
        <v>1</v>
      </c>
      <c r="EA58" s="4">
        <v>1</v>
      </c>
      <c r="EB58" s="4">
        <v>1</v>
      </c>
      <c r="EC58" s="4">
        <v>1</v>
      </c>
      <c r="ED58" s="4">
        <v>1</v>
      </c>
      <c r="EE58" s="4">
        <v>1</v>
      </c>
      <c r="EF58" s="4">
        <v>1</v>
      </c>
      <c r="EG58" s="4">
        <v>1</v>
      </c>
      <c r="EH58" s="4">
        <v>1</v>
      </c>
      <c r="EI58" s="4">
        <v>1</v>
      </c>
      <c r="EJ58" s="4">
        <v>1</v>
      </c>
      <c r="EK58" s="4">
        <v>1</v>
      </c>
      <c r="EL58" s="4">
        <v>1</v>
      </c>
      <c r="EM58" s="4">
        <v>1</v>
      </c>
      <c r="EN58" s="4">
        <v>1</v>
      </c>
      <c r="EO58" s="4">
        <v>1</v>
      </c>
      <c r="EP58" s="4"/>
      <c r="EQ58" s="4">
        <v>1</v>
      </c>
      <c r="ER58" s="4">
        <v>1</v>
      </c>
      <c r="ES58" s="4">
        <v>1</v>
      </c>
      <c r="ET58" s="4"/>
      <c r="EU58" s="4"/>
      <c r="EV58" s="4"/>
      <c r="EW58" s="4">
        <v>1</v>
      </c>
      <c r="EX58" s="4">
        <v>1</v>
      </c>
      <c r="EY58" s="4">
        <v>1</v>
      </c>
      <c r="EZ58" s="4">
        <v>1</v>
      </c>
      <c r="FA58" s="4">
        <v>1</v>
      </c>
      <c r="FB58" s="4">
        <v>1</v>
      </c>
      <c r="FC58" s="4">
        <v>1</v>
      </c>
      <c r="FD58" s="4">
        <v>1</v>
      </c>
      <c r="FE58" s="4">
        <v>1</v>
      </c>
      <c r="FF58" s="4">
        <v>1</v>
      </c>
      <c r="FG58" s="4">
        <v>1</v>
      </c>
      <c r="FH58" s="4">
        <v>1</v>
      </c>
      <c r="FI58" s="4">
        <v>1</v>
      </c>
      <c r="FJ58" s="4">
        <v>1</v>
      </c>
      <c r="FK58" s="4">
        <v>1</v>
      </c>
      <c r="FL58" s="4"/>
      <c r="FM58" s="4"/>
      <c r="FN58" s="4"/>
      <c r="FO58" s="4"/>
      <c r="FP58" s="4"/>
      <c r="FQ58" s="4"/>
      <c r="FR58" s="4"/>
      <c r="FS58" s="4"/>
      <c r="FT58" s="4">
        <v>1</v>
      </c>
      <c r="FU58" s="4">
        <v>1</v>
      </c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>
        <v>1</v>
      </c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>
        <v>1</v>
      </c>
      <c r="HV58" s="4">
        <v>1</v>
      </c>
      <c r="HW58" s="4">
        <v>1</v>
      </c>
      <c r="HX58" s="4">
        <v>1</v>
      </c>
      <c r="HY58" s="4">
        <v>1</v>
      </c>
      <c r="HZ58" s="4">
        <v>1</v>
      </c>
      <c r="IA58" s="4">
        <v>1</v>
      </c>
      <c r="IB58" s="4">
        <v>1</v>
      </c>
      <c r="IC58" s="4">
        <v>1</v>
      </c>
      <c r="ID58" s="4">
        <v>2</v>
      </c>
      <c r="IE58" s="4">
        <v>1</v>
      </c>
      <c r="IF58" s="4">
        <v>1</v>
      </c>
      <c r="IG58" s="4">
        <v>1</v>
      </c>
      <c r="IH58" s="4">
        <v>1</v>
      </c>
      <c r="II58" s="4">
        <v>1</v>
      </c>
      <c r="IJ58" s="4">
        <v>2</v>
      </c>
      <c r="IK58" s="4">
        <v>1</v>
      </c>
      <c r="IL58" s="4">
        <v>1</v>
      </c>
      <c r="IM58" s="4">
        <v>1</v>
      </c>
      <c r="IN58" s="4">
        <v>1</v>
      </c>
      <c r="IO58" s="4">
        <v>1</v>
      </c>
      <c r="IP58" s="4">
        <v>2</v>
      </c>
      <c r="IQ58" s="4">
        <v>1</v>
      </c>
      <c r="IR58" s="4">
        <v>2</v>
      </c>
      <c r="IS58" s="4">
        <v>1</v>
      </c>
      <c r="IT58" s="4"/>
      <c r="IU58" s="4"/>
      <c r="IV58" s="4"/>
      <c r="IW58" s="4"/>
      <c r="IX58" s="4"/>
      <c r="JA58" s="5">
        <v>2</v>
      </c>
      <c r="JB58" s="5">
        <v>2</v>
      </c>
      <c r="JC58" s="5">
        <v>1</v>
      </c>
      <c r="JD58" s="5">
        <v>1</v>
      </c>
      <c r="JE58" s="5">
        <v>1</v>
      </c>
      <c r="JF58" s="5">
        <v>1</v>
      </c>
      <c r="JG58" s="5">
        <v>1</v>
      </c>
      <c r="JH58" s="5">
        <v>1</v>
      </c>
      <c r="JI58" s="5">
        <v>1</v>
      </c>
      <c r="JJ58" s="5">
        <v>1</v>
      </c>
      <c r="JK58" s="5">
        <v>1</v>
      </c>
      <c r="JL58" s="5">
        <v>1</v>
      </c>
      <c r="JM58" s="5">
        <v>1</v>
      </c>
      <c r="JN58" s="5">
        <v>1</v>
      </c>
      <c r="JO58" s="5">
        <v>1</v>
      </c>
      <c r="JP58" s="5">
        <v>1</v>
      </c>
      <c r="JQ58" s="5">
        <v>2</v>
      </c>
      <c r="JR58" s="5">
        <v>3</v>
      </c>
    </row>
    <row r="59" spans="1:278" ht="13.5" customHeight="1" x14ac:dyDescent="0.2">
      <c r="A59" s="4" t="s">
        <v>21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1</v>
      </c>
      <c r="Z59" s="4">
        <v>1</v>
      </c>
      <c r="AA59" s="4">
        <v>2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2</v>
      </c>
      <c r="AH59" s="4">
        <v>2</v>
      </c>
      <c r="AI59" s="4">
        <v>1</v>
      </c>
      <c r="AJ59" s="4">
        <v>1</v>
      </c>
      <c r="AK59" s="4">
        <v>2</v>
      </c>
      <c r="AL59" s="4">
        <v>3</v>
      </c>
      <c r="AM59" s="4">
        <v>3</v>
      </c>
      <c r="AN59" s="4">
        <v>1</v>
      </c>
      <c r="AO59" s="4">
        <v>1</v>
      </c>
      <c r="AP59" s="4">
        <v>2</v>
      </c>
      <c r="AQ59" s="4">
        <v>2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1</v>
      </c>
      <c r="BD59" s="4">
        <v>2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2</v>
      </c>
      <c r="BL59" s="4">
        <v>2</v>
      </c>
      <c r="BM59" s="4">
        <v>3</v>
      </c>
      <c r="BN59" s="4">
        <v>2</v>
      </c>
      <c r="BO59" s="4">
        <v>1</v>
      </c>
      <c r="BP59" s="4">
        <v>2</v>
      </c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>
        <v>1</v>
      </c>
      <c r="DE59" s="4">
        <v>2</v>
      </c>
      <c r="DF59" s="4">
        <v>1</v>
      </c>
      <c r="DG59" s="4">
        <v>1</v>
      </c>
      <c r="DH59" s="4">
        <v>1</v>
      </c>
      <c r="DI59" s="4">
        <v>1</v>
      </c>
      <c r="DJ59" s="4">
        <v>2</v>
      </c>
      <c r="DK59" s="4">
        <v>3</v>
      </c>
      <c r="DL59" s="4">
        <v>1</v>
      </c>
      <c r="DM59" s="4">
        <v>1</v>
      </c>
      <c r="DN59" s="4">
        <v>1</v>
      </c>
      <c r="DO59" s="4"/>
      <c r="DP59" s="4">
        <v>1</v>
      </c>
      <c r="DQ59" s="4">
        <v>1</v>
      </c>
      <c r="DR59" s="4">
        <v>1</v>
      </c>
      <c r="DS59" s="4">
        <v>1</v>
      </c>
      <c r="DT59" s="4">
        <v>1</v>
      </c>
      <c r="DU59" s="4">
        <v>1</v>
      </c>
      <c r="DV59" s="4">
        <v>1</v>
      </c>
      <c r="DW59" s="4">
        <v>1</v>
      </c>
      <c r="DX59" s="4"/>
      <c r="DY59" s="4"/>
      <c r="DZ59" s="4"/>
      <c r="EA59" s="4"/>
      <c r="EB59" s="4"/>
      <c r="EC59" s="4"/>
      <c r="ED59" s="4"/>
      <c r="EE59" s="4"/>
      <c r="EF59" s="4"/>
      <c r="EG59" s="4">
        <v>1</v>
      </c>
      <c r="EH59" s="4">
        <v>1</v>
      </c>
      <c r="EI59" s="4">
        <v>1</v>
      </c>
      <c r="EJ59" s="4">
        <v>3</v>
      </c>
      <c r="EK59" s="4">
        <v>2</v>
      </c>
      <c r="EL59" s="4">
        <v>2</v>
      </c>
      <c r="EM59" s="4">
        <v>2</v>
      </c>
      <c r="EN59" s="4">
        <v>2</v>
      </c>
      <c r="EO59" s="4">
        <v>4</v>
      </c>
      <c r="EP59" s="4">
        <v>3</v>
      </c>
      <c r="EQ59" s="4">
        <v>2</v>
      </c>
      <c r="ER59" s="4">
        <v>1</v>
      </c>
      <c r="ES59" s="4">
        <v>3</v>
      </c>
      <c r="ET59" s="4">
        <v>3</v>
      </c>
      <c r="EU59" s="4">
        <v>2</v>
      </c>
      <c r="EV59" s="4">
        <v>3</v>
      </c>
      <c r="EW59" s="4">
        <v>2</v>
      </c>
      <c r="EX59" s="4">
        <v>2</v>
      </c>
      <c r="EY59" s="4">
        <v>2</v>
      </c>
      <c r="EZ59" s="4">
        <v>2</v>
      </c>
      <c r="FA59" s="4">
        <v>2</v>
      </c>
      <c r="FB59" s="4">
        <v>2</v>
      </c>
      <c r="FC59" s="4">
        <v>1</v>
      </c>
      <c r="FD59" s="4">
        <v>3</v>
      </c>
      <c r="FE59" s="4">
        <v>3</v>
      </c>
      <c r="FF59" s="4">
        <v>3</v>
      </c>
      <c r="FG59" s="4">
        <v>3</v>
      </c>
      <c r="FH59" s="4">
        <v>3</v>
      </c>
      <c r="FI59" s="4">
        <v>2</v>
      </c>
      <c r="FJ59" s="4">
        <v>2</v>
      </c>
      <c r="FK59" s="4">
        <v>2</v>
      </c>
      <c r="FL59" s="4">
        <v>2</v>
      </c>
      <c r="FM59" s="4">
        <v>2</v>
      </c>
      <c r="FN59" s="4">
        <v>2</v>
      </c>
      <c r="FO59" s="4">
        <v>3</v>
      </c>
      <c r="FP59" s="4">
        <v>3</v>
      </c>
      <c r="FQ59" s="4">
        <v>3</v>
      </c>
      <c r="FR59" s="4">
        <v>2</v>
      </c>
      <c r="FS59" s="4">
        <v>2</v>
      </c>
      <c r="FT59" s="4">
        <v>2</v>
      </c>
      <c r="FU59" s="4">
        <v>2</v>
      </c>
      <c r="FV59" s="4">
        <v>3</v>
      </c>
      <c r="FW59" s="4">
        <v>3</v>
      </c>
      <c r="FX59" s="4">
        <v>2</v>
      </c>
      <c r="FY59" s="4">
        <v>1</v>
      </c>
      <c r="FZ59" s="4">
        <v>1</v>
      </c>
      <c r="GA59" s="4">
        <v>1</v>
      </c>
      <c r="GB59" s="4">
        <v>1</v>
      </c>
      <c r="GC59" s="4">
        <v>1</v>
      </c>
      <c r="GD59" s="4">
        <v>1</v>
      </c>
      <c r="GE59" s="4">
        <v>1</v>
      </c>
      <c r="GF59" s="4"/>
      <c r="GG59" s="4"/>
      <c r="GH59" s="4"/>
      <c r="GI59" s="4">
        <v>1</v>
      </c>
      <c r="GJ59" s="4">
        <v>1</v>
      </c>
      <c r="GK59" s="4">
        <v>1</v>
      </c>
      <c r="GL59" s="4">
        <v>1</v>
      </c>
      <c r="GM59" s="4">
        <v>1</v>
      </c>
      <c r="GN59" s="4">
        <v>2</v>
      </c>
      <c r="GO59" s="4">
        <v>2</v>
      </c>
      <c r="GP59" s="4">
        <v>2</v>
      </c>
      <c r="GQ59" s="4">
        <v>1</v>
      </c>
      <c r="GR59" s="4">
        <v>2</v>
      </c>
      <c r="GS59" s="4">
        <v>2</v>
      </c>
      <c r="GT59" s="4">
        <v>3</v>
      </c>
      <c r="GU59" s="4">
        <v>2</v>
      </c>
      <c r="GV59" s="4">
        <v>2</v>
      </c>
      <c r="GW59" s="4">
        <v>2</v>
      </c>
      <c r="GX59" s="4">
        <v>2</v>
      </c>
      <c r="GY59" s="4">
        <v>2</v>
      </c>
      <c r="GZ59" s="4">
        <v>2</v>
      </c>
      <c r="HA59" s="4">
        <v>2</v>
      </c>
      <c r="HB59" s="4">
        <v>2</v>
      </c>
      <c r="HC59" s="4">
        <v>2</v>
      </c>
      <c r="HD59" s="4">
        <v>3</v>
      </c>
      <c r="HE59" s="4">
        <v>3</v>
      </c>
      <c r="HF59" s="4">
        <v>3</v>
      </c>
      <c r="HG59" s="4">
        <v>2</v>
      </c>
      <c r="HH59" s="4">
        <v>2</v>
      </c>
      <c r="HI59" s="4">
        <v>2</v>
      </c>
      <c r="HJ59" s="4">
        <v>2</v>
      </c>
      <c r="HK59" s="4">
        <v>2</v>
      </c>
      <c r="HL59" s="4">
        <v>1</v>
      </c>
      <c r="HM59" s="4">
        <v>1</v>
      </c>
      <c r="HN59" s="4">
        <v>1</v>
      </c>
      <c r="HO59" s="4">
        <v>1</v>
      </c>
      <c r="HP59" s="4">
        <v>1</v>
      </c>
      <c r="HQ59" s="4">
        <v>1</v>
      </c>
      <c r="HR59" s="4">
        <v>2</v>
      </c>
      <c r="HS59" s="4">
        <v>1</v>
      </c>
      <c r="HT59" s="4">
        <v>1</v>
      </c>
      <c r="HU59" s="4">
        <v>1</v>
      </c>
      <c r="HV59" s="4">
        <v>2</v>
      </c>
      <c r="HW59" s="4">
        <v>2</v>
      </c>
      <c r="HX59" s="4">
        <v>3</v>
      </c>
      <c r="HY59" s="4">
        <v>3</v>
      </c>
      <c r="HZ59" s="4">
        <v>3</v>
      </c>
      <c r="IA59" s="4">
        <v>3</v>
      </c>
      <c r="IB59" s="4">
        <v>1</v>
      </c>
      <c r="IC59" s="4">
        <v>1</v>
      </c>
      <c r="ID59" s="4">
        <v>1</v>
      </c>
      <c r="IE59" s="4"/>
      <c r="IF59" s="4"/>
      <c r="IG59" s="4">
        <v>1</v>
      </c>
      <c r="IH59" s="4">
        <v>1</v>
      </c>
      <c r="II59" s="4">
        <v>4</v>
      </c>
      <c r="IJ59" s="4">
        <v>4</v>
      </c>
      <c r="IK59" s="4">
        <v>5</v>
      </c>
      <c r="IL59" s="4">
        <v>5</v>
      </c>
      <c r="IM59" s="4">
        <v>7</v>
      </c>
      <c r="IN59" s="4">
        <v>7</v>
      </c>
      <c r="IO59" s="4">
        <v>6</v>
      </c>
      <c r="IP59" s="4">
        <v>8</v>
      </c>
      <c r="IQ59" s="4">
        <v>8</v>
      </c>
      <c r="IR59" s="4">
        <v>8</v>
      </c>
      <c r="IS59" s="4">
        <v>7</v>
      </c>
      <c r="IT59" s="4">
        <v>9</v>
      </c>
      <c r="IU59" s="4">
        <v>8</v>
      </c>
      <c r="IV59" s="4">
        <v>8</v>
      </c>
      <c r="IW59" s="4">
        <v>9</v>
      </c>
      <c r="IX59" s="4">
        <v>5</v>
      </c>
      <c r="IY59" s="5">
        <v>4</v>
      </c>
      <c r="IZ59" s="5">
        <v>4</v>
      </c>
      <c r="JA59" s="5">
        <v>3</v>
      </c>
      <c r="JB59" s="5">
        <v>3</v>
      </c>
      <c r="JC59" s="5">
        <v>2</v>
      </c>
      <c r="JD59" s="5">
        <v>2</v>
      </c>
      <c r="JE59" s="5">
        <v>3</v>
      </c>
      <c r="JF59" s="5">
        <v>5</v>
      </c>
      <c r="JG59" s="5">
        <v>5</v>
      </c>
      <c r="JH59" s="5">
        <v>7</v>
      </c>
      <c r="JI59" s="5">
        <v>5</v>
      </c>
      <c r="JJ59" s="5">
        <v>6</v>
      </c>
      <c r="JK59" s="5">
        <v>6</v>
      </c>
      <c r="JL59" s="5">
        <v>6</v>
      </c>
      <c r="JM59" s="5">
        <v>5</v>
      </c>
      <c r="JN59" s="5">
        <v>3</v>
      </c>
      <c r="JO59" s="5">
        <v>2</v>
      </c>
      <c r="JP59" s="5">
        <v>3</v>
      </c>
      <c r="JQ59" s="5">
        <v>2</v>
      </c>
      <c r="JR59" s="5">
        <v>3</v>
      </c>
    </row>
    <row r="60" spans="1:278" ht="13.5" customHeight="1" x14ac:dyDescent="0.2">
      <c r="A60" s="4" t="s">
        <v>83</v>
      </c>
      <c r="B60" s="4">
        <v>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>
        <v>1</v>
      </c>
      <c r="N60" s="4"/>
      <c r="O60" s="4">
        <v>1</v>
      </c>
      <c r="P60" s="4">
        <v>1</v>
      </c>
      <c r="Q60" s="4">
        <v>1</v>
      </c>
      <c r="R60" s="4">
        <v>3</v>
      </c>
      <c r="S60" s="4">
        <v>1</v>
      </c>
      <c r="T60" s="4"/>
      <c r="U60" s="4">
        <v>2</v>
      </c>
      <c r="V60" s="4">
        <v>3</v>
      </c>
      <c r="W60" s="4">
        <v>4</v>
      </c>
      <c r="X60" s="4">
        <v>2</v>
      </c>
      <c r="Y60" s="4">
        <v>3</v>
      </c>
      <c r="Z60" s="4">
        <v>3</v>
      </c>
      <c r="AA60" s="4">
        <v>4</v>
      </c>
      <c r="AB60" s="4">
        <v>6</v>
      </c>
      <c r="AC60" s="4">
        <v>3</v>
      </c>
      <c r="AD60" s="4">
        <v>3</v>
      </c>
      <c r="AE60" s="4">
        <v>4</v>
      </c>
      <c r="AF60" s="4">
        <v>3</v>
      </c>
      <c r="AG60" s="4">
        <v>3</v>
      </c>
      <c r="AH60" s="4">
        <v>3</v>
      </c>
      <c r="AI60" s="4">
        <v>3</v>
      </c>
      <c r="AJ60" s="4"/>
      <c r="AK60" s="4">
        <v>3</v>
      </c>
      <c r="AL60" s="4">
        <v>3</v>
      </c>
      <c r="AM60" s="4">
        <v>3</v>
      </c>
      <c r="AN60" s="4">
        <v>2</v>
      </c>
      <c r="AO60" s="4">
        <v>3</v>
      </c>
      <c r="AP60" s="4">
        <v>2</v>
      </c>
      <c r="AQ60" s="4">
        <v>2</v>
      </c>
      <c r="AR60" s="4"/>
      <c r="AS60" s="4">
        <v>1</v>
      </c>
      <c r="AT60" s="4">
        <v>1</v>
      </c>
      <c r="AU60" s="4">
        <v>1</v>
      </c>
      <c r="AV60" s="4">
        <v>2</v>
      </c>
      <c r="AW60" s="4">
        <v>1</v>
      </c>
      <c r="AX60" s="4">
        <v>2</v>
      </c>
      <c r="AY60" s="4">
        <v>3</v>
      </c>
      <c r="AZ60" s="4">
        <v>2</v>
      </c>
      <c r="BA60" s="4">
        <v>1</v>
      </c>
      <c r="BB60" s="4"/>
      <c r="BC60" s="4"/>
      <c r="BD60" s="4"/>
      <c r="BE60" s="4"/>
      <c r="BF60" s="4">
        <v>2</v>
      </c>
      <c r="BG60" s="4">
        <v>1</v>
      </c>
      <c r="BH60" s="4">
        <v>3</v>
      </c>
      <c r="BI60" s="4">
        <v>3</v>
      </c>
      <c r="BJ60" s="4">
        <v>4</v>
      </c>
      <c r="BK60" s="4">
        <v>4</v>
      </c>
      <c r="BL60" s="4">
        <v>3</v>
      </c>
      <c r="BM60" s="4">
        <v>1</v>
      </c>
      <c r="BN60" s="4"/>
      <c r="BO60" s="4">
        <v>1</v>
      </c>
      <c r="BP60" s="4">
        <v>1</v>
      </c>
      <c r="BQ60" s="4">
        <v>1</v>
      </c>
      <c r="BR60" s="4"/>
      <c r="BS60" s="4">
        <v>1</v>
      </c>
      <c r="BT60" s="4">
        <v>2</v>
      </c>
      <c r="BU60" s="4">
        <v>2</v>
      </c>
      <c r="BV60" s="4">
        <v>1</v>
      </c>
      <c r="BW60" s="4">
        <v>1</v>
      </c>
      <c r="BX60" s="4">
        <v>1</v>
      </c>
      <c r="BY60" s="4"/>
      <c r="BZ60" s="4">
        <v>1</v>
      </c>
      <c r="CA60" s="4">
        <v>1</v>
      </c>
      <c r="CB60" s="4">
        <v>1</v>
      </c>
      <c r="CC60" s="4">
        <v>2</v>
      </c>
      <c r="CD60" s="4">
        <v>2</v>
      </c>
      <c r="CE60" s="4">
        <v>2</v>
      </c>
      <c r="CF60" s="4">
        <v>4</v>
      </c>
      <c r="CG60" s="4">
        <v>2</v>
      </c>
      <c r="CH60" s="4">
        <v>2</v>
      </c>
      <c r="CI60" s="4">
        <v>2</v>
      </c>
      <c r="CJ60" s="4">
        <v>1</v>
      </c>
      <c r="CK60" s="4">
        <v>1</v>
      </c>
      <c r="CL60" s="4">
        <v>1</v>
      </c>
      <c r="CM60" s="4"/>
      <c r="CN60" s="4"/>
      <c r="CO60" s="4">
        <v>1</v>
      </c>
      <c r="CP60" s="4"/>
      <c r="CQ60" s="4"/>
      <c r="CR60" s="4"/>
      <c r="CS60" s="4"/>
      <c r="CT60" s="4"/>
      <c r="CU60" s="4"/>
      <c r="CV60" s="4"/>
      <c r="CW60" s="4"/>
      <c r="CX60" s="4">
        <v>1</v>
      </c>
      <c r="CY60" s="4"/>
      <c r="CZ60" s="4"/>
      <c r="DA60" s="4">
        <v>1</v>
      </c>
      <c r="DB60" s="4">
        <v>3</v>
      </c>
      <c r="DC60" s="4">
        <v>2</v>
      </c>
      <c r="DD60" s="4">
        <v>3</v>
      </c>
      <c r="DE60" s="4">
        <v>4</v>
      </c>
      <c r="DF60" s="4">
        <v>6</v>
      </c>
      <c r="DG60" s="4">
        <v>7</v>
      </c>
      <c r="DH60" s="4">
        <v>6</v>
      </c>
      <c r="DI60" s="4">
        <v>5</v>
      </c>
      <c r="DJ60" s="4">
        <v>5</v>
      </c>
      <c r="DK60" s="4">
        <v>8</v>
      </c>
      <c r="DL60" s="4">
        <v>6</v>
      </c>
      <c r="DM60" s="4">
        <v>5</v>
      </c>
      <c r="DN60" s="4">
        <v>4</v>
      </c>
      <c r="DO60" s="4">
        <v>4</v>
      </c>
      <c r="DP60" s="4">
        <v>3</v>
      </c>
      <c r="DQ60" s="4">
        <v>3</v>
      </c>
      <c r="DR60" s="4">
        <v>1</v>
      </c>
      <c r="DS60" s="4">
        <v>2</v>
      </c>
      <c r="DT60" s="4">
        <v>3</v>
      </c>
      <c r="DU60" s="4">
        <v>3</v>
      </c>
      <c r="DV60" s="4">
        <v>3</v>
      </c>
      <c r="DW60" s="4">
        <v>4</v>
      </c>
      <c r="DX60" s="4">
        <v>3</v>
      </c>
      <c r="DY60" s="4">
        <v>2</v>
      </c>
      <c r="DZ60" s="4">
        <v>2</v>
      </c>
      <c r="EA60" s="4">
        <v>2</v>
      </c>
      <c r="EB60" s="4">
        <v>2</v>
      </c>
      <c r="EC60" s="4">
        <v>2</v>
      </c>
      <c r="ED60" s="4"/>
      <c r="EE60" s="4"/>
      <c r="EF60" s="4">
        <v>1</v>
      </c>
      <c r="EG60" s="4">
        <v>1</v>
      </c>
      <c r="EH60" s="4">
        <v>1</v>
      </c>
      <c r="EI60" s="4">
        <v>2</v>
      </c>
      <c r="EJ60" s="4">
        <v>3</v>
      </c>
      <c r="EK60" s="4">
        <v>2</v>
      </c>
      <c r="EL60" s="4">
        <v>1</v>
      </c>
      <c r="EM60" s="4">
        <v>1</v>
      </c>
      <c r="EN60" s="4">
        <v>1</v>
      </c>
      <c r="EO60" s="4">
        <v>1</v>
      </c>
      <c r="EP60" s="4">
        <v>1</v>
      </c>
      <c r="EQ60" s="4">
        <v>1</v>
      </c>
      <c r="ER60" s="4">
        <v>1</v>
      </c>
      <c r="ES60" s="4">
        <v>1</v>
      </c>
      <c r="ET60" s="4">
        <v>3</v>
      </c>
      <c r="EU60" s="4">
        <v>3</v>
      </c>
      <c r="EV60" s="4">
        <v>4</v>
      </c>
      <c r="EW60" s="4">
        <v>3</v>
      </c>
      <c r="EX60" s="4">
        <v>2</v>
      </c>
      <c r="EY60" s="4">
        <v>2</v>
      </c>
      <c r="EZ60" s="4">
        <v>2</v>
      </c>
      <c r="FA60" s="4">
        <v>2</v>
      </c>
      <c r="FB60" s="4">
        <v>3</v>
      </c>
      <c r="FC60" s="4">
        <v>4</v>
      </c>
      <c r="FD60" s="4">
        <v>5</v>
      </c>
      <c r="FE60" s="4">
        <v>5</v>
      </c>
      <c r="FF60" s="4">
        <v>4</v>
      </c>
      <c r="FG60" s="4">
        <v>3</v>
      </c>
      <c r="FH60" s="4">
        <v>4</v>
      </c>
      <c r="FI60" s="4">
        <v>4</v>
      </c>
      <c r="FJ60" s="4">
        <v>6</v>
      </c>
      <c r="FK60" s="4">
        <v>7</v>
      </c>
      <c r="FL60" s="4">
        <v>1</v>
      </c>
      <c r="FM60" s="4">
        <v>1</v>
      </c>
      <c r="FN60" s="4">
        <v>1</v>
      </c>
      <c r="FO60" s="4">
        <v>3</v>
      </c>
      <c r="FP60" s="4">
        <v>3</v>
      </c>
      <c r="FQ60" s="4">
        <v>4</v>
      </c>
      <c r="FR60" s="4">
        <v>3</v>
      </c>
      <c r="FS60" s="4">
        <v>3</v>
      </c>
      <c r="FT60" s="4">
        <v>3</v>
      </c>
      <c r="FU60" s="4">
        <v>3</v>
      </c>
      <c r="FV60" s="4">
        <v>3</v>
      </c>
      <c r="FW60" s="4">
        <v>3</v>
      </c>
      <c r="FX60" s="4">
        <v>3</v>
      </c>
      <c r="FY60" s="4">
        <v>2</v>
      </c>
      <c r="FZ60" s="4">
        <v>2</v>
      </c>
      <c r="GA60" s="4">
        <v>2</v>
      </c>
      <c r="GB60" s="4">
        <v>2</v>
      </c>
      <c r="GC60" s="4">
        <v>2</v>
      </c>
      <c r="GD60" s="4">
        <v>1</v>
      </c>
      <c r="GE60" s="4">
        <v>1</v>
      </c>
      <c r="GF60" s="4"/>
      <c r="GG60" s="4">
        <v>2</v>
      </c>
      <c r="GH60" s="4">
        <v>1</v>
      </c>
      <c r="GI60" s="4">
        <v>1</v>
      </c>
      <c r="GJ60" s="4">
        <v>1</v>
      </c>
      <c r="GK60" s="4">
        <v>1</v>
      </c>
      <c r="GL60" s="4">
        <v>2</v>
      </c>
      <c r="GM60" s="4">
        <v>1</v>
      </c>
      <c r="GN60" s="4">
        <v>1</v>
      </c>
      <c r="GO60" s="4">
        <v>1</v>
      </c>
      <c r="GP60" s="4">
        <v>2</v>
      </c>
      <c r="GQ60" s="4">
        <v>1</v>
      </c>
      <c r="GR60" s="4"/>
      <c r="GS60" s="4"/>
      <c r="GT60" s="4"/>
      <c r="GU60" s="4">
        <v>2</v>
      </c>
      <c r="GV60" s="4">
        <v>3</v>
      </c>
      <c r="GW60" s="4">
        <v>4</v>
      </c>
      <c r="GX60" s="4">
        <v>4</v>
      </c>
      <c r="GY60" s="4">
        <v>5</v>
      </c>
      <c r="GZ60" s="4">
        <v>4</v>
      </c>
      <c r="HA60" s="4">
        <v>2</v>
      </c>
      <c r="HB60" s="4">
        <v>2</v>
      </c>
      <c r="HC60" s="4">
        <v>2</v>
      </c>
      <c r="HD60" s="4">
        <v>2</v>
      </c>
      <c r="HE60" s="4">
        <v>1</v>
      </c>
      <c r="HF60" s="4">
        <v>2</v>
      </c>
      <c r="HG60" s="4">
        <v>2</v>
      </c>
      <c r="HH60" s="4">
        <v>2</v>
      </c>
      <c r="HI60" s="4">
        <v>3</v>
      </c>
      <c r="HJ60" s="4">
        <v>3</v>
      </c>
      <c r="HK60" s="4">
        <v>2</v>
      </c>
      <c r="HL60" s="4">
        <v>2</v>
      </c>
      <c r="HM60" s="4">
        <v>1</v>
      </c>
      <c r="HN60" s="4">
        <v>2</v>
      </c>
      <c r="HO60" s="4">
        <v>2</v>
      </c>
      <c r="HP60" s="4">
        <v>3</v>
      </c>
      <c r="HQ60" s="4">
        <v>4</v>
      </c>
      <c r="HR60" s="4">
        <v>2</v>
      </c>
      <c r="HS60" s="4">
        <v>3</v>
      </c>
      <c r="HT60" s="4">
        <v>3</v>
      </c>
      <c r="HU60" s="4">
        <v>4</v>
      </c>
      <c r="HV60" s="4">
        <v>4</v>
      </c>
      <c r="HW60" s="4">
        <v>6</v>
      </c>
      <c r="HX60" s="4">
        <v>7</v>
      </c>
      <c r="HY60" s="4">
        <v>8</v>
      </c>
      <c r="HZ60" s="4">
        <v>7</v>
      </c>
      <c r="IA60" s="4">
        <v>7</v>
      </c>
      <c r="IB60" s="4">
        <v>8</v>
      </c>
      <c r="IC60" s="4">
        <v>9</v>
      </c>
      <c r="ID60" s="4">
        <v>11</v>
      </c>
      <c r="IE60" s="4">
        <v>11</v>
      </c>
      <c r="IF60" s="4">
        <v>11</v>
      </c>
      <c r="IG60" s="4">
        <v>15</v>
      </c>
      <c r="IH60" s="4">
        <v>16</v>
      </c>
      <c r="II60" s="4">
        <v>17</v>
      </c>
      <c r="IJ60" s="4">
        <v>19</v>
      </c>
      <c r="IK60" s="4">
        <v>25</v>
      </c>
      <c r="IL60" s="4">
        <v>26</v>
      </c>
      <c r="IM60" s="4">
        <v>22</v>
      </c>
      <c r="IN60" s="4">
        <v>18</v>
      </c>
      <c r="IO60" s="4">
        <v>16</v>
      </c>
      <c r="IP60" s="4">
        <v>17</v>
      </c>
      <c r="IQ60" s="4">
        <v>18</v>
      </c>
      <c r="IR60" s="4">
        <v>20</v>
      </c>
      <c r="IS60" s="4">
        <v>20</v>
      </c>
      <c r="IT60" s="4">
        <v>22</v>
      </c>
      <c r="IU60" s="4">
        <v>22</v>
      </c>
      <c r="IV60" s="4">
        <v>20</v>
      </c>
      <c r="IW60" s="4">
        <v>16</v>
      </c>
      <c r="IX60" s="4">
        <v>12</v>
      </c>
      <c r="IY60" s="5">
        <v>5</v>
      </c>
      <c r="IZ60" s="5">
        <v>4</v>
      </c>
      <c r="JA60" s="5">
        <v>5</v>
      </c>
      <c r="JB60" s="5">
        <v>8</v>
      </c>
      <c r="JC60" s="5">
        <v>7</v>
      </c>
      <c r="JD60" s="5">
        <v>8</v>
      </c>
      <c r="JE60" s="5">
        <v>8</v>
      </c>
      <c r="JF60" s="5">
        <v>9</v>
      </c>
      <c r="JG60" s="5">
        <v>9</v>
      </c>
      <c r="JH60" s="5">
        <v>9</v>
      </c>
      <c r="JI60" s="5">
        <v>8</v>
      </c>
      <c r="JJ60" s="5">
        <v>5</v>
      </c>
      <c r="JK60" s="5">
        <v>4</v>
      </c>
      <c r="JL60" s="5">
        <v>6</v>
      </c>
      <c r="JM60" s="5">
        <v>5</v>
      </c>
      <c r="JN60" s="5">
        <v>3</v>
      </c>
      <c r="JO60" s="5">
        <v>2</v>
      </c>
      <c r="JP60" s="5">
        <v>4</v>
      </c>
      <c r="JQ60" s="5">
        <v>2</v>
      </c>
      <c r="JR60" s="5">
        <v>3</v>
      </c>
    </row>
    <row r="61" spans="1:278" ht="13.5" customHeight="1" x14ac:dyDescent="0.2">
      <c r="A61" s="4" t="s">
        <v>105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/>
      <c r="AK61" s="4"/>
      <c r="AL61" s="4"/>
      <c r="AM61" s="4">
        <v>1</v>
      </c>
      <c r="AN61" s="4">
        <v>1</v>
      </c>
      <c r="AO61" s="4">
        <v>1</v>
      </c>
      <c r="AP61" s="4">
        <v>1</v>
      </c>
      <c r="AQ61" s="4">
        <v>1</v>
      </c>
      <c r="AR61" s="4">
        <v>1</v>
      </c>
      <c r="AS61" s="4">
        <v>1</v>
      </c>
      <c r="AT61" s="4">
        <v>1</v>
      </c>
      <c r="AU61" s="4">
        <v>1</v>
      </c>
      <c r="AV61" s="4">
        <v>1</v>
      </c>
      <c r="AW61" s="4">
        <v>1</v>
      </c>
      <c r="AX61" s="4">
        <v>1</v>
      </c>
      <c r="AY61" s="4">
        <v>1</v>
      </c>
      <c r="AZ61" s="4">
        <v>1</v>
      </c>
      <c r="BA61" s="4">
        <v>1</v>
      </c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>
        <v>1</v>
      </c>
      <c r="CM61" s="4">
        <v>1</v>
      </c>
      <c r="CN61" s="4"/>
      <c r="CO61" s="4"/>
      <c r="CP61" s="4"/>
      <c r="CQ61" s="4"/>
      <c r="CR61" s="4">
        <v>1</v>
      </c>
      <c r="CS61" s="4"/>
      <c r="CT61" s="4">
        <v>1</v>
      </c>
      <c r="CU61" s="4">
        <v>1</v>
      </c>
      <c r="CV61" s="4">
        <v>1</v>
      </c>
      <c r="CW61" s="4"/>
      <c r="CX61" s="4"/>
      <c r="CY61" s="4"/>
      <c r="CZ61" s="4"/>
      <c r="DA61" s="4"/>
      <c r="DB61" s="4">
        <v>1</v>
      </c>
      <c r="DC61" s="4">
        <v>1</v>
      </c>
      <c r="DD61" s="4">
        <v>2</v>
      </c>
      <c r="DE61" s="4">
        <v>2</v>
      </c>
      <c r="DF61" s="4">
        <v>3</v>
      </c>
      <c r="DG61" s="4">
        <v>2</v>
      </c>
      <c r="DH61" s="4">
        <v>2</v>
      </c>
      <c r="DI61" s="4">
        <v>2</v>
      </c>
      <c r="DJ61" s="4">
        <v>2</v>
      </c>
      <c r="DK61" s="4">
        <v>2</v>
      </c>
      <c r="DL61" s="4">
        <v>2</v>
      </c>
      <c r="DM61" s="4">
        <v>1</v>
      </c>
      <c r="DN61" s="4">
        <v>2</v>
      </c>
      <c r="DO61" s="4">
        <v>2</v>
      </c>
      <c r="DP61" s="4">
        <v>2</v>
      </c>
      <c r="DQ61" s="4">
        <v>1</v>
      </c>
      <c r="DR61" s="4">
        <v>2</v>
      </c>
      <c r="DS61" s="4">
        <v>1</v>
      </c>
      <c r="DT61" s="4">
        <v>1</v>
      </c>
      <c r="DU61" s="4">
        <v>2</v>
      </c>
      <c r="DV61" s="4">
        <v>2</v>
      </c>
      <c r="DW61" s="4">
        <v>2</v>
      </c>
      <c r="DX61" s="4">
        <v>1</v>
      </c>
      <c r="DY61" s="4">
        <v>1</v>
      </c>
      <c r="DZ61" s="4">
        <v>1</v>
      </c>
      <c r="EA61" s="4">
        <v>2</v>
      </c>
      <c r="EB61" s="4">
        <v>1</v>
      </c>
      <c r="EC61" s="4">
        <v>2</v>
      </c>
      <c r="ED61" s="4">
        <v>2</v>
      </c>
      <c r="EE61" s="4">
        <v>3</v>
      </c>
      <c r="EF61" s="4">
        <v>3</v>
      </c>
      <c r="EG61" s="4">
        <v>3</v>
      </c>
      <c r="EH61" s="4">
        <v>2</v>
      </c>
      <c r="EI61" s="4">
        <v>1</v>
      </c>
      <c r="EJ61" s="4"/>
      <c r="EK61" s="4">
        <v>1</v>
      </c>
      <c r="EL61" s="4">
        <v>1</v>
      </c>
      <c r="EM61" s="4">
        <v>1</v>
      </c>
      <c r="EN61" s="4">
        <v>1</v>
      </c>
      <c r="EO61" s="4">
        <v>1</v>
      </c>
      <c r="EP61" s="4">
        <v>3</v>
      </c>
      <c r="EQ61" s="4">
        <v>3</v>
      </c>
      <c r="ER61" s="4">
        <v>3</v>
      </c>
      <c r="ES61" s="4">
        <v>2</v>
      </c>
      <c r="ET61" s="4">
        <v>1</v>
      </c>
      <c r="EU61" s="4"/>
      <c r="EV61" s="4"/>
      <c r="EW61" s="4"/>
      <c r="EX61" s="4">
        <v>1</v>
      </c>
      <c r="EY61" s="4">
        <v>2</v>
      </c>
      <c r="EZ61" s="4">
        <v>2</v>
      </c>
      <c r="FA61" s="4">
        <v>2</v>
      </c>
      <c r="FB61" s="4">
        <v>1</v>
      </c>
      <c r="FC61" s="4">
        <v>1</v>
      </c>
      <c r="FD61" s="4">
        <v>1</v>
      </c>
      <c r="FE61" s="4">
        <v>1</v>
      </c>
      <c r="FF61" s="4">
        <v>1</v>
      </c>
      <c r="FG61" s="4">
        <v>1</v>
      </c>
      <c r="FH61" s="4">
        <v>1</v>
      </c>
      <c r="FI61" s="4">
        <v>1</v>
      </c>
      <c r="FJ61" s="4">
        <v>1</v>
      </c>
      <c r="FK61" s="4">
        <v>1</v>
      </c>
      <c r="FL61" s="4">
        <v>1</v>
      </c>
      <c r="FM61" s="4">
        <v>1</v>
      </c>
      <c r="FN61" s="4">
        <v>1</v>
      </c>
      <c r="FO61" s="4">
        <v>1</v>
      </c>
      <c r="FP61" s="4"/>
      <c r="FQ61" s="4"/>
      <c r="FR61" s="4"/>
      <c r="FS61" s="4"/>
      <c r="FT61" s="4"/>
      <c r="FU61" s="4"/>
      <c r="FV61" s="4"/>
      <c r="FW61" s="4"/>
      <c r="FX61" s="4"/>
      <c r="FY61" s="4">
        <v>1</v>
      </c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>
        <v>1</v>
      </c>
      <c r="GK61" s="4">
        <v>1</v>
      </c>
      <c r="GL61" s="4">
        <v>1</v>
      </c>
      <c r="GM61" s="4"/>
      <c r="GN61" s="4"/>
      <c r="GO61" s="4"/>
      <c r="GP61" s="4"/>
      <c r="GQ61" s="4"/>
      <c r="GR61" s="4"/>
      <c r="GS61" s="4"/>
      <c r="GT61" s="4">
        <v>1</v>
      </c>
      <c r="GU61" s="4">
        <v>1</v>
      </c>
      <c r="GV61" s="4">
        <v>1</v>
      </c>
      <c r="GW61" s="4">
        <v>1</v>
      </c>
      <c r="GX61" s="4">
        <v>1</v>
      </c>
      <c r="GY61" s="4">
        <v>1</v>
      </c>
      <c r="GZ61" s="4">
        <v>1</v>
      </c>
      <c r="HA61" s="4">
        <v>1</v>
      </c>
      <c r="HB61" s="4">
        <v>1</v>
      </c>
      <c r="HC61" s="4">
        <v>1</v>
      </c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>
        <v>1</v>
      </c>
      <c r="HT61" s="4"/>
      <c r="HU61" s="4"/>
      <c r="HV61" s="4">
        <v>1</v>
      </c>
      <c r="HW61" s="4">
        <v>1</v>
      </c>
      <c r="HX61" s="4">
        <v>1</v>
      </c>
      <c r="HY61" s="4">
        <v>1</v>
      </c>
      <c r="HZ61" s="4">
        <v>1</v>
      </c>
      <c r="IA61" s="4">
        <v>1</v>
      </c>
      <c r="IB61" s="4">
        <v>2</v>
      </c>
      <c r="IC61" s="4">
        <v>2</v>
      </c>
      <c r="ID61" s="4">
        <v>2</v>
      </c>
      <c r="IE61" s="4">
        <v>3</v>
      </c>
      <c r="IF61" s="4">
        <v>3</v>
      </c>
      <c r="IG61" s="4">
        <v>3</v>
      </c>
      <c r="IH61" s="4">
        <v>3</v>
      </c>
      <c r="II61" s="4">
        <v>3</v>
      </c>
      <c r="IJ61" s="4">
        <v>3</v>
      </c>
      <c r="IK61" s="4">
        <v>4</v>
      </c>
      <c r="IL61" s="4">
        <v>4</v>
      </c>
      <c r="IM61" s="4">
        <v>5</v>
      </c>
      <c r="IN61" s="4">
        <v>5</v>
      </c>
      <c r="IO61" s="4">
        <v>4</v>
      </c>
      <c r="IP61" s="4">
        <v>5</v>
      </c>
      <c r="IQ61" s="4">
        <v>5</v>
      </c>
      <c r="IR61" s="4">
        <v>5</v>
      </c>
      <c r="IS61" s="4">
        <v>5</v>
      </c>
      <c r="IT61" s="4">
        <v>5</v>
      </c>
      <c r="IU61" s="4">
        <v>5</v>
      </c>
      <c r="IV61" s="4">
        <v>5</v>
      </c>
      <c r="IW61" s="4">
        <v>6</v>
      </c>
      <c r="IX61" s="4">
        <v>5</v>
      </c>
      <c r="IY61" s="5">
        <v>4</v>
      </c>
      <c r="IZ61" s="5">
        <v>5</v>
      </c>
      <c r="JA61" s="5">
        <v>5</v>
      </c>
      <c r="JB61" s="5">
        <v>5</v>
      </c>
      <c r="JC61" s="5">
        <v>6</v>
      </c>
      <c r="JD61" s="5">
        <v>2</v>
      </c>
      <c r="JE61" s="5">
        <v>2</v>
      </c>
      <c r="JF61" s="5">
        <v>2</v>
      </c>
      <c r="JG61" s="5">
        <v>1</v>
      </c>
      <c r="JH61" s="5">
        <v>1</v>
      </c>
      <c r="JN61" s="5">
        <v>1</v>
      </c>
      <c r="JO61" s="5">
        <v>1</v>
      </c>
      <c r="JP61" s="5">
        <v>1</v>
      </c>
      <c r="JQ61" s="5">
        <v>3</v>
      </c>
      <c r="JR61" s="5">
        <v>3</v>
      </c>
    </row>
    <row r="62" spans="1:278" ht="13.5" customHeight="1" x14ac:dyDescent="0.2">
      <c r="A62" s="4" t="s">
        <v>28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1</v>
      </c>
      <c r="W62" s="4"/>
      <c r="X62" s="4"/>
      <c r="Y62" s="4">
        <v>1</v>
      </c>
      <c r="Z62" s="4">
        <v>1</v>
      </c>
      <c r="AA62" s="4">
        <v>2</v>
      </c>
      <c r="AB62" s="4">
        <v>2</v>
      </c>
      <c r="AC62" s="4">
        <v>2</v>
      </c>
      <c r="AD62" s="4">
        <v>3</v>
      </c>
      <c r="AE62" s="4">
        <v>3</v>
      </c>
      <c r="AF62" s="4">
        <v>2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1</v>
      </c>
      <c r="AO62" s="4"/>
      <c r="AP62" s="4">
        <v>1</v>
      </c>
      <c r="AQ62" s="4"/>
      <c r="AR62" s="4"/>
      <c r="AS62" s="4"/>
      <c r="AT62" s="4">
        <v>1</v>
      </c>
      <c r="AU62" s="4">
        <v>1</v>
      </c>
      <c r="AV62" s="4"/>
      <c r="AW62" s="4">
        <v>1</v>
      </c>
      <c r="AX62" s="4">
        <v>1</v>
      </c>
      <c r="AY62" s="4">
        <v>1</v>
      </c>
      <c r="AZ62" s="4"/>
      <c r="BA62" s="4"/>
      <c r="BB62" s="4"/>
      <c r="BC62" s="4"/>
      <c r="BD62" s="4"/>
      <c r="BE62" s="4"/>
      <c r="BF62" s="4"/>
      <c r="BG62" s="4">
        <v>1</v>
      </c>
      <c r="BH62" s="4"/>
      <c r="BI62" s="4">
        <v>1</v>
      </c>
      <c r="BJ62" s="4">
        <v>1</v>
      </c>
      <c r="BK62" s="4"/>
      <c r="BL62" s="4"/>
      <c r="BM62" s="4">
        <v>1</v>
      </c>
      <c r="BN62" s="4">
        <v>1</v>
      </c>
      <c r="BO62" s="4">
        <v>1</v>
      </c>
      <c r="BP62" s="4">
        <v>2</v>
      </c>
      <c r="BQ62" s="4">
        <v>1</v>
      </c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>
        <v>1</v>
      </c>
      <c r="CD62" s="4">
        <v>1</v>
      </c>
      <c r="CE62" s="4"/>
      <c r="CF62" s="4"/>
      <c r="CG62" s="4">
        <v>1</v>
      </c>
      <c r="CH62" s="4">
        <v>1</v>
      </c>
      <c r="CI62" s="4">
        <v>1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>
        <v>1</v>
      </c>
      <c r="DE62" s="4">
        <v>1</v>
      </c>
      <c r="DF62" s="4">
        <v>1</v>
      </c>
      <c r="DG62" s="4"/>
      <c r="DH62" s="4"/>
      <c r="DI62" s="4"/>
      <c r="DJ62" s="4"/>
      <c r="DK62" s="4"/>
      <c r="DL62" s="4"/>
      <c r="DM62" s="4"/>
      <c r="DN62" s="4"/>
      <c r="DO62" s="4"/>
      <c r="DP62" s="4">
        <v>2</v>
      </c>
      <c r="DQ62" s="4">
        <v>2</v>
      </c>
      <c r="DR62" s="4">
        <v>3</v>
      </c>
      <c r="DS62" s="4">
        <v>2</v>
      </c>
      <c r="DT62" s="4">
        <v>2</v>
      </c>
      <c r="DU62" s="4">
        <v>1</v>
      </c>
      <c r="DV62" s="4">
        <v>2</v>
      </c>
      <c r="DW62" s="4">
        <v>2</v>
      </c>
      <c r="DX62" s="4">
        <v>2</v>
      </c>
      <c r="DY62" s="4">
        <v>2</v>
      </c>
      <c r="DZ62" s="4">
        <v>4</v>
      </c>
      <c r="EA62" s="4">
        <v>3</v>
      </c>
      <c r="EB62" s="4">
        <v>4</v>
      </c>
      <c r="EC62" s="4">
        <v>5</v>
      </c>
      <c r="ED62" s="4">
        <v>5</v>
      </c>
      <c r="EE62" s="4">
        <v>3</v>
      </c>
      <c r="EF62" s="4">
        <v>4</v>
      </c>
      <c r="EG62" s="4">
        <v>3</v>
      </c>
      <c r="EH62" s="4">
        <v>3</v>
      </c>
      <c r="EI62" s="4">
        <v>4</v>
      </c>
      <c r="EJ62" s="4">
        <v>2</v>
      </c>
      <c r="EK62" s="4">
        <v>2</v>
      </c>
      <c r="EL62" s="4">
        <v>1</v>
      </c>
      <c r="EM62" s="4">
        <v>3</v>
      </c>
      <c r="EN62" s="4">
        <v>4</v>
      </c>
      <c r="EO62" s="4">
        <v>3</v>
      </c>
      <c r="EP62" s="4">
        <v>4</v>
      </c>
      <c r="EQ62" s="4">
        <v>4</v>
      </c>
      <c r="ER62" s="4">
        <v>4</v>
      </c>
      <c r="ES62" s="4">
        <v>4</v>
      </c>
      <c r="ET62" s="4">
        <v>4</v>
      </c>
      <c r="EU62" s="4">
        <v>4</v>
      </c>
      <c r="EV62" s="4">
        <v>3</v>
      </c>
      <c r="EW62" s="4">
        <v>3</v>
      </c>
      <c r="EX62" s="4">
        <v>3</v>
      </c>
      <c r="EY62" s="4">
        <v>4</v>
      </c>
      <c r="EZ62" s="4">
        <v>5</v>
      </c>
      <c r="FA62" s="4">
        <v>5</v>
      </c>
      <c r="FB62" s="4">
        <v>4</v>
      </c>
      <c r="FC62" s="4">
        <v>5</v>
      </c>
      <c r="FD62" s="4">
        <v>5</v>
      </c>
      <c r="FE62" s="4">
        <v>4</v>
      </c>
      <c r="FF62" s="4">
        <v>4</v>
      </c>
      <c r="FG62" s="4">
        <v>5</v>
      </c>
      <c r="FH62" s="4">
        <v>5</v>
      </c>
      <c r="FI62" s="4">
        <v>3</v>
      </c>
      <c r="FJ62" s="4">
        <v>2</v>
      </c>
      <c r="FK62" s="4">
        <v>2</v>
      </c>
      <c r="FL62" s="4">
        <v>2</v>
      </c>
      <c r="FM62" s="4">
        <v>2</v>
      </c>
      <c r="FN62" s="4">
        <v>2</v>
      </c>
      <c r="FO62" s="4">
        <v>1</v>
      </c>
      <c r="FP62" s="4">
        <v>2</v>
      </c>
      <c r="FQ62" s="4">
        <v>2</v>
      </c>
      <c r="FR62" s="4">
        <v>2</v>
      </c>
      <c r="FS62" s="4">
        <v>2</v>
      </c>
      <c r="FT62" s="4">
        <v>1</v>
      </c>
      <c r="FU62" s="4">
        <v>2</v>
      </c>
      <c r="FV62" s="4">
        <v>3</v>
      </c>
      <c r="FW62" s="4">
        <v>2</v>
      </c>
      <c r="FX62" s="4">
        <v>2</v>
      </c>
      <c r="FY62" s="4">
        <v>2</v>
      </c>
      <c r="FZ62" s="4">
        <v>2</v>
      </c>
      <c r="GA62" s="4">
        <v>2</v>
      </c>
      <c r="GB62" s="4">
        <v>3</v>
      </c>
      <c r="GC62" s="4">
        <v>3</v>
      </c>
      <c r="GD62" s="4">
        <v>2</v>
      </c>
      <c r="GE62" s="4">
        <v>2</v>
      </c>
      <c r="GF62" s="4">
        <v>3</v>
      </c>
      <c r="GG62" s="4">
        <v>3</v>
      </c>
      <c r="GH62" s="4">
        <v>3</v>
      </c>
      <c r="GI62" s="4">
        <v>3</v>
      </c>
      <c r="GJ62" s="4">
        <v>3</v>
      </c>
      <c r="GK62" s="4">
        <v>4</v>
      </c>
      <c r="GL62" s="4">
        <v>5</v>
      </c>
      <c r="GM62" s="4">
        <v>4</v>
      </c>
      <c r="GN62" s="4">
        <v>3</v>
      </c>
      <c r="GO62" s="4">
        <v>2</v>
      </c>
      <c r="GP62" s="4">
        <v>2</v>
      </c>
      <c r="GQ62" s="4">
        <v>2</v>
      </c>
      <c r="GR62" s="4">
        <v>2</v>
      </c>
      <c r="GS62" s="4">
        <v>1</v>
      </c>
      <c r="GT62" s="4">
        <v>1</v>
      </c>
      <c r="GU62" s="4"/>
      <c r="GV62" s="4"/>
      <c r="GW62" s="4"/>
      <c r="GX62" s="4">
        <v>1</v>
      </c>
      <c r="GY62" s="4">
        <v>1</v>
      </c>
      <c r="GZ62" s="4">
        <v>1</v>
      </c>
      <c r="HA62" s="4">
        <v>1</v>
      </c>
      <c r="HB62" s="4">
        <v>2</v>
      </c>
      <c r="HC62" s="4">
        <v>1</v>
      </c>
      <c r="HD62" s="4">
        <v>1</v>
      </c>
      <c r="HE62" s="4">
        <v>1</v>
      </c>
      <c r="HF62" s="4"/>
      <c r="HG62" s="4"/>
      <c r="HH62" s="4"/>
      <c r="HI62" s="4"/>
      <c r="HJ62" s="4"/>
      <c r="HK62" s="4"/>
      <c r="HL62" s="4"/>
      <c r="HM62" s="4">
        <v>2</v>
      </c>
      <c r="HN62" s="4">
        <v>2</v>
      </c>
      <c r="HO62" s="4">
        <v>2</v>
      </c>
      <c r="HP62" s="4">
        <v>2</v>
      </c>
      <c r="HQ62" s="4">
        <v>3</v>
      </c>
      <c r="HR62" s="4">
        <v>3</v>
      </c>
      <c r="HS62" s="4">
        <v>3</v>
      </c>
      <c r="HT62" s="4">
        <v>2</v>
      </c>
      <c r="HU62" s="4">
        <v>3</v>
      </c>
      <c r="HV62" s="4">
        <v>2</v>
      </c>
      <c r="HW62" s="4">
        <v>2</v>
      </c>
      <c r="HX62" s="4">
        <v>2</v>
      </c>
      <c r="HY62" s="4">
        <v>3</v>
      </c>
      <c r="HZ62" s="4">
        <v>3</v>
      </c>
      <c r="IA62" s="4">
        <v>3</v>
      </c>
      <c r="IB62" s="4">
        <v>5</v>
      </c>
      <c r="IC62" s="4">
        <v>4</v>
      </c>
      <c r="ID62" s="4">
        <v>5</v>
      </c>
      <c r="IE62" s="4">
        <v>5</v>
      </c>
      <c r="IF62" s="4">
        <v>6</v>
      </c>
      <c r="IG62" s="4">
        <v>6</v>
      </c>
      <c r="IH62" s="4">
        <v>6</v>
      </c>
      <c r="II62" s="4">
        <v>9</v>
      </c>
      <c r="IJ62" s="4">
        <v>10</v>
      </c>
      <c r="IK62" s="4">
        <v>13</v>
      </c>
      <c r="IL62" s="4">
        <v>12</v>
      </c>
      <c r="IM62" s="4">
        <v>13</v>
      </c>
      <c r="IN62" s="4">
        <v>14</v>
      </c>
      <c r="IO62" s="4">
        <v>14</v>
      </c>
      <c r="IP62" s="4">
        <v>13</v>
      </c>
      <c r="IQ62" s="4">
        <v>15</v>
      </c>
      <c r="IR62" s="4">
        <v>14</v>
      </c>
      <c r="IS62" s="4">
        <v>14</v>
      </c>
      <c r="IT62" s="4">
        <v>16</v>
      </c>
      <c r="IU62" s="4">
        <v>16</v>
      </c>
      <c r="IV62" s="4">
        <v>15</v>
      </c>
      <c r="IW62" s="4">
        <v>11</v>
      </c>
      <c r="IX62" s="4">
        <v>7</v>
      </c>
      <c r="IY62" s="5">
        <v>6</v>
      </c>
      <c r="IZ62" s="5">
        <v>6</v>
      </c>
      <c r="JA62" s="5">
        <v>6</v>
      </c>
      <c r="JB62" s="5">
        <v>5</v>
      </c>
      <c r="JC62" s="5">
        <v>5</v>
      </c>
      <c r="JD62" s="5">
        <v>3</v>
      </c>
      <c r="JE62" s="5">
        <v>2</v>
      </c>
      <c r="JF62" s="5">
        <v>2</v>
      </c>
      <c r="JG62" s="5">
        <v>2</v>
      </c>
      <c r="JH62" s="5">
        <v>3</v>
      </c>
      <c r="JI62" s="5">
        <v>3</v>
      </c>
      <c r="JJ62" s="5">
        <v>4</v>
      </c>
      <c r="JK62" s="5">
        <v>3</v>
      </c>
      <c r="JL62" s="5">
        <v>3</v>
      </c>
      <c r="JM62" s="5">
        <v>3</v>
      </c>
      <c r="JN62" s="5">
        <v>2</v>
      </c>
      <c r="JO62" s="5">
        <v>2</v>
      </c>
      <c r="JP62" s="5">
        <v>2</v>
      </c>
      <c r="JQ62" s="5">
        <v>3</v>
      </c>
      <c r="JR62" s="5">
        <v>3</v>
      </c>
    </row>
    <row r="63" spans="1:278" ht="13.5" customHeight="1" x14ac:dyDescent="0.2">
      <c r="A63" s="4" t="s">
        <v>112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>
        <v>1</v>
      </c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>
        <v>1</v>
      </c>
      <c r="DQ63" s="4">
        <v>1</v>
      </c>
      <c r="DR63" s="4">
        <v>1</v>
      </c>
      <c r="DS63" s="4">
        <v>1</v>
      </c>
      <c r="DT63" s="4">
        <v>1</v>
      </c>
      <c r="DU63" s="4">
        <v>1</v>
      </c>
      <c r="DV63" s="4">
        <v>1</v>
      </c>
      <c r="DW63" s="4">
        <v>1</v>
      </c>
      <c r="DX63" s="4">
        <v>1</v>
      </c>
      <c r="DY63" s="4">
        <v>1</v>
      </c>
      <c r="DZ63" s="4"/>
      <c r="EA63" s="4"/>
      <c r="EB63" s="4"/>
      <c r="EC63" s="4"/>
      <c r="ED63" s="4"/>
      <c r="EE63" s="4">
        <v>1</v>
      </c>
      <c r="EF63" s="4">
        <v>1</v>
      </c>
      <c r="EG63" s="4">
        <v>1</v>
      </c>
      <c r="EH63" s="4">
        <v>1</v>
      </c>
      <c r="EI63" s="4">
        <v>1</v>
      </c>
      <c r="EJ63" s="4">
        <v>1</v>
      </c>
      <c r="EK63" s="4">
        <v>1</v>
      </c>
      <c r="EL63" s="4">
        <v>1</v>
      </c>
      <c r="EM63" s="4">
        <v>1</v>
      </c>
      <c r="EN63" s="4">
        <v>1</v>
      </c>
      <c r="EO63" s="4">
        <v>1</v>
      </c>
      <c r="EP63" s="4">
        <v>1</v>
      </c>
      <c r="EQ63" s="4">
        <v>1</v>
      </c>
      <c r="ER63" s="4"/>
      <c r="ES63" s="4"/>
      <c r="ET63" s="4"/>
      <c r="EU63" s="4"/>
      <c r="EV63" s="4"/>
      <c r="EW63" s="4"/>
      <c r="EX63" s="4">
        <v>1</v>
      </c>
      <c r="EY63" s="4"/>
      <c r="EZ63" s="4"/>
      <c r="FA63" s="4">
        <v>1</v>
      </c>
      <c r="FB63" s="4"/>
      <c r="FC63" s="4"/>
      <c r="FD63" s="4"/>
      <c r="FE63" s="4"/>
      <c r="FF63" s="4">
        <v>1</v>
      </c>
      <c r="FG63" s="4">
        <v>2</v>
      </c>
      <c r="FH63" s="4">
        <v>3</v>
      </c>
      <c r="FI63" s="4">
        <v>3</v>
      </c>
      <c r="FJ63" s="4">
        <v>2</v>
      </c>
      <c r="FK63" s="4">
        <v>2</v>
      </c>
      <c r="FL63" s="4">
        <v>2</v>
      </c>
      <c r="FM63" s="4">
        <v>2</v>
      </c>
      <c r="FN63" s="4">
        <v>1</v>
      </c>
      <c r="FO63" s="4">
        <v>1</v>
      </c>
      <c r="FP63" s="4">
        <v>1</v>
      </c>
      <c r="FQ63" s="4">
        <v>1</v>
      </c>
      <c r="FR63" s="4">
        <v>1</v>
      </c>
      <c r="FS63" s="4">
        <v>1</v>
      </c>
      <c r="FT63" s="4">
        <v>1</v>
      </c>
      <c r="FU63" s="4">
        <v>1</v>
      </c>
      <c r="FV63" s="4">
        <v>1</v>
      </c>
      <c r="FW63" s="4">
        <v>1</v>
      </c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>
        <v>1</v>
      </c>
      <c r="GW63" s="4">
        <v>2</v>
      </c>
      <c r="GX63" s="4">
        <v>2</v>
      </c>
      <c r="GY63" s="4">
        <v>1</v>
      </c>
      <c r="GZ63" s="4">
        <v>1</v>
      </c>
      <c r="HA63" s="4">
        <v>1</v>
      </c>
      <c r="HB63" s="4"/>
      <c r="HC63" s="4"/>
      <c r="HD63" s="4"/>
      <c r="HE63" s="4"/>
      <c r="HF63" s="4">
        <v>1</v>
      </c>
      <c r="HG63" s="4">
        <v>2</v>
      </c>
      <c r="HH63" s="4">
        <v>2</v>
      </c>
      <c r="HI63" s="4">
        <v>3</v>
      </c>
      <c r="HJ63" s="4">
        <v>2</v>
      </c>
      <c r="HK63" s="4">
        <v>3</v>
      </c>
      <c r="HL63" s="4">
        <v>3</v>
      </c>
      <c r="HM63" s="4">
        <v>2</v>
      </c>
      <c r="HN63" s="4">
        <v>2</v>
      </c>
      <c r="HO63" s="4">
        <v>2</v>
      </c>
      <c r="HP63" s="4">
        <v>2</v>
      </c>
      <c r="HQ63" s="4">
        <v>2</v>
      </c>
      <c r="HR63" s="4">
        <v>2</v>
      </c>
      <c r="HS63" s="4">
        <v>1</v>
      </c>
      <c r="HT63" s="4">
        <v>2</v>
      </c>
      <c r="HU63" s="4">
        <v>1</v>
      </c>
      <c r="HV63" s="4">
        <v>2</v>
      </c>
      <c r="HW63" s="4">
        <v>1</v>
      </c>
      <c r="HX63" s="4">
        <v>1</v>
      </c>
      <c r="HY63" s="4">
        <v>1</v>
      </c>
      <c r="HZ63" s="4">
        <v>1</v>
      </c>
      <c r="IA63" s="4">
        <v>1</v>
      </c>
      <c r="IB63" s="4">
        <v>1</v>
      </c>
      <c r="IC63" s="4"/>
      <c r="ID63" s="4"/>
      <c r="IE63" s="4"/>
      <c r="IF63" s="4">
        <v>2</v>
      </c>
      <c r="IG63" s="4">
        <v>2</v>
      </c>
      <c r="IH63" s="4">
        <v>1</v>
      </c>
      <c r="II63" s="4">
        <v>1</v>
      </c>
      <c r="IJ63" s="4">
        <v>5</v>
      </c>
      <c r="IK63" s="4">
        <v>3</v>
      </c>
      <c r="IL63" s="4">
        <v>3</v>
      </c>
      <c r="IM63" s="4">
        <v>3</v>
      </c>
      <c r="IN63" s="4">
        <v>3</v>
      </c>
      <c r="IO63" s="4">
        <v>3</v>
      </c>
      <c r="IP63" s="4">
        <v>4</v>
      </c>
      <c r="IQ63" s="4">
        <v>2</v>
      </c>
      <c r="IR63" s="4">
        <v>2</v>
      </c>
      <c r="IS63" s="4">
        <v>1</v>
      </c>
      <c r="IT63" s="4">
        <v>1</v>
      </c>
      <c r="IU63" s="4">
        <v>1</v>
      </c>
      <c r="IV63" s="4"/>
      <c r="IW63" s="4"/>
      <c r="IX63" s="4"/>
      <c r="IY63" s="5">
        <v>1</v>
      </c>
      <c r="JC63" s="5">
        <v>2</v>
      </c>
      <c r="JD63" s="5">
        <v>1</v>
      </c>
      <c r="JF63" s="5">
        <v>1</v>
      </c>
      <c r="JP63" s="5">
        <v>1</v>
      </c>
      <c r="JQ63" s="5">
        <v>1</v>
      </c>
      <c r="JR63" s="5">
        <v>2</v>
      </c>
    </row>
    <row r="64" spans="1:278" ht="13.5" customHeight="1" x14ac:dyDescent="0.2">
      <c r="A64" s="4" t="s">
        <v>113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>
        <v>1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>
        <v>1</v>
      </c>
      <c r="AY64" s="4"/>
      <c r="AZ64" s="4"/>
      <c r="BA64" s="4"/>
      <c r="BB64" s="4"/>
      <c r="BC64" s="4"/>
      <c r="BD64" s="4"/>
      <c r="BE64" s="4">
        <v>1</v>
      </c>
      <c r="BF64" s="4">
        <v>1</v>
      </c>
      <c r="BG64" s="4">
        <v>1</v>
      </c>
      <c r="BH64" s="4">
        <v>1</v>
      </c>
      <c r="BI64" s="4"/>
      <c r="BJ64" s="4"/>
      <c r="BK64" s="4"/>
      <c r="BL64" s="4"/>
      <c r="BM64" s="4"/>
      <c r="BN64" s="4"/>
      <c r="BO64" s="4">
        <v>1</v>
      </c>
      <c r="BP64" s="4">
        <v>1</v>
      </c>
      <c r="BQ64" s="4">
        <v>2</v>
      </c>
      <c r="BR64" s="4">
        <v>2</v>
      </c>
      <c r="BS64" s="4">
        <v>1</v>
      </c>
      <c r="BT64" s="4">
        <v>1</v>
      </c>
      <c r="BU64" s="4">
        <v>1</v>
      </c>
      <c r="BV64" s="4">
        <v>1</v>
      </c>
      <c r="BW64" s="4">
        <v>1</v>
      </c>
      <c r="BX64" s="4">
        <v>1</v>
      </c>
      <c r="BY64" s="4">
        <v>1</v>
      </c>
      <c r="BZ64" s="4">
        <v>1</v>
      </c>
      <c r="CA64" s="4">
        <v>1</v>
      </c>
      <c r="CB64" s="4">
        <v>1</v>
      </c>
      <c r="CC64" s="4">
        <v>1</v>
      </c>
      <c r="CD64" s="4">
        <v>1</v>
      </c>
      <c r="CE64" s="4">
        <v>1</v>
      </c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>
        <v>1</v>
      </c>
      <c r="DH64" s="4">
        <v>1</v>
      </c>
      <c r="DI64" s="4">
        <v>1</v>
      </c>
      <c r="DJ64" s="4">
        <v>1</v>
      </c>
      <c r="DK64" s="4"/>
      <c r="DL64" s="4"/>
      <c r="DM64" s="4"/>
      <c r="DN64" s="4"/>
      <c r="DO64" s="4">
        <v>1</v>
      </c>
      <c r="DP64" s="4">
        <v>2</v>
      </c>
      <c r="DQ64" s="4">
        <v>1</v>
      </c>
      <c r="DR64" s="4"/>
      <c r="DS64" s="4"/>
      <c r="DT64" s="4">
        <v>1</v>
      </c>
      <c r="DU64" s="4">
        <v>2</v>
      </c>
      <c r="DV64" s="4">
        <v>3</v>
      </c>
      <c r="DW64" s="4">
        <v>3</v>
      </c>
      <c r="DX64" s="4">
        <v>2</v>
      </c>
      <c r="DY64" s="4">
        <v>2</v>
      </c>
      <c r="DZ64" s="4">
        <v>2</v>
      </c>
      <c r="EA64" s="4">
        <v>3</v>
      </c>
      <c r="EB64" s="4">
        <v>3</v>
      </c>
      <c r="EC64" s="4">
        <v>2</v>
      </c>
      <c r="ED64" s="4">
        <v>2</v>
      </c>
      <c r="EE64" s="4">
        <v>2</v>
      </c>
      <c r="EF64" s="4">
        <v>2</v>
      </c>
      <c r="EG64" s="4">
        <v>2</v>
      </c>
      <c r="EH64" s="4">
        <v>1</v>
      </c>
      <c r="EI64" s="4">
        <v>1</v>
      </c>
      <c r="EJ64" s="4">
        <v>2</v>
      </c>
      <c r="EK64" s="4">
        <v>2</v>
      </c>
      <c r="EL64" s="4">
        <v>2</v>
      </c>
      <c r="EM64" s="4">
        <v>2</v>
      </c>
      <c r="EN64" s="4">
        <v>2</v>
      </c>
      <c r="EO64" s="4">
        <v>2</v>
      </c>
      <c r="EP64" s="4">
        <v>3</v>
      </c>
      <c r="EQ64" s="4">
        <v>3</v>
      </c>
      <c r="ER64" s="4">
        <v>2</v>
      </c>
      <c r="ES64" s="4">
        <v>2</v>
      </c>
      <c r="ET64" s="4">
        <v>3</v>
      </c>
      <c r="EU64" s="4">
        <v>1</v>
      </c>
      <c r="EV64" s="4">
        <v>1</v>
      </c>
      <c r="EW64" s="4">
        <v>2</v>
      </c>
      <c r="EX64" s="4">
        <v>2</v>
      </c>
      <c r="EY64" s="4">
        <v>2</v>
      </c>
      <c r="EZ64" s="4">
        <v>1</v>
      </c>
      <c r="FA64" s="4">
        <v>1</v>
      </c>
      <c r="FB64" s="4"/>
      <c r="FC64" s="4"/>
      <c r="FD64" s="4"/>
      <c r="FE64" s="4"/>
      <c r="FF64" s="4"/>
      <c r="FG64" s="4">
        <v>2</v>
      </c>
      <c r="FH64" s="4">
        <v>1</v>
      </c>
      <c r="FI64" s="4">
        <v>1</v>
      </c>
      <c r="FJ64" s="4">
        <v>1</v>
      </c>
      <c r="FK64" s="4">
        <v>1</v>
      </c>
      <c r="FL64" s="4">
        <v>1</v>
      </c>
      <c r="FM64" s="4"/>
      <c r="FN64" s="4">
        <v>1</v>
      </c>
      <c r="FO64" s="4">
        <v>1</v>
      </c>
      <c r="FP64" s="4">
        <v>2</v>
      </c>
      <c r="FQ64" s="4"/>
      <c r="FR64" s="4">
        <v>1</v>
      </c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>
        <v>2</v>
      </c>
      <c r="GW64" s="4">
        <v>1</v>
      </c>
      <c r="GX64" s="4">
        <v>1</v>
      </c>
      <c r="GY64" s="4">
        <v>1</v>
      </c>
      <c r="GZ64" s="4">
        <v>1</v>
      </c>
      <c r="HA64" s="4">
        <v>1</v>
      </c>
      <c r="HB64" s="4">
        <v>1</v>
      </c>
      <c r="HC64" s="4">
        <v>1</v>
      </c>
      <c r="HD64" s="4">
        <v>1</v>
      </c>
      <c r="HE64" s="4"/>
      <c r="HF64" s="4"/>
      <c r="HG64" s="4"/>
      <c r="HH64" s="4">
        <v>1</v>
      </c>
      <c r="HI64" s="4">
        <v>1</v>
      </c>
      <c r="HJ64" s="4">
        <v>1</v>
      </c>
      <c r="HK64" s="4">
        <v>1</v>
      </c>
      <c r="HL64" s="4">
        <v>1</v>
      </c>
      <c r="HM64" s="4">
        <v>1</v>
      </c>
      <c r="HN64" s="4">
        <v>2</v>
      </c>
      <c r="HO64" s="4">
        <v>2</v>
      </c>
      <c r="HP64" s="4">
        <v>2</v>
      </c>
      <c r="HQ64" s="4">
        <v>2</v>
      </c>
      <c r="HR64" s="4">
        <v>2</v>
      </c>
      <c r="HS64" s="4">
        <v>2</v>
      </c>
      <c r="HT64" s="4">
        <v>2</v>
      </c>
      <c r="HU64" s="4">
        <v>2</v>
      </c>
      <c r="HV64" s="4">
        <v>2</v>
      </c>
      <c r="HW64" s="4">
        <v>2</v>
      </c>
      <c r="HX64" s="4">
        <v>3</v>
      </c>
      <c r="HY64" s="4">
        <v>3</v>
      </c>
      <c r="HZ64" s="4">
        <v>4</v>
      </c>
      <c r="IA64" s="4">
        <v>3</v>
      </c>
      <c r="IB64" s="4">
        <v>2</v>
      </c>
      <c r="IC64" s="4">
        <v>2</v>
      </c>
      <c r="ID64" s="4">
        <v>2</v>
      </c>
      <c r="IE64" s="4">
        <v>2</v>
      </c>
      <c r="IF64" s="4">
        <v>1</v>
      </c>
      <c r="IG64" s="4">
        <v>1</v>
      </c>
      <c r="IH64" s="4">
        <v>1</v>
      </c>
      <c r="II64" s="4">
        <v>3</v>
      </c>
      <c r="IJ64" s="4">
        <v>3</v>
      </c>
      <c r="IK64" s="4">
        <v>3</v>
      </c>
      <c r="IL64" s="4">
        <v>2</v>
      </c>
      <c r="IM64" s="4">
        <v>3</v>
      </c>
      <c r="IN64" s="4">
        <v>2</v>
      </c>
      <c r="IO64" s="4">
        <v>5</v>
      </c>
      <c r="IP64" s="4">
        <v>6</v>
      </c>
      <c r="IQ64" s="4">
        <v>5</v>
      </c>
      <c r="IR64" s="4">
        <v>5</v>
      </c>
      <c r="IS64" s="4">
        <v>5</v>
      </c>
      <c r="IT64" s="4">
        <v>4</v>
      </c>
      <c r="IU64" s="4">
        <v>4</v>
      </c>
      <c r="IV64" s="4">
        <v>3</v>
      </c>
      <c r="IW64" s="4">
        <v>2</v>
      </c>
      <c r="IX64" s="4">
        <v>2</v>
      </c>
      <c r="IY64" s="5">
        <v>2</v>
      </c>
      <c r="IZ64" s="5">
        <v>2</v>
      </c>
      <c r="JA64" s="5">
        <v>2</v>
      </c>
      <c r="JB64" s="5">
        <v>3</v>
      </c>
      <c r="JC64" s="5">
        <v>3</v>
      </c>
      <c r="JD64" s="5">
        <v>2</v>
      </c>
      <c r="JE64" s="5">
        <v>1</v>
      </c>
      <c r="JF64" s="5">
        <v>2</v>
      </c>
      <c r="JG64" s="5">
        <v>2</v>
      </c>
      <c r="JH64" s="5">
        <v>2</v>
      </c>
      <c r="JI64" s="5">
        <v>2</v>
      </c>
      <c r="JJ64" s="5">
        <v>2</v>
      </c>
      <c r="JK64" s="5">
        <v>1</v>
      </c>
      <c r="JL64" s="5">
        <v>1</v>
      </c>
      <c r="JM64" s="5">
        <v>1</v>
      </c>
      <c r="JN64" s="5">
        <v>1</v>
      </c>
      <c r="JR64" s="5">
        <v>2</v>
      </c>
    </row>
    <row r="65" spans="1:278" ht="13.5" customHeight="1" x14ac:dyDescent="0.2">
      <c r="A65" s="4" t="s">
        <v>46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>
        <v>2</v>
      </c>
      <c r="DH65" s="4">
        <v>2</v>
      </c>
      <c r="DI65" s="4">
        <v>2</v>
      </c>
      <c r="DJ65" s="4">
        <v>2</v>
      </c>
      <c r="DK65" s="4">
        <v>2</v>
      </c>
      <c r="DL65" s="4">
        <v>2</v>
      </c>
      <c r="DM65" s="4">
        <v>2</v>
      </c>
      <c r="DN65" s="4">
        <v>2</v>
      </c>
      <c r="DO65" s="4">
        <v>2</v>
      </c>
      <c r="DP65" s="4">
        <v>2</v>
      </c>
      <c r="DQ65" s="4">
        <v>2</v>
      </c>
      <c r="DR65" s="4">
        <v>1</v>
      </c>
      <c r="DS65" s="4">
        <v>1</v>
      </c>
      <c r="DT65" s="4">
        <v>1</v>
      </c>
      <c r="DU65" s="4">
        <v>1</v>
      </c>
      <c r="DV65" s="4"/>
      <c r="DW65" s="4"/>
      <c r="DX65" s="4"/>
      <c r="DY65" s="4"/>
      <c r="DZ65" s="4"/>
      <c r="EA65" s="4">
        <v>1</v>
      </c>
      <c r="EB65" s="4">
        <v>1</v>
      </c>
      <c r="EC65" s="4">
        <v>1</v>
      </c>
      <c r="ED65" s="4">
        <v>1</v>
      </c>
      <c r="EE65" s="4">
        <v>1</v>
      </c>
      <c r="EF65" s="4">
        <v>2</v>
      </c>
      <c r="EG65" s="4">
        <v>2</v>
      </c>
      <c r="EH65" s="4">
        <v>1</v>
      </c>
      <c r="EI65" s="4">
        <v>2</v>
      </c>
      <c r="EJ65" s="4">
        <v>2</v>
      </c>
      <c r="EK65" s="4">
        <v>2</v>
      </c>
      <c r="EL65" s="4">
        <v>2</v>
      </c>
      <c r="EM65" s="4">
        <v>2</v>
      </c>
      <c r="EN65" s="4">
        <v>2</v>
      </c>
      <c r="EO65" s="4">
        <v>1</v>
      </c>
      <c r="EP65" s="4">
        <v>1</v>
      </c>
      <c r="EQ65" s="4">
        <v>1</v>
      </c>
      <c r="ER65" s="4">
        <v>1</v>
      </c>
      <c r="ES65" s="4">
        <v>1</v>
      </c>
      <c r="ET65" s="4">
        <v>1</v>
      </c>
      <c r="EU65" s="4">
        <v>1</v>
      </c>
      <c r="EV65" s="4">
        <v>1</v>
      </c>
      <c r="EW65" s="4">
        <v>1</v>
      </c>
      <c r="EX65" s="4">
        <v>1</v>
      </c>
      <c r="EY65" s="4">
        <v>1</v>
      </c>
      <c r="EZ65" s="4">
        <v>1</v>
      </c>
      <c r="FA65" s="4">
        <v>1</v>
      </c>
      <c r="FB65" s="4">
        <v>1</v>
      </c>
      <c r="FC65" s="4">
        <v>1</v>
      </c>
      <c r="FD65" s="4">
        <v>1</v>
      </c>
      <c r="FE65" s="4">
        <v>1</v>
      </c>
      <c r="FF65" s="4">
        <v>1</v>
      </c>
      <c r="FG65" s="4">
        <v>1</v>
      </c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>
        <v>1</v>
      </c>
      <c r="GA65" s="4">
        <v>1</v>
      </c>
      <c r="GB65" s="4">
        <v>1</v>
      </c>
      <c r="GC65" s="4"/>
      <c r="GD65" s="4"/>
      <c r="GE65" s="4"/>
      <c r="GF65" s="4"/>
      <c r="GG65" s="4"/>
      <c r="GH65" s="4"/>
      <c r="GI65" s="4"/>
      <c r="GJ65" s="4"/>
      <c r="GK65" s="4">
        <v>1</v>
      </c>
      <c r="GL65" s="4">
        <v>1</v>
      </c>
      <c r="GM65" s="4">
        <v>1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>
        <v>1</v>
      </c>
      <c r="HO65" s="4">
        <v>1</v>
      </c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>
        <v>1</v>
      </c>
      <c r="IE65" s="4">
        <v>1</v>
      </c>
      <c r="IF65" s="4">
        <v>2</v>
      </c>
      <c r="IG65" s="4">
        <v>2</v>
      </c>
      <c r="IH65" s="4">
        <v>2</v>
      </c>
      <c r="II65" s="4">
        <v>2</v>
      </c>
      <c r="IJ65" s="4">
        <v>2</v>
      </c>
      <c r="IK65" s="4">
        <v>2</v>
      </c>
      <c r="IL65" s="4">
        <v>2</v>
      </c>
      <c r="IM65" s="4">
        <v>2</v>
      </c>
      <c r="IN65" s="4">
        <v>3</v>
      </c>
      <c r="IO65" s="4">
        <v>3</v>
      </c>
      <c r="IP65" s="4">
        <v>3</v>
      </c>
      <c r="IQ65" s="4">
        <v>3</v>
      </c>
      <c r="IR65" s="4">
        <v>3</v>
      </c>
      <c r="IS65" s="4">
        <v>3</v>
      </c>
      <c r="IT65" s="4">
        <v>2</v>
      </c>
      <c r="IU65" s="4">
        <v>3</v>
      </c>
      <c r="IV65" s="4">
        <v>4</v>
      </c>
      <c r="IW65" s="4">
        <v>3</v>
      </c>
      <c r="IX65" s="4">
        <v>3</v>
      </c>
      <c r="IY65" s="5">
        <v>2</v>
      </c>
      <c r="IZ65" s="5">
        <v>2</v>
      </c>
      <c r="JA65" s="5">
        <v>2</v>
      </c>
      <c r="JB65" s="5">
        <v>1</v>
      </c>
      <c r="JC65" s="5">
        <v>1</v>
      </c>
      <c r="JD65" s="5">
        <v>1</v>
      </c>
      <c r="JE65" s="5">
        <v>1</v>
      </c>
      <c r="JF65" s="5">
        <v>1</v>
      </c>
      <c r="JG65" s="5">
        <v>1</v>
      </c>
      <c r="JH65" s="5">
        <v>1</v>
      </c>
      <c r="JI65" s="5">
        <v>1</v>
      </c>
      <c r="JJ65" s="5">
        <v>1</v>
      </c>
      <c r="JK65" s="5">
        <v>1</v>
      </c>
      <c r="JL65" s="5">
        <v>2</v>
      </c>
      <c r="JM65" s="5">
        <v>3</v>
      </c>
      <c r="JN65" s="5">
        <v>3</v>
      </c>
      <c r="JO65" s="5">
        <v>2</v>
      </c>
      <c r="JP65" s="5">
        <v>2</v>
      </c>
      <c r="JQ65" s="5">
        <v>2</v>
      </c>
      <c r="JR65" s="5">
        <v>2</v>
      </c>
    </row>
    <row r="66" spans="1:278" ht="13.5" customHeight="1" x14ac:dyDescent="0.2">
      <c r="A66" s="4" t="s">
        <v>23</v>
      </c>
      <c r="B66" s="4">
        <v>1</v>
      </c>
      <c r="C66" s="4">
        <v>1</v>
      </c>
      <c r="D66" s="4">
        <v>2</v>
      </c>
      <c r="E66" s="4">
        <v>1</v>
      </c>
      <c r="F66" s="4">
        <v>1</v>
      </c>
      <c r="G66" s="4"/>
      <c r="H66" s="4"/>
      <c r="I66" s="4"/>
      <c r="J66" s="4"/>
      <c r="K66" s="4"/>
      <c r="L66" s="4">
        <v>1</v>
      </c>
      <c r="M66" s="4">
        <v>1</v>
      </c>
      <c r="N66" s="4"/>
      <c r="O66" s="4">
        <v>2</v>
      </c>
      <c r="P66" s="4">
        <v>1</v>
      </c>
      <c r="Q66" s="4">
        <v>1</v>
      </c>
      <c r="R66" s="4"/>
      <c r="S66" s="4"/>
      <c r="T66" s="4"/>
      <c r="U66" s="4">
        <v>1</v>
      </c>
      <c r="V66" s="4">
        <v>2</v>
      </c>
      <c r="W66" s="4">
        <v>2</v>
      </c>
      <c r="X66" s="4">
        <v>2</v>
      </c>
      <c r="Y66" s="4">
        <v>2</v>
      </c>
      <c r="Z66" s="4">
        <v>1</v>
      </c>
      <c r="AA66" s="4">
        <v>2</v>
      </c>
      <c r="AB66" s="4">
        <v>1</v>
      </c>
      <c r="AC66" s="4">
        <v>1</v>
      </c>
      <c r="AD66" s="4"/>
      <c r="AE66" s="4">
        <v>1</v>
      </c>
      <c r="AF66" s="4"/>
      <c r="AG66" s="4"/>
      <c r="AH66" s="4"/>
      <c r="AI66" s="4"/>
      <c r="AJ66" s="4">
        <v>1</v>
      </c>
      <c r="AK66" s="4">
        <v>1</v>
      </c>
      <c r="AL66" s="4"/>
      <c r="AM66" s="4">
        <v>1</v>
      </c>
      <c r="AN66" s="4">
        <v>1</v>
      </c>
      <c r="AO66" s="4">
        <v>1</v>
      </c>
      <c r="AP66" s="4">
        <v>1</v>
      </c>
      <c r="AQ66" s="4"/>
      <c r="AR66" s="4"/>
      <c r="AS66" s="4"/>
      <c r="AT66" s="4">
        <v>1</v>
      </c>
      <c r="AU66" s="4">
        <v>1</v>
      </c>
      <c r="AV66" s="4">
        <v>3</v>
      </c>
      <c r="AW66" s="4">
        <v>2</v>
      </c>
      <c r="AX66" s="4">
        <v>2</v>
      </c>
      <c r="AY66" s="4">
        <v>1</v>
      </c>
      <c r="AZ66" s="4">
        <v>1</v>
      </c>
      <c r="BA66" s="4">
        <v>2</v>
      </c>
      <c r="BB66" s="4"/>
      <c r="BC66" s="4">
        <v>1</v>
      </c>
      <c r="BD66" s="4">
        <v>2</v>
      </c>
      <c r="BE66" s="4">
        <v>1</v>
      </c>
      <c r="BF66" s="4">
        <v>2</v>
      </c>
      <c r="BG66" s="4">
        <v>2</v>
      </c>
      <c r="BH66" s="4">
        <v>2</v>
      </c>
      <c r="BI66" s="4">
        <v>2</v>
      </c>
      <c r="BJ66" s="4">
        <v>2</v>
      </c>
      <c r="BK66" s="4">
        <v>3</v>
      </c>
      <c r="BL66" s="4">
        <v>2</v>
      </c>
      <c r="BM66" s="4">
        <v>1</v>
      </c>
      <c r="BN66" s="4"/>
      <c r="BO66" s="4"/>
      <c r="BP66" s="4"/>
      <c r="BQ66" s="4">
        <v>1</v>
      </c>
      <c r="BR66" s="4">
        <v>1</v>
      </c>
      <c r="BS66" s="4">
        <v>1</v>
      </c>
      <c r="BT66" s="4">
        <v>1</v>
      </c>
      <c r="BU66" s="4">
        <v>2</v>
      </c>
      <c r="BV66" s="4">
        <v>1</v>
      </c>
      <c r="BW66" s="4">
        <v>2</v>
      </c>
      <c r="BX66" s="4">
        <v>2</v>
      </c>
      <c r="BY66" s="4">
        <v>2</v>
      </c>
      <c r="BZ66" s="4">
        <v>2</v>
      </c>
      <c r="CA66" s="4">
        <v>1</v>
      </c>
      <c r="CB66" s="4">
        <v>1</v>
      </c>
      <c r="CC66" s="4">
        <v>1</v>
      </c>
      <c r="CD66" s="4">
        <v>1</v>
      </c>
      <c r="CE66" s="4">
        <v>1</v>
      </c>
      <c r="CF66" s="4">
        <v>1</v>
      </c>
      <c r="CG66" s="4">
        <v>1</v>
      </c>
      <c r="CH66" s="4">
        <v>1</v>
      </c>
      <c r="CI66" s="4">
        <v>1</v>
      </c>
      <c r="CJ66" s="4"/>
      <c r="CK66" s="4">
        <v>1</v>
      </c>
      <c r="CL66" s="4">
        <v>1</v>
      </c>
      <c r="CM66" s="4"/>
      <c r="CN66" s="4">
        <v>1</v>
      </c>
      <c r="CO66" s="4">
        <v>1</v>
      </c>
      <c r="CP66" s="4"/>
      <c r="CQ66" s="4"/>
      <c r="CR66" s="4"/>
      <c r="CS66" s="4">
        <v>1</v>
      </c>
      <c r="CT66" s="4">
        <v>2</v>
      </c>
      <c r="CU66" s="4"/>
      <c r="CV66" s="4"/>
      <c r="CW66" s="4"/>
      <c r="CX66" s="4"/>
      <c r="CY66" s="4"/>
      <c r="CZ66" s="4">
        <v>1</v>
      </c>
      <c r="DA66" s="4">
        <v>2</v>
      </c>
      <c r="DB66" s="4">
        <v>2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2</v>
      </c>
      <c r="DK66" s="4">
        <v>2</v>
      </c>
      <c r="DL66" s="4">
        <v>1</v>
      </c>
      <c r="DM66" s="4">
        <v>2</v>
      </c>
      <c r="DN66" s="4"/>
      <c r="DO66" s="4"/>
      <c r="DP66" s="4">
        <v>1</v>
      </c>
      <c r="DQ66" s="4">
        <v>1</v>
      </c>
      <c r="DR66" s="4">
        <v>2</v>
      </c>
      <c r="DS66" s="4">
        <v>2</v>
      </c>
      <c r="DT66" s="4">
        <v>2</v>
      </c>
      <c r="DU66" s="4">
        <v>1</v>
      </c>
      <c r="DV66" s="4">
        <v>1</v>
      </c>
      <c r="DW66" s="4"/>
      <c r="DX66" s="4"/>
      <c r="DY66" s="4"/>
      <c r="DZ66" s="4">
        <v>1</v>
      </c>
      <c r="EA66" s="4"/>
      <c r="EB66" s="4">
        <v>1</v>
      </c>
      <c r="EC66" s="4">
        <v>2</v>
      </c>
      <c r="ED66" s="4">
        <v>2</v>
      </c>
      <c r="EE66" s="4">
        <v>2</v>
      </c>
      <c r="EF66" s="4">
        <v>1</v>
      </c>
      <c r="EG66" s="4">
        <v>1</v>
      </c>
      <c r="EH66" s="4">
        <v>1</v>
      </c>
      <c r="EI66" s="4">
        <v>1</v>
      </c>
      <c r="EJ66" s="4">
        <v>1</v>
      </c>
      <c r="EK66" s="4">
        <v>1</v>
      </c>
      <c r="EL66" s="4">
        <v>1</v>
      </c>
      <c r="EM66" s="4">
        <v>1</v>
      </c>
      <c r="EN66" s="4">
        <v>2</v>
      </c>
      <c r="EO66" s="4">
        <v>2</v>
      </c>
      <c r="EP66" s="4">
        <v>3</v>
      </c>
      <c r="EQ66" s="4">
        <v>2</v>
      </c>
      <c r="ER66" s="4">
        <v>2</v>
      </c>
      <c r="ES66" s="4">
        <v>2</v>
      </c>
      <c r="ET66" s="4">
        <v>2</v>
      </c>
      <c r="EU66" s="4">
        <v>2</v>
      </c>
      <c r="EV66" s="4">
        <v>1</v>
      </c>
      <c r="EW66" s="4">
        <v>1</v>
      </c>
      <c r="EX66" s="4">
        <v>1</v>
      </c>
      <c r="EY66" s="4">
        <v>1</v>
      </c>
      <c r="EZ66" s="4">
        <v>1</v>
      </c>
      <c r="FA66" s="4">
        <v>2</v>
      </c>
      <c r="FB66" s="4">
        <v>3</v>
      </c>
      <c r="FC66" s="4">
        <v>3</v>
      </c>
      <c r="FD66" s="4">
        <v>2</v>
      </c>
      <c r="FE66" s="4">
        <v>1</v>
      </c>
      <c r="FF66" s="4">
        <v>1</v>
      </c>
      <c r="FG66" s="4">
        <v>1</v>
      </c>
      <c r="FH66" s="4">
        <v>1</v>
      </c>
      <c r="FI66" s="4"/>
      <c r="FJ66" s="4"/>
      <c r="FK66" s="4"/>
      <c r="FL66" s="4"/>
      <c r="FM66" s="4"/>
      <c r="FN66" s="4">
        <v>2</v>
      </c>
      <c r="FO66" s="4">
        <v>1</v>
      </c>
      <c r="FP66" s="4"/>
      <c r="FQ66" s="4"/>
      <c r="FR66" s="4"/>
      <c r="FS66" s="4"/>
      <c r="FT66" s="4">
        <v>1</v>
      </c>
      <c r="FU66" s="4">
        <v>1</v>
      </c>
      <c r="FV66" s="4"/>
      <c r="FW66" s="4"/>
      <c r="FX66" s="4">
        <v>1</v>
      </c>
      <c r="FY66" s="4">
        <v>1</v>
      </c>
      <c r="FZ66" s="4">
        <v>1</v>
      </c>
      <c r="GA66" s="4">
        <v>2</v>
      </c>
      <c r="GB66" s="4">
        <v>2</v>
      </c>
      <c r="GC66" s="4">
        <v>2</v>
      </c>
      <c r="GD66" s="4">
        <v>2</v>
      </c>
      <c r="GE66" s="4"/>
      <c r="GF66" s="4">
        <v>1</v>
      </c>
      <c r="GG66" s="4">
        <v>1</v>
      </c>
      <c r="GH66" s="4">
        <v>3</v>
      </c>
      <c r="GI66" s="4">
        <v>2</v>
      </c>
      <c r="GJ66" s="4">
        <v>3</v>
      </c>
      <c r="GK66" s="4">
        <v>3</v>
      </c>
      <c r="GL66" s="4">
        <v>2</v>
      </c>
      <c r="GM66" s="4">
        <v>3</v>
      </c>
      <c r="GN66" s="4">
        <v>3</v>
      </c>
      <c r="GO66" s="4">
        <v>3</v>
      </c>
      <c r="GP66" s="4">
        <v>4</v>
      </c>
      <c r="GQ66" s="4">
        <v>4</v>
      </c>
      <c r="GR66" s="4">
        <v>3</v>
      </c>
      <c r="GS66" s="4">
        <v>3</v>
      </c>
      <c r="GT66" s="4">
        <v>3</v>
      </c>
      <c r="GU66" s="4">
        <v>3</v>
      </c>
      <c r="GV66" s="4">
        <v>3</v>
      </c>
      <c r="GW66" s="4">
        <v>3</v>
      </c>
      <c r="GX66" s="4">
        <v>3</v>
      </c>
      <c r="GY66" s="4">
        <v>3</v>
      </c>
      <c r="GZ66" s="4">
        <v>2</v>
      </c>
      <c r="HA66" s="4">
        <v>1</v>
      </c>
      <c r="HB66" s="4">
        <v>1</v>
      </c>
      <c r="HC66" s="4">
        <v>2</v>
      </c>
      <c r="HD66" s="4">
        <v>1</v>
      </c>
      <c r="HE66" s="4">
        <v>1</v>
      </c>
      <c r="HF66" s="4">
        <v>2</v>
      </c>
      <c r="HG66" s="4">
        <v>2</v>
      </c>
      <c r="HH66" s="4">
        <v>2</v>
      </c>
      <c r="HI66" s="4">
        <v>2</v>
      </c>
      <c r="HJ66" s="4">
        <v>3</v>
      </c>
      <c r="HK66" s="4">
        <v>2</v>
      </c>
      <c r="HL66" s="4">
        <v>2</v>
      </c>
      <c r="HM66" s="4">
        <v>2</v>
      </c>
      <c r="HN66" s="4">
        <v>4</v>
      </c>
      <c r="HO66" s="4">
        <v>3</v>
      </c>
      <c r="HP66" s="4">
        <v>4</v>
      </c>
      <c r="HQ66" s="4">
        <v>4</v>
      </c>
      <c r="HR66" s="4">
        <v>4</v>
      </c>
      <c r="HS66" s="4">
        <v>3</v>
      </c>
      <c r="HT66" s="4">
        <v>2</v>
      </c>
      <c r="HU66" s="4">
        <v>3</v>
      </c>
      <c r="HV66" s="4">
        <v>3</v>
      </c>
      <c r="HW66" s="4">
        <v>3</v>
      </c>
      <c r="HX66" s="4">
        <v>6</v>
      </c>
      <c r="HY66" s="4">
        <v>5</v>
      </c>
      <c r="HZ66" s="4">
        <v>6</v>
      </c>
      <c r="IA66" s="4">
        <v>7</v>
      </c>
      <c r="IB66" s="4">
        <v>7</v>
      </c>
      <c r="IC66" s="4">
        <v>7</v>
      </c>
      <c r="ID66" s="4">
        <v>6</v>
      </c>
      <c r="IE66" s="4">
        <v>7</v>
      </c>
      <c r="IF66" s="4">
        <v>6</v>
      </c>
      <c r="IG66" s="4">
        <v>6</v>
      </c>
      <c r="IH66" s="4">
        <v>6</v>
      </c>
      <c r="II66" s="4">
        <v>8</v>
      </c>
      <c r="IJ66" s="4">
        <v>14</v>
      </c>
      <c r="IK66" s="4">
        <v>13</v>
      </c>
      <c r="IL66" s="4">
        <v>15</v>
      </c>
      <c r="IM66" s="4">
        <v>12</v>
      </c>
      <c r="IN66" s="4">
        <v>13</v>
      </c>
      <c r="IO66" s="4">
        <v>18</v>
      </c>
      <c r="IP66" s="4">
        <v>16</v>
      </c>
      <c r="IQ66" s="4">
        <v>16</v>
      </c>
      <c r="IR66" s="4">
        <v>17</v>
      </c>
      <c r="IS66" s="4">
        <v>15</v>
      </c>
      <c r="IT66" s="4">
        <v>13</v>
      </c>
      <c r="IU66" s="4">
        <v>14</v>
      </c>
      <c r="IV66" s="4">
        <v>14</v>
      </c>
      <c r="IW66" s="4">
        <v>10</v>
      </c>
      <c r="IX66" s="4">
        <v>8</v>
      </c>
      <c r="IY66" s="5">
        <v>6</v>
      </c>
      <c r="IZ66" s="5">
        <v>4</v>
      </c>
      <c r="JA66" s="5">
        <v>5</v>
      </c>
      <c r="JB66" s="5">
        <v>4</v>
      </c>
      <c r="JC66" s="5">
        <v>5</v>
      </c>
      <c r="JD66" s="5">
        <v>4</v>
      </c>
      <c r="JE66" s="5">
        <v>5</v>
      </c>
      <c r="JF66" s="5">
        <v>5</v>
      </c>
      <c r="JG66" s="5">
        <v>5</v>
      </c>
      <c r="JH66" s="5">
        <v>4</v>
      </c>
      <c r="JI66" s="5">
        <v>5</v>
      </c>
      <c r="JJ66" s="5">
        <v>4</v>
      </c>
      <c r="JK66" s="5">
        <v>4</v>
      </c>
      <c r="JL66" s="5">
        <v>6</v>
      </c>
      <c r="JM66" s="5">
        <v>5</v>
      </c>
      <c r="JN66" s="5">
        <v>5</v>
      </c>
      <c r="JO66" s="5">
        <v>4</v>
      </c>
      <c r="JP66" s="5">
        <v>2</v>
      </c>
      <c r="JQ66" s="5">
        <v>4</v>
      </c>
      <c r="JR66" s="5">
        <v>2</v>
      </c>
    </row>
    <row r="67" spans="1:278" ht="13.5" customHeight="1" x14ac:dyDescent="0.2">
      <c r="A67" s="4" t="s">
        <v>24</v>
      </c>
      <c r="B67" s="4"/>
      <c r="C67" s="4"/>
      <c r="D67" s="4"/>
      <c r="E67" s="4"/>
      <c r="F67" s="4"/>
      <c r="G67" s="4"/>
      <c r="H67" s="4"/>
      <c r="I67" s="4">
        <v>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1</v>
      </c>
      <c r="X67" s="4">
        <v>1</v>
      </c>
      <c r="Y67" s="4">
        <v>1</v>
      </c>
      <c r="Z67" s="4"/>
      <c r="AA67" s="4"/>
      <c r="AB67" s="4"/>
      <c r="AC67" s="4"/>
      <c r="AD67" s="4">
        <v>1</v>
      </c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>
        <v>1</v>
      </c>
      <c r="BF67" s="4"/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2</v>
      </c>
      <c r="BN67" s="4">
        <v>2</v>
      </c>
      <c r="BO67" s="4">
        <v>1</v>
      </c>
      <c r="BP67" s="4">
        <v>1</v>
      </c>
      <c r="BQ67" s="4">
        <v>1</v>
      </c>
      <c r="BR67" s="4">
        <v>1</v>
      </c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>
        <v>1</v>
      </c>
      <c r="CE67" s="4">
        <v>1</v>
      </c>
      <c r="CF67" s="4">
        <v>1</v>
      </c>
      <c r="CG67" s="4">
        <v>1</v>
      </c>
      <c r="CH67" s="4">
        <v>1</v>
      </c>
      <c r="CI67" s="4">
        <v>1</v>
      </c>
      <c r="CJ67" s="4">
        <v>1</v>
      </c>
      <c r="CK67" s="4">
        <v>1</v>
      </c>
      <c r="CL67" s="4">
        <v>1</v>
      </c>
      <c r="CM67" s="4">
        <v>1</v>
      </c>
      <c r="CN67" s="4">
        <v>2</v>
      </c>
      <c r="CO67" s="4">
        <v>1</v>
      </c>
      <c r="CP67" s="4">
        <v>1</v>
      </c>
      <c r="CQ67" s="4">
        <v>1</v>
      </c>
      <c r="CR67" s="4"/>
      <c r="CS67" s="4"/>
      <c r="CT67" s="4"/>
      <c r="CU67" s="4"/>
      <c r="CV67" s="4"/>
      <c r="CW67" s="4"/>
      <c r="CX67" s="4"/>
      <c r="CY67" s="4"/>
      <c r="CZ67" s="4"/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1</v>
      </c>
      <c r="DK67" s="4"/>
      <c r="DL67" s="4">
        <v>1</v>
      </c>
      <c r="DM67" s="4">
        <v>1</v>
      </c>
      <c r="DN67" s="4">
        <v>1</v>
      </c>
      <c r="DO67" s="4">
        <v>1</v>
      </c>
      <c r="DP67" s="4">
        <v>2</v>
      </c>
      <c r="DQ67" s="4">
        <v>2</v>
      </c>
      <c r="DR67" s="4">
        <v>1</v>
      </c>
      <c r="DS67" s="4">
        <v>2</v>
      </c>
      <c r="DT67" s="4">
        <v>2</v>
      </c>
      <c r="DU67" s="4">
        <v>2</v>
      </c>
      <c r="DV67" s="4">
        <v>2</v>
      </c>
      <c r="DW67" s="4">
        <v>2</v>
      </c>
      <c r="DX67" s="4">
        <v>1</v>
      </c>
      <c r="DY67" s="4"/>
      <c r="DZ67" s="4"/>
      <c r="EA67" s="4">
        <v>1</v>
      </c>
      <c r="EB67" s="4">
        <v>2</v>
      </c>
      <c r="EC67" s="4">
        <v>3</v>
      </c>
      <c r="ED67" s="4">
        <v>3</v>
      </c>
      <c r="EE67" s="4">
        <v>2</v>
      </c>
      <c r="EF67" s="4">
        <v>3</v>
      </c>
      <c r="EG67" s="4">
        <v>4</v>
      </c>
      <c r="EH67" s="4">
        <v>3</v>
      </c>
      <c r="EI67" s="4">
        <v>2</v>
      </c>
      <c r="EJ67" s="4">
        <v>3</v>
      </c>
      <c r="EK67" s="4">
        <v>1</v>
      </c>
      <c r="EL67" s="4">
        <v>2</v>
      </c>
      <c r="EM67" s="4">
        <v>2</v>
      </c>
      <c r="EN67" s="4">
        <v>3</v>
      </c>
      <c r="EO67" s="4">
        <v>3</v>
      </c>
      <c r="EP67" s="4">
        <v>4</v>
      </c>
      <c r="EQ67" s="4">
        <v>3</v>
      </c>
      <c r="ER67" s="4">
        <v>3</v>
      </c>
      <c r="ES67" s="4">
        <v>3</v>
      </c>
      <c r="ET67" s="4">
        <v>2</v>
      </c>
      <c r="EU67" s="4">
        <v>3</v>
      </c>
      <c r="EV67" s="4">
        <v>2</v>
      </c>
      <c r="EW67" s="4">
        <v>2</v>
      </c>
      <c r="EX67" s="4">
        <v>3</v>
      </c>
      <c r="EY67" s="4">
        <v>3</v>
      </c>
      <c r="EZ67" s="4">
        <v>4</v>
      </c>
      <c r="FA67" s="4">
        <v>3</v>
      </c>
      <c r="FB67" s="4">
        <v>3</v>
      </c>
      <c r="FC67" s="4">
        <v>3</v>
      </c>
      <c r="FD67" s="4">
        <v>3</v>
      </c>
      <c r="FE67" s="4">
        <v>3</v>
      </c>
      <c r="FF67" s="4">
        <v>1</v>
      </c>
      <c r="FG67" s="4">
        <v>1</v>
      </c>
      <c r="FH67" s="4">
        <v>1</v>
      </c>
      <c r="FI67" s="4">
        <v>2</v>
      </c>
      <c r="FJ67" s="4">
        <v>2</v>
      </c>
      <c r="FK67" s="4">
        <v>2</v>
      </c>
      <c r="FL67" s="4">
        <v>1</v>
      </c>
      <c r="FM67" s="4">
        <v>1</v>
      </c>
      <c r="FN67" s="4">
        <v>1</v>
      </c>
      <c r="FO67" s="4">
        <v>2</v>
      </c>
      <c r="FP67" s="4">
        <v>2</v>
      </c>
      <c r="FQ67" s="4">
        <v>2</v>
      </c>
      <c r="FR67" s="4">
        <v>2</v>
      </c>
      <c r="FS67" s="4">
        <v>1</v>
      </c>
      <c r="FT67" s="4">
        <v>1</v>
      </c>
      <c r="FU67" s="4">
        <v>1</v>
      </c>
      <c r="FV67" s="4">
        <v>1</v>
      </c>
      <c r="FW67" s="4">
        <v>1</v>
      </c>
      <c r="FX67" s="4"/>
      <c r="FY67" s="4">
        <v>1</v>
      </c>
      <c r="FZ67" s="4">
        <v>1</v>
      </c>
      <c r="GA67" s="4">
        <v>1</v>
      </c>
      <c r="GB67" s="4">
        <v>1</v>
      </c>
      <c r="GC67" s="4">
        <v>1</v>
      </c>
      <c r="GD67" s="4">
        <v>1</v>
      </c>
      <c r="GE67" s="4">
        <v>1</v>
      </c>
      <c r="GF67" s="4">
        <v>1</v>
      </c>
      <c r="GG67" s="4">
        <v>1</v>
      </c>
      <c r="GH67" s="4">
        <v>1</v>
      </c>
      <c r="GI67" s="4">
        <v>1</v>
      </c>
      <c r="GJ67" s="4">
        <v>1</v>
      </c>
      <c r="GK67" s="4">
        <v>1</v>
      </c>
      <c r="GL67" s="4">
        <v>2</v>
      </c>
      <c r="GM67" s="4">
        <v>2</v>
      </c>
      <c r="GN67" s="4">
        <v>2</v>
      </c>
      <c r="GO67" s="4">
        <v>3</v>
      </c>
      <c r="GP67" s="4">
        <v>2</v>
      </c>
      <c r="GQ67" s="4">
        <v>1</v>
      </c>
      <c r="GR67" s="4">
        <v>1</v>
      </c>
      <c r="GS67" s="4">
        <v>2</v>
      </c>
      <c r="GT67" s="4">
        <v>1</v>
      </c>
      <c r="GU67" s="4">
        <v>2</v>
      </c>
      <c r="GV67" s="4">
        <v>1</v>
      </c>
      <c r="GW67" s="4">
        <v>1</v>
      </c>
      <c r="GX67" s="4">
        <v>1</v>
      </c>
      <c r="GY67" s="4">
        <v>1</v>
      </c>
      <c r="GZ67" s="4">
        <v>1</v>
      </c>
      <c r="HA67" s="4">
        <v>1</v>
      </c>
      <c r="HB67" s="4">
        <v>1</v>
      </c>
      <c r="HC67" s="4"/>
      <c r="HD67" s="4">
        <v>1</v>
      </c>
      <c r="HE67" s="4">
        <v>1</v>
      </c>
      <c r="HF67" s="4">
        <v>1</v>
      </c>
      <c r="HG67" s="4">
        <v>1</v>
      </c>
      <c r="HH67" s="4">
        <v>1</v>
      </c>
      <c r="HI67" s="4">
        <v>1</v>
      </c>
      <c r="HJ67" s="4">
        <v>1</v>
      </c>
      <c r="HK67" s="4"/>
      <c r="HL67" s="4"/>
      <c r="HM67" s="4">
        <v>1</v>
      </c>
      <c r="HN67" s="4"/>
      <c r="HO67" s="4"/>
      <c r="HP67" s="4">
        <v>1</v>
      </c>
      <c r="HQ67" s="4"/>
      <c r="HR67" s="4">
        <v>1</v>
      </c>
      <c r="HS67" s="4">
        <v>1</v>
      </c>
      <c r="HT67" s="4"/>
      <c r="HU67" s="4"/>
      <c r="HV67" s="4"/>
      <c r="HW67" s="4">
        <v>1</v>
      </c>
      <c r="HX67" s="4">
        <v>2</v>
      </c>
      <c r="HY67" s="4">
        <v>1</v>
      </c>
      <c r="HZ67" s="4">
        <v>1</v>
      </c>
      <c r="IA67" s="4">
        <v>1</v>
      </c>
      <c r="IB67" s="4">
        <v>1</v>
      </c>
      <c r="IC67" s="4">
        <v>2</v>
      </c>
      <c r="ID67" s="4">
        <v>2</v>
      </c>
      <c r="IE67" s="4">
        <v>2</v>
      </c>
      <c r="IF67" s="4">
        <v>1</v>
      </c>
      <c r="IG67" s="4">
        <v>1</v>
      </c>
      <c r="IH67" s="4">
        <v>1</v>
      </c>
      <c r="II67" s="4">
        <v>2</v>
      </c>
      <c r="IJ67" s="4">
        <v>1</v>
      </c>
      <c r="IK67" s="4">
        <v>2</v>
      </c>
      <c r="IL67" s="4">
        <v>3</v>
      </c>
      <c r="IM67" s="4">
        <v>3</v>
      </c>
      <c r="IN67" s="4">
        <v>4</v>
      </c>
      <c r="IO67" s="4">
        <v>3</v>
      </c>
      <c r="IP67" s="4">
        <v>3</v>
      </c>
      <c r="IQ67" s="4">
        <v>3</v>
      </c>
      <c r="IR67" s="4">
        <v>2</v>
      </c>
      <c r="IS67" s="4">
        <v>2</v>
      </c>
      <c r="IT67" s="4">
        <v>2</v>
      </c>
      <c r="IU67" s="4">
        <v>4</v>
      </c>
      <c r="IV67" s="4">
        <v>3</v>
      </c>
      <c r="IW67" s="4">
        <v>3</v>
      </c>
      <c r="IX67" s="4">
        <v>4</v>
      </c>
      <c r="IY67" s="5">
        <v>2</v>
      </c>
      <c r="IZ67" s="5">
        <v>2</v>
      </c>
      <c r="JA67" s="5">
        <v>2</v>
      </c>
      <c r="JB67" s="5">
        <v>2</v>
      </c>
      <c r="JC67" s="5">
        <v>2</v>
      </c>
      <c r="JD67" s="5">
        <v>2</v>
      </c>
      <c r="JE67" s="5">
        <v>2</v>
      </c>
      <c r="JF67" s="5">
        <v>2</v>
      </c>
      <c r="JG67" s="5">
        <v>2</v>
      </c>
      <c r="JH67" s="5">
        <v>2</v>
      </c>
      <c r="JI67" s="5">
        <v>1</v>
      </c>
      <c r="JN67" s="5">
        <v>1</v>
      </c>
      <c r="JO67" s="5">
        <v>1</v>
      </c>
      <c r="JP67" s="5">
        <v>1</v>
      </c>
      <c r="JQ67" s="5">
        <v>2</v>
      </c>
      <c r="JR67" s="5">
        <v>2</v>
      </c>
    </row>
    <row r="68" spans="1:278" ht="13.5" customHeight="1" x14ac:dyDescent="0.2">
      <c r="A68" s="4" t="s">
        <v>120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>
        <v>1</v>
      </c>
      <c r="AC68" s="4"/>
      <c r="AD68" s="4"/>
      <c r="AE68" s="4"/>
      <c r="AF68" s="4"/>
      <c r="AG68" s="4"/>
      <c r="AH68" s="4"/>
      <c r="AI68" s="4"/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/>
      <c r="AT68" s="4"/>
      <c r="AU68" s="4"/>
      <c r="AV68" s="4"/>
      <c r="AW68" s="4">
        <v>1</v>
      </c>
      <c r="AX68" s="4">
        <v>1</v>
      </c>
      <c r="AY68" s="4">
        <v>1</v>
      </c>
      <c r="AZ68" s="4">
        <v>1</v>
      </c>
      <c r="BA68" s="4">
        <v>1</v>
      </c>
      <c r="BB68" s="4">
        <v>1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>
        <v>1</v>
      </c>
      <c r="CT68" s="4">
        <v>1</v>
      </c>
      <c r="CU68" s="4">
        <v>1</v>
      </c>
      <c r="CV68" s="4">
        <v>1</v>
      </c>
      <c r="CW68" s="4"/>
      <c r="CX68" s="4"/>
      <c r="CY68" s="4"/>
      <c r="CZ68" s="4"/>
      <c r="DA68" s="4"/>
      <c r="DB68" s="4"/>
      <c r="DC68" s="4">
        <v>1</v>
      </c>
      <c r="DD68" s="4">
        <v>1</v>
      </c>
      <c r="DE68" s="4">
        <v>2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1</v>
      </c>
      <c r="DM68" s="4">
        <v>1</v>
      </c>
      <c r="DN68" s="4">
        <v>1</v>
      </c>
      <c r="DO68" s="4">
        <v>1</v>
      </c>
      <c r="DP68" s="4">
        <v>1</v>
      </c>
      <c r="DQ68" s="4">
        <v>2</v>
      </c>
      <c r="DR68" s="4"/>
      <c r="DS68" s="4"/>
      <c r="DT68" s="4"/>
      <c r="DU68" s="4"/>
      <c r="DV68" s="4"/>
      <c r="DW68" s="4"/>
      <c r="DX68" s="4"/>
      <c r="DY68" s="4">
        <v>1</v>
      </c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>
        <v>1</v>
      </c>
      <c r="FK68" s="4">
        <v>1</v>
      </c>
      <c r="FL68" s="4">
        <v>3</v>
      </c>
      <c r="FM68" s="4">
        <v>2</v>
      </c>
      <c r="FN68" s="4">
        <v>2</v>
      </c>
      <c r="FO68" s="4">
        <v>3</v>
      </c>
      <c r="FP68" s="4">
        <v>2</v>
      </c>
      <c r="FQ68" s="4">
        <v>2</v>
      </c>
      <c r="FR68" s="4">
        <v>2</v>
      </c>
      <c r="FS68" s="4">
        <v>1</v>
      </c>
      <c r="FT68" s="4">
        <v>1</v>
      </c>
      <c r="FU68" s="4">
        <v>1</v>
      </c>
      <c r="FV68" s="4">
        <v>2</v>
      </c>
      <c r="FW68" s="4">
        <v>2</v>
      </c>
      <c r="FX68" s="4">
        <v>2</v>
      </c>
      <c r="FY68" s="4">
        <v>2</v>
      </c>
      <c r="FZ68" s="4">
        <v>1</v>
      </c>
      <c r="GA68" s="4">
        <v>1</v>
      </c>
      <c r="GB68" s="4">
        <v>1</v>
      </c>
      <c r="GC68" s="4">
        <v>1</v>
      </c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>
        <v>1</v>
      </c>
      <c r="GO68" s="4"/>
      <c r="GP68" s="4">
        <v>2</v>
      </c>
      <c r="GQ68" s="4">
        <v>1</v>
      </c>
      <c r="GR68" s="4">
        <v>2</v>
      </c>
      <c r="GS68" s="4">
        <v>2</v>
      </c>
      <c r="GT68" s="4">
        <v>1</v>
      </c>
      <c r="GU68" s="4">
        <v>1</v>
      </c>
      <c r="GV68" s="4">
        <v>1</v>
      </c>
      <c r="GW68" s="4">
        <v>1</v>
      </c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>
        <v>2</v>
      </c>
      <c r="HL68" s="4">
        <v>2</v>
      </c>
      <c r="HM68" s="4">
        <v>1</v>
      </c>
      <c r="HN68" s="4"/>
      <c r="HO68" s="4"/>
      <c r="HP68" s="4"/>
      <c r="HQ68" s="4">
        <v>1</v>
      </c>
      <c r="HR68" s="4">
        <v>1</v>
      </c>
      <c r="HS68" s="4">
        <v>1</v>
      </c>
      <c r="HT68" s="4">
        <v>1</v>
      </c>
      <c r="HU68" s="4">
        <v>1</v>
      </c>
      <c r="HV68" s="4">
        <v>1</v>
      </c>
      <c r="HW68" s="4"/>
      <c r="HX68" s="4"/>
      <c r="HY68" s="4"/>
      <c r="HZ68" s="4"/>
      <c r="IA68" s="4"/>
      <c r="IB68" s="4"/>
      <c r="IC68" s="4"/>
      <c r="ID68" s="4">
        <v>2</v>
      </c>
      <c r="IE68" s="4">
        <v>2</v>
      </c>
      <c r="IF68" s="4">
        <v>2</v>
      </c>
      <c r="IG68" s="4">
        <v>3</v>
      </c>
      <c r="IH68" s="4">
        <v>4</v>
      </c>
      <c r="II68" s="4">
        <v>5</v>
      </c>
      <c r="IJ68" s="4">
        <v>11</v>
      </c>
      <c r="IK68" s="4">
        <v>11</v>
      </c>
      <c r="IL68" s="4">
        <v>9</v>
      </c>
      <c r="IM68" s="4">
        <v>4</v>
      </c>
      <c r="IN68" s="4">
        <v>5</v>
      </c>
      <c r="IO68" s="4">
        <v>8</v>
      </c>
      <c r="IP68" s="4">
        <v>11</v>
      </c>
      <c r="IQ68" s="4">
        <v>11</v>
      </c>
      <c r="IR68" s="4">
        <v>13</v>
      </c>
      <c r="IS68" s="4">
        <v>12</v>
      </c>
      <c r="IT68" s="4">
        <v>11</v>
      </c>
      <c r="IU68" s="4">
        <v>11</v>
      </c>
      <c r="IV68" s="4">
        <v>11</v>
      </c>
      <c r="IW68" s="4">
        <v>13</v>
      </c>
      <c r="IX68" s="4">
        <v>10</v>
      </c>
      <c r="IY68" s="5">
        <v>3</v>
      </c>
      <c r="IZ68" s="5">
        <v>3</v>
      </c>
      <c r="JA68" s="5">
        <v>2</v>
      </c>
      <c r="JB68" s="5">
        <v>3</v>
      </c>
      <c r="JC68" s="5">
        <v>5</v>
      </c>
      <c r="JD68" s="5">
        <v>5</v>
      </c>
      <c r="JE68" s="5">
        <v>2</v>
      </c>
      <c r="JF68" s="5">
        <v>1</v>
      </c>
      <c r="JG68" s="5">
        <v>1</v>
      </c>
      <c r="JH68" s="5">
        <v>1</v>
      </c>
      <c r="JI68" s="5">
        <v>2</v>
      </c>
      <c r="JJ68" s="5">
        <v>2</v>
      </c>
      <c r="JK68" s="5">
        <v>3</v>
      </c>
      <c r="JL68" s="5">
        <v>3</v>
      </c>
      <c r="JM68" s="5">
        <v>2</v>
      </c>
      <c r="JN68" s="5">
        <v>4</v>
      </c>
      <c r="JO68" s="5">
        <v>4</v>
      </c>
      <c r="JP68" s="5">
        <v>3</v>
      </c>
      <c r="JQ68" s="5">
        <v>2</v>
      </c>
      <c r="JR68" s="5">
        <v>2</v>
      </c>
    </row>
    <row r="69" spans="1:278" ht="13.5" customHeight="1" x14ac:dyDescent="0.2">
      <c r="A69" s="4" t="s">
        <v>78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>
        <v>1</v>
      </c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>
        <v>1</v>
      </c>
      <c r="DN69" s="4">
        <v>1</v>
      </c>
      <c r="DO69" s="4">
        <v>1</v>
      </c>
      <c r="DP69" s="4">
        <v>3</v>
      </c>
      <c r="DQ69" s="4">
        <v>4</v>
      </c>
      <c r="DR69" s="4">
        <v>4</v>
      </c>
      <c r="DS69" s="4">
        <v>4</v>
      </c>
      <c r="DT69" s="4">
        <v>4</v>
      </c>
      <c r="DU69" s="4">
        <v>4</v>
      </c>
      <c r="DV69" s="4">
        <v>4</v>
      </c>
      <c r="DW69" s="4">
        <v>4</v>
      </c>
      <c r="DX69" s="4">
        <v>4</v>
      </c>
      <c r="DY69" s="4">
        <v>4</v>
      </c>
      <c r="DZ69" s="4">
        <v>4</v>
      </c>
      <c r="EA69" s="4">
        <v>3</v>
      </c>
      <c r="EB69" s="4">
        <v>4</v>
      </c>
      <c r="EC69" s="4">
        <v>5</v>
      </c>
      <c r="ED69" s="4">
        <v>5</v>
      </c>
      <c r="EE69" s="4">
        <v>5</v>
      </c>
      <c r="EF69" s="4">
        <v>4</v>
      </c>
      <c r="EG69" s="4">
        <v>5</v>
      </c>
      <c r="EH69" s="4">
        <v>4</v>
      </c>
      <c r="EI69" s="4">
        <v>4</v>
      </c>
      <c r="EJ69" s="4">
        <v>5</v>
      </c>
      <c r="EK69" s="4">
        <v>5</v>
      </c>
      <c r="EL69" s="4">
        <v>5</v>
      </c>
      <c r="EM69" s="4">
        <v>5</v>
      </c>
      <c r="EN69" s="4">
        <v>5</v>
      </c>
      <c r="EO69" s="4">
        <v>4</v>
      </c>
      <c r="EP69" s="4">
        <v>4</v>
      </c>
      <c r="EQ69" s="4">
        <v>5</v>
      </c>
      <c r="ER69" s="4">
        <v>5</v>
      </c>
      <c r="ES69" s="4">
        <v>5</v>
      </c>
      <c r="ET69" s="4">
        <v>4</v>
      </c>
      <c r="EU69" s="4">
        <v>4</v>
      </c>
      <c r="EV69" s="4">
        <v>4</v>
      </c>
      <c r="EW69" s="4">
        <v>3</v>
      </c>
      <c r="EX69" s="4">
        <v>4</v>
      </c>
      <c r="EY69" s="4">
        <v>4</v>
      </c>
      <c r="EZ69" s="4">
        <v>5</v>
      </c>
      <c r="FA69" s="4">
        <v>4</v>
      </c>
      <c r="FB69" s="4">
        <v>3</v>
      </c>
      <c r="FC69" s="4">
        <v>4</v>
      </c>
      <c r="FD69" s="4">
        <v>4</v>
      </c>
      <c r="FE69" s="4">
        <v>5</v>
      </c>
      <c r="FF69" s="4">
        <v>3</v>
      </c>
      <c r="FG69" s="4">
        <v>3</v>
      </c>
      <c r="FH69" s="4">
        <v>3</v>
      </c>
      <c r="FI69" s="4">
        <v>3</v>
      </c>
      <c r="FJ69" s="4">
        <v>3</v>
      </c>
      <c r="FK69" s="4">
        <v>3</v>
      </c>
      <c r="FL69" s="4">
        <v>3</v>
      </c>
      <c r="FM69" s="4">
        <v>2</v>
      </c>
      <c r="FN69" s="4">
        <v>2</v>
      </c>
      <c r="FO69" s="4">
        <v>3</v>
      </c>
      <c r="FP69" s="4">
        <v>3</v>
      </c>
      <c r="FQ69" s="4">
        <v>2</v>
      </c>
      <c r="FR69" s="4"/>
      <c r="FS69" s="4"/>
      <c r="FT69" s="4"/>
      <c r="FU69" s="4"/>
      <c r="FV69" s="4"/>
      <c r="FW69" s="4"/>
      <c r="FX69" s="4"/>
      <c r="FY69" s="4">
        <v>1</v>
      </c>
      <c r="FZ69" s="4">
        <v>2</v>
      </c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>
        <v>1</v>
      </c>
      <c r="GN69" s="4">
        <v>1</v>
      </c>
      <c r="GO69" s="4">
        <v>1</v>
      </c>
      <c r="GP69" s="4">
        <v>3</v>
      </c>
      <c r="GQ69" s="4">
        <v>3</v>
      </c>
      <c r="GR69" s="4">
        <v>1</v>
      </c>
      <c r="GS69" s="4">
        <v>1</v>
      </c>
      <c r="GT69" s="4">
        <v>1</v>
      </c>
      <c r="GU69" s="4">
        <v>1</v>
      </c>
      <c r="GV69" s="4">
        <v>1</v>
      </c>
      <c r="GW69" s="4">
        <v>1</v>
      </c>
      <c r="GX69" s="4">
        <v>1</v>
      </c>
      <c r="GY69" s="4">
        <v>2</v>
      </c>
      <c r="GZ69" s="4">
        <v>2</v>
      </c>
      <c r="HA69" s="4"/>
      <c r="HB69" s="4"/>
      <c r="HC69" s="4"/>
      <c r="HD69" s="4"/>
      <c r="HE69" s="4"/>
      <c r="HF69" s="4"/>
      <c r="HG69" s="4"/>
      <c r="HH69" s="4"/>
      <c r="HI69" s="4">
        <v>2</v>
      </c>
      <c r="HJ69" s="4">
        <v>2</v>
      </c>
      <c r="HK69" s="4">
        <v>2</v>
      </c>
      <c r="HL69" s="4">
        <v>2</v>
      </c>
      <c r="HM69" s="4">
        <v>2</v>
      </c>
      <c r="HN69" s="4">
        <v>1</v>
      </c>
      <c r="HO69" s="4">
        <v>1</v>
      </c>
      <c r="HP69" s="4">
        <v>2</v>
      </c>
      <c r="HQ69" s="4">
        <v>2</v>
      </c>
      <c r="HR69" s="4">
        <v>2</v>
      </c>
      <c r="HS69" s="4">
        <v>2</v>
      </c>
      <c r="HT69" s="4">
        <v>2</v>
      </c>
      <c r="HU69" s="4">
        <v>2</v>
      </c>
      <c r="HV69" s="4">
        <v>2</v>
      </c>
      <c r="HW69" s="4">
        <v>2</v>
      </c>
      <c r="HX69" s="4">
        <v>1</v>
      </c>
      <c r="HY69" s="4">
        <v>1</v>
      </c>
      <c r="HZ69" s="4">
        <v>1</v>
      </c>
      <c r="IA69" s="4"/>
      <c r="IB69" s="4"/>
      <c r="IC69" s="4"/>
      <c r="ID69" s="4"/>
      <c r="IE69" s="4"/>
      <c r="IF69" s="4">
        <v>1</v>
      </c>
      <c r="IG69" s="4">
        <v>1</v>
      </c>
      <c r="IH69" s="4">
        <v>1</v>
      </c>
      <c r="II69" s="4">
        <v>1</v>
      </c>
      <c r="IJ69" s="4">
        <v>2</v>
      </c>
      <c r="IK69" s="4">
        <v>3</v>
      </c>
      <c r="IL69" s="4">
        <v>4</v>
      </c>
      <c r="IM69" s="4">
        <v>5</v>
      </c>
      <c r="IN69" s="4">
        <v>2</v>
      </c>
      <c r="IO69" s="4">
        <v>4</v>
      </c>
      <c r="IP69" s="4">
        <v>4</v>
      </c>
      <c r="IQ69" s="4">
        <v>4</v>
      </c>
      <c r="IR69" s="4">
        <v>4</v>
      </c>
      <c r="IS69" s="4">
        <v>4</v>
      </c>
      <c r="IT69" s="4">
        <v>4</v>
      </c>
      <c r="IU69" s="4">
        <v>4</v>
      </c>
      <c r="IV69" s="4">
        <v>4</v>
      </c>
      <c r="IW69" s="4">
        <v>5</v>
      </c>
      <c r="IX69" s="4">
        <v>3</v>
      </c>
      <c r="IY69" s="5">
        <v>3</v>
      </c>
      <c r="IZ69" s="5">
        <v>2</v>
      </c>
      <c r="JA69" s="5">
        <v>2</v>
      </c>
      <c r="JB69" s="5">
        <v>2</v>
      </c>
      <c r="JC69" s="5">
        <v>2</v>
      </c>
      <c r="JD69" s="5">
        <v>2</v>
      </c>
      <c r="JE69" s="5">
        <v>2</v>
      </c>
      <c r="JF69" s="5">
        <v>2</v>
      </c>
      <c r="JG69" s="5">
        <v>2</v>
      </c>
      <c r="JH69" s="5">
        <v>2</v>
      </c>
      <c r="JI69" s="5">
        <v>2</v>
      </c>
      <c r="JJ69" s="5">
        <v>2</v>
      </c>
      <c r="JK69" s="5">
        <v>2</v>
      </c>
      <c r="JL69" s="5">
        <v>2</v>
      </c>
      <c r="JM69" s="5">
        <v>2</v>
      </c>
      <c r="JN69" s="5">
        <v>2</v>
      </c>
      <c r="JO69" s="5">
        <v>2</v>
      </c>
      <c r="JP69" s="5">
        <v>2</v>
      </c>
      <c r="JQ69" s="5">
        <v>2</v>
      </c>
      <c r="JR69" s="5">
        <v>2</v>
      </c>
    </row>
    <row r="70" spans="1:278" ht="13.5" customHeight="1" x14ac:dyDescent="0.2">
      <c r="A70" s="4" t="s">
        <v>198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>
        <v>1</v>
      </c>
      <c r="GL70" s="4">
        <v>1</v>
      </c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>
        <v>1</v>
      </c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>
        <v>1</v>
      </c>
      <c r="IG70" s="4">
        <v>1</v>
      </c>
      <c r="IH70" s="4">
        <v>1</v>
      </c>
      <c r="II70" s="4">
        <v>1</v>
      </c>
      <c r="IJ70" s="4">
        <v>1</v>
      </c>
      <c r="IK70" s="4">
        <v>1</v>
      </c>
      <c r="IL70" s="4">
        <v>1</v>
      </c>
      <c r="IM70" s="4">
        <v>3</v>
      </c>
      <c r="IN70" s="4">
        <v>2</v>
      </c>
      <c r="IO70" s="4">
        <v>1</v>
      </c>
      <c r="IP70" s="4">
        <v>1</v>
      </c>
      <c r="IQ70" s="4">
        <v>2</v>
      </c>
      <c r="IR70" s="4">
        <v>2</v>
      </c>
      <c r="IS70" s="4">
        <v>2</v>
      </c>
      <c r="IT70" s="4">
        <v>2</v>
      </c>
      <c r="IU70" s="4">
        <v>2</v>
      </c>
      <c r="IV70" s="4">
        <v>2</v>
      </c>
      <c r="IW70" s="4">
        <v>2</v>
      </c>
      <c r="IX70" s="4">
        <v>1</v>
      </c>
      <c r="IY70" s="5">
        <v>1</v>
      </c>
      <c r="JF70" s="5">
        <v>1</v>
      </c>
      <c r="JG70" s="5">
        <v>1</v>
      </c>
      <c r="JH70" s="5">
        <v>1</v>
      </c>
      <c r="JI70" s="5">
        <v>1</v>
      </c>
      <c r="JN70" s="5">
        <v>1</v>
      </c>
      <c r="JO70" s="5">
        <v>1</v>
      </c>
      <c r="JP70" s="5">
        <v>1</v>
      </c>
      <c r="JQ70" s="5">
        <v>3</v>
      </c>
      <c r="JR70" s="5">
        <v>2</v>
      </c>
    </row>
    <row r="71" spans="1:278" ht="13.5" customHeight="1" x14ac:dyDescent="0.2">
      <c r="A71" s="4" t="s">
        <v>155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>
        <v>1</v>
      </c>
      <c r="DN71" s="4">
        <v>1</v>
      </c>
      <c r="DO71" s="4">
        <v>2</v>
      </c>
      <c r="DP71" s="4">
        <v>11</v>
      </c>
      <c r="DQ71" s="4">
        <v>10</v>
      </c>
      <c r="DR71" s="4">
        <v>14</v>
      </c>
      <c r="DS71" s="4">
        <v>14</v>
      </c>
      <c r="DT71" s="4">
        <v>15</v>
      </c>
      <c r="DU71" s="4">
        <v>16</v>
      </c>
      <c r="DV71" s="4">
        <v>14</v>
      </c>
      <c r="DW71" s="4">
        <v>14</v>
      </c>
      <c r="DX71" s="4">
        <v>12</v>
      </c>
      <c r="DY71" s="4">
        <v>15</v>
      </c>
      <c r="DZ71" s="4">
        <v>15</v>
      </c>
      <c r="EA71" s="4">
        <v>13</v>
      </c>
      <c r="EB71" s="4">
        <v>13</v>
      </c>
      <c r="EC71" s="4">
        <v>17</v>
      </c>
      <c r="ED71" s="4">
        <v>11</v>
      </c>
      <c r="EE71" s="4">
        <v>9</v>
      </c>
      <c r="EF71" s="4">
        <v>10</v>
      </c>
      <c r="EG71" s="4">
        <v>12</v>
      </c>
      <c r="EH71" s="4">
        <v>10</v>
      </c>
      <c r="EI71" s="4">
        <v>9</v>
      </c>
      <c r="EJ71" s="4">
        <v>8</v>
      </c>
      <c r="EK71" s="4">
        <v>13</v>
      </c>
      <c r="EL71" s="4">
        <v>11</v>
      </c>
      <c r="EM71" s="4">
        <v>15</v>
      </c>
      <c r="EN71" s="4">
        <v>14</v>
      </c>
      <c r="EO71" s="4">
        <v>12</v>
      </c>
      <c r="EP71" s="4">
        <v>12</v>
      </c>
      <c r="EQ71" s="4">
        <v>8</v>
      </c>
      <c r="ER71" s="4">
        <v>7</v>
      </c>
      <c r="ES71" s="4">
        <v>8</v>
      </c>
      <c r="ET71" s="4">
        <v>6</v>
      </c>
      <c r="EU71" s="4">
        <v>8</v>
      </c>
      <c r="EV71" s="4">
        <v>9</v>
      </c>
      <c r="EW71" s="4">
        <v>10</v>
      </c>
      <c r="EX71" s="4">
        <v>11</v>
      </c>
      <c r="EY71" s="4">
        <v>11</v>
      </c>
      <c r="EZ71" s="4">
        <v>12</v>
      </c>
      <c r="FA71" s="4">
        <v>11</v>
      </c>
      <c r="FB71" s="4">
        <v>12</v>
      </c>
      <c r="FC71" s="4">
        <v>13</v>
      </c>
      <c r="FD71" s="4">
        <v>13</v>
      </c>
      <c r="FE71" s="4">
        <v>13</v>
      </c>
      <c r="FF71" s="4">
        <v>14</v>
      </c>
      <c r="FG71" s="4">
        <v>16</v>
      </c>
      <c r="FH71" s="4">
        <v>17</v>
      </c>
      <c r="FI71" s="4">
        <v>12</v>
      </c>
      <c r="FJ71" s="4">
        <v>16</v>
      </c>
      <c r="FK71" s="4">
        <v>14</v>
      </c>
      <c r="FL71" s="4">
        <v>15</v>
      </c>
      <c r="FM71" s="4">
        <v>11</v>
      </c>
      <c r="FN71" s="4">
        <v>11</v>
      </c>
      <c r="FO71" s="4">
        <v>12</v>
      </c>
      <c r="FP71" s="4">
        <v>14</v>
      </c>
      <c r="FQ71" s="4">
        <v>13</v>
      </c>
      <c r="FR71" s="4">
        <v>12</v>
      </c>
      <c r="FS71" s="4">
        <v>14</v>
      </c>
      <c r="FT71" s="4">
        <v>14</v>
      </c>
      <c r="FU71" s="4">
        <v>10</v>
      </c>
      <c r="FV71" s="4">
        <v>12</v>
      </c>
      <c r="FW71" s="4">
        <v>13</v>
      </c>
      <c r="FX71" s="4">
        <v>12</v>
      </c>
      <c r="FY71" s="4">
        <v>15</v>
      </c>
      <c r="FZ71" s="4">
        <v>13</v>
      </c>
      <c r="GA71" s="4">
        <v>13</v>
      </c>
      <c r="GB71" s="4">
        <v>13</v>
      </c>
      <c r="GC71" s="4">
        <v>12</v>
      </c>
      <c r="GD71" s="4">
        <v>8</v>
      </c>
      <c r="GE71" s="4">
        <v>6</v>
      </c>
      <c r="GF71" s="4">
        <v>9</v>
      </c>
      <c r="GG71" s="4">
        <v>9</v>
      </c>
      <c r="GH71" s="4">
        <v>8</v>
      </c>
      <c r="GI71" s="4">
        <v>10</v>
      </c>
      <c r="GJ71" s="4">
        <v>11</v>
      </c>
      <c r="GK71" s="4">
        <v>12</v>
      </c>
      <c r="GL71" s="4">
        <v>11</v>
      </c>
      <c r="GM71" s="4">
        <v>10</v>
      </c>
      <c r="GN71" s="4">
        <v>8</v>
      </c>
      <c r="GO71" s="4">
        <v>9</v>
      </c>
      <c r="GP71" s="4">
        <v>4</v>
      </c>
      <c r="GQ71" s="4">
        <v>3</v>
      </c>
      <c r="GR71" s="4">
        <v>3</v>
      </c>
      <c r="GS71" s="4">
        <v>4</v>
      </c>
      <c r="GT71" s="4">
        <v>5</v>
      </c>
      <c r="GU71" s="4">
        <v>4</v>
      </c>
      <c r="GV71" s="4">
        <v>4</v>
      </c>
      <c r="GW71" s="4">
        <v>5</v>
      </c>
      <c r="GX71" s="4">
        <v>5</v>
      </c>
      <c r="GY71" s="4">
        <v>6</v>
      </c>
      <c r="GZ71" s="4">
        <v>6</v>
      </c>
      <c r="HA71" s="4">
        <v>4</v>
      </c>
      <c r="HB71" s="4">
        <v>4</v>
      </c>
      <c r="HC71" s="4">
        <v>6</v>
      </c>
      <c r="HD71" s="4">
        <v>5</v>
      </c>
      <c r="HE71" s="4">
        <v>5</v>
      </c>
      <c r="HF71" s="4">
        <v>5</v>
      </c>
      <c r="HG71" s="4">
        <v>5</v>
      </c>
      <c r="HH71" s="4">
        <v>5</v>
      </c>
      <c r="HI71" s="4">
        <v>3</v>
      </c>
      <c r="HJ71" s="4">
        <v>4</v>
      </c>
      <c r="HK71" s="4">
        <v>3</v>
      </c>
      <c r="HL71" s="4">
        <v>2</v>
      </c>
      <c r="HM71" s="4">
        <v>4</v>
      </c>
      <c r="HN71" s="4">
        <v>5</v>
      </c>
      <c r="HO71" s="4">
        <v>4</v>
      </c>
      <c r="HP71" s="4">
        <v>4</v>
      </c>
      <c r="HQ71" s="4">
        <v>5</v>
      </c>
      <c r="HR71" s="4">
        <v>4</v>
      </c>
      <c r="HS71" s="4">
        <v>2</v>
      </c>
      <c r="HT71" s="4">
        <v>4</v>
      </c>
      <c r="HU71" s="4">
        <v>4</v>
      </c>
      <c r="HV71" s="4">
        <v>4</v>
      </c>
      <c r="HW71" s="4">
        <v>6</v>
      </c>
      <c r="HX71" s="4">
        <v>5</v>
      </c>
      <c r="HY71" s="4">
        <v>6</v>
      </c>
      <c r="HZ71" s="4">
        <v>6</v>
      </c>
      <c r="IA71" s="4">
        <v>5</v>
      </c>
      <c r="IB71" s="4">
        <v>6</v>
      </c>
      <c r="IC71" s="4">
        <v>4</v>
      </c>
      <c r="ID71" s="4">
        <v>6</v>
      </c>
      <c r="IE71" s="4">
        <v>5</v>
      </c>
      <c r="IF71" s="4">
        <v>6</v>
      </c>
      <c r="IG71" s="4">
        <v>8</v>
      </c>
      <c r="IH71" s="4">
        <v>6</v>
      </c>
      <c r="II71" s="4">
        <v>7</v>
      </c>
      <c r="IJ71" s="4">
        <v>8</v>
      </c>
      <c r="IK71" s="4">
        <v>9</v>
      </c>
      <c r="IL71" s="4">
        <v>8</v>
      </c>
      <c r="IM71" s="4">
        <v>11</v>
      </c>
      <c r="IN71" s="4">
        <v>10</v>
      </c>
      <c r="IO71" s="4">
        <v>11</v>
      </c>
      <c r="IP71" s="4">
        <v>11</v>
      </c>
      <c r="IQ71" s="4">
        <v>12</v>
      </c>
      <c r="IR71" s="4">
        <v>11</v>
      </c>
      <c r="IS71" s="4">
        <v>11</v>
      </c>
      <c r="IT71" s="4">
        <v>11</v>
      </c>
      <c r="IU71" s="4">
        <v>13</v>
      </c>
      <c r="IV71" s="4">
        <v>14</v>
      </c>
      <c r="IW71" s="4">
        <v>11</v>
      </c>
      <c r="IX71" s="4">
        <v>9</v>
      </c>
      <c r="IY71" s="5">
        <v>7</v>
      </c>
      <c r="IZ71" s="5">
        <v>5</v>
      </c>
      <c r="JA71" s="5">
        <v>5</v>
      </c>
      <c r="JB71" s="5">
        <v>5</v>
      </c>
      <c r="JC71" s="5">
        <v>6</v>
      </c>
      <c r="JD71" s="5">
        <v>5</v>
      </c>
      <c r="JE71" s="5">
        <v>5</v>
      </c>
      <c r="JF71" s="5">
        <v>6</v>
      </c>
      <c r="JG71" s="5">
        <v>7</v>
      </c>
      <c r="JH71" s="5">
        <v>5</v>
      </c>
      <c r="JI71" s="5">
        <v>3</v>
      </c>
      <c r="JJ71" s="5">
        <v>2</v>
      </c>
      <c r="JK71" s="5">
        <v>1</v>
      </c>
      <c r="JL71" s="5">
        <v>1</v>
      </c>
      <c r="JM71" s="5">
        <v>1</v>
      </c>
      <c r="JN71" s="5">
        <v>1</v>
      </c>
      <c r="JO71" s="5">
        <v>1</v>
      </c>
      <c r="JP71" s="5">
        <v>1</v>
      </c>
      <c r="JQ71" s="5">
        <v>2</v>
      </c>
      <c r="JR71" s="5">
        <v>2</v>
      </c>
    </row>
    <row r="72" spans="1:278" ht="13.5" customHeight="1" x14ac:dyDescent="0.2">
      <c r="A72" s="4" t="s">
        <v>244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>
        <v>1</v>
      </c>
      <c r="IL72" s="4">
        <v>1</v>
      </c>
      <c r="IM72" s="4">
        <v>2</v>
      </c>
      <c r="IN72" s="4">
        <v>1</v>
      </c>
      <c r="IO72" s="4">
        <v>1</v>
      </c>
      <c r="IP72" s="4">
        <v>3</v>
      </c>
      <c r="IQ72" s="4">
        <v>2</v>
      </c>
      <c r="IR72" s="4">
        <v>2</v>
      </c>
      <c r="IS72" s="4">
        <v>2</v>
      </c>
      <c r="IT72" s="4">
        <v>1</v>
      </c>
      <c r="IU72" s="4">
        <v>2</v>
      </c>
      <c r="IV72" s="4">
        <v>2</v>
      </c>
      <c r="IW72" s="4">
        <v>1</v>
      </c>
      <c r="IX72" s="4">
        <v>1</v>
      </c>
      <c r="IY72" s="5">
        <v>1</v>
      </c>
      <c r="IZ72" s="5">
        <v>1</v>
      </c>
      <c r="JA72" s="5">
        <v>2</v>
      </c>
      <c r="JB72" s="5">
        <v>2</v>
      </c>
      <c r="JC72" s="5">
        <v>2</v>
      </c>
      <c r="JD72" s="5">
        <v>3</v>
      </c>
      <c r="JE72" s="5">
        <v>3</v>
      </c>
      <c r="JF72" s="5">
        <v>2</v>
      </c>
      <c r="JG72" s="5">
        <v>3</v>
      </c>
      <c r="JH72" s="5">
        <v>3</v>
      </c>
      <c r="JI72" s="5">
        <v>2</v>
      </c>
      <c r="JJ72" s="5">
        <v>2</v>
      </c>
      <c r="JK72" s="5">
        <v>2</v>
      </c>
      <c r="JL72" s="5">
        <v>3</v>
      </c>
      <c r="JM72" s="5">
        <v>3</v>
      </c>
      <c r="JN72" s="5">
        <v>3</v>
      </c>
      <c r="JO72" s="5">
        <v>3</v>
      </c>
      <c r="JP72" s="5">
        <v>3</v>
      </c>
      <c r="JQ72" s="5">
        <v>1</v>
      </c>
      <c r="JR72" s="5">
        <v>1</v>
      </c>
    </row>
    <row r="73" spans="1:278" ht="13.5" customHeight="1" x14ac:dyDescent="0.2">
      <c r="A73" s="4" t="s">
        <v>118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>
        <v>1</v>
      </c>
      <c r="CU73" s="4">
        <v>1</v>
      </c>
      <c r="CV73" s="4">
        <v>1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1</v>
      </c>
      <c r="DO73" s="4">
        <v>1</v>
      </c>
      <c r="DP73" s="4">
        <v>1</v>
      </c>
      <c r="DQ73" s="4">
        <v>1</v>
      </c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>
        <v>1</v>
      </c>
      <c r="FW73" s="4">
        <v>1</v>
      </c>
      <c r="FX73" s="4">
        <v>1</v>
      </c>
      <c r="FY73" s="4">
        <v>1</v>
      </c>
      <c r="FZ73" s="4">
        <v>1</v>
      </c>
      <c r="GA73" s="4">
        <v>1</v>
      </c>
      <c r="GB73" s="4">
        <v>1</v>
      </c>
      <c r="GC73" s="4">
        <v>1</v>
      </c>
      <c r="GD73" s="4">
        <v>1</v>
      </c>
      <c r="GE73" s="4">
        <v>1</v>
      </c>
      <c r="GF73" s="4">
        <v>1</v>
      </c>
      <c r="GG73" s="4">
        <v>1</v>
      </c>
      <c r="GH73" s="4">
        <v>1</v>
      </c>
      <c r="GI73" s="4">
        <v>1</v>
      </c>
      <c r="GJ73" s="4">
        <v>1</v>
      </c>
      <c r="GK73" s="4">
        <v>1</v>
      </c>
      <c r="GL73" s="4">
        <v>1</v>
      </c>
      <c r="GM73" s="4"/>
      <c r="GN73" s="4">
        <v>1</v>
      </c>
      <c r="GO73" s="4">
        <v>1</v>
      </c>
      <c r="GP73" s="4">
        <v>1</v>
      </c>
      <c r="GQ73" s="4">
        <v>1</v>
      </c>
      <c r="GR73" s="4">
        <v>1</v>
      </c>
      <c r="GS73" s="4">
        <v>1</v>
      </c>
      <c r="GT73" s="4">
        <v>1</v>
      </c>
      <c r="GU73" s="4">
        <v>1</v>
      </c>
      <c r="GV73" s="4">
        <v>1</v>
      </c>
      <c r="GW73" s="4">
        <v>1</v>
      </c>
      <c r="GX73" s="4">
        <v>1</v>
      </c>
      <c r="GY73" s="4">
        <v>1</v>
      </c>
      <c r="GZ73" s="4">
        <v>1</v>
      </c>
      <c r="HA73" s="4">
        <v>1</v>
      </c>
      <c r="HB73" s="4">
        <v>1</v>
      </c>
      <c r="HC73" s="4">
        <v>1</v>
      </c>
      <c r="HD73" s="4">
        <v>1</v>
      </c>
      <c r="HE73" s="4">
        <v>1</v>
      </c>
      <c r="HF73" s="4">
        <v>1</v>
      </c>
      <c r="HG73" s="4">
        <v>1</v>
      </c>
      <c r="HH73" s="4">
        <v>1</v>
      </c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>
        <v>1</v>
      </c>
      <c r="IS73" s="4">
        <v>1</v>
      </c>
      <c r="IT73" s="4">
        <v>1</v>
      </c>
      <c r="IU73" s="4">
        <v>1</v>
      </c>
      <c r="IV73" s="4">
        <v>1</v>
      </c>
      <c r="IW73" s="4">
        <v>1</v>
      </c>
      <c r="IX73" s="4">
        <v>1</v>
      </c>
      <c r="IY73" s="5">
        <v>1</v>
      </c>
      <c r="IZ73" s="5">
        <v>1</v>
      </c>
      <c r="JA73" s="5">
        <v>1</v>
      </c>
      <c r="JB73" s="5">
        <v>1</v>
      </c>
      <c r="JC73" s="5">
        <v>2</v>
      </c>
      <c r="JD73" s="5">
        <v>1</v>
      </c>
      <c r="JE73" s="5">
        <v>1</v>
      </c>
      <c r="JF73" s="5">
        <v>1</v>
      </c>
      <c r="JG73" s="5">
        <v>1</v>
      </c>
      <c r="JH73" s="5">
        <v>1</v>
      </c>
      <c r="JR73" s="5">
        <v>1</v>
      </c>
    </row>
    <row r="74" spans="1:278" ht="13.5" customHeight="1" x14ac:dyDescent="0.2">
      <c r="A74" s="4" t="s">
        <v>60</v>
      </c>
      <c r="B74" s="4"/>
      <c r="C74" s="4"/>
      <c r="D74" s="4">
        <v>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1</v>
      </c>
      <c r="Y74" s="4"/>
      <c r="Z74" s="4"/>
      <c r="AA74" s="4"/>
      <c r="AB74" s="4"/>
      <c r="AC74" s="4"/>
      <c r="AD74" s="4"/>
      <c r="AE74" s="4">
        <v>1</v>
      </c>
      <c r="AF74" s="4">
        <v>1</v>
      </c>
      <c r="AG74" s="4"/>
      <c r="AH74" s="4"/>
      <c r="AI74" s="4"/>
      <c r="AJ74" s="4"/>
      <c r="AK74" s="4"/>
      <c r="AL74" s="4">
        <v>1</v>
      </c>
      <c r="AM74" s="4">
        <v>2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/>
      <c r="AU74" s="4"/>
      <c r="AV74" s="4">
        <v>2</v>
      </c>
      <c r="AW74" s="4">
        <v>2</v>
      </c>
      <c r="AX74" s="4">
        <v>1</v>
      </c>
      <c r="AY74" s="4">
        <v>1</v>
      </c>
      <c r="AZ74" s="4">
        <v>1</v>
      </c>
      <c r="BA74" s="4"/>
      <c r="BB74" s="4"/>
      <c r="BC74" s="4"/>
      <c r="BD74" s="4"/>
      <c r="BE74" s="4"/>
      <c r="BF74" s="4"/>
      <c r="BG74" s="4">
        <v>3</v>
      </c>
      <c r="BH74" s="4">
        <v>2</v>
      </c>
      <c r="BI74" s="4"/>
      <c r="BJ74" s="4"/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>
        <v>1</v>
      </c>
      <c r="CL74" s="4">
        <v>2</v>
      </c>
      <c r="CM74" s="4"/>
      <c r="CN74" s="4"/>
      <c r="CO74" s="4"/>
      <c r="CP74" s="4"/>
      <c r="CQ74" s="4"/>
      <c r="CR74" s="4"/>
      <c r="CS74" s="4"/>
      <c r="CT74" s="4"/>
      <c r="CU74" s="4">
        <v>1</v>
      </c>
      <c r="CV74" s="4">
        <v>1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3</v>
      </c>
      <c r="DI74" s="4">
        <v>3</v>
      </c>
      <c r="DJ74" s="4">
        <v>3</v>
      </c>
      <c r="DK74" s="4">
        <v>3</v>
      </c>
      <c r="DL74" s="4">
        <v>3</v>
      </c>
      <c r="DM74" s="4">
        <v>2</v>
      </c>
      <c r="DN74" s="4">
        <v>2</v>
      </c>
      <c r="DO74" s="4">
        <v>2</v>
      </c>
      <c r="DP74" s="4">
        <v>5</v>
      </c>
      <c r="DQ74" s="4">
        <v>5</v>
      </c>
      <c r="DR74" s="4">
        <v>5</v>
      </c>
      <c r="DS74" s="4">
        <v>5</v>
      </c>
      <c r="DT74" s="4">
        <v>6</v>
      </c>
      <c r="DU74" s="4">
        <v>5</v>
      </c>
      <c r="DV74" s="4">
        <v>5</v>
      </c>
      <c r="DW74" s="4">
        <v>5</v>
      </c>
      <c r="DX74" s="4">
        <v>5</v>
      </c>
      <c r="DY74" s="4">
        <v>5</v>
      </c>
      <c r="DZ74" s="4">
        <v>6</v>
      </c>
      <c r="EA74" s="4">
        <v>5</v>
      </c>
      <c r="EB74" s="4">
        <v>6</v>
      </c>
      <c r="EC74" s="4">
        <v>4</v>
      </c>
      <c r="ED74" s="4">
        <v>5</v>
      </c>
      <c r="EE74" s="4">
        <v>5</v>
      </c>
      <c r="EF74" s="4">
        <v>4</v>
      </c>
      <c r="EG74" s="4">
        <v>5</v>
      </c>
      <c r="EH74" s="4">
        <v>6</v>
      </c>
      <c r="EI74" s="4">
        <v>6</v>
      </c>
      <c r="EJ74" s="4">
        <v>6</v>
      </c>
      <c r="EK74" s="4">
        <v>6</v>
      </c>
      <c r="EL74" s="4">
        <v>7</v>
      </c>
      <c r="EM74" s="4">
        <v>6</v>
      </c>
      <c r="EN74" s="4">
        <v>7</v>
      </c>
      <c r="EO74" s="4">
        <v>4</v>
      </c>
      <c r="EP74" s="4">
        <v>5</v>
      </c>
      <c r="EQ74" s="4">
        <v>3</v>
      </c>
      <c r="ER74" s="4">
        <v>2</v>
      </c>
      <c r="ES74" s="4">
        <v>2</v>
      </c>
      <c r="ET74" s="4">
        <v>2</v>
      </c>
      <c r="EU74" s="4">
        <v>2</v>
      </c>
      <c r="EV74" s="4">
        <v>3</v>
      </c>
      <c r="EW74" s="4">
        <v>1</v>
      </c>
      <c r="EX74" s="4">
        <v>2</v>
      </c>
      <c r="EY74" s="4">
        <v>3</v>
      </c>
      <c r="EZ74" s="4">
        <v>3</v>
      </c>
      <c r="FA74" s="4">
        <v>3</v>
      </c>
      <c r="FB74" s="4">
        <v>3</v>
      </c>
      <c r="FC74" s="4">
        <v>3</v>
      </c>
      <c r="FD74" s="4">
        <v>3</v>
      </c>
      <c r="FE74" s="4">
        <v>3</v>
      </c>
      <c r="FF74" s="4">
        <v>3</v>
      </c>
      <c r="FG74" s="4">
        <v>3</v>
      </c>
      <c r="FH74" s="4">
        <v>3</v>
      </c>
      <c r="FI74" s="4">
        <v>3</v>
      </c>
      <c r="FJ74" s="4">
        <v>3</v>
      </c>
      <c r="FK74" s="4">
        <v>4</v>
      </c>
      <c r="FL74" s="4">
        <v>3</v>
      </c>
      <c r="FM74" s="4">
        <v>3</v>
      </c>
      <c r="FN74" s="4">
        <v>3</v>
      </c>
      <c r="FO74" s="4">
        <v>2</v>
      </c>
      <c r="FP74" s="4">
        <v>2</v>
      </c>
      <c r="FQ74" s="4">
        <v>1</v>
      </c>
      <c r="FR74" s="4">
        <v>1</v>
      </c>
      <c r="FS74" s="4">
        <v>1</v>
      </c>
      <c r="FT74" s="4">
        <v>1</v>
      </c>
      <c r="FU74" s="4">
        <v>1</v>
      </c>
      <c r="FV74" s="4"/>
      <c r="FW74" s="4"/>
      <c r="FX74" s="4"/>
      <c r="FY74" s="4">
        <v>1</v>
      </c>
      <c r="FZ74" s="4">
        <v>2</v>
      </c>
      <c r="GA74" s="4">
        <v>2</v>
      </c>
      <c r="GB74" s="4">
        <v>2</v>
      </c>
      <c r="GC74" s="4">
        <v>1</v>
      </c>
      <c r="GD74" s="4">
        <v>1</v>
      </c>
      <c r="GE74" s="4">
        <v>1</v>
      </c>
      <c r="GF74" s="4">
        <v>1</v>
      </c>
      <c r="GG74" s="4">
        <v>1</v>
      </c>
      <c r="GH74" s="4">
        <v>1</v>
      </c>
      <c r="GI74" s="4">
        <v>1</v>
      </c>
      <c r="GJ74" s="4">
        <v>1</v>
      </c>
      <c r="GK74" s="4">
        <v>1</v>
      </c>
      <c r="GL74" s="4">
        <v>1</v>
      </c>
      <c r="GM74" s="4">
        <v>2</v>
      </c>
      <c r="GN74" s="4">
        <v>2</v>
      </c>
      <c r="GO74" s="4">
        <v>1</v>
      </c>
      <c r="GP74" s="4"/>
      <c r="GQ74" s="4"/>
      <c r="GR74" s="4"/>
      <c r="GS74" s="4"/>
      <c r="GT74" s="4"/>
      <c r="GU74" s="4"/>
      <c r="GV74" s="4">
        <v>1</v>
      </c>
      <c r="GW74" s="4">
        <v>1</v>
      </c>
      <c r="GX74" s="4">
        <v>1</v>
      </c>
      <c r="GY74" s="4">
        <v>2</v>
      </c>
      <c r="GZ74" s="4">
        <v>2</v>
      </c>
      <c r="HA74" s="4">
        <v>2</v>
      </c>
      <c r="HB74" s="4">
        <v>2</v>
      </c>
      <c r="HC74" s="4">
        <v>3</v>
      </c>
      <c r="HD74" s="4">
        <v>2</v>
      </c>
      <c r="HE74" s="4">
        <v>2</v>
      </c>
      <c r="HF74" s="4">
        <v>3</v>
      </c>
      <c r="HG74" s="4">
        <v>3</v>
      </c>
      <c r="HH74" s="4">
        <v>2</v>
      </c>
      <c r="HI74" s="4">
        <v>2</v>
      </c>
      <c r="HJ74" s="4">
        <v>1</v>
      </c>
      <c r="HK74" s="4">
        <v>1</v>
      </c>
      <c r="HL74" s="4">
        <v>1</v>
      </c>
      <c r="HM74" s="4">
        <v>1</v>
      </c>
      <c r="HN74" s="4">
        <v>1</v>
      </c>
      <c r="HO74" s="4">
        <v>1</v>
      </c>
      <c r="HP74" s="4">
        <v>2</v>
      </c>
      <c r="HQ74" s="4">
        <v>2</v>
      </c>
      <c r="HR74" s="4">
        <v>1</v>
      </c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>
        <v>1</v>
      </c>
      <c r="IE74" s="4">
        <v>1</v>
      </c>
      <c r="IF74" s="4">
        <v>2</v>
      </c>
      <c r="IG74" s="4">
        <v>2</v>
      </c>
      <c r="IH74" s="4">
        <v>1</v>
      </c>
      <c r="II74" s="4">
        <v>1</v>
      </c>
      <c r="IJ74" s="4">
        <v>3</v>
      </c>
      <c r="IK74" s="4">
        <v>3</v>
      </c>
      <c r="IL74" s="4">
        <v>3</v>
      </c>
      <c r="IM74" s="4">
        <v>3</v>
      </c>
      <c r="IN74" s="4">
        <v>4</v>
      </c>
      <c r="IO74" s="4">
        <v>3</v>
      </c>
      <c r="IP74" s="4">
        <v>5</v>
      </c>
      <c r="IQ74" s="4">
        <v>5</v>
      </c>
      <c r="IR74" s="4">
        <v>5</v>
      </c>
      <c r="IS74" s="4">
        <v>6</v>
      </c>
      <c r="IT74" s="4">
        <v>7</v>
      </c>
      <c r="IU74" s="4">
        <v>6</v>
      </c>
      <c r="IV74" s="4">
        <v>6</v>
      </c>
      <c r="IW74" s="4">
        <v>6</v>
      </c>
      <c r="IX74" s="4">
        <v>4</v>
      </c>
      <c r="IY74" s="5">
        <v>4</v>
      </c>
      <c r="IZ74" s="5">
        <v>2</v>
      </c>
      <c r="JA74" s="5">
        <v>2</v>
      </c>
      <c r="JB74" s="5">
        <v>3</v>
      </c>
      <c r="JC74" s="5">
        <v>3</v>
      </c>
      <c r="JD74" s="5">
        <v>3</v>
      </c>
      <c r="JE74" s="5">
        <v>3</v>
      </c>
      <c r="JF74" s="5">
        <v>3</v>
      </c>
      <c r="JG74" s="5">
        <v>2</v>
      </c>
      <c r="JH74" s="5">
        <v>3</v>
      </c>
      <c r="JI74" s="5">
        <v>1</v>
      </c>
      <c r="JP74" s="5">
        <v>1</v>
      </c>
      <c r="JQ74" s="5">
        <v>1</v>
      </c>
      <c r="JR74" s="5">
        <v>1</v>
      </c>
    </row>
    <row r="75" spans="1:278" ht="13.5" customHeight="1" x14ac:dyDescent="0.2">
      <c r="A75" s="4" t="s">
        <v>76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>
        <v>1</v>
      </c>
      <c r="R75" s="4"/>
      <c r="S75" s="4"/>
      <c r="T75" s="4"/>
      <c r="U75" s="4"/>
      <c r="V75" s="4"/>
      <c r="W75" s="4"/>
      <c r="X75" s="4">
        <v>1</v>
      </c>
      <c r="Y75" s="4"/>
      <c r="Z75" s="4"/>
      <c r="AA75" s="4"/>
      <c r="AB75" s="4"/>
      <c r="AC75" s="4"/>
      <c r="AD75" s="4">
        <v>1</v>
      </c>
      <c r="AE75" s="4"/>
      <c r="AF75" s="4">
        <v>1</v>
      </c>
      <c r="AG75" s="4">
        <v>1</v>
      </c>
      <c r="AH75" s="4"/>
      <c r="AI75" s="4"/>
      <c r="AJ75" s="4"/>
      <c r="AK75" s="4">
        <v>1</v>
      </c>
      <c r="AL75" s="4">
        <v>1</v>
      </c>
      <c r="AM75" s="4">
        <v>2</v>
      </c>
      <c r="AN75" s="4"/>
      <c r="AO75" s="4"/>
      <c r="AP75" s="4"/>
      <c r="AQ75" s="4">
        <v>1</v>
      </c>
      <c r="AR75" s="4"/>
      <c r="AS75" s="4"/>
      <c r="AT75" s="4"/>
      <c r="AU75" s="4"/>
      <c r="AV75" s="4"/>
      <c r="AW75" s="4"/>
      <c r="AX75" s="4"/>
      <c r="AY75" s="4"/>
      <c r="AZ75" s="4">
        <v>1</v>
      </c>
      <c r="BA75" s="4"/>
      <c r="BB75" s="4"/>
      <c r="BC75" s="4"/>
      <c r="BD75" s="4"/>
      <c r="BE75" s="4"/>
      <c r="BF75" s="4"/>
      <c r="BG75" s="4"/>
      <c r="BH75" s="4">
        <v>1</v>
      </c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>
        <v>1</v>
      </c>
      <c r="CK75" s="4">
        <v>1</v>
      </c>
      <c r="CL75" s="4">
        <v>1</v>
      </c>
      <c r="CM75" s="4">
        <v>1</v>
      </c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>
        <v>1</v>
      </c>
      <c r="DG75" s="4"/>
      <c r="DH75" s="4"/>
      <c r="DI75" s="4"/>
      <c r="DJ75" s="4">
        <v>1</v>
      </c>
      <c r="DK75" s="4">
        <v>1</v>
      </c>
      <c r="DL75" s="4">
        <v>1</v>
      </c>
      <c r="DM75" s="4"/>
      <c r="DN75" s="4"/>
      <c r="DO75" s="4"/>
      <c r="DP75" s="4"/>
      <c r="DQ75" s="4">
        <v>1</v>
      </c>
      <c r="DR75" s="4">
        <v>1</v>
      </c>
      <c r="DS75" s="4">
        <v>1</v>
      </c>
      <c r="DT75" s="4">
        <v>1</v>
      </c>
      <c r="DU75" s="4">
        <v>2</v>
      </c>
      <c r="DV75" s="4">
        <v>2</v>
      </c>
      <c r="DW75" s="4">
        <v>2</v>
      </c>
      <c r="DX75" s="4">
        <v>2</v>
      </c>
      <c r="DY75" s="4">
        <v>2</v>
      </c>
      <c r="DZ75" s="4">
        <v>3</v>
      </c>
      <c r="EA75" s="4">
        <v>3</v>
      </c>
      <c r="EB75" s="4">
        <v>2</v>
      </c>
      <c r="EC75" s="4">
        <v>3</v>
      </c>
      <c r="ED75" s="4">
        <v>3</v>
      </c>
      <c r="EE75" s="4">
        <v>3</v>
      </c>
      <c r="EF75" s="4">
        <v>3</v>
      </c>
      <c r="EG75" s="4">
        <v>3</v>
      </c>
      <c r="EH75" s="4">
        <v>3</v>
      </c>
      <c r="EI75" s="4">
        <v>2</v>
      </c>
      <c r="EJ75" s="4">
        <v>2</v>
      </c>
      <c r="EK75" s="4">
        <v>2</v>
      </c>
      <c r="EL75" s="4">
        <v>2</v>
      </c>
      <c r="EM75" s="4">
        <v>2</v>
      </c>
      <c r="EN75" s="4">
        <v>2</v>
      </c>
      <c r="EO75" s="4">
        <v>4</v>
      </c>
      <c r="EP75" s="4">
        <v>3</v>
      </c>
      <c r="EQ75" s="4">
        <v>2</v>
      </c>
      <c r="ER75" s="4">
        <v>4</v>
      </c>
      <c r="ES75" s="4">
        <v>4</v>
      </c>
      <c r="ET75" s="4">
        <v>4</v>
      </c>
      <c r="EU75" s="4">
        <v>3</v>
      </c>
      <c r="EV75" s="4">
        <v>2</v>
      </c>
      <c r="EW75" s="4">
        <v>1</v>
      </c>
      <c r="EX75" s="4">
        <v>1</v>
      </c>
      <c r="EY75" s="4">
        <v>1</v>
      </c>
      <c r="EZ75" s="4"/>
      <c r="FA75" s="4"/>
      <c r="FB75" s="4">
        <v>1</v>
      </c>
      <c r="FC75" s="4">
        <v>2</v>
      </c>
      <c r="FD75" s="4">
        <v>2</v>
      </c>
      <c r="FE75" s="4">
        <v>1</v>
      </c>
      <c r="FF75" s="4">
        <v>2</v>
      </c>
      <c r="FG75" s="4">
        <v>3</v>
      </c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>
        <v>1</v>
      </c>
      <c r="FW75" s="4">
        <v>1</v>
      </c>
      <c r="FX75" s="4">
        <v>1</v>
      </c>
      <c r="FY75" s="4">
        <v>1</v>
      </c>
      <c r="FZ75" s="4"/>
      <c r="GA75" s="4"/>
      <c r="GB75" s="4"/>
      <c r="GC75" s="4">
        <v>1</v>
      </c>
      <c r="GD75" s="4"/>
      <c r="GE75" s="4"/>
      <c r="GF75" s="4"/>
      <c r="GG75" s="4"/>
      <c r="GH75" s="4">
        <v>1</v>
      </c>
      <c r="GI75" s="4">
        <v>1</v>
      </c>
      <c r="GJ75" s="4"/>
      <c r="GK75" s="4"/>
      <c r="GL75" s="4"/>
      <c r="GM75" s="4"/>
      <c r="GN75" s="4"/>
      <c r="GO75" s="4">
        <v>1</v>
      </c>
      <c r="GP75" s="4">
        <v>1</v>
      </c>
      <c r="GQ75" s="4">
        <v>2</v>
      </c>
      <c r="GR75" s="4"/>
      <c r="GS75" s="4"/>
      <c r="GT75" s="4"/>
      <c r="GU75" s="4">
        <v>1</v>
      </c>
      <c r="GV75" s="4"/>
      <c r="GW75" s="4"/>
      <c r="GX75" s="4"/>
      <c r="GY75" s="4">
        <v>1</v>
      </c>
      <c r="GZ75" s="4">
        <v>2</v>
      </c>
      <c r="HA75" s="4">
        <v>2</v>
      </c>
      <c r="HB75" s="4">
        <v>2</v>
      </c>
      <c r="HC75" s="4">
        <v>2</v>
      </c>
      <c r="HD75" s="4">
        <v>3</v>
      </c>
      <c r="HE75" s="4">
        <v>2</v>
      </c>
      <c r="HF75" s="4">
        <v>2</v>
      </c>
      <c r="HG75" s="4">
        <v>2</v>
      </c>
      <c r="HH75" s="4">
        <v>2</v>
      </c>
      <c r="HI75" s="4">
        <v>2</v>
      </c>
      <c r="HJ75" s="4">
        <v>2</v>
      </c>
      <c r="HK75" s="4">
        <v>1</v>
      </c>
      <c r="HL75" s="4">
        <v>1</v>
      </c>
      <c r="HM75" s="4">
        <v>1</v>
      </c>
      <c r="HN75" s="4">
        <v>1</v>
      </c>
      <c r="HO75" s="4">
        <v>1</v>
      </c>
      <c r="HP75" s="4">
        <v>1</v>
      </c>
      <c r="HQ75" s="4">
        <v>1</v>
      </c>
      <c r="HR75" s="4">
        <v>1</v>
      </c>
      <c r="HS75" s="4">
        <v>1</v>
      </c>
      <c r="HT75" s="4">
        <v>1</v>
      </c>
      <c r="HU75" s="4"/>
      <c r="HV75" s="4"/>
      <c r="HW75" s="4"/>
      <c r="HX75" s="4">
        <v>1</v>
      </c>
      <c r="HY75" s="4">
        <v>1</v>
      </c>
      <c r="HZ75" s="4">
        <v>1</v>
      </c>
      <c r="IA75" s="4">
        <v>1</v>
      </c>
      <c r="IB75" s="4">
        <v>1</v>
      </c>
      <c r="IC75" s="4">
        <v>1</v>
      </c>
      <c r="ID75" s="4">
        <v>1</v>
      </c>
      <c r="IE75" s="4">
        <v>3</v>
      </c>
      <c r="IF75" s="4">
        <v>4</v>
      </c>
      <c r="IG75" s="4">
        <v>4</v>
      </c>
      <c r="IH75" s="4">
        <v>4</v>
      </c>
      <c r="II75" s="4">
        <v>4</v>
      </c>
      <c r="IJ75" s="4">
        <v>4</v>
      </c>
      <c r="IK75" s="4">
        <v>4</v>
      </c>
      <c r="IL75" s="4">
        <v>3</v>
      </c>
      <c r="IM75" s="4">
        <v>3</v>
      </c>
      <c r="IN75" s="4">
        <v>3</v>
      </c>
      <c r="IO75" s="4">
        <v>6</v>
      </c>
      <c r="IP75" s="4">
        <v>6</v>
      </c>
      <c r="IQ75" s="4">
        <v>6</v>
      </c>
      <c r="IR75" s="4">
        <v>6</v>
      </c>
      <c r="IS75" s="4">
        <v>6</v>
      </c>
      <c r="IT75" s="4">
        <v>7</v>
      </c>
      <c r="IU75" s="4">
        <v>7</v>
      </c>
      <c r="IV75" s="4">
        <v>6</v>
      </c>
      <c r="IW75" s="4">
        <v>5</v>
      </c>
      <c r="IX75" s="4">
        <v>4</v>
      </c>
      <c r="IY75" s="5">
        <v>4</v>
      </c>
      <c r="IZ75" s="5">
        <v>3</v>
      </c>
      <c r="JA75" s="5">
        <v>1</v>
      </c>
      <c r="JB75" s="5">
        <v>1</v>
      </c>
      <c r="JC75" s="5">
        <v>1</v>
      </c>
      <c r="JD75" s="5">
        <v>1</v>
      </c>
      <c r="JE75" s="5">
        <v>1</v>
      </c>
      <c r="JF75" s="5">
        <v>1</v>
      </c>
      <c r="JN75" s="5">
        <v>1</v>
      </c>
      <c r="JP75" s="5">
        <v>1</v>
      </c>
      <c r="JQ75" s="5">
        <v>2</v>
      </c>
      <c r="JR75" s="5">
        <v>1</v>
      </c>
    </row>
    <row r="76" spans="1:278" ht="13.5" customHeight="1" x14ac:dyDescent="0.2">
      <c r="A76" s="4" t="s">
        <v>122</v>
      </c>
      <c r="B76" s="4"/>
      <c r="C76" s="4">
        <v>1</v>
      </c>
      <c r="D76" s="4">
        <v>1</v>
      </c>
      <c r="E76" s="4">
        <v>1</v>
      </c>
      <c r="F76" s="4"/>
      <c r="G76" s="4"/>
      <c r="H76" s="4"/>
      <c r="I76" s="4"/>
      <c r="J76" s="4"/>
      <c r="K76" s="4"/>
      <c r="L76" s="4">
        <v>1</v>
      </c>
      <c r="M76" s="4">
        <v>1</v>
      </c>
      <c r="N76" s="4"/>
      <c r="O76" s="4">
        <v>1</v>
      </c>
      <c r="P76" s="4">
        <v>1</v>
      </c>
      <c r="Q76" s="4"/>
      <c r="R76" s="4"/>
      <c r="S76" s="4"/>
      <c r="T76" s="4">
        <v>1</v>
      </c>
      <c r="U76" s="4"/>
      <c r="V76" s="4"/>
      <c r="W76" s="4"/>
      <c r="X76" s="4"/>
      <c r="Y76" s="4"/>
      <c r="Z76" s="4"/>
      <c r="AA76" s="4"/>
      <c r="AB76" s="4"/>
      <c r="AC76" s="4">
        <v>1</v>
      </c>
      <c r="AD76" s="4"/>
      <c r="AE76" s="4">
        <v>2</v>
      </c>
      <c r="AF76" s="4">
        <v>2</v>
      </c>
      <c r="AG76" s="4">
        <v>1</v>
      </c>
      <c r="AH76" s="4">
        <v>2</v>
      </c>
      <c r="AI76" s="4">
        <v>2</v>
      </c>
      <c r="AJ76" s="4">
        <v>1</v>
      </c>
      <c r="AK76" s="4">
        <v>1</v>
      </c>
      <c r="AL76" s="4">
        <v>2</v>
      </c>
      <c r="AM76" s="4">
        <v>1</v>
      </c>
      <c r="AN76" s="4">
        <v>2</v>
      </c>
      <c r="AO76" s="4">
        <v>1</v>
      </c>
      <c r="AP76" s="4">
        <v>1</v>
      </c>
      <c r="AQ76" s="4"/>
      <c r="AR76" s="4"/>
      <c r="AS76" s="4"/>
      <c r="AT76" s="4"/>
      <c r="AU76" s="4">
        <v>1</v>
      </c>
      <c r="AV76" s="4"/>
      <c r="AW76" s="4"/>
      <c r="AX76" s="4"/>
      <c r="AY76" s="4"/>
      <c r="AZ76" s="4">
        <v>1</v>
      </c>
      <c r="BA76" s="4">
        <v>1</v>
      </c>
      <c r="BB76" s="4">
        <v>1</v>
      </c>
      <c r="BC76" s="4">
        <v>1</v>
      </c>
      <c r="BD76" s="4"/>
      <c r="BE76" s="4"/>
      <c r="BF76" s="4">
        <v>1</v>
      </c>
      <c r="BG76" s="4"/>
      <c r="BH76" s="4">
        <v>1</v>
      </c>
      <c r="BI76" s="4">
        <v>1</v>
      </c>
      <c r="BJ76" s="4"/>
      <c r="BK76" s="4">
        <v>1</v>
      </c>
      <c r="BL76" s="4"/>
      <c r="BM76" s="4"/>
      <c r="BN76" s="4"/>
      <c r="BO76" s="4"/>
      <c r="BP76" s="4"/>
      <c r="BQ76" s="4"/>
      <c r="BR76" s="4"/>
      <c r="BS76" s="4">
        <v>1</v>
      </c>
      <c r="BT76" s="4"/>
      <c r="BU76" s="4">
        <v>1</v>
      </c>
      <c r="BV76" s="4"/>
      <c r="BW76" s="4"/>
      <c r="BX76" s="4"/>
      <c r="BY76" s="4"/>
      <c r="BZ76" s="4"/>
      <c r="CA76" s="4"/>
      <c r="CB76" s="4"/>
      <c r="CC76" s="4"/>
      <c r="CD76" s="4"/>
      <c r="CE76" s="4">
        <v>1</v>
      </c>
      <c r="CF76" s="4">
        <v>1</v>
      </c>
      <c r="CG76" s="4">
        <v>2</v>
      </c>
      <c r="CH76" s="4">
        <v>2</v>
      </c>
      <c r="CI76" s="4">
        <v>1</v>
      </c>
      <c r="CJ76" s="4">
        <v>1</v>
      </c>
      <c r="CK76" s="4">
        <v>1</v>
      </c>
      <c r="CL76" s="4">
        <v>1</v>
      </c>
      <c r="CM76" s="4">
        <v>1</v>
      </c>
      <c r="CN76" s="4">
        <v>1</v>
      </c>
      <c r="CO76" s="4"/>
      <c r="CP76" s="4">
        <v>2</v>
      </c>
      <c r="CQ76" s="4"/>
      <c r="CR76" s="4"/>
      <c r="CS76" s="4">
        <v>1</v>
      </c>
      <c r="CT76" s="4"/>
      <c r="CU76" s="4"/>
      <c r="CV76" s="4"/>
      <c r="CW76" s="4"/>
      <c r="CX76" s="4"/>
      <c r="CY76" s="4"/>
      <c r="CZ76" s="4"/>
      <c r="DA76" s="4"/>
      <c r="DB76" s="4">
        <v>1</v>
      </c>
      <c r="DC76" s="4">
        <v>1</v>
      </c>
      <c r="DD76" s="4">
        <v>1</v>
      </c>
      <c r="DE76" s="4"/>
      <c r="DF76" s="4"/>
      <c r="DG76" s="4">
        <v>1</v>
      </c>
      <c r="DH76" s="4">
        <v>1</v>
      </c>
      <c r="DI76" s="4">
        <v>3</v>
      </c>
      <c r="DJ76" s="4">
        <v>3</v>
      </c>
      <c r="DK76" s="4">
        <v>2</v>
      </c>
      <c r="DL76" s="4">
        <v>2</v>
      </c>
      <c r="DM76" s="4">
        <v>2</v>
      </c>
      <c r="DN76" s="4">
        <v>1</v>
      </c>
      <c r="DO76" s="4">
        <v>1</v>
      </c>
      <c r="DP76" s="4">
        <v>2</v>
      </c>
      <c r="DQ76" s="4">
        <v>2</v>
      </c>
      <c r="DR76" s="4">
        <v>3</v>
      </c>
      <c r="DS76" s="4">
        <v>4</v>
      </c>
      <c r="DT76" s="4">
        <v>4</v>
      </c>
      <c r="DU76" s="4">
        <v>4</v>
      </c>
      <c r="DV76" s="4">
        <v>4</v>
      </c>
      <c r="DW76" s="4">
        <v>5</v>
      </c>
      <c r="DX76" s="4">
        <v>3</v>
      </c>
      <c r="DY76" s="4">
        <v>3</v>
      </c>
      <c r="DZ76" s="4">
        <v>3</v>
      </c>
      <c r="EA76" s="4">
        <v>2</v>
      </c>
      <c r="EB76" s="4">
        <v>3</v>
      </c>
      <c r="EC76" s="4">
        <v>3</v>
      </c>
      <c r="ED76" s="4">
        <v>3</v>
      </c>
      <c r="EE76" s="4">
        <v>3</v>
      </c>
      <c r="EF76" s="4">
        <v>3</v>
      </c>
      <c r="EG76" s="4">
        <v>2</v>
      </c>
      <c r="EH76" s="4">
        <v>2</v>
      </c>
      <c r="EI76" s="4">
        <v>2</v>
      </c>
      <c r="EJ76" s="4">
        <v>2</v>
      </c>
      <c r="EK76" s="4">
        <v>2</v>
      </c>
      <c r="EL76" s="4">
        <v>3</v>
      </c>
      <c r="EM76" s="4">
        <v>2</v>
      </c>
      <c r="EN76" s="4">
        <v>2</v>
      </c>
      <c r="EO76" s="4">
        <v>2</v>
      </c>
      <c r="EP76" s="4">
        <v>1</v>
      </c>
      <c r="EQ76" s="4">
        <v>1</v>
      </c>
      <c r="ER76" s="4">
        <v>1</v>
      </c>
      <c r="ES76" s="4"/>
      <c r="ET76" s="4"/>
      <c r="EU76" s="4"/>
      <c r="EV76" s="4"/>
      <c r="EW76" s="4"/>
      <c r="EX76" s="4">
        <v>1</v>
      </c>
      <c r="EY76" s="4">
        <v>1</v>
      </c>
      <c r="EZ76" s="4"/>
      <c r="FA76" s="4"/>
      <c r="FB76" s="4"/>
      <c r="FC76" s="4"/>
      <c r="FD76" s="4"/>
      <c r="FE76" s="4">
        <v>1</v>
      </c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>
        <v>1</v>
      </c>
      <c r="GB76" s="4"/>
      <c r="GC76" s="4">
        <v>1</v>
      </c>
      <c r="GD76" s="4">
        <v>1</v>
      </c>
      <c r="GE76" s="4">
        <v>1</v>
      </c>
      <c r="GF76" s="4"/>
      <c r="GG76" s="4"/>
      <c r="GH76" s="4"/>
      <c r="GI76" s="4">
        <v>2</v>
      </c>
      <c r="GJ76" s="4">
        <v>1</v>
      </c>
      <c r="GK76" s="4">
        <v>1</v>
      </c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>
        <v>1</v>
      </c>
      <c r="GW76" s="4">
        <v>1</v>
      </c>
      <c r="GX76" s="4"/>
      <c r="GY76" s="4"/>
      <c r="GZ76" s="4"/>
      <c r="HA76" s="4"/>
      <c r="HB76" s="4"/>
      <c r="HC76" s="4">
        <v>1</v>
      </c>
      <c r="HD76" s="4">
        <v>1</v>
      </c>
      <c r="HE76" s="4">
        <v>1</v>
      </c>
      <c r="HF76" s="4">
        <v>1</v>
      </c>
      <c r="HG76" s="4">
        <v>1</v>
      </c>
      <c r="HH76" s="4">
        <v>2</v>
      </c>
      <c r="HI76" s="4">
        <v>2</v>
      </c>
      <c r="HJ76" s="4">
        <v>3</v>
      </c>
      <c r="HK76" s="4">
        <v>3</v>
      </c>
      <c r="HL76" s="4">
        <v>3</v>
      </c>
      <c r="HM76" s="4">
        <v>2</v>
      </c>
      <c r="HN76" s="4">
        <v>2</v>
      </c>
      <c r="HO76" s="4">
        <v>2</v>
      </c>
      <c r="HP76" s="4">
        <v>1</v>
      </c>
      <c r="HQ76" s="4"/>
      <c r="HR76" s="4"/>
      <c r="HS76" s="4">
        <v>1</v>
      </c>
      <c r="HT76" s="4">
        <v>1</v>
      </c>
      <c r="HU76" s="4">
        <v>1</v>
      </c>
      <c r="HV76" s="4">
        <v>1</v>
      </c>
      <c r="HW76" s="4">
        <v>1</v>
      </c>
      <c r="HX76" s="4">
        <v>2</v>
      </c>
      <c r="HY76" s="4">
        <v>2</v>
      </c>
      <c r="HZ76" s="4">
        <v>1</v>
      </c>
      <c r="IA76" s="4">
        <v>1</v>
      </c>
      <c r="IB76" s="4">
        <v>2</v>
      </c>
      <c r="IC76" s="4">
        <v>2</v>
      </c>
      <c r="ID76" s="4">
        <v>1</v>
      </c>
      <c r="IE76" s="4">
        <v>1</v>
      </c>
      <c r="IF76" s="4">
        <v>2</v>
      </c>
      <c r="IG76" s="4">
        <v>2</v>
      </c>
      <c r="IH76" s="4">
        <v>3</v>
      </c>
      <c r="II76" s="4">
        <v>3</v>
      </c>
      <c r="IJ76" s="4">
        <v>3</v>
      </c>
      <c r="IK76" s="4">
        <v>4</v>
      </c>
      <c r="IL76" s="4">
        <v>4</v>
      </c>
      <c r="IM76" s="4">
        <v>4</v>
      </c>
      <c r="IN76" s="4">
        <v>4</v>
      </c>
      <c r="IO76" s="4">
        <v>4</v>
      </c>
      <c r="IP76" s="4">
        <v>4</v>
      </c>
      <c r="IQ76" s="4">
        <v>4</v>
      </c>
      <c r="IR76" s="4">
        <v>3</v>
      </c>
      <c r="IS76" s="4">
        <v>3</v>
      </c>
      <c r="IT76" s="4">
        <v>4</v>
      </c>
      <c r="IU76" s="4">
        <v>4</v>
      </c>
      <c r="IV76" s="4">
        <v>4</v>
      </c>
      <c r="IW76" s="4">
        <v>4</v>
      </c>
      <c r="IX76" s="4">
        <v>3</v>
      </c>
      <c r="IY76" s="5">
        <v>2</v>
      </c>
      <c r="IZ76" s="5">
        <v>1</v>
      </c>
      <c r="JA76" s="5">
        <v>1</v>
      </c>
      <c r="JB76" s="5">
        <v>1</v>
      </c>
      <c r="JC76" s="5">
        <v>1</v>
      </c>
      <c r="JD76" s="5">
        <v>2</v>
      </c>
      <c r="JE76" s="5">
        <v>2</v>
      </c>
      <c r="JF76" s="5">
        <v>2</v>
      </c>
      <c r="JG76" s="5">
        <v>2</v>
      </c>
      <c r="JH76" s="5">
        <v>2</v>
      </c>
      <c r="JI76" s="5">
        <v>2</v>
      </c>
      <c r="JJ76" s="5">
        <v>2</v>
      </c>
      <c r="JK76" s="5">
        <v>1</v>
      </c>
      <c r="JL76" s="5">
        <v>1</v>
      </c>
      <c r="JM76" s="5">
        <v>1</v>
      </c>
      <c r="JN76" s="5">
        <v>1</v>
      </c>
      <c r="JO76" s="5">
        <v>1</v>
      </c>
      <c r="JP76" s="5">
        <v>1</v>
      </c>
      <c r="JR76" s="5">
        <v>1</v>
      </c>
    </row>
    <row r="77" spans="1:278" ht="13.5" customHeight="1" x14ac:dyDescent="0.2">
      <c r="A77" s="4" t="s">
        <v>62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1</v>
      </c>
      <c r="Q77" s="4"/>
      <c r="R77" s="4"/>
      <c r="S77" s="4">
        <v>1</v>
      </c>
      <c r="T77" s="4"/>
      <c r="U77" s="4">
        <v>1</v>
      </c>
      <c r="V77" s="4"/>
      <c r="W77" s="4"/>
      <c r="X77" s="4">
        <v>1</v>
      </c>
      <c r="Y77" s="4"/>
      <c r="Z77" s="4"/>
      <c r="AA77" s="4"/>
      <c r="AB77" s="4"/>
      <c r="AC77" s="4">
        <v>1</v>
      </c>
      <c r="AD77" s="4"/>
      <c r="AE77" s="4"/>
      <c r="AF77" s="4"/>
      <c r="AG77" s="4">
        <v>1</v>
      </c>
      <c r="AH77" s="4"/>
      <c r="AI77" s="4"/>
      <c r="AJ77" s="4"/>
      <c r="AK77" s="4"/>
      <c r="AL77" s="4">
        <v>1</v>
      </c>
      <c r="AM77" s="4">
        <v>1</v>
      </c>
      <c r="AN77" s="4"/>
      <c r="AO77" s="4"/>
      <c r="AP77" s="4"/>
      <c r="AQ77" s="4"/>
      <c r="AR77" s="4"/>
      <c r="AS77" s="4"/>
      <c r="AT77" s="4"/>
      <c r="AU77" s="4">
        <v>1</v>
      </c>
      <c r="AV77" s="4">
        <v>1</v>
      </c>
      <c r="AW77" s="4">
        <v>1</v>
      </c>
      <c r="AX77" s="4">
        <v>1</v>
      </c>
      <c r="AY77" s="4"/>
      <c r="AZ77" s="4"/>
      <c r="BA77" s="4">
        <v>1</v>
      </c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>
        <v>1</v>
      </c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>
        <v>1</v>
      </c>
      <c r="CO77" s="4">
        <v>1</v>
      </c>
      <c r="CP77" s="4">
        <v>1</v>
      </c>
      <c r="CQ77" s="4">
        <v>1</v>
      </c>
      <c r="CR77" s="4">
        <v>1</v>
      </c>
      <c r="CS77" s="4">
        <v>1</v>
      </c>
      <c r="CT77" s="4"/>
      <c r="CU77" s="4"/>
      <c r="CV77" s="4"/>
      <c r="CW77" s="4"/>
      <c r="CX77" s="4"/>
      <c r="CY77" s="4"/>
      <c r="CZ77" s="4"/>
      <c r="DA77" s="4">
        <v>1</v>
      </c>
      <c r="DB77" s="4">
        <v>1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/>
      <c r="DM77" s="4"/>
      <c r="DN77" s="4"/>
      <c r="DO77" s="4"/>
      <c r="DP77" s="4"/>
      <c r="DQ77" s="4">
        <v>1</v>
      </c>
      <c r="DR77" s="4">
        <v>1</v>
      </c>
      <c r="DS77" s="4">
        <v>1</v>
      </c>
      <c r="DT77" s="4"/>
      <c r="DU77" s="4">
        <v>1</v>
      </c>
      <c r="DV77" s="4">
        <v>1</v>
      </c>
      <c r="DW77" s="4">
        <v>1</v>
      </c>
      <c r="DX77" s="4">
        <v>1</v>
      </c>
      <c r="DY77" s="4">
        <v>1</v>
      </c>
      <c r="DZ77" s="4">
        <v>1</v>
      </c>
      <c r="EA77" s="4">
        <v>1</v>
      </c>
      <c r="EB77" s="4"/>
      <c r="EC77" s="4">
        <v>1</v>
      </c>
      <c r="ED77" s="4">
        <v>1</v>
      </c>
      <c r="EE77" s="4">
        <v>1</v>
      </c>
      <c r="EF77" s="4">
        <v>1</v>
      </c>
      <c r="EG77" s="4">
        <v>1</v>
      </c>
      <c r="EH77" s="4">
        <v>1</v>
      </c>
      <c r="EI77" s="4"/>
      <c r="EJ77" s="4">
        <v>2</v>
      </c>
      <c r="EK77" s="4">
        <v>1</v>
      </c>
      <c r="EL77" s="4">
        <v>2</v>
      </c>
      <c r="EM77" s="4">
        <v>2</v>
      </c>
      <c r="EN77" s="4">
        <v>1</v>
      </c>
      <c r="EO77" s="4">
        <v>2</v>
      </c>
      <c r="EP77" s="4">
        <v>2</v>
      </c>
      <c r="EQ77" s="4">
        <v>1</v>
      </c>
      <c r="ER77" s="4">
        <v>2</v>
      </c>
      <c r="ES77" s="4">
        <v>2</v>
      </c>
      <c r="ET77" s="4">
        <v>2</v>
      </c>
      <c r="EU77" s="4">
        <v>1</v>
      </c>
      <c r="EV77" s="4">
        <v>1</v>
      </c>
      <c r="EW77" s="4">
        <v>2</v>
      </c>
      <c r="EX77" s="4">
        <v>2</v>
      </c>
      <c r="EY77" s="4">
        <v>3</v>
      </c>
      <c r="EZ77" s="4">
        <v>1</v>
      </c>
      <c r="FA77" s="4">
        <v>1</v>
      </c>
      <c r="FB77" s="4">
        <v>1</v>
      </c>
      <c r="FC77" s="4">
        <v>2</v>
      </c>
      <c r="FD77" s="4">
        <v>3</v>
      </c>
      <c r="FE77" s="4">
        <v>3</v>
      </c>
      <c r="FF77" s="4">
        <v>3</v>
      </c>
      <c r="FG77" s="4">
        <v>3</v>
      </c>
      <c r="FH77" s="4">
        <v>2</v>
      </c>
      <c r="FI77" s="4">
        <v>2</v>
      </c>
      <c r="FJ77" s="4">
        <v>3</v>
      </c>
      <c r="FK77" s="4">
        <v>2</v>
      </c>
      <c r="FL77" s="4">
        <v>1</v>
      </c>
      <c r="FM77" s="4">
        <v>1</v>
      </c>
      <c r="FN77" s="4">
        <v>1</v>
      </c>
      <c r="FO77" s="4"/>
      <c r="FP77" s="4"/>
      <c r="FQ77" s="4"/>
      <c r="FR77" s="4"/>
      <c r="FS77" s="4"/>
      <c r="FT77" s="4"/>
      <c r="FU77" s="4"/>
      <c r="FV77" s="4">
        <v>1</v>
      </c>
      <c r="FW77" s="4">
        <v>1</v>
      </c>
      <c r="FX77" s="4"/>
      <c r="FY77" s="4"/>
      <c r="FZ77" s="4"/>
      <c r="GA77" s="4"/>
      <c r="GB77" s="4">
        <v>1</v>
      </c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>
        <v>1</v>
      </c>
      <c r="GV77" s="4"/>
      <c r="GW77" s="4"/>
      <c r="GX77" s="4"/>
      <c r="GY77" s="4"/>
      <c r="GZ77" s="4"/>
      <c r="HA77" s="4"/>
      <c r="HB77" s="4"/>
      <c r="HC77" s="4"/>
      <c r="HD77" s="4">
        <v>2</v>
      </c>
      <c r="HE77" s="4">
        <v>1</v>
      </c>
      <c r="HF77" s="4">
        <v>2</v>
      </c>
      <c r="HG77" s="4">
        <v>2</v>
      </c>
      <c r="HH77" s="4">
        <v>2</v>
      </c>
      <c r="HI77" s="4">
        <v>3</v>
      </c>
      <c r="HJ77" s="4">
        <v>2</v>
      </c>
      <c r="HK77" s="4">
        <v>1</v>
      </c>
      <c r="HL77" s="4">
        <v>1</v>
      </c>
      <c r="HM77" s="4">
        <v>2</v>
      </c>
      <c r="HN77" s="4">
        <v>1</v>
      </c>
      <c r="HO77" s="4">
        <v>2</v>
      </c>
      <c r="HP77" s="4">
        <v>3</v>
      </c>
      <c r="HQ77" s="4">
        <v>4</v>
      </c>
      <c r="HR77" s="4">
        <v>3</v>
      </c>
      <c r="HS77" s="4">
        <v>3</v>
      </c>
      <c r="HT77" s="4">
        <v>3</v>
      </c>
      <c r="HU77" s="4">
        <v>3</v>
      </c>
      <c r="HV77" s="4">
        <v>3</v>
      </c>
      <c r="HW77" s="4">
        <v>3</v>
      </c>
      <c r="HX77" s="4">
        <v>4</v>
      </c>
      <c r="HY77" s="4">
        <v>4</v>
      </c>
      <c r="HZ77" s="4">
        <v>4</v>
      </c>
      <c r="IA77" s="4">
        <v>4</v>
      </c>
      <c r="IB77" s="4">
        <v>4</v>
      </c>
      <c r="IC77" s="4">
        <v>3</v>
      </c>
      <c r="ID77" s="4">
        <v>2</v>
      </c>
      <c r="IE77" s="4">
        <v>2</v>
      </c>
      <c r="IF77" s="4">
        <v>3</v>
      </c>
      <c r="IG77" s="4">
        <v>3</v>
      </c>
      <c r="IH77" s="4">
        <v>2</v>
      </c>
      <c r="II77" s="4">
        <v>2</v>
      </c>
      <c r="IJ77" s="4">
        <v>2</v>
      </c>
      <c r="IK77" s="4">
        <v>5</v>
      </c>
      <c r="IL77" s="4">
        <v>5</v>
      </c>
      <c r="IM77" s="4">
        <v>5</v>
      </c>
      <c r="IN77" s="4">
        <v>4</v>
      </c>
      <c r="IO77" s="4">
        <v>4</v>
      </c>
      <c r="IP77" s="4">
        <v>4</v>
      </c>
      <c r="IQ77" s="4">
        <v>4</v>
      </c>
      <c r="IR77" s="4">
        <v>3</v>
      </c>
      <c r="IS77" s="4">
        <v>3</v>
      </c>
      <c r="IT77" s="4">
        <v>3</v>
      </c>
      <c r="IU77" s="4">
        <v>3</v>
      </c>
      <c r="IV77" s="4">
        <v>3</v>
      </c>
      <c r="IW77" s="4">
        <v>3</v>
      </c>
      <c r="IX77" s="4">
        <v>3</v>
      </c>
      <c r="IY77" s="5">
        <v>1</v>
      </c>
      <c r="IZ77" s="5">
        <v>1</v>
      </c>
      <c r="JA77" s="5">
        <v>1</v>
      </c>
      <c r="JB77" s="5">
        <v>1</v>
      </c>
      <c r="JC77" s="5">
        <v>2</v>
      </c>
      <c r="JD77" s="5">
        <v>1</v>
      </c>
      <c r="JE77" s="5">
        <v>1</v>
      </c>
      <c r="JH77" s="5">
        <v>1</v>
      </c>
      <c r="JJ77" s="5">
        <v>1</v>
      </c>
      <c r="JK77" s="5">
        <v>1</v>
      </c>
      <c r="JL77" s="5">
        <v>1</v>
      </c>
      <c r="JQ77" s="5">
        <v>1</v>
      </c>
      <c r="JR77" s="5">
        <v>1</v>
      </c>
    </row>
    <row r="78" spans="1:278" ht="13.5" customHeight="1" x14ac:dyDescent="0.2">
      <c r="A78" s="4" t="s">
        <v>126</v>
      </c>
      <c r="B78" s="4">
        <v>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>
        <v>1</v>
      </c>
      <c r="AK78" s="4"/>
      <c r="AL78" s="4"/>
      <c r="AM78" s="4"/>
      <c r="AN78" s="4"/>
      <c r="AO78" s="4">
        <v>1</v>
      </c>
      <c r="AP78" s="4">
        <v>1</v>
      </c>
      <c r="AQ78" s="4"/>
      <c r="AR78" s="4"/>
      <c r="AS78" s="4"/>
      <c r="AT78" s="4"/>
      <c r="AU78" s="4"/>
      <c r="AV78" s="4"/>
      <c r="AW78" s="4"/>
      <c r="AX78" s="4"/>
      <c r="AY78" s="4">
        <v>1</v>
      </c>
      <c r="AZ78" s="4">
        <v>1</v>
      </c>
      <c r="BA78" s="4">
        <v>1</v>
      </c>
      <c r="BB78" s="4">
        <v>1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T78" s="4">
        <v>1</v>
      </c>
      <c r="DU78" s="4"/>
      <c r="DV78" s="4"/>
      <c r="DW78" s="4"/>
      <c r="DX78" s="4"/>
      <c r="DY78" s="4">
        <v>1</v>
      </c>
      <c r="DZ78" s="4">
        <v>1</v>
      </c>
      <c r="EA78" s="4"/>
      <c r="EB78" s="4"/>
      <c r="EC78" s="4"/>
      <c r="ED78" s="4"/>
      <c r="EE78" s="4"/>
      <c r="EF78" s="4"/>
      <c r="EG78" s="4"/>
      <c r="EH78" s="4"/>
      <c r="EI78" s="4">
        <v>2</v>
      </c>
      <c r="EJ78" s="4"/>
      <c r="EK78" s="4"/>
      <c r="EL78" s="4"/>
      <c r="EM78" s="4"/>
      <c r="EN78" s="4"/>
      <c r="EO78" s="4">
        <v>1</v>
      </c>
      <c r="EP78" s="4">
        <v>1</v>
      </c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>
        <v>1</v>
      </c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>
        <v>1</v>
      </c>
      <c r="GM78" s="4">
        <v>1</v>
      </c>
      <c r="GN78" s="4"/>
      <c r="GO78" s="4"/>
      <c r="GP78" s="4">
        <v>1</v>
      </c>
      <c r="GQ78" s="4"/>
      <c r="GR78" s="4"/>
      <c r="GS78" s="4"/>
      <c r="GT78" s="4"/>
      <c r="GU78" s="4"/>
      <c r="GV78" s="4"/>
      <c r="GW78" s="4"/>
      <c r="GX78" s="4">
        <v>1</v>
      </c>
      <c r="GY78" s="4">
        <v>2</v>
      </c>
      <c r="GZ78" s="4">
        <v>1</v>
      </c>
      <c r="HA78" s="4">
        <v>1</v>
      </c>
      <c r="HB78" s="4">
        <v>1</v>
      </c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>
        <v>1</v>
      </c>
      <c r="HQ78" s="4">
        <v>1</v>
      </c>
      <c r="HR78" s="4">
        <v>2</v>
      </c>
      <c r="HS78" s="4">
        <v>1</v>
      </c>
      <c r="HT78" s="4">
        <v>1</v>
      </c>
      <c r="HU78" s="4">
        <v>1</v>
      </c>
      <c r="HV78" s="4"/>
      <c r="HW78" s="4"/>
      <c r="HX78" s="4"/>
      <c r="HY78" s="4">
        <v>1</v>
      </c>
      <c r="HZ78" s="4">
        <v>1</v>
      </c>
      <c r="IA78" s="4">
        <v>1</v>
      </c>
      <c r="IB78" s="4">
        <v>1</v>
      </c>
      <c r="IC78" s="4">
        <v>1</v>
      </c>
      <c r="ID78" s="4"/>
      <c r="IE78" s="4"/>
      <c r="IF78" s="4"/>
      <c r="IG78" s="4"/>
      <c r="IH78" s="4"/>
      <c r="II78" s="4"/>
      <c r="IJ78" s="4"/>
      <c r="IK78" s="4"/>
      <c r="IL78" s="4">
        <v>1</v>
      </c>
      <c r="IM78" s="4">
        <v>1</v>
      </c>
      <c r="IN78" s="4"/>
      <c r="IO78" s="4">
        <v>1</v>
      </c>
      <c r="IP78" s="4">
        <v>1</v>
      </c>
      <c r="IQ78" s="4">
        <v>2</v>
      </c>
      <c r="IR78" s="4">
        <v>2</v>
      </c>
      <c r="IS78" s="4">
        <v>1</v>
      </c>
      <c r="IT78" s="4">
        <v>1</v>
      </c>
      <c r="IU78" s="4">
        <v>1</v>
      </c>
      <c r="IV78" s="4">
        <v>3</v>
      </c>
      <c r="IW78" s="4">
        <v>2</v>
      </c>
      <c r="IX78" s="4"/>
      <c r="JA78" s="5">
        <v>1</v>
      </c>
      <c r="JQ78" s="5">
        <v>1</v>
      </c>
      <c r="JR78" s="5">
        <v>1</v>
      </c>
    </row>
    <row r="79" spans="1:278" ht="13.5" customHeight="1" x14ac:dyDescent="0.2">
      <c r="A79" s="4" t="s">
        <v>65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2</v>
      </c>
      <c r="AP79" s="4">
        <v>1</v>
      </c>
      <c r="AQ79" s="4">
        <v>1</v>
      </c>
      <c r="AR79" s="4">
        <v>1</v>
      </c>
      <c r="AS79" s="4"/>
      <c r="AT79" s="4">
        <v>1</v>
      </c>
      <c r="AU79" s="4">
        <v>2</v>
      </c>
      <c r="AV79" s="4">
        <v>2</v>
      </c>
      <c r="AW79" s="4">
        <v>2</v>
      </c>
      <c r="AX79" s="4"/>
      <c r="AY79" s="4"/>
      <c r="AZ79" s="4">
        <v>1</v>
      </c>
      <c r="BA79" s="4"/>
      <c r="BB79" s="4">
        <v>1</v>
      </c>
      <c r="BC79" s="4">
        <v>1</v>
      </c>
      <c r="BD79" s="4"/>
      <c r="BE79" s="4"/>
      <c r="BF79" s="4"/>
      <c r="BG79" s="4"/>
      <c r="BH79" s="4"/>
      <c r="BI79" s="4">
        <v>2</v>
      </c>
      <c r="BJ79" s="4">
        <v>1</v>
      </c>
      <c r="BK79" s="4">
        <v>1</v>
      </c>
      <c r="BL79" s="4">
        <v>1</v>
      </c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>
        <v>1</v>
      </c>
      <c r="DU79" s="4"/>
      <c r="DV79" s="4">
        <v>1</v>
      </c>
      <c r="DW79" s="4">
        <v>2</v>
      </c>
      <c r="DX79" s="4">
        <v>1</v>
      </c>
      <c r="DY79" s="4"/>
      <c r="DZ79" s="4"/>
      <c r="EA79" s="4">
        <v>1</v>
      </c>
      <c r="EB79" s="4">
        <v>1</v>
      </c>
      <c r="EC79" s="4">
        <v>1</v>
      </c>
      <c r="ED79" s="4">
        <v>1</v>
      </c>
      <c r="EE79" s="4">
        <v>2</v>
      </c>
      <c r="EF79" s="4">
        <v>1</v>
      </c>
      <c r="EG79" s="4">
        <v>1</v>
      </c>
      <c r="EH79" s="4">
        <v>1</v>
      </c>
      <c r="EI79" s="4"/>
      <c r="EJ79" s="4"/>
      <c r="EK79" s="4"/>
      <c r="EL79" s="4"/>
      <c r="EM79" s="4"/>
      <c r="EN79" s="4"/>
      <c r="EO79" s="4">
        <v>1</v>
      </c>
      <c r="EP79" s="4">
        <v>1</v>
      </c>
      <c r="EQ79" s="4">
        <v>1</v>
      </c>
      <c r="ER79" s="4">
        <v>1</v>
      </c>
      <c r="ES79" s="4">
        <v>1</v>
      </c>
      <c r="ET79" s="4">
        <v>1</v>
      </c>
      <c r="EU79" s="4"/>
      <c r="EV79" s="4"/>
      <c r="EW79" s="4"/>
      <c r="EX79" s="4">
        <v>1</v>
      </c>
      <c r="EY79" s="4">
        <v>1</v>
      </c>
      <c r="EZ79" s="4">
        <v>1</v>
      </c>
      <c r="FA79" s="4">
        <v>1</v>
      </c>
      <c r="FB79" s="4">
        <v>1</v>
      </c>
      <c r="FC79" s="4">
        <v>1</v>
      </c>
      <c r="FD79" s="4">
        <v>1</v>
      </c>
      <c r="FE79" s="4"/>
      <c r="FF79" s="4">
        <v>1</v>
      </c>
      <c r="FG79" s="4"/>
      <c r="FH79" s="4">
        <v>1</v>
      </c>
      <c r="FI79" s="4">
        <v>1</v>
      </c>
      <c r="FJ79" s="4">
        <v>1</v>
      </c>
      <c r="FK79" s="4">
        <v>1</v>
      </c>
      <c r="FL79" s="4">
        <v>1</v>
      </c>
      <c r="FM79" s="4">
        <v>3</v>
      </c>
      <c r="FN79" s="4">
        <v>3</v>
      </c>
      <c r="FO79" s="4">
        <v>3</v>
      </c>
      <c r="FP79" s="4">
        <v>2</v>
      </c>
      <c r="FQ79" s="4">
        <v>2</v>
      </c>
      <c r="FR79" s="4">
        <v>2</v>
      </c>
      <c r="FS79" s="4">
        <v>2</v>
      </c>
      <c r="FT79" s="4">
        <v>2</v>
      </c>
      <c r="FU79" s="4">
        <v>2</v>
      </c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>
        <v>1</v>
      </c>
      <c r="GW79" s="4">
        <v>1</v>
      </c>
      <c r="GX79" s="4">
        <v>1</v>
      </c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>
        <v>1</v>
      </c>
      <c r="HP79" s="4">
        <v>1</v>
      </c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>
        <v>1</v>
      </c>
      <c r="IB79" s="4">
        <v>1</v>
      </c>
      <c r="IC79" s="4">
        <v>1</v>
      </c>
      <c r="ID79" s="4">
        <v>1</v>
      </c>
      <c r="IE79" s="4">
        <v>1</v>
      </c>
      <c r="IF79" s="4">
        <v>1</v>
      </c>
      <c r="IG79" s="4">
        <v>1</v>
      </c>
      <c r="IH79" s="4">
        <v>1</v>
      </c>
      <c r="II79" s="4">
        <v>1</v>
      </c>
      <c r="IJ79" s="4">
        <v>1</v>
      </c>
      <c r="IK79" s="4">
        <v>1</v>
      </c>
      <c r="IL79" s="4">
        <v>1</v>
      </c>
      <c r="IM79" s="4">
        <v>1</v>
      </c>
      <c r="IN79" s="4">
        <v>1</v>
      </c>
      <c r="IO79" s="4">
        <v>2</v>
      </c>
      <c r="IP79" s="4">
        <v>2</v>
      </c>
      <c r="IQ79" s="4">
        <v>2</v>
      </c>
      <c r="IR79" s="4">
        <v>1</v>
      </c>
      <c r="IS79" s="4">
        <v>1</v>
      </c>
      <c r="IT79" s="4">
        <v>1</v>
      </c>
      <c r="IU79" s="4">
        <v>2</v>
      </c>
      <c r="IV79" s="4">
        <v>1</v>
      </c>
      <c r="IW79" s="4"/>
      <c r="IX79" s="4"/>
      <c r="IZ79" s="5">
        <v>1</v>
      </c>
      <c r="JA79" s="5">
        <v>1</v>
      </c>
      <c r="JB79" s="5">
        <v>1</v>
      </c>
      <c r="JC79" s="5">
        <v>1</v>
      </c>
      <c r="JD79" s="5">
        <v>1</v>
      </c>
      <c r="JE79" s="5">
        <v>1</v>
      </c>
      <c r="JF79" s="5">
        <v>1</v>
      </c>
      <c r="JG79" s="5">
        <v>1</v>
      </c>
      <c r="JH79" s="5">
        <v>1</v>
      </c>
      <c r="JI79" s="5">
        <v>1</v>
      </c>
      <c r="JJ79" s="5">
        <v>1</v>
      </c>
      <c r="JK79" s="5">
        <v>1</v>
      </c>
      <c r="JL79" s="5">
        <v>1</v>
      </c>
      <c r="JM79" s="5">
        <v>1</v>
      </c>
      <c r="JN79" s="5">
        <v>1</v>
      </c>
      <c r="JP79" s="5">
        <v>1</v>
      </c>
      <c r="JQ79" s="5">
        <v>1</v>
      </c>
      <c r="JR79" s="5">
        <v>1</v>
      </c>
    </row>
    <row r="80" spans="1:278" ht="13.5" customHeight="1" x14ac:dyDescent="0.2">
      <c r="A80" s="4" t="s">
        <v>80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v>1</v>
      </c>
      <c r="S80" s="4">
        <v>1</v>
      </c>
      <c r="T80" s="4">
        <v>1</v>
      </c>
      <c r="U80" s="4"/>
      <c r="V80" s="4">
        <v>1</v>
      </c>
      <c r="W80" s="4"/>
      <c r="X80" s="4">
        <v>1</v>
      </c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>
        <v>1</v>
      </c>
      <c r="EJ80" s="4">
        <v>1</v>
      </c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>
        <v>1</v>
      </c>
      <c r="EY80" s="4">
        <v>1</v>
      </c>
      <c r="EZ80" s="4">
        <v>1</v>
      </c>
      <c r="FA80" s="4">
        <v>1</v>
      </c>
      <c r="FB80" s="4">
        <v>1</v>
      </c>
      <c r="FC80" s="4">
        <v>1</v>
      </c>
      <c r="FD80" s="4">
        <v>1</v>
      </c>
      <c r="FE80" s="4"/>
      <c r="FF80" s="4"/>
      <c r="FG80" s="4">
        <v>1</v>
      </c>
      <c r="FH80" s="4"/>
      <c r="FI80" s="4">
        <v>1</v>
      </c>
      <c r="FJ80" s="4">
        <v>1</v>
      </c>
      <c r="FK80" s="4">
        <v>1</v>
      </c>
      <c r="FL80" s="4">
        <v>1</v>
      </c>
      <c r="FM80" s="4">
        <v>1</v>
      </c>
      <c r="FN80" s="4">
        <v>1</v>
      </c>
      <c r="FO80" s="4">
        <v>1</v>
      </c>
      <c r="FP80" s="4">
        <v>1</v>
      </c>
      <c r="FQ80" s="4">
        <v>1</v>
      </c>
      <c r="FR80" s="4">
        <v>1</v>
      </c>
      <c r="FS80" s="4">
        <v>1</v>
      </c>
      <c r="FT80" s="4">
        <v>1</v>
      </c>
      <c r="FU80" s="4">
        <v>1</v>
      </c>
      <c r="FV80" s="4"/>
      <c r="FW80" s="4"/>
      <c r="FX80" s="4"/>
      <c r="FY80" s="4"/>
      <c r="FZ80" s="4"/>
      <c r="GA80" s="4"/>
      <c r="GB80" s="4">
        <v>1</v>
      </c>
      <c r="GC80" s="4"/>
      <c r="GD80" s="4"/>
      <c r="GE80" s="4"/>
      <c r="GF80" s="4"/>
      <c r="GG80" s="4"/>
      <c r="GH80" s="4">
        <v>1</v>
      </c>
      <c r="GI80" s="4">
        <v>1</v>
      </c>
      <c r="GJ80" s="4">
        <v>1</v>
      </c>
      <c r="GK80" s="4">
        <v>1</v>
      </c>
      <c r="GL80" s="4"/>
      <c r="GM80" s="4"/>
      <c r="GN80" s="4">
        <v>1</v>
      </c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>
        <v>1</v>
      </c>
      <c r="IT80" s="4">
        <v>1</v>
      </c>
      <c r="IU80" s="4">
        <v>1</v>
      </c>
      <c r="IV80" s="4">
        <v>1</v>
      </c>
      <c r="IW80" s="4">
        <v>1</v>
      </c>
      <c r="IX80" s="4"/>
      <c r="JB80" s="5">
        <v>1</v>
      </c>
      <c r="JC80" s="5">
        <v>1</v>
      </c>
      <c r="JD80" s="5">
        <v>1</v>
      </c>
      <c r="JE80" s="5">
        <v>1</v>
      </c>
      <c r="JF80" s="5">
        <v>1</v>
      </c>
      <c r="JG80" s="5">
        <v>1</v>
      </c>
      <c r="JH80" s="5">
        <v>1</v>
      </c>
      <c r="JI80" s="5">
        <v>1</v>
      </c>
      <c r="JP80" s="5">
        <v>1</v>
      </c>
      <c r="JQ80" s="5">
        <v>1</v>
      </c>
      <c r="JR80" s="5">
        <v>1</v>
      </c>
    </row>
    <row r="81" spans="1:278" ht="13.5" customHeight="1" x14ac:dyDescent="0.2">
      <c r="A81" s="4" t="s">
        <v>129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>
        <v>1</v>
      </c>
      <c r="DR81" s="4">
        <v>1</v>
      </c>
      <c r="DS81" s="4">
        <v>1</v>
      </c>
      <c r="DT81" s="4">
        <v>1</v>
      </c>
      <c r="DU81" s="4"/>
      <c r="DV81" s="4"/>
      <c r="DW81" s="4"/>
      <c r="DX81" s="4"/>
      <c r="DY81" s="4"/>
      <c r="DZ81" s="4"/>
      <c r="EA81" s="4"/>
      <c r="EB81" s="4"/>
      <c r="EC81" s="4"/>
      <c r="ED81" s="4">
        <v>1</v>
      </c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>
        <v>1</v>
      </c>
      <c r="FN81" s="4"/>
      <c r="FO81" s="4">
        <v>1</v>
      </c>
      <c r="FP81" s="4"/>
      <c r="FQ81" s="4"/>
      <c r="FR81" s="4"/>
      <c r="FS81" s="4"/>
      <c r="FT81" s="4"/>
      <c r="FU81" s="4">
        <v>1</v>
      </c>
      <c r="FV81" s="4"/>
      <c r="FW81" s="4"/>
      <c r="FX81" s="4"/>
      <c r="FY81" s="4"/>
      <c r="FZ81" s="4"/>
      <c r="GA81" s="4">
        <v>1</v>
      </c>
      <c r="GB81" s="4">
        <v>1</v>
      </c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>
        <v>1</v>
      </c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>
        <v>1</v>
      </c>
      <c r="IU81" s="4"/>
      <c r="IV81" s="4"/>
      <c r="IW81" s="4"/>
      <c r="IX81" s="4"/>
      <c r="JQ81" s="5">
        <v>1</v>
      </c>
      <c r="JR81" s="5">
        <v>1</v>
      </c>
    </row>
    <row r="82" spans="1:278" ht="13.5" customHeight="1" x14ac:dyDescent="0.2">
      <c r="A82" s="4" t="s">
        <v>132</v>
      </c>
      <c r="B82" s="4"/>
      <c r="C82" s="4"/>
      <c r="D82" s="4">
        <v>1</v>
      </c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>
        <v>1</v>
      </c>
      <c r="BR82" s="4">
        <v>1</v>
      </c>
      <c r="BS82" s="4">
        <v>1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1</v>
      </c>
      <c r="BZ82" s="4">
        <v>1</v>
      </c>
      <c r="CA82" s="4">
        <v>1</v>
      </c>
      <c r="CB82" s="4">
        <v>2</v>
      </c>
      <c r="CC82" s="4">
        <v>2</v>
      </c>
      <c r="CD82" s="4">
        <v>1</v>
      </c>
      <c r="CE82" s="4">
        <v>1</v>
      </c>
      <c r="CF82" s="4">
        <v>1</v>
      </c>
      <c r="CG82" s="4">
        <v>1</v>
      </c>
      <c r="CH82" s="4">
        <v>1</v>
      </c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  <c r="DO82" s="4">
        <v>1</v>
      </c>
      <c r="DP82" s="4"/>
      <c r="DQ82" s="4">
        <v>1</v>
      </c>
      <c r="DR82" s="4">
        <v>1</v>
      </c>
      <c r="DS82" s="4">
        <v>1</v>
      </c>
      <c r="DT82" s="4">
        <v>1</v>
      </c>
      <c r="DU82" s="4">
        <v>1</v>
      </c>
      <c r="DV82" s="4"/>
      <c r="DW82" s="4"/>
      <c r="DX82" s="4"/>
      <c r="DY82" s="4">
        <v>1</v>
      </c>
      <c r="DZ82" s="4">
        <v>1</v>
      </c>
      <c r="EA82" s="4">
        <v>1</v>
      </c>
      <c r="EB82" s="4">
        <v>1</v>
      </c>
      <c r="EC82" s="4">
        <v>1</v>
      </c>
      <c r="ED82" s="4">
        <v>1</v>
      </c>
      <c r="EE82" s="4">
        <v>1</v>
      </c>
      <c r="EF82" s="4">
        <v>1</v>
      </c>
      <c r="EG82" s="4">
        <v>1</v>
      </c>
      <c r="EH82" s="4"/>
      <c r="EI82" s="4"/>
      <c r="EJ82" s="4">
        <v>1</v>
      </c>
      <c r="EK82" s="4">
        <v>1</v>
      </c>
      <c r="EL82" s="4">
        <v>1</v>
      </c>
      <c r="EM82" s="4">
        <v>1</v>
      </c>
      <c r="EN82" s="4">
        <v>1</v>
      </c>
      <c r="EO82" s="4">
        <v>1</v>
      </c>
      <c r="EP82" s="4">
        <v>1</v>
      </c>
      <c r="EQ82" s="4">
        <v>1</v>
      </c>
      <c r="ER82" s="4">
        <v>1</v>
      </c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>
        <v>1</v>
      </c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>
        <v>1</v>
      </c>
      <c r="IG82" s="4">
        <v>1</v>
      </c>
      <c r="IH82" s="4">
        <v>1</v>
      </c>
      <c r="II82" s="4">
        <v>1</v>
      </c>
      <c r="IJ82" s="4">
        <v>1</v>
      </c>
      <c r="IK82" s="4">
        <v>2</v>
      </c>
      <c r="IL82" s="4">
        <v>2</v>
      </c>
      <c r="IM82" s="4">
        <v>2</v>
      </c>
      <c r="IN82" s="4">
        <v>1</v>
      </c>
      <c r="IO82" s="4">
        <v>1</v>
      </c>
      <c r="IP82" s="4">
        <v>1</v>
      </c>
      <c r="IQ82" s="4">
        <v>1</v>
      </c>
      <c r="IR82" s="4">
        <v>1</v>
      </c>
      <c r="IS82" s="4">
        <v>1</v>
      </c>
      <c r="IT82" s="4">
        <v>1</v>
      </c>
      <c r="IU82" s="4">
        <v>2</v>
      </c>
      <c r="IV82" s="4">
        <v>2</v>
      </c>
      <c r="IW82" s="4">
        <v>2</v>
      </c>
      <c r="IX82" s="4">
        <v>2</v>
      </c>
      <c r="IY82" s="5">
        <v>2</v>
      </c>
      <c r="IZ82" s="5">
        <v>2</v>
      </c>
      <c r="JA82" s="5">
        <v>3</v>
      </c>
      <c r="JB82" s="5">
        <v>3</v>
      </c>
      <c r="JC82" s="5">
        <v>3</v>
      </c>
      <c r="JD82" s="5">
        <v>3</v>
      </c>
      <c r="JE82" s="5">
        <v>3</v>
      </c>
      <c r="JF82" s="5">
        <v>3</v>
      </c>
      <c r="JG82" s="5">
        <v>3</v>
      </c>
      <c r="JH82" s="5">
        <v>2</v>
      </c>
      <c r="JI82" s="5">
        <v>3</v>
      </c>
      <c r="JJ82" s="5">
        <v>2</v>
      </c>
      <c r="JK82" s="5">
        <v>2</v>
      </c>
      <c r="JL82" s="5">
        <v>2</v>
      </c>
      <c r="JM82" s="5">
        <v>2</v>
      </c>
      <c r="JN82" s="5">
        <v>2</v>
      </c>
      <c r="JO82" s="5">
        <v>1</v>
      </c>
      <c r="JP82" s="5">
        <v>1</v>
      </c>
      <c r="JQ82" s="5">
        <v>1</v>
      </c>
      <c r="JR82" s="5">
        <v>1</v>
      </c>
    </row>
    <row r="83" spans="1:278" ht="13.5" customHeight="1" x14ac:dyDescent="0.2">
      <c r="A83" s="4" t="s">
        <v>86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>
        <v>1</v>
      </c>
      <c r="AI83" s="4"/>
      <c r="AJ83" s="4"/>
      <c r="AK83" s="4"/>
      <c r="AL83" s="4"/>
      <c r="AM83" s="4">
        <v>2</v>
      </c>
      <c r="AN83" s="4">
        <v>1</v>
      </c>
      <c r="AO83" s="4"/>
      <c r="AP83" s="4">
        <v>2</v>
      </c>
      <c r="AQ83" s="4">
        <v>1</v>
      </c>
      <c r="AR83" s="4">
        <v>1</v>
      </c>
      <c r="AS83" s="4">
        <v>2</v>
      </c>
      <c r="AT83" s="4">
        <v>2</v>
      </c>
      <c r="AU83" s="4">
        <v>1</v>
      </c>
      <c r="AV83" s="4">
        <v>1</v>
      </c>
      <c r="AW83" s="4">
        <v>1</v>
      </c>
      <c r="AX83" s="4">
        <v>1</v>
      </c>
      <c r="AY83" s="4">
        <v>2</v>
      </c>
      <c r="AZ83" s="4">
        <v>1</v>
      </c>
      <c r="BA83" s="4"/>
      <c r="BB83" s="4">
        <v>1</v>
      </c>
      <c r="BC83" s="4">
        <v>2</v>
      </c>
      <c r="BD83" s="4">
        <v>1</v>
      </c>
      <c r="BE83" s="4">
        <v>1</v>
      </c>
      <c r="BF83" s="4"/>
      <c r="BG83" s="4">
        <v>1</v>
      </c>
      <c r="BH83" s="4">
        <v>1</v>
      </c>
      <c r="BI83" s="4"/>
      <c r="BJ83" s="4"/>
      <c r="BK83" s="4">
        <v>1</v>
      </c>
      <c r="BL83" s="4">
        <v>1</v>
      </c>
      <c r="BM83" s="4">
        <v>1</v>
      </c>
      <c r="BN83" s="4">
        <v>3</v>
      </c>
      <c r="BO83" s="4">
        <v>2</v>
      </c>
      <c r="BP83" s="4"/>
      <c r="BQ83" s="4">
        <v>2</v>
      </c>
      <c r="BR83" s="4">
        <v>2</v>
      </c>
      <c r="BS83" s="4">
        <v>2</v>
      </c>
      <c r="BT83" s="4">
        <v>1</v>
      </c>
      <c r="BU83" s="4"/>
      <c r="BV83" s="4">
        <v>1</v>
      </c>
      <c r="BW83" s="4">
        <v>2</v>
      </c>
      <c r="BX83" s="4">
        <v>1</v>
      </c>
      <c r="BY83" s="4">
        <v>1</v>
      </c>
      <c r="BZ83" s="4">
        <v>3</v>
      </c>
      <c r="CA83" s="4">
        <v>2</v>
      </c>
      <c r="CB83" s="4"/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/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/>
      <c r="CO83" s="4"/>
      <c r="CP83" s="4"/>
      <c r="CQ83" s="4"/>
      <c r="CR83" s="4"/>
      <c r="CS83" s="4"/>
      <c r="CT83" s="4"/>
      <c r="CU83" s="4">
        <v>1</v>
      </c>
      <c r="CV83" s="4"/>
      <c r="CW83" s="4"/>
      <c r="CX83" s="4"/>
      <c r="CY83" s="4">
        <v>1</v>
      </c>
      <c r="CZ83" s="4"/>
      <c r="DA83" s="4">
        <v>1</v>
      </c>
      <c r="DB83" s="4">
        <v>1</v>
      </c>
      <c r="DC83" s="4">
        <v>1</v>
      </c>
      <c r="DD83" s="4">
        <v>2</v>
      </c>
      <c r="DE83" s="4">
        <v>2</v>
      </c>
      <c r="DF83" s="4">
        <v>2</v>
      </c>
      <c r="DG83" s="4">
        <v>2</v>
      </c>
      <c r="DH83" s="4">
        <v>2</v>
      </c>
      <c r="DI83" s="4">
        <v>3</v>
      </c>
      <c r="DJ83" s="4">
        <v>2</v>
      </c>
      <c r="DK83" s="4">
        <v>1</v>
      </c>
      <c r="DL83" s="4">
        <v>2</v>
      </c>
      <c r="DM83" s="4">
        <v>2</v>
      </c>
      <c r="DN83" s="4">
        <v>1</v>
      </c>
      <c r="DO83" s="4">
        <v>1</v>
      </c>
      <c r="DP83" s="4">
        <v>2</v>
      </c>
      <c r="DQ83" s="4">
        <v>2</v>
      </c>
      <c r="DR83" s="4">
        <v>3</v>
      </c>
      <c r="DS83" s="4">
        <v>4</v>
      </c>
      <c r="DT83" s="4">
        <v>4</v>
      </c>
      <c r="DU83" s="4">
        <v>3</v>
      </c>
      <c r="DV83" s="4">
        <v>1</v>
      </c>
      <c r="DW83" s="4">
        <v>2</v>
      </c>
      <c r="DX83" s="4">
        <v>2</v>
      </c>
      <c r="DY83" s="4">
        <v>2</v>
      </c>
      <c r="DZ83" s="4">
        <v>2</v>
      </c>
      <c r="EA83" s="4">
        <v>2</v>
      </c>
      <c r="EB83" s="4">
        <v>2</v>
      </c>
      <c r="EC83" s="4">
        <v>2</v>
      </c>
      <c r="ED83" s="4">
        <v>2</v>
      </c>
      <c r="EE83" s="4">
        <v>3</v>
      </c>
      <c r="EF83" s="4">
        <v>3</v>
      </c>
      <c r="EG83" s="4">
        <v>1</v>
      </c>
      <c r="EH83" s="4">
        <v>1</v>
      </c>
      <c r="EI83" s="4"/>
      <c r="EJ83" s="4"/>
      <c r="EK83" s="4"/>
      <c r="EL83" s="4">
        <v>1</v>
      </c>
      <c r="EM83" s="4">
        <v>1</v>
      </c>
      <c r="EN83" s="4">
        <v>1</v>
      </c>
      <c r="EO83" s="4">
        <v>1</v>
      </c>
      <c r="EP83" s="4">
        <v>1</v>
      </c>
      <c r="EQ83" s="4">
        <v>1</v>
      </c>
      <c r="ER83" s="4"/>
      <c r="ES83" s="4"/>
      <c r="ET83" s="4">
        <v>1</v>
      </c>
      <c r="EU83" s="4">
        <v>1</v>
      </c>
      <c r="EV83" s="4">
        <v>2</v>
      </c>
      <c r="EW83" s="4">
        <v>2</v>
      </c>
      <c r="EX83" s="4">
        <v>2</v>
      </c>
      <c r="EY83" s="4">
        <v>2</v>
      </c>
      <c r="EZ83" s="4">
        <v>1</v>
      </c>
      <c r="FA83" s="4">
        <v>1</v>
      </c>
      <c r="FB83" s="4">
        <v>4</v>
      </c>
      <c r="FC83" s="4">
        <v>3</v>
      </c>
      <c r="FD83" s="4">
        <v>3</v>
      </c>
      <c r="FE83" s="4">
        <v>3</v>
      </c>
      <c r="FF83" s="4">
        <v>3</v>
      </c>
      <c r="FG83" s="4">
        <v>2</v>
      </c>
      <c r="FH83" s="4">
        <v>2</v>
      </c>
      <c r="FI83" s="4">
        <v>3</v>
      </c>
      <c r="FJ83" s="4">
        <v>2</v>
      </c>
      <c r="FK83" s="4">
        <v>2</v>
      </c>
      <c r="FL83" s="4">
        <v>1</v>
      </c>
      <c r="FM83" s="4">
        <v>1</v>
      </c>
      <c r="FN83" s="4">
        <v>3</v>
      </c>
      <c r="FO83" s="4">
        <v>3</v>
      </c>
      <c r="FP83" s="4">
        <v>2</v>
      </c>
      <c r="FQ83" s="4">
        <v>2</v>
      </c>
      <c r="FR83" s="4">
        <v>2</v>
      </c>
      <c r="FS83" s="4">
        <v>2</v>
      </c>
      <c r="FT83" s="4">
        <v>2</v>
      </c>
      <c r="FU83" s="4">
        <v>1</v>
      </c>
      <c r="FV83" s="4">
        <v>1</v>
      </c>
      <c r="FW83" s="4">
        <v>1</v>
      </c>
      <c r="FX83" s="4">
        <v>1</v>
      </c>
      <c r="FY83" s="4">
        <v>1</v>
      </c>
      <c r="FZ83" s="4">
        <v>1</v>
      </c>
      <c r="GA83" s="4">
        <v>1</v>
      </c>
      <c r="GB83" s="4">
        <v>1</v>
      </c>
      <c r="GC83" s="4">
        <v>1</v>
      </c>
      <c r="GD83" s="4">
        <v>1</v>
      </c>
      <c r="GE83" s="4">
        <v>1</v>
      </c>
      <c r="GF83" s="4">
        <v>1</v>
      </c>
      <c r="GG83" s="4">
        <v>1</v>
      </c>
      <c r="GH83" s="4">
        <v>1</v>
      </c>
      <c r="GI83" s="4">
        <v>1</v>
      </c>
      <c r="GJ83" s="4">
        <v>1</v>
      </c>
      <c r="GK83" s="4">
        <v>1</v>
      </c>
      <c r="GL83" s="4">
        <v>1</v>
      </c>
      <c r="GM83" s="4">
        <v>1</v>
      </c>
      <c r="GN83" s="4">
        <v>2</v>
      </c>
      <c r="GO83" s="4">
        <v>1</v>
      </c>
      <c r="GP83" s="4">
        <v>1</v>
      </c>
      <c r="GQ83" s="4">
        <v>1</v>
      </c>
      <c r="GR83" s="4">
        <v>1</v>
      </c>
      <c r="GS83" s="4">
        <v>1</v>
      </c>
      <c r="GT83" s="4">
        <v>1</v>
      </c>
      <c r="GU83" s="4">
        <v>1</v>
      </c>
      <c r="GV83" s="4">
        <v>1</v>
      </c>
      <c r="GW83" s="4">
        <v>1</v>
      </c>
      <c r="GX83" s="4">
        <v>1</v>
      </c>
      <c r="GY83" s="4">
        <v>1</v>
      </c>
      <c r="GZ83" s="4">
        <v>1</v>
      </c>
      <c r="HA83" s="4">
        <v>1</v>
      </c>
      <c r="HB83" s="4">
        <v>1</v>
      </c>
      <c r="HC83" s="4">
        <v>1</v>
      </c>
      <c r="HD83" s="4">
        <v>1</v>
      </c>
      <c r="HE83" s="4">
        <v>1</v>
      </c>
      <c r="HF83" s="4">
        <v>1</v>
      </c>
      <c r="HG83" s="4">
        <v>1</v>
      </c>
      <c r="HH83" s="4">
        <v>1</v>
      </c>
      <c r="HI83" s="4">
        <v>1</v>
      </c>
      <c r="HJ83" s="4">
        <v>1</v>
      </c>
      <c r="HK83" s="4">
        <v>2</v>
      </c>
      <c r="HL83" s="4">
        <v>2</v>
      </c>
      <c r="HM83" s="4">
        <v>2</v>
      </c>
      <c r="HN83" s="4">
        <v>2</v>
      </c>
      <c r="HO83" s="4">
        <v>1</v>
      </c>
      <c r="HP83" s="4">
        <v>1</v>
      </c>
      <c r="HQ83" s="4"/>
      <c r="HR83" s="4">
        <v>1</v>
      </c>
      <c r="HS83" s="4">
        <v>2</v>
      </c>
      <c r="HT83" s="4">
        <v>1</v>
      </c>
      <c r="HU83" s="4">
        <v>3</v>
      </c>
      <c r="HV83" s="4">
        <v>2</v>
      </c>
      <c r="HW83" s="4">
        <v>2</v>
      </c>
      <c r="HX83" s="4">
        <v>2</v>
      </c>
      <c r="HY83" s="4">
        <v>2</v>
      </c>
      <c r="HZ83" s="4">
        <v>2</v>
      </c>
      <c r="IA83" s="4">
        <v>2</v>
      </c>
      <c r="IB83" s="4">
        <v>3</v>
      </c>
      <c r="IC83" s="4">
        <v>3</v>
      </c>
      <c r="ID83" s="4">
        <v>2</v>
      </c>
      <c r="IE83" s="4">
        <v>2</v>
      </c>
      <c r="IF83" s="4">
        <v>3</v>
      </c>
      <c r="IG83" s="4">
        <v>3</v>
      </c>
      <c r="IH83" s="4">
        <v>3</v>
      </c>
      <c r="II83" s="4">
        <v>4</v>
      </c>
      <c r="IJ83" s="4">
        <v>4</v>
      </c>
      <c r="IK83" s="4">
        <v>5</v>
      </c>
      <c r="IL83" s="4">
        <v>6</v>
      </c>
      <c r="IM83" s="4">
        <v>5</v>
      </c>
      <c r="IN83" s="4">
        <v>6</v>
      </c>
      <c r="IO83" s="4">
        <v>7</v>
      </c>
      <c r="IP83" s="4">
        <v>8</v>
      </c>
      <c r="IQ83" s="4">
        <v>8</v>
      </c>
      <c r="IR83" s="4">
        <v>8</v>
      </c>
      <c r="IS83" s="4">
        <v>8</v>
      </c>
      <c r="IT83" s="4">
        <v>8</v>
      </c>
      <c r="IU83" s="4">
        <v>8</v>
      </c>
      <c r="IV83" s="4">
        <v>9</v>
      </c>
      <c r="IW83" s="4">
        <v>10</v>
      </c>
      <c r="IX83" s="4">
        <v>8</v>
      </c>
      <c r="IY83" s="5">
        <v>7</v>
      </c>
      <c r="IZ83" s="5">
        <v>6</v>
      </c>
      <c r="JA83" s="5">
        <v>5</v>
      </c>
      <c r="JB83" s="5">
        <v>4</v>
      </c>
      <c r="JC83" s="5">
        <v>4</v>
      </c>
      <c r="JD83" s="5">
        <v>4</v>
      </c>
      <c r="JE83" s="5">
        <v>3</v>
      </c>
      <c r="JF83" s="5">
        <v>3</v>
      </c>
      <c r="JG83" s="5">
        <v>2</v>
      </c>
      <c r="JH83" s="5">
        <v>1</v>
      </c>
      <c r="JI83" s="5">
        <v>1</v>
      </c>
      <c r="JJ83" s="5">
        <v>2</v>
      </c>
      <c r="JK83" s="5">
        <v>2</v>
      </c>
      <c r="JL83" s="5">
        <v>2</v>
      </c>
      <c r="JM83" s="5">
        <v>2</v>
      </c>
      <c r="JN83" s="5">
        <v>2</v>
      </c>
      <c r="JO83" s="5">
        <v>2</v>
      </c>
      <c r="JP83" s="5">
        <v>2</v>
      </c>
      <c r="JQ83" s="5">
        <v>2</v>
      </c>
      <c r="JR83" s="5">
        <v>1</v>
      </c>
    </row>
    <row r="84" spans="1:278" ht="13.5" customHeight="1" x14ac:dyDescent="0.2">
      <c r="A84" s="4" t="s">
        <v>161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>
        <v>1</v>
      </c>
      <c r="DW84" s="4">
        <v>1</v>
      </c>
      <c r="DX84" s="4">
        <v>1</v>
      </c>
      <c r="DY84" s="4">
        <v>1</v>
      </c>
      <c r="DZ84" s="4">
        <v>1</v>
      </c>
      <c r="EA84" s="4">
        <v>1</v>
      </c>
      <c r="EB84" s="4">
        <v>1</v>
      </c>
      <c r="EC84" s="4">
        <v>1</v>
      </c>
      <c r="ED84" s="4">
        <v>1</v>
      </c>
      <c r="EE84" s="4">
        <v>1</v>
      </c>
      <c r="EF84" s="4">
        <v>1</v>
      </c>
      <c r="EG84" s="4">
        <v>1</v>
      </c>
      <c r="EH84" s="4">
        <v>1</v>
      </c>
      <c r="EI84" s="4">
        <v>1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4">
        <v>1</v>
      </c>
      <c r="EZ84" s="4">
        <v>1</v>
      </c>
      <c r="FA84" s="4">
        <v>1</v>
      </c>
      <c r="FB84" s="4">
        <v>1</v>
      </c>
      <c r="FC84" s="4">
        <v>1</v>
      </c>
      <c r="FD84" s="4">
        <v>1</v>
      </c>
      <c r="FE84" s="4">
        <v>1</v>
      </c>
      <c r="FF84" s="4">
        <v>1</v>
      </c>
      <c r="FG84" s="4">
        <v>1</v>
      </c>
      <c r="FH84" s="4">
        <v>1</v>
      </c>
      <c r="FI84" s="4">
        <v>1</v>
      </c>
      <c r="FJ84" s="4">
        <v>1</v>
      </c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>
        <v>1</v>
      </c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>
        <v>2</v>
      </c>
      <c r="IO84" s="4">
        <v>1</v>
      </c>
      <c r="IP84" s="4"/>
      <c r="IQ84" s="4"/>
      <c r="IR84" s="4"/>
      <c r="IS84" s="4"/>
      <c r="IT84" s="4"/>
      <c r="IU84" s="4"/>
      <c r="IV84" s="4"/>
      <c r="IW84" s="4"/>
      <c r="IX84" s="4"/>
      <c r="JK84" s="4"/>
      <c r="JN84" s="5">
        <v>1</v>
      </c>
      <c r="JO84" s="5">
        <v>1</v>
      </c>
      <c r="JP84" s="5">
        <v>1</v>
      </c>
      <c r="JQ84" s="5">
        <v>1</v>
      </c>
      <c r="JR84" s="5">
        <v>1</v>
      </c>
    </row>
    <row r="85" spans="1:278" ht="13.5" customHeight="1" x14ac:dyDescent="0.2">
      <c r="A85" s="4" t="s">
        <v>134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>
        <v>1</v>
      </c>
      <c r="EM85" s="4">
        <v>1</v>
      </c>
      <c r="EN85" s="4">
        <v>1</v>
      </c>
      <c r="EO85" s="4">
        <v>1</v>
      </c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>
        <v>2</v>
      </c>
      <c r="GX85" s="4"/>
      <c r="GY85" s="4"/>
      <c r="GZ85" s="4">
        <v>1</v>
      </c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>
        <v>1</v>
      </c>
      <c r="HT85" s="4">
        <v>1</v>
      </c>
      <c r="HU85" s="4">
        <v>1</v>
      </c>
      <c r="HV85" s="4">
        <v>1</v>
      </c>
      <c r="HW85" s="4">
        <v>1</v>
      </c>
      <c r="HX85" s="4">
        <v>1</v>
      </c>
      <c r="HY85" s="4"/>
      <c r="HZ85" s="4"/>
      <c r="IA85" s="4"/>
      <c r="IB85" s="4"/>
      <c r="IC85" s="4">
        <v>1</v>
      </c>
      <c r="ID85" s="4"/>
      <c r="IE85" s="4"/>
      <c r="IF85" s="4"/>
      <c r="IG85" s="4"/>
      <c r="IH85" s="4"/>
      <c r="II85" s="4"/>
      <c r="IJ85" s="4"/>
      <c r="IK85" s="4">
        <v>1</v>
      </c>
      <c r="IL85" s="4"/>
      <c r="IM85" s="4"/>
      <c r="IN85" s="4">
        <v>1</v>
      </c>
      <c r="IO85" s="4">
        <v>1</v>
      </c>
      <c r="IP85" s="4">
        <v>1</v>
      </c>
      <c r="IQ85" s="4">
        <v>1</v>
      </c>
      <c r="IR85" s="4">
        <v>1</v>
      </c>
      <c r="IS85" s="4">
        <v>1</v>
      </c>
      <c r="IT85" s="4">
        <v>2</v>
      </c>
      <c r="IU85" s="4">
        <v>1</v>
      </c>
      <c r="IV85" s="4">
        <v>1</v>
      </c>
      <c r="IW85" s="4">
        <v>2</v>
      </c>
      <c r="IX85" s="4">
        <v>2</v>
      </c>
      <c r="IY85" s="5">
        <v>2</v>
      </c>
      <c r="IZ85" s="5">
        <v>1</v>
      </c>
      <c r="JA85" s="5">
        <v>2</v>
      </c>
      <c r="JB85" s="5">
        <v>1</v>
      </c>
      <c r="JC85" s="5">
        <v>2</v>
      </c>
      <c r="JD85" s="5">
        <v>2</v>
      </c>
      <c r="JE85" s="5">
        <v>1</v>
      </c>
      <c r="JF85" s="5">
        <v>1</v>
      </c>
      <c r="JG85" s="5">
        <v>1</v>
      </c>
      <c r="JH85" s="5">
        <v>1</v>
      </c>
      <c r="JL85" s="4"/>
      <c r="JR85" s="5">
        <v>1</v>
      </c>
    </row>
    <row r="86" spans="1:278" ht="13.5" customHeight="1" x14ac:dyDescent="0.2">
      <c r="A86" s="4" t="s">
        <v>137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>
        <v>1</v>
      </c>
      <c r="T86" s="4">
        <v>1</v>
      </c>
      <c r="U86" s="4"/>
      <c r="V86" s="4"/>
      <c r="W86" s="4">
        <v>1</v>
      </c>
      <c r="X86" s="4">
        <v>1</v>
      </c>
      <c r="Y86" s="4"/>
      <c r="Z86" s="4">
        <v>1</v>
      </c>
      <c r="AA86" s="4"/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/>
      <c r="AH86" s="4"/>
      <c r="AI86" s="4">
        <v>2</v>
      </c>
      <c r="AJ86" s="4">
        <v>2</v>
      </c>
      <c r="AK86" s="4">
        <v>1</v>
      </c>
      <c r="AL86" s="4">
        <v>2</v>
      </c>
      <c r="AM86" s="4">
        <v>3</v>
      </c>
      <c r="AN86" s="4">
        <v>3</v>
      </c>
      <c r="AO86" s="4">
        <v>3</v>
      </c>
      <c r="AP86" s="4">
        <v>4</v>
      </c>
      <c r="AQ86" s="4">
        <v>3</v>
      </c>
      <c r="AR86" s="4"/>
      <c r="AS86" s="4">
        <v>1</v>
      </c>
      <c r="AT86" s="4">
        <v>2</v>
      </c>
      <c r="AU86" s="4">
        <v>2</v>
      </c>
      <c r="AV86" s="4"/>
      <c r="AW86" s="4"/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2</v>
      </c>
      <c r="BD86" s="4">
        <v>2</v>
      </c>
      <c r="BE86" s="4">
        <v>1</v>
      </c>
      <c r="BF86" s="4"/>
      <c r="BG86" s="4">
        <v>1</v>
      </c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>
        <v>1</v>
      </c>
      <c r="CH86" s="4">
        <v>1</v>
      </c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>
        <v>1</v>
      </c>
      <c r="CT86" s="4"/>
      <c r="CU86" s="4"/>
      <c r="CV86" s="4"/>
      <c r="CW86" s="4"/>
      <c r="CX86" s="4"/>
      <c r="CY86" s="4"/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/>
      <c r="DH86" s="4"/>
      <c r="DI86" s="4"/>
      <c r="DJ86" s="4"/>
      <c r="DK86" s="4"/>
      <c r="DL86" s="4"/>
      <c r="DM86" s="4">
        <v>2</v>
      </c>
      <c r="DN86" s="4">
        <v>1</v>
      </c>
      <c r="DO86" s="4">
        <v>1</v>
      </c>
      <c r="DP86" s="4">
        <v>1</v>
      </c>
      <c r="DQ86" s="4">
        <v>1</v>
      </c>
      <c r="DR86" s="4"/>
      <c r="DS86" s="4"/>
      <c r="DT86" s="4"/>
      <c r="DU86" s="4"/>
      <c r="DV86" s="4"/>
      <c r="DW86" s="4"/>
      <c r="DX86" s="4"/>
      <c r="DY86" s="4"/>
      <c r="DZ86" s="4">
        <v>1</v>
      </c>
      <c r="EA86" s="4">
        <v>1</v>
      </c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>
        <v>1</v>
      </c>
      <c r="EQ86" s="4">
        <v>1</v>
      </c>
      <c r="ER86" s="4">
        <v>1</v>
      </c>
      <c r="ES86" s="4">
        <v>1</v>
      </c>
      <c r="ET86" s="4">
        <v>2</v>
      </c>
      <c r="EU86" s="4">
        <v>2</v>
      </c>
      <c r="EV86" s="4">
        <v>1</v>
      </c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>
        <v>1</v>
      </c>
      <c r="FR86" s="4">
        <v>1</v>
      </c>
      <c r="FS86" s="4"/>
      <c r="FT86" s="4"/>
      <c r="FU86" s="4"/>
      <c r="FV86" s="4"/>
      <c r="FW86" s="4"/>
      <c r="FX86" s="4"/>
      <c r="FY86" s="4"/>
      <c r="FZ86" s="4">
        <v>1</v>
      </c>
      <c r="GA86" s="4">
        <v>1</v>
      </c>
      <c r="GB86" s="4"/>
      <c r="GC86" s="4"/>
      <c r="GD86" s="4"/>
      <c r="GE86" s="4"/>
      <c r="GF86" s="4">
        <v>1</v>
      </c>
      <c r="GG86" s="4">
        <v>1</v>
      </c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>
        <v>1</v>
      </c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>
        <v>1</v>
      </c>
      <c r="HZ86" s="4">
        <v>1</v>
      </c>
      <c r="IA86" s="4">
        <v>1</v>
      </c>
      <c r="IB86" s="4">
        <v>1</v>
      </c>
      <c r="IC86" s="4"/>
      <c r="ID86" s="4"/>
      <c r="IE86" s="4"/>
      <c r="IF86" s="4"/>
      <c r="IG86" s="4">
        <v>2</v>
      </c>
      <c r="IH86" s="4">
        <v>2</v>
      </c>
      <c r="II86" s="4">
        <v>1</v>
      </c>
      <c r="IJ86" s="4">
        <v>2</v>
      </c>
      <c r="IK86" s="4">
        <v>2</v>
      </c>
      <c r="IL86" s="4">
        <v>2</v>
      </c>
      <c r="IM86" s="4">
        <v>1</v>
      </c>
      <c r="IN86" s="4">
        <v>2</v>
      </c>
      <c r="IO86" s="4">
        <v>2</v>
      </c>
      <c r="IP86" s="4">
        <v>2</v>
      </c>
      <c r="IQ86" s="4">
        <v>2</v>
      </c>
      <c r="IR86" s="4">
        <v>1</v>
      </c>
      <c r="IS86" s="4">
        <v>1</v>
      </c>
      <c r="IT86" s="4">
        <v>1</v>
      </c>
      <c r="IU86" s="4">
        <v>1</v>
      </c>
      <c r="IV86" s="4">
        <v>1</v>
      </c>
      <c r="IW86" s="4">
        <v>1</v>
      </c>
      <c r="IX86" s="4"/>
      <c r="JQ86" s="5">
        <v>1</v>
      </c>
      <c r="JR86" s="5">
        <v>1</v>
      </c>
    </row>
    <row r="87" spans="1:278" ht="13.5" customHeight="1" x14ac:dyDescent="0.2">
      <c r="A87" s="4" t="s"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>
        <v>2</v>
      </c>
      <c r="DL87" s="4">
        <v>2</v>
      </c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>
        <v>1</v>
      </c>
      <c r="EF87" s="4">
        <v>1</v>
      </c>
      <c r="EG87" s="4">
        <v>2</v>
      </c>
      <c r="EH87" s="4">
        <v>2</v>
      </c>
      <c r="EI87" s="4">
        <v>2</v>
      </c>
      <c r="EJ87" s="4">
        <v>2</v>
      </c>
      <c r="EK87" s="4">
        <v>3</v>
      </c>
      <c r="EL87" s="4">
        <v>2</v>
      </c>
      <c r="EM87" s="4">
        <v>2</v>
      </c>
      <c r="EN87" s="4">
        <v>3</v>
      </c>
      <c r="EO87" s="4">
        <v>3</v>
      </c>
      <c r="EP87" s="4">
        <v>3</v>
      </c>
      <c r="EQ87" s="4">
        <v>3</v>
      </c>
      <c r="ER87" s="4">
        <v>2</v>
      </c>
      <c r="ES87" s="4">
        <v>1</v>
      </c>
      <c r="ET87" s="4">
        <v>1</v>
      </c>
      <c r="EU87" s="4">
        <v>1</v>
      </c>
      <c r="EV87" s="4">
        <v>1</v>
      </c>
      <c r="EW87" s="4">
        <v>2</v>
      </c>
      <c r="EX87" s="4">
        <v>2</v>
      </c>
      <c r="EY87" s="4">
        <v>3</v>
      </c>
      <c r="EZ87" s="4">
        <v>3</v>
      </c>
      <c r="FA87" s="4">
        <v>3</v>
      </c>
      <c r="FB87" s="4">
        <v>3</v>
      </c>
      <c r="FC87" s="4">
        <v>3</v>
      </c>
      <c r="FD87" s="4">
        <v>3</v>
      </c>
      <c r="FE87" s="4">
        <v>4</v>
      </c>
      <c r="FF87" s="4">
        <v>4</v>
      </c>
      <c r="FG87" s="4">
        <v>5</v>
      </c>
      <c r="FH87" s="4">
        <v>3</v>
      </c>
      <c r="FI87" s="4">
        <v>3</v>
      </c>
      <c r="FJ87" s="4">
        <v>3</v>
      </c>
      <c r="FK87" s="4">
        <v>4</v>
      </c>
      <c r="FL87" s="4">
        <v>2</v>
      </c>
      <c r="FM87" s="4">
        <v>2</v>
      </c>
      <c r="FN87" s="4">
        <v>1</v>
      </c>
      <c r="FO87" s="4">
        <v>2</v>
      </c>
      <c r="FP87" s="4">
        <v>3</v>
      </c>
      <c r="FQ87" s="4">
        <v>4</v>
      </c>
      <c r="FR87" s="4">
        <v>2</v>
      </c>
      <c r="FS87" s="4">
        <v>3</v>
      </c>
      <c r="FT87" s="4">
        <v>3</v>
      </c>
      <c r="FU87" s="4">
        <v>3</v>
      </c>
      <c r="FV87" s="4">
        <v>2</v>
      </c>
      <c r="FW87" s="4">
        <v>2</v>
      </c>
      <c r="FX87" s="4">
        <v>4</v>
      </c>
      <c r="FY87" s="4">
        <v>4</v>
      </c>
      <c r="FZ87" s="4">
        <v>3</v>
      </c>
      <c r="GA87" s="4">
        <v>3</v>
      </c>
      <c r="GB87" s="4">
        <v>3</v>
      </c>
      <c r="GC87" s="4">
        <v>3</v>
      </c>
      <c r="GD87" s="4">
        <v>3</v>
      </c>
      <c r="GE87" s="4">
        <v>2</v>
      </c>
      <c r="GF87" s="4">
        <v>2</v>
      </c>
      <c r="GG87" s="4">
        <v>1</v>
      </c>
      <c r="GH87" s="4">
        <v>1</v>
      </c>
      <c r="GI87" s="4">
        <v>1</v>
      </c>
      <c r="GJ87" s="4"/>
      <c r="GK87" s="4">
        <v>1</v>
      </c>
      <c r="GL87" s="4">
        <v>1</v>
      </c>
      <c r="GM87" s="4">
        <v>1</v>
      </c>
      <c r="GN87" s="4">
        <v>2</v>
      </c>
      <c r="GO87" s="4">
        <v>1</v>
      </c>
      <c r="GP87" s="4">
        <v>1</v>
      </c>
      <c r="GQ87" s="4">
        <v>1</v>
      </c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>
        <v>1</v>
      </c>
      <c r="HN87" s="4">
        <v>1</v>
      </c>
      <c r="HO87" s="4">
        <v>1</v>
      </c>
      <c r="HP87" s="4">
        <v>1</v>
      </c>
      <c r="HQ87" s="4">
        <v>1</v>
      </c>
      <c r="HR87" s="4">
        <v>1</v>
      </c>
      <c r="HS87" s="4">
        <v>1</v>
      </c>
      <c r="HT87" s="4">
        <v>1</v>
      </c>
      <c r="HU87" s="4">
        <v>1</v>
      </c>
      <c r="HV87" s="4"/>
      <c r="HW87" s="4">
        <v>1</v>
      </c>
      <c r="HX87" s="4">
        <v>1</v>
      </c>
      <c r="HY87" s="4">
        <v>1</v>
      </c>
      <c r="HZ87" s="4">
        <v>1</v>
      </c>
      <c r="IA87" s="4">
        <v>1</v>
      </c>
      <c r="IB87" s="4">
        <v>2</v>
      </c>
      <c r="IC87" s="4">
        <v>2</v>
      </c>
      <c r="ID87" s="4">
        <v>2</v>
      </c>
      <c r="IE87" s="4">
        <v>2</v>
      </c>
      <c r="IF87" s="4">
        <v>2</v>
      </c>
      <c r="IG87" s="4">
        <v>2</v>
      </c>
      <c r="IH87" s="4">
        <v>1</v>
      </c>
      <c r="II87" s="4">
        <v>1</v>
      </c>
      <c r="IJ87" s="4">
        <v>1</v>
      </c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JB87" s="5">
        <v>1</v>
      </c>
      <c r="JD87" s="5">
        <v>1</v>
      </c>
      <c r="JL87" s="5">
        <v>1</v>
      </c>
      <c r="JM87" s="5">
        <v>1</v>
      </c>
      <c r="JN87" s="5">
        <v>1</v>
      </c>
      <c r="JO87" s="4">
        <v>1</v>
      </c>
      <c r="JP87" s="5">
        <v>1</v>
      </c>
      <c r="JQ87" s="5">
        <v>1</v>
      </c>
      <c r="JR87" s="5">
        <v>1</v>
      </c>
    </row>
    <row r="88" spans="1:278" ht="13.5" customHeight="1" x14ac:dyDescent="0.2">
      <c r="A88" s="4" t="s">
        <v>27</v>
      </c>
      <c r="B88" s="4"/>
      <c r="C88" s="4"/>
      <c r="D88" s="4"/>
      <c r="E88" s="4"/>
      <c r="F88" s="4"/>
      <c r="G88" s="4"/>
      <c r="H88" s="4">
        <v>1</v>
      </c>
      <c r="I88" s="4"/>
      <c r="J88" s="4"/>
      <c r="K88" s="4"/>
      <c r="L88" s="4"/>
      <c r="M88" s="4"/>
      <c r="N88" s="4"/>
      <c r="O88" s="4"/>
      <c r="P88" s="4">
        <v>2</v>
      </c>
      <c r="Q88" s="4"/>
      <c r="R88" s="4">
        <v>1</v>
      </c>
      <c r="S88" s="4"/>
      <c r="T88" s="4"/>
      <c r="U88" s="4"/>
      <c r="V88" s="4"/>
      <c r="W88" s="4"/>
      <c r="X88" s="4"/>
      <c r="Y88" s="4">
        <v>1</v>
      </c>
      <c r="Z88" s="4"/>
      <c r="AA88" s="4"/>
      <c r="AB88" s="4"/>
      <c r="AC88" s="4">
        <v>1</v>
      </c>
      <c r="AD88" s="4">
        <v>1</v>
      </c>
      <c r="AE88" s="4">
        <v>1</v>
      </c>
      <c r="AF88" s="4"/>
      <c r="AG88" s="4"/>
      <c r="AH88" s="4"/>
      <c r="AI88" s="4"/>
      <c r="AJ88" s="4"/>
      <c r="AK88" s="4"/>
      <c r="AL88" s="4"/>
      <c r="AM88" s="4">
        <v>1</v>
      </c>
      <c r="AN88" s="4"/>
      <c r="AO88" s="4"/>
      <c r="AP88" s="4"/>
      <c r="AQ88" s="4">
        <v>1</v>
      </c>
      <c r="AR88" s="4"/>
      <c r="AS88" s="4"/>
      <c r="AT88" s="4">
        <v>1</v>
      </c>
      <c r="AU88" s="4"/>
      <c r="AV88" s="4">
        <v>1</v>
      </c>
      <c r="AW88" s="4">
        <v>2</v>
      </c>
      <c r="AX88" s="4">
        <v>1</v>
      </c>
      <c r="AY88" s="4">
        <v>1</v>
      </c>
      <c r="AZ88" s="4">
        <v>1</v>
      </c>
      <c r="BA88" s="4">
        <v>2</v>
      </c>
      <c r="BB88" s="4">
        <v>1</v>
      </c>
      <c r="BC88" s="4"/>
      <c r="BD88" s="4"/>
      <c r="BE88" s="4">
        <v>1</v>
      </c>
      <c r="BF88" s="4">
        <v>2</v>
      </c>
      <c r="BG88" s="4">
        <v>1</v>
      </c>
      <c r="BH88" s="4">
        <v>1</v>
      </c>
      <c r="BI88" s="4">
        <v>1</v>
      </c>
      <c r="BJ88" s="4"/>
      <c r="BK88" s="4">
        <v>2</v>
      </c>
      <c r="BL88" s="4">
        <v>2</v>
      </c>
      <c r="BM88" s="4">
        <v>1</v>
      </c>
      <c r="BN88" s="4">
        <v>1</v>
      </c>
      <c r="BO88" s="4"/>
      <c r="BP88" s="4"/>
      <c r="BQ88" s="4"/>
      <c r="BR88" s="4"/>
      <c r="BS88" s="4"/>
      <c r="BT88" s="4"/>
      <c r="BU88" s="4"/>
      <c r="BV88" s="4">
        <v>2</v>
      </c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>
        <v>1</v>
      </c>
      <c r="CM88" s="4"/>
      <c r="CN88" s="4"/>
      <c r="CO88" s="4"/>
      <c r="CP88" s="4"/>
      <c r="CQ88" s="4"/>
      <c r="CR88" s="4"/>
      <c r="CS88" s="4"/>
      <c r="CT88" s="4"/>
      <c r="CU88" s="4">
        <v>1</v>
      </c>
      <c r="CV88" s="4"/>
      <c r="CW88" s="4"/>
      <c r="CX88" s="4"/>
      <c r="CY88" s="4"/>
      <c r="CZ88" s="4"/>
      <c r="DA88" s="4"/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/>
      <c r="DM88" s="4"/>
      <c r="DN88" s="4"/>
      <c r="DO88" s="4"/>
      <c r="DP88" s="4">
        <v>1</v>
      </c>
      <c r="DQ88" s="4">
        <v>2</v>
      </c>
      <c r="DR88" s="4">
        <v>2</v>
      </c>
      <c r="DS88" s="4">
        <v>3</v>
      </c>
      <c r="DT88" s="4">
        <v>2</v>
      </c>
      <c r="DU88" s="4">
        <v>3</v>
      </c>
      <c r="DV88" s="4">
        <v>3</v>
      </c>
      <c r="DW88" s="4">
        <v>5</v>
      </c>
      <c r="DX88" s="4">
        <v>5</v>
      </c>
      <c r="DY88" s="4">
        <v>6</v>
      </c>
      <c r="DZ88" s="4">
        <v>4</v>
      </c>
      <c r="EA88" s="4">
        <v>5</v>
      </c>
      <c r="EB88" s="4">
        <v>5</v>
      </c>
      <c r="EC88" s="4">
        <v>5</v>
      </c>
      <c r="ED88" s="4">
        <v>6</v>
      </c>
      <c r="EE88" s="4">
        <v>6</v>
      </c>
      <c r="EF88" s="4">
        <v>5</v>
      </c>
      <c r="EG88" s="4">
        <v>6</v>
      </c>
      <c r="EH88" s="4">
        <v>6</v>
      </c>
      <c r="EI88" s="4">
        <v>4</v>
      </c>
      <c r="EJ88" s="4">
        <v>4</v>
      </c>
      <c r="EK88" s="4">
        <v>4</v>
      </c>
      <c r="EL88" s="4">
        <v>3</v>
      </c>
      <c r="EM88" s="4">
        <v>3</v>
      </c>
      <c r="EN88" s="4">
        <v>3</v>
      </c>
      <c r="EO88" s="4">
        <v>3</v>
      </c>
      <c r="EP88" s="4">
        <v>3</v>
      </c>
      <c r="EQ88" s="4">
        <v>4</v>
      </c>
      <c r="ER88" s="4">
        <v>4</v>
      </c>
      <c r="ES88" s="4">
        <v>4</v>
      </c>
      <c r="ET88" s="4">
        <v>4</v>
      </c>
      <c r="EU88" s="4">
        <v>3</v>
      </c>
      <c r="EV88" s="4">
        <v>3</v>
      </c>
      <c r="EW88" s="4">
        <v>3</v>
      </c>
      <c r="EX88" s="4">
        <v>3</v>
      </c>
      <c r="EY88" s="4">
        <v>2</v>
      </c>
      <c r="EZ88" s="4">
        <v>2</v>
      </c>
      <c r="FA88" s="4">
        <v>2</v>
      </c>
      <c r="FB88" s="4">
        <v>3</v>
      </c>
      <c r="FC88" s="4">
        <v>3</v>
      </c>
      <c r="FD88" s="4">
        <v>2</v>
      </c>
      <c r="FE88" s="4">
        <v>1</v>
      </c>
      <c r="FF88" s="4">
        <v>3</v>
      </c>
      <c r="FG88" s="4">
        <v>3</v>
      </c>
      <c r="FH88" s="4">
        <v>3</v>
      </c>
      <c r="FI88" s="4">
        <v>3</v>
      </c>
      <c r="FJ88" s="4">
        <v>3</v>
      </c>
      <c r="FK88" s="4">
        <v>3</v>
      </c>
      <c r="FL88" s="4">
        <v>2</v>
      </c>
      <c r="FM88" s="4">
        <v>2</v>
      </c>
      <c r="FN88" s="4">
        <v>1</v>
      </c>
      <c r="FO88" s="4">
        <v>1</v>
      </c>
      <c r="FP88" s="4">
        <v>1</v>
      </c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>
        <v>1</v>
      </c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>
        <v>1</v>
      </c>
      <c r="HA88" s="4">
        <v>1</v>
      </c>
      <c r="HB88" s="4">
        <v>2</v>
      </c>
      <c r="HC88" s="4">
        <v>1</v>
      </c>
      <c r="HD88" s="4"/>
      <c r="HE88" s="4"/>
      <c r="HF88" s="4">
        <v>1</v>
      </c>
      <c r="HG88" s="4">
        <v>1</v>
      </c>
      <c r="HH88" s="4"/>
      <c r="HI88" s="4"/>
      <c r="HJ88" s="4"/>
      <c r="HK88" s="4"/>
      <c r="HL88" s="4"/>
      <c r="HM88" s="4">
        <v>1</v>
      </c>
      <c r="HN88" s="4">
        <v>2</v>
      </c>
      <c r="HO88" s="4">
        <v>2</v>
      </c>
      <c r="HP88" s="4">
        <v>1</v>
      </c>
      <c r="HQ88" s="4"/>
      <c r="HR88" s="4">
        <v>1</v>
      </c>
      <c r="HS88" s="4">
        <v>1</v>
      </c>
      <c r="HT88" s="4">
        <v>1</v>
      </c>
      <c r="HU88" s="4">
        <v>1</v>
      </c>
      <c r="HV88" s="4">
        <v>1</v>
      </c>
      <c r="HW88" s="4">
        <v>1</v>
      </c>
      <c r="HX88" s="4">
        <v>1</v>
      </c>
      <c r="HY88" s="4">
        <v>3</v>
      </c>
      <c r="HZ88" s="4">
        <v>3</v>
      </c>
      <c r="IA88" s="4">
        <v>2</v>
      </c>
      <c r="IB88" s="4">
        <v>3</v>
      </c>
      <c r="IC88" s="4">
        <v>2</v>
      </c>
      <c r="ID88" s="4">
        <v>4</v>
      </c>
      <c r="IE88" s="4">
        <v>3</v>
      </c>
      <c r="IF88" s="4">
        <v>2</v>
      </c>
      <c r="IG88" s="4">
        <v>1</v>
      </c>
      <c r="IH88" s="4">
        <v>4</v>
      </c>
      <c r="II88" s="4">
        <v>4</v>
      </c>
      <c r="IJ88" s="4">
        <v>4</v>
      </c>
      <c r="IK88" s="4">
        <v>4</v>
      </c>
      <c r="IL88" s="4">
        <v>3</v>
      </c>
      <c r="IM88" s="4">
        <v>3</v>
      </c>
      <c r="IN88" s="4">
        <v>4</v>
      </c>
      <c r="IO88" s="4">
        <v>3</v>
      </c>
      <c r="IP88" s="4">
        <v>3</v>
      </c>
      <c r="IQ88" s="4">
        <v>3</v>
      </c>
      <c r="IR88" s="4">
        <v>3</v>
      </c>
      <c r="IS88" s="4">
        <v>3</v>
      </c>
      <c r="IT88" s="4">
        <v>3</v>
      </c>
      <c r="IU88" s="4">
        <v>3</v>
      </c>
      <c r="IV88" s="4">
        <v>2</v>
      </c>
      <c r="IW88" s="4">
        <v>1</v>
      </c>
      <c r="IX88" s="4">
        <v>1</v>
      </c>
      <c r="IZ88" s="5">
        <v>1</v>
      </c>
      <c r="JA88" s="5">
        <v>2</v>
      </c>
      <c r="JB88" s="5">
        <v>2</v>
      </c>
      <c r="JC88" s="5">
        <v>2</v>
      </c>
      <c r="JD88" s="5">
        <v>2</v>
      </c>
      <c r="JE88" s="5">
        <v>3</v>
      </c>
      <c r="JF88" s="5">
        <v>3</v>
      </c>
      <c r="JG88" s="5">
        <v>3</v>
      </c>
      <c r="JH88" s="5">
        <v>3</v>
      </c>
      <c r="JI88" s="5">
        <v>2</v>
      </c>
      <c r="JJ88" s="5">
        <v>2</v>
      </c>
      <c r="JK88" s="5">
        <v>2</v>
      </c>
      <c r="JL88" s="5">
        <v>3</v>
      </c>
      <c r="JM88" s="5">
        <v>2</v>
      </c>
      <c r="JN88" s="5">
        <v>1</v>
      </c>
      <c r="JO88" s="5">
        <v>1</v>
      </c>
      <c r="JP88" s="5">
        <v>1</v>
      </c>
      <c r="JQ88" s="5">
        <v>1</v>
      </c>
      <c r="JR88" s="5">
        <v>1</v>
      </c>
    </row>
    <row r="89" spans="1:278" ht="13.5" customHeight="1" x14ac:dyDescent="0.2">
      <c r="A89" s="4" t="s">
        <v>140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>
        <v>1</v>
      </c>
      <c r="DI89" s="4">
        <v>1</v>
      </c>
      <c r="DJ89" s="4">
        <v>1</v>
      </c>
      <c r="DK89" s="4">
        <v>1</v>
      </c>
      <c r="DL89" s="4"/>
      <c r="DM89" s="4"/>
      <c r="DN89" s="4"/>
      <c r="DO89" s="4"/>
      <c r="DP89" s="4"/>
      <c r="DQ89" s="4"/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>
        <v>1</v>
      </c>
      <c r="DX89" s="4">
        <v>1</v>
      </c>
      <c r="DY89" s="4"/>
      <c r="DZ89" s="4"/>
      <c r="EA89" s="4"/>
      <c r="EB89" s="4"/>
      <c r="EC89" s="4">
        <v>1</v>
      </c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>
        <v>1</v>
      </c>
      <c r="FP89" s="4">
        <v>1</v>
      </c>
      <c r="FQ89" s="4">
        <v>1</v>
      </c>
      <c r="FR89" s="4">
        <v>1</v>
      </c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>
        <v>1</v>
      </c>
      <c r="GE89" s="4">
        <v>1</v>
      </c>
      <c r="GF89" s="4"/>
      <c r="GG89" s="4"/>
      <c r="GH89" s="4"/>
      <c r="GI89" s="4">
        <v>1</v>
      </c>
      <c r="GJ89" s="4">
        <v>1</v>
      </c>
      <c r="GK89" s="4">
        <v>1</v>
      </c>
      <c r="GL89" s="4">
        <v>1</v>
      </c>
      <c r="GM89" s="4">
        <v>1</v>
      </c>
      <c r="GN89" s="4">
        <v>1</v>
      </c>
      <c r="GO89" s="4">
        <v>1</v>
      </c>
      <c r="GP89" s="4">
        <v>1</v>
      </c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JO89" s="5">
        <v>1</v>
      </c>
      <c r="JP89" s="5">
        <v>1</v>
      </c>
      <c r="JQ89" s="5">
        <v>1</v>
      </c>
      <c r="JR89" s="5">
        <v>1</v>
      </c>
    </row>
    <row r="90" spans="1:278" ht="13.5" customHeight="1" x14ac:dyDescent="0.2">
      <c r="A90" s="4" t="s">
        <v>156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>
        <v>8</v>
      </c>
      <c r="EE90" s="4">
        <v>8</v>
      </c>
      <c r="EF90" s="4">
        <v>8</v>
      </c>
      <c r="EG90" s="4">
        <v>6</v>
      </c>
      <c r="EH90" s="4">
        <v>3</v>
      </c>
      <c r="EI90" s="4">
        <v>3</v>
      </c>
      <c r="EJ90" s="4">
        <v>3</v>
      </c>
      <c r="EK90" s="4">
        <v>4</v>
      </c>
      <c r="EL90" s="4">
        <v>5</v>
      </c>
      <c r="EM90" s="4">
        <v>6</v>
      </c>
      <c r="EN90" s="4">
        <v>10</v>
      </c>
      <c r="EO90" s="4">
        <v>12</v>
      </c>
      <c r="EP90" s="4">
        <v>13</v>
      </c>
      <c r="EQ90" s="4">
        <v>13</v>
      </c>
      <c r="ER90" s="4">
        <v>13</v>
      </c>
      <c r="ES90" s="4">
        <v>11</v>
      </c>
      <c r="ET90" s="4">
        <v>7</v>
      </c>
      <c r="EU90" s="4">
        <v>8</v>
      </c>
      <c r="EV90" s="4">
        <v>8</v>
      </c>
      <c r="EW90" s="4">
        <v>10</v>
      </c>
      <c r="EX90" s="4">
        <v>7</v>
      </c>
      <c r="EY90" s="4">
        <v>9</v>
      </c>
      <c r="EZ90" s="4">
        <v>10</v>
      </c>
      <c r="FA90" s="4">
        <v>11</v>
      </c>
      <c r="FB90" s="4">
        <v>10</v>
      </c>
      <c r="FC90" s="4">
        <v>11</v>
      </c>
      <c r="FD90" s="4">
        <v>10</v>
      </c>
      <c r="FE90" s="4">
        <v>6</v>
      </c>
      <c r="FF90" s="4">
        <v>3</v>
      </c>
      <c r="FG90" s="4">
        <v>3</v>
      </c>
      <c r="FH90" s="4">
        <v>5</v>
      </c>
      <c r="FI90" s="4">
        <v>6</v>
      </c>
      <c r="FJ90" s="4">
        <v>5</v>
      </c>
      <c r="FK90" s="4">
        <v>6</v>
      </c>
      <c r="FL90" s="4">
        <v>4</v>
      </c>
      <c r="FM90" s="4">
        <v>5</v>
      </c>
      <c r="FN90" s="4">
        <v>6</v>
      </c>
      <c r="FO90" s="4">
        <v>6</v>
      </c>
      <c r="FP90" s="4">
        <v>5</v>
      </c>
      <c r="FQ90" s="4">
        <v>2</v>
      </c>
      <c r="FR90" s="4">
        <v>2</v>
      </c>
      <c r="FS90" s="4">
        <v>2</v>
      </c>
      <c r="FT90" s="4">
        <v>2</v>
      </c>
      <c r="FU90" s="4">
        <v>3</v>
      </c>
      <c r="FV90" s="4">
        <v>4</v>
      </c>
      <c r="FW90" s="4">
        <v>3</v>
      </c>
      <c r="FX90" s="4">
        <v>2</v>
      </c>
      <c r="FY90" s="4">
        <v>3</v>
      </c>
      <c r="FZ90" s="4">
        <v>2</v>
      </c>
      <c r="GA90" s="4">
        <v>3</v>
      </c>
      <c r="GB90" s="4">
        <v>3</v>
      </c>
      <c r="GC90" s="4">
        <v>3</v>
      </c>
      <c r="GD90" s="4">
        <v>2</v>
      </c>
      <c r="GE90" s="4">
        <v>2</v>
      </c>
      <c r="GF90" s="4">
        <v>2</v>
      </c>
      <c r="GG90" s="4">
        <v>1</v>
      </c>
      <c r="GH90" s="4">
        <v>1</v>
      </c>
      <c r="GI90" s="4">
        <v>1</v>
      </c>
      <c r="GJ90" s="4">
        <v>1</v>
      </c>
      <c r="GK90" s="4">
        <v>2</v>
      </c>
      <c r="GL90" s="4">
        <v>2</v>
      </c>
      <c r="GM90" s="4">
        <v>2</v>
      </c>
      <c r="GN90" s="4">
        <v>2</v>
      </c>
      <c r="GO90" s="4">
        <v>2</v>
      </c>
      <c r="GP90" s="4">
        <v>2</v>
      </c>
      <c r="GQ90" s="4">
        <v>1</v>
      </c>
      <c r="GR90" s="4">
        <v>2</v>
      </c>
      <c r="GS90" s="4">
        <v>4</v>
      </c>
      <c r="GT90" s="4">
        <v>4</v>
      </c>
      <c r="GU90" s="4">
        <v>3</v>
      </c>
      <c r="GV90" s="4">
        <v>3</v>
      </c>
      <c r="GW90" s="4">
        <v>2</v>
      </c>
      <c r="GX90" s="4">
        <v>2</v>
      </c>
      <c r="GY90" s="4">
        <v>1</v>
      </c>
      <c r="GZ90" s="4">
        <v>1</v>
      </c>
      <c r="HA90" s="4">
        <v>2</v>
      </c>
      <c r="HB90" s="4">
        <v>1</v>
      </c>
      <c r="HC90" s="4">
        <v>2</v>
      </c>
      <c r="HD90" s="4">
        <v>2</v>
      </c>
      <c r="HE90" s="4">
        <v>2</v>
      </c>
      <c r="HF90" s="4">
        <v>2</v>
      </c>
      <c r="HG90" s="4">
        <v>2</v>
      </c>
      <c r="HH90" s="4">
        <v>2</v>
      </c>
      <c r="HI90" s="4">
        <v>3</v>
      </c>
      <c r="HJ90" s="4">
        <v>3</v>
      </c>
      <c r="HK90" s="4">
        <v>3</v>
      </c>
      <c r="HL90" s="4">
        <v>2</v>
      </c>
      <c r="HM90" s="4">
        <v>2</v>
      </c>
      <c r="HN90" s="4">
        <v>2</v>
      </c>
      <c r="HO90" s="4">
        <v>1</v>
      </c>
      <c r="HP90" s="4">
        <v>2</v>
      </c>
      <c r="HQ90" s="4">
        <v>2</v>
      </c>
      <c r="HR90" s="4">
        <v>2</v>
      </c>
      <c r="HS90" s="4">
        <v>2</v>
      </c>
      <c r="HT90" s="4">
        <v>2</v>
      </c>
      <c r="HU90" s="4">
        <v>3</v>
      </c>
      <c r="HV90" s="4">
        <v>3</v>
      </c>
      <c r="HW90" s="4">
        <v>2</v>
      </c>
      <c r="HX90" s="4">
        <v>3</v>
      </c>
      <c r="HY90" s="4">
        <v>3</v>
      </c>
      <c r="HZ90" s="4">
        <v>3</v>
      </c>
      <c r="IA90" s="4">
        <v>3</v>
      </c>
      <c r="IB90" s="4">
        <v>3</v>
      </c>
      <c r="IC90" s="4">
        <v>3</v>
      </c>
      <c r="ID90" s="4">
        <v>3</v>
      </c>
      <c r="IE90" s="4">
        <v>3</v>
      </c>
      <c r="IF90" s="4">
        <v>3</v>
      </c>
      <c r="IG90" s="4">
        <v>3</v>
      </c>
      <c r="IH90" s="4">
        <v>3</v>
      </c>
      <c r="II90" s="4">
        <v>3</v>
      </c>
      <c r="IJ90" s="4">
        <v>4</v>
      </c>
      <c r="IK90" s="4">
        <v>5</v>
      </c>
      <c r="IL90" s="4">
        <v>4</v>
      </c>
      <c r="IM90" s="4">
        <v>3</v>
      </c>
      <c r="IN90" s="4">
        <v>3</v>
      </c>
      <c r="IO90" s="4">
        <v>2</v>
      </c>
      <c r="IP90" s="4">
        <v>1</v>
      </c>
      <c r="IQ90" s="4">
        <v>2</v>
      </c>
      <c r="IR90" s="4">
        <v>2</v>
      </c>
      <c r="IS90" s="4">
        <v>2</v>
      </c>
      <c r="IT90" s="4">
        <v>3</v>
      </c>
      <c r="IU90" s="4">
        <v>4</v>
      </c>
      <c r="IV90" s="4">
        <v>5</v>
      </c>
      <c r="IW90" s="4">
        <v>5</v>
      </c>
      <c r="IX90" s="4">
        <v>5</v>
      </c>
      <c r="IY90" s="5">
        <v>4</v>
      </c>
      <c r="IZ90" s="5">
        <v>3</v>
      </c>
      <c r="JA90" s="5">
        <v>4</v>
      </c>
      <c r="JB90" s="5">
        <v>4</v>
      </c>
      <c r="JC90" s="5">
        <v>4</v>
      </c>
      <c r="JD90" s="5">
        <v>4</v>
      </c>
      <c r="JE90" s="5">
        <v>5</v>
      </c>
      <c r="JF90" s="5">
        <v>5</v>
      </c>
      <c r="JG90" s="5">
        <v>5</v>
      </c>
      <c r="JH90" s="5">
        <v>6</v>
      </c>
      <c r="JI90" s="5">
        <v>4</v>
      </c>
      <c r="JJ90" s="5">
        <v>3</v>
      </c>
      <c r="JK90" s="5">
        <v>2</v>
      </c>
      <c r="JL90" s="5">
        <v>2</v>
      </c>
      <c r="JM90" s="5">
        <v>2</v>
      </c>
      <c r="JN90" s="5">
        <v>3</v>
      </c>
      <c r="JO90" s="5">
        <v>3</v>
      </c>
      <c r="JP90" s="5">
        <v>3</v>
      </c>
      <c r="JQ90" s="5">
        <v>2</v>
      </c>
      <c r="JR90" s="5">
        <v>1</v>
      </c>
    </row>
    <row r="91" spans="1:278" ht="13.5" customHeight="1" x14ac:dyDescent="0.2">
      <c r="A91" s="4" t="s">
        <v>103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v>1</v>
      </c>
      <c r="M91" s="4"/>
      <c r="N91" s="4">
        <v>1</v>
      </c>
      <c r="O91" s="4"/>
      <c r="P91" s="4"/>
      <c r="Q91" s="4"/>
      <c r="R91" s="4">
        <v>1</v>
      </c>
      <c r="S91" s="4"/>
      <c r="T91" s="4"/>
      <c r="U91" s="4">
        <v>1</v>
      </c>
      <c r="V91" s="4">
        <v>1</v>
      </c>
      <c r="W91" s="4">
        <v>1</v>
      </c>
      <c r="X91" s="4">
        <v>1</v>
      </c>
      <c r="Y91" s="4"/>
      <c r="Z91" s="4"/>
      <c r="AA91" s="4"/>
      <c r="AB91" s="4"/>
      <c r="AC91" s="4"/>
      <c r="AD91" s="4"/>
      <c r="AE91" s="4"/>
      <c r="AF91" s="4"/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/>
      <c r="AV91" s="4">
        <v>1</v>
      </c>
      <c r="AW91" s="4"/>
      <c r="AX91" s="4">
        <v>1</v>
      </c>
      <c r="AY91" s="4">
        <v>1</v>
      </c>
      <c r="AZ91" s="4"/>
      <c r="BA91" s="4"/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/>
      <c r="BK91" s="4"/>
      <c r="BL91" s="4"/>
      <c r="BM91" s="4">
        <v>1</v>
      </c>
      <c r="BN91" s="4"/>
      <c r="BO91" s="4">
        <v>1</v>
      </c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>
        <v>1</v>
      </c>
      <c r="DW91" s="4">
        <v>1</v>
      </c>
      <c r="DX91" s="4">
        <v>1</v>
      </c>
      <c r="DY91" s="4">
        <v>2</v>
      </c>
      <c r="DZ91" s="4">
        <v>2</v>
      </c>
      <c r="EA91" s="4">
        <v>2</v>
      </c>
      <c r="EB91" s="4">
        <v>2</v>
      </c>
      <c r="EC91" s="4">
        <v>2</v>
      </c>
      <c r="ED91" s="4">
        <v>2</v>
      </c>
      <c r="EE91" s="4">
        <v>2</v>
      </c>
      <c r="EF91" s="4">
        <v>2</v>
      </c>
      <c r="EG91" s="4">
        <v>2</v>
      </c>
      <c r="EH91" s="4">
        <v>2</v>
      </c>
      <c r="EI91" s="4">
        <v>2</v>
      </c>
      <c r="EJ91" s="4">
        <v>2</v>
      </c>
      <c r="EK91" s="4">
        <v>2</v>
      </c>
      <c r="EL91" s="4">
        <v>1</v>
      </c>
      <c r="EM91" s="4">
        <v>1</v>
      </c>
      <c r="EN91" s="4">
        <v>3</v>
      </c>
      <c r="EO91" s="4">
        <v>3</v>
      </c>
      <c r="EP91" s="4">
        <v>3</v>
      </c>
      <c r="EQ91" s="4">
        <v>4</v>
      </c>
      <c r="ER91" s="4">
        <v>4</v>
      </c>
      <c r="ES91" s="4">
        <v>3</v>
      </c>
      <c r="ET91" s="4">
        <v>2</v>
      </c>
      <c r="EU91" s="4">
        <v>2</v>
      </c>
      <c r="EV91" s="4">
        <v>2</v>
      </c>
      <c r="EW91" s="4">
        <v>2</v>
      </c>
      <c r="EX91" s="4">
        <v>3</v>
      </c>
      <c r="EY91" s="4">
        <v>3</v>
      </c>
      <c r="EZ91" s="4">
        <v>3</v>
      </c>
      <c r="FA91" s="4">
        <v>2</v>
      </c>
      <c r="FB91" s="4">
        <v>1</v>
      </c>
      <c r="FC91" s="4">
        <v>1</v>
      </c>
      <c r="FD91" s="4">
        <v>1</v>
      </c>
      <c r="FE91" s="4">
        <v>1</v>
      </c>
      <c r="FF91" s="4">
        <v>1</v>
      </c>
      <c r="FG91" s="4">
        <v>1</v>
      </c>
      <c r="FH91" s="4">
        <v>1</v>
      </c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>
        <v>1</v>
      </c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>
        <v>1</v>
      </c>
      <c r="GG91" s="4"/>
      <c r="GH91" s="4"/>
      <c r="GI91" s="4"/>
      <c r="GJ91" s="4">
        <v>1</v>
      </c>
      <c r="GK91" s="4">
        <v>1</v>
      </c>
      <c r="GL91" s="4">
        <v>1</v>
      </c>
      <c r="GM91" s="4">
        <v>1</v>
      </c>
      <c r="GN91" s="4">
        <v>1</v>
      </c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>
        <v>1</v>
      </c>
      <c r="HJ91" s="4">
        <v>1</v>
      </c>
      <c r="HK91" s="4">
        <v>1</v>
      </c>
      <c r="HL91" s="4">
        <v>1</v>
      </c>
      <c r="HM91" s="4">
        <v>1</v>
      </c>
      <c r="HN91" s="4">
        <v>1</v>
      </c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>
        <v>1</v>
      </c>
      <c r="ID91" s="4">
        <v>1</v>
      </c>
      <c r="IE91" s="4">
        <v>1</v>
      </c>
      <c r="IF91" s="4">
        <v>1</v>
      </c>
      <c r="IG91" s="4">
        <v>1</v>
      </c>
      <c r="IH91" s="4">
        <v>2</v>
      </c>
      <c r="II91" s="4">
        <v>2</v>
      </c>
      <c r="IJ91" s="4">
        <v>3</v>
      </c>
      <c r="IK91" s="4">
        <v>3</v>
      </c>
      <c r="IL91" s="4">
        <v>3</v>
      </c>
      <c r="IM91" s="4">
        <v>3</v>
      </c>
      <c r="IN91" s="4">
        <v>3</v>
      </c>
      <c r="IO91" s="4">
        <v>4</v>
      </c>
      <c r="IP91" s="4">
        <v>3</v>
      </c>
      <c r="IQ91" s="4">
        <v>3</v>
      </c>
      <c r="IR91" s="4">
        <v>3</v>
      </c>
      <c r="IS91" s="4">
        <v>3</v>
      </c>
      <c r="IT91" s="4">
        <v>5</v>
      </c>
      <c r="IU91" s="4">
        <v>5</v>
      </c>
      <c r="IV91" s="4">
        <v>5</v>
      </c>
      <c r="IW91" s="4">
        <v>5</v>
      </c>
      <c r="IX91" s="4">
        <v>4</v>
      </c>
      <c r="IY91" s="5">
        <v>3</v>
      </c>
      <c r="IZ91" s="5">
        <v>3</v>
      </c>
      <c r="JA91" s="5">
        <v>3</v>
      </c>
      <c r="JB91" s="5">
        <v>3</v>
      </c>
      <c r="JC91" s="5">
        <v>2</v>
      </c>
      <c r="JD91" s="5">
        <v>3</v>
      </c>
      <c r="JE91" s="5">
        <v>3</v>
      </c>
      <c r="JF91" s="5">
        <v>4</v>
      </c>
      <c r="JG91" s="5">
        <v>4</v>
      </c>
      <c r="JH91" s="5">
        <v>5</v>
      </c>
      <c r="JI91" s="5">
        <v>4</v>
      </c>
      <c r="JJ91" s="5">
        <v>1</v>
      </c>
      <c r="JK91" s="5">
        <v>1</v>
      </c>
      <c r="JO91" s="5">
        <v>1</v>
      </c>
      <c r="JP91" s="4">
        <v>2</v>
      </c>
      <c r="JQ91" s="5">
        <v>1</v>
      </c>
      <c r="JR91" s="5">
        <v>1</v>
      </c>
    </row>
    <row r="92" spans="1:278" ht="13.5" customHeight="1" x14ac:dyDescent="0.2">
      <c r="A92" s="4" t="s">
        <v>104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>
        <v>1</v>
      </c>
      <c r="BB92" s="4">
        <v>1</v>
      </c>
      <c r="BC92" s="4">
        <v>1</v>
      </c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>
        <v>1</v>
      </c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>
        <v>1</v>
      </c>
      <c r="EZ92" s="4">
        <v>1</v>
      </c>
      <c r="FA92" s="4">
        <v>1</v>
      </c>
      <c r="FB92" s="4">
        <v>1</v>
      </c>
      <c r="FC92" s="4">
        <v>1</v>
      </c>
      <c r="FD92" s="4">
        <v>1</v>
      </c>
      <c r="FE92" s="4">
        <v>1</v>
      </c>
      <c r="FF92" s="4">
        <v>1</v>
      </c>
      <c r="FG92" s="4">
        <v>1</v>
      </c>
      <c r="FH92" s="4">
        <v>1</v>
      </c>
      <c r="FI92" s="4">
        <v>1</v>
      </c>
      <c r="FJ92" s="4">
        <v>1</v>
      </c>
      <c r="FK92" s="4">
        <v>1</v>
      </c>
      <c r="FL92" s="4">
        <v>1</v>
      </c>
      <c r="FM92" s="4">
        <v>2</v>
      </c>
      <c r="FN92" s="4">
        <v>2</v>
      </c>
      <c r="FO92" s="4">
        <v>2</v>
      </c>
      <c r="FP92" s="4">
        <v>1</v>
      </c>
      <c r="FQ92" s="4">
        <v>1</v>
      </c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>
        <v>1</v>
      </c>
      <c r="GV92" s="4">
        <v>1</v>
      </c>
      <c r="GW92" s="4">
        <v>1</v>
      </c>
      <c r="GX92" s="4">
        <v>1</v>
      </c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>
        <v>1</v>
      </c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>
        <v>1</v>
      </c>
      <c r="IJ92" s="4">
        <v>1</v>
      </c>
      <c r="IK92" s="4">
        <v>2</v>
      </c>
      <c r="IL92" s="4">
        <v>2</v>
      </c>
      <c r="IM92" s="4">
        <v>1</v>
      </c>
      <c r="IN92" s="4">
        <v>1</v>
      </c>
      <c r="IO92" s="4">
        <v>2</v>
      </c>
      <c r="IP92" s="4">
        <v>2</v>
      </c>
      <c r="IQ92" s="4">
        <v>3</v>
      </c>
      <c r="IR92" s="4">
        <v>3</v>
      </c>
      <c r="IS92" s="4">
        <v>2</v>
      </c>
      <c r="IT92" s="4">
        <v>2</v>
      </c>
      <c r="IU92" s="4">
        <v>3</v>
      </c>
      <c r="IV92" s="4">
        <v>3</v>
      </c>
      <c r="IW92" s="4">
        <v>2</v>
      </c>
      <c r="IX92" s="4">
        <v>2</v>
      </c>
      <c r="IY92" s="5">
        <v>2</v>
      </c>
      <c r="IZ92" s="5">
        <v>1</v>
      </c>
      <c r="JB92" s="5">
        <v>1</v>
      </c>
      <c r="JC92" s="5">
        <v>1</v>
      </c>
      <c r="JD92" s="5">
        <v>2</v>
      </c>
      <c r="JE92" s="5">
        <v>1</v>
      </c>
      <c r="JF92" s="5">
        <v>1</v>
      </c>
      <c r="JG92" s="5">
        <v>1</v>
      </c>
      <c r="JH92" s="5">
        <v>1</v>
      </c>
      <c r="JI92" s="5">
        <v>1</v>
      </c>
      <c r="JM92" s="5">
        <v>1</v>
      </c>
      <c r="JN92" s="5">
        <v>1</v>
      </c>
      <c r="JO92" s="5">
        <v>1</v>
      </c>
      <c r="JP92" s="5">
        <v>2</v>
      </c>
      <c r="JQ92" s="5">
        <v>2</v>
      </c>
      <c r="JR92" s="5">
        <v>1</v>
      </c>
    </row>
    <row r="93" spans="1:278" ht="13.5" customHeight="1" x14ac:dyDescent="0.2">
      <c r="A93" s="4" t="s">
        <v>147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>
        <v>1</v>
      </c>
      <c r="DU93" s="4">
        <v>1</v>
      </c>
      <c r="DV93" s="4">
        <v>1</v>
      </c>
      <c r="DW93" s="4">
        <v>1</v>
      </c>
      <c r="DX93" s="4"/>
      <c r="DY93" s="4">
        <v>1</v>
      </c>
      <c r="DZ93" s="4">
        <v>1</v>
      </c>
      <c r="EA93" s="4">
        <v>1</v>
      </c>
      <c r="EB93" s="4">
        <v>1</v>
      </c>
      <c r="EC93" s="4">
        <v>1</v>
      </c>
      <c r="ED93" s="4">
        <v>1</v>
      </c>
      <c r="EE93" s="4">
        <v>1</v>
      </c>
      <c r="EF93" s="4">
        <v>1</v>
      </c>
      <c r="EG93" s="4">
        <v>1</v>
      </c>
      <c r="EH93" s="4">
        <v>1</v>
      </c>
      <c r="EI93" s="4">
        <v>1</v>
      </c>
      <c r="EJ93" s="4">
        <v>1</v>
      </c>
      <c r="EK93" s="4">
        <v>1</v>
      </c>
      <c r="EL93" s="4">
        <v>1</v>
      </c>
      <c r="EM93" s="4">
        <v>1</v>
      </c>
      <c r="EN93" s="4">
        <v>1</v>
      </c>
      <c r="EO93" s="4">
        <v>1</v>
      </c>
      <c r="EP93" s="4"/>
      <c r="EQ93" s="4">
        <v>1</v>
      </c>
      <c r="ER93" s="4">
        <v>1</v>
      </c>
      <c r="ES93" s="4">
        <v>1</v>
      </c>
      <c r="ET93" s="4">
        <v>1</v>
      </c>
      <c r="EU93" s="4">
        <v>1</v>
      </c>
      <c r="EV93" s="4">
        <v>1</v>
      </c>
      <c r="EW93" s="4">
        <v>1</v>
      </c>
      <c r="EX93" s="4">
        <v>1</v>
      </c>
      <c r="EY93" s="4">
        <v>1</v>
      </c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>
        <v>1</v>
      </c>
      <c r="IH93" s="4">
        <v>1</v>
      </c>
      <c r="II93" s="4">
        <v>1</v>
      </c>
      <c r="IJ93" s="4">
        <v>1</v>
      </c>
      <c r="IK93" s="4">
        <v>1</v>
      </c>
      <c r="IL93" s="4">
        <v>1</v>
      </c>
      <c r="IM93" s="4">
        <v>1</v>
      </c>
      <c r="IN93" s="4">
        <v>1</v>
      </c>
      <c r="IO93" s="4">
        <v>1</v>
      </c>
      <c r="IP93" s="4">
        <v>1</v>
      </c>
      <c r="IQ93" s="4">
        <v>1</v>
      </c>
      <c r="IR93" s="4">
        <v>1</v>
      </c>
      <c r="IS93" s="4">
        <v>1</v>
      </c>
      <c r="IT93" s="4">
        <v>1</v>
      </c>
      <c r="IU93" s="4">
        <v>1</v>
      </c>
      <c r="IV93" s="4">
        <v>1</v>
      </c>
      <c r="IW93" s="4">
        <v>1</v>
      </c>
      <c r="IX93" s="4">
        <v>1</v>
      </c>
      <c r="IY93" s="5">
        <v>1</v>
      </c>
      <c r="IZ93" s="5">
        <v>1</v>
      </c>
      <c r="JA93" s="5">
        <v>1</v>
      </c>
      <c r="JB93" s="5">
        <v>1</v>
      </c>
      <c r="JC93" s="5">
        <v>1</v>
      </c>
      <c r="JD93" s="5">
        <v>1</v>
      </c>
      <c r="JE93" s="5">
        <v>1</v>
      </c>
      <c r="JL93" s="5">
        <v>1</v>
      </c>
      <c r="JM93" s="5">
        <v>2</v>
      </c>
      <c r="JQ93" s="4"/>
      <c r="JR93" s="5">
        <v>1</v>
      </c>
    </row>
    <row r="94" spans="1:278" ht="13.5" customHeight="1" x14ac:dyDescent="0.2">
      <c r="A94" s="4" t="s">
        <v>153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>
        <v>1</v>
      </c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>
        <v>1</v>
      </c>
      <c r="HS94" s="4">
        <v>1</v>
      </c>
      <c r="HT94" s="4">
        <v>1</v>
      </c>
      <c r="HU94" s="4">
        <v>1</v>
      </c>
      <c r="HV94" s="4">
        <v>1</v>
      </c>
      <c r="HW94" s="4">
        <v>1</v>
      </c>
      <c r="HX94" s="4">
        <v>1</v>
      </c>
      <c r="HY94" s="4">
        <v>1</v>
      </c>
      <c r="HZ94" s="4">
        <v>1</v>
      </c>
      <c r="IA94" s="4">
        <v>1</v>
      </c>
      <c r="IB94" s="4">
        <v>1</v>
      </c>
      <c r="IC94" s="4">
        <v>1</v>
      </c>
      <c r="ID94" s="4">
        <v>1</v>
      </c>
      <c r="IE94" s="4">
        <v>1</v>
      </c>
      <c r="IF94" s="4">
        <v>1</v>
      </c>
      <c r="IG94" s="4">
        <v>1</v>
      </c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JF94" s="5">
        <v>1</v>
      </c>
      <c r="JG94" s="5">
        <v>1</v>
      </c>
      <c r="JH94" s="5">
        <v>1</v>
      </c>
      <c r="JI94" s="5">
        <v>1</v>
      </c>
      <c r="JJ94" s="5">
        <v>1</v>
      </c>
      <c r="JK94" s="5">
        <v>1</v>
      </c>
      <c r="JL94" s="5">
        <v>1</v>
      </c>
      <c r="JM94" s="5">
        <v>1</v>
      </c>
      <c r="JN94" s="5">
        <v>1</v>
      </c>
      <c r="JO94" s="5">
        <v>1</v>
      </c>
      <c r="JP94" s="5">
        <v>1</v>
      </c>
      <c r="JQ94" s="5">
        <v>1</v>
      </c>
      <c r="JR94" s="5">
        <v>1</v>
      </c>
    </row>
    <row r="95" spans="1:278" ht="13.5" customHeight="1" x14ac:dyDescent="0.2">
      <c r="A95" s="4" t="s">
        <v>191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2</v>
      </c>
      <c r="AD95" s="4">
        <v>4</v>
      </c>
      <c r="AE95" s="4">
        <v>3</v>
      </c>
      <c r="AF95" s="4">
        <v>2</v>
      </c>
      <c r="AG95" s="4">
        <v>2</v>
      </c>
      <c r="AH95" s="4">
        <v>4</v>
      </c>
      <c r="AI95" s="4">
        <v>4</v>
      </c>
      <c r="AJ95" s="4">
        <v>2</v>
      </c>
      <c r="AK95" s="4">
        <v>3</v>
      </c>
      <c r="AL95" s="4">
        <v>3</v>
      </c>
      <c r="AM95" s="4">
        <v>2</v>
      </c>
      <c r="AN95" s="4">
        <v>1</v>
      </c>
      <c r="AO95" s="4">
        <v>2</v>
      </c>
      <c r="AP95" s="4">
        <v>2</v>
      </c>
      <c r="AQ95" s="4">
        <v>1</v>
      </c>
      <c r="AR95" s="4">
        <v>1</v>
      </c>
      <c r="AS95" s="4">
        <v>1</v>
      </c>
      <c r="AT95" s="4">
        <v>2</v>
      </c>
      <c r="AU95" s="4">
        <v>1</v>
      </c>
      <c r="AV95" s="4">
        <v>1</v>
      </c>
      <c r="AW95" s="4">
        <v>2</v>
      </c>
      <c r="AX95" s="4">
        <v>2</v>
      </c>
      <c r="AY95" s="4">
        <v>2</v>
      </c>
      <c r="AZ95" s="4">
        <v>2</v>
      </c>
      <c r="BA95" s="4">
        <v>1</v>
      </c>
      <c r="BB95" s="4"/>
      <c r="BC95" s="4"/>
      <c r="BD95" s="4"/>
      <c r="BE95" s="4"/>
      <c r="BF95" s="4">
        <v>1</v>
      </c>
      <c r="BG95" s="4">
        <v>1</v>
      </c>
      <c r="BH95" s="4">
        <v>1</v>
      </c>
      <c r="BI95" s="4">
        <v>1</v>
      </c>
      <c r="BJ95" s="4">
        <v>1</v>
      </c>
      <c r="BK95" s="4">
        <v>1</v>
      </c>
      <c r="BL95" s="4">
        <v>1</v>
      </c>
      <c r="BM95" s="4"/>
      <c r="BN95" s="4"/>
      <c r="BO95" s="4"/>
      <c r="BP95" s="4"/>
      <c r="BQ95" s="4"/>
      <c r="BR95" s="4"/>
      <c r="BS95" s="4"/>
      <c r="BT95" s="4">
        <v>1</v>
      </c>
      <c r="BU95" s="4">
        <v>1</v>
      </c>
      <c r="BV95" s="4">
        <v>1</v>
      </c>
      <c r="BW95" s="4">
        <v>1</v>
      </c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>
        <v>1</v>
      </c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>
        <v>1</v>
      </c>
      <c r="DX95" s="4">
        <v>1</v>
      </c>
      <c r="DY95" s="4">
        <v>1</v>
      </c>
      <c r="DZ95" s="4">
        <v>1</v>
      </c>
      <c r="EA95" s="4">
        <v>2</v>
      </c>
      <c r="EB95" s="4">
        <v>1</v>
      </c>
      <c r="EC95" s="4">
        <v>1</v>
      </c>
      <c r="ED95" s="4">
        <v>1</v>
      </c>
      <c r="EE95" s="4">
        <v>1</v>
      </c>
      <c r="EF95" s="4">
        <v>3</v>
      </c>
      <c r="EG95" s="4">
        <v>1</v>
      </c>
      <c r="EH95" s="4">
        <v>1</v>
      </c>
      <c r="EI95" s="4">
        <v>3</v>
      </c>
      <c r="EJ95" s="4">
        <v>3</v>
      </c>
      <c r="EK95" s="4">
        <v>3</v>
      </c>
      <c r="EL95" s="4">
        <v>4</v>
      </c>
      <c r="EM95" s="4">
        <v>4</v>
      </c>
      <c r="EN95" s="4">
        <v>3</v>
      </c>
      <c r="EO95" s="4">
        <v>2</v>
      </c>
      <c r="EP95" s="4">
        <v>2</v>
      </c>
      <c r="EQ95" s="4">
        <v>2</v>
      </c>
      <c r="ER95" s="4">
        <v>2</v>
      </c>
      <c r="ES95" s="4">
        <v>2</v>
      </c>
      <c r="ET95" s="4">
        <v>2</v>
      </c>
      <c r="EU95" s="4">
        <v>2</v>
      </c>
      <c r="EV95" s="4">
        <v>2</v>
      </c>
      <c r="EW95" s="4">
        <v>2</v>
      </c>
      <c r="EX95" s="4">
        <v>2</v>
      </c>
      <c r="EY95" s="4">
        <v>2</v>
      </c>
      <c r="EZ95" s="4">
        <v>1</v>
      </c>
      <c r="FA95" s="4">
        <v>1</v>
      </c>
      <c r="FB95" s="4">
        <v>1</v>
      </c>
      <c r="FC95" s="4">
        <v>1</v>
      </c>
      <c r="FD95" s="4">
        <v>1</v>
      </c>
      <c r="FE95" s="4">
        <v>1</v>
      </c>
      <c r="FF95" s="4">
        <v>2</v>
      </c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>
        <v>1</v>
      </c>
      <c r="GA95" s="4">
        <v>1</v>
      </c>
      <c r="GB95" s="4">
        <v>2</v>
      </c>
      <c r="GC95" s="4">
        <v>2</v>
      </c>
      <c r="GD95" s="4">
        <v>1</v>
      </c>
      <c r="GE95" s="4">
        <v>1</v>
      </c>
      <c r="GF95" s="4">
        <v>1</v>
      </c>
      <c r="GG95" s="4">
        <v>1</v>
      </c>
      <c r="GH95" s="4">
        <v>1</v>
      </c>
      <c r="GI95" s="4">
        <v>1</v>
      </c>
      <c r="GJ95" s="4">
        <v>1</v>
      </c>
      <c r="GK95" s="4"/>
      <c r="GL95" s="4"/>
      <c r="GM95" s="4">
        <v>1</v>
      </c>
      <c r="GN95" s="4">
        <v>1</v>
      </c>
      <c r="GO95" s="4">
        <v>1</v>
      </c>
      <c r="GP95" s="4">
        <v>1</v>
      </c>
      <c r="GQ95" s="4">
        <v>1</v>
      </c>
      <c r="GR95" s="4">
        <v>1</v>
      </c>
      <c r="GS95" s="4">
        <v>1</v>
      </c>
      <c r="GT95" s="4">
        <v>1</v>
      </c>
      <c r="GU95" s="4">
        <v>1</v>
      </c>
      <c r="GV95" s="4"/>
      <c r="GW95" s="4">
        <v>1</v>
      </c>
      <c r="GX95" s="4">
        <v>1</v>
      </c>
      <c r="GY95" s="4">
        <v>1</v>
      </c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>
        <v>1</v>
      </c>
      <c r="IB95" s="4">
        <v>1</v>
      </c>
      <c r="IC95" s="4">
        <v>1</v>
      </c>
      <c r="ID95" s="4">
        <v>1</v>
      </c>
      <c r="IE95" s="4">
        <v>1</v>
      </c>
      <c r="IF95" s="4">
        <v>1</v>
      </c>
      <c r="IG95" s="4">
        <v>1</v>
      </c>
      <c r="IH95" s="4">
        <v>1</v>
      </c>
      <c r="II95" s="4">
        <v>3</v>
      </c>
      <c r="IJ95" s="4">
        <v>3</v>
      </c>
      <c r="IK95" s="4">
        <v>3</v>
      </c>
      <c r="IL95" s="4">
        <v>3</v>
      </c>
      <c r="IM95" s="4">
        <v>4</v>
      </c>
      <c r="IN95" s="4">
        <v>3</v>
      </c>
      <c r="IO95" s="4">
        <v>2</v>
      </c>
      <c r="IP95" s="4">
        <v>2</v>
      </c>
      <c r="IQ95" s="4">
        <v>2</v>
      </c>
      <c r="IR95" s="4">
        <v>2</v>
      </c>
      <c r="IS95" s="4">
        <v>2</v>
      </c>
      <c r="IT95" s="4">
        <v>2</v>
      </c>
      <c r="IU95" s="4">
        <v>2</v>
      </c>
      <c r="IV95" s="4">
        <v>2</v>
      </c>
      <c r="IW95" s="4">
        <v>2</v>
      </c>
      <c r="IX95" s="4">
        <v>2</v>
      </c>
      <c r="IY95" s="5">
        <v>2</v>
      </c>
      <c r="IZ95" s="5">
        <v>1</v>
      </c>
      <c r="JA95" s="5">
        <v>1</v>
      </c>
      <c r="JF95" s="5">
        <v>1</v>
      </c>
      <c r="JG95" s="5">
        <v>1</v>
      </c>
      <c r="JH95" s="5">
        <v>1</v>
      </c>
      <c r="JI95" s="5">
        <v>1</v>
      </c>
      <c r="JJ95" s="5">
        <v>2</v>
      </c>
      <c r="JK95" s="5">
        <v>1</v>
      </c>
      <c r="JL95" s="5">
        <v>1</v>
      </c>
      <c r="JM95" s="5">
        <v>1</v>
      </c>
      <c r="JN95" s="5">
        <v>1</v>
      </c>
      <c r="JO95" s="5">
        <v>1</v>
      </c>
      <c r="JP95" s="5">
        <v>1</v>
      </c>
      <c r="JQ95" s="5">
        <v>1</v>
      </c>
      <c r="JR95" s="5">
        <v>1</v>
      </c>
    </row>
    <row r="96" spans="1:278" ht="13.5" customHeight="1" x14ac:dyDescent="0.2">
      <c r="A96" s="4" t="s">
        <v>200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>
        <v>1</v>
      </c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>
        <v>1</v>
      </c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>
        <v>1</v>
      </c>
      <c r="HO96" s="4">
        <v>1</v>
      </c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>
        <v>1</v>
      </c>
      <c r="IA96" s="4">
        <v>1</v>
      </c>
      <c r="IB96" s="4">
        <v>1</v>
      </c>
      <c r="IC96" s="4"/>
      <c r="ID96" s="4"/>
      <c r="IE96" s="4"/>
      <c r="IF96" s="4"/>
      <c r="IG96" s="4"/>
      <c r="IH96" s="4"/>
      <c r="II96" s="4"/>
      <c r="IJ96" s="4"/>
      <c r="IK96" s="4"/>
      <c r="IL96" s="4">
        <v>1</v>
      </c>
      <c r="IM96" s="4">
        <v>1</v>
      </c>
      <c r="IN96" s="4"/>
      <c r="IO96" s="4"/>
      <c r="IP96" s="4"/>
      <c r="IQ96" s="4"/>
      <c r="IR96" s="4"/>
      <c r="IS96" s="4">
        <v>1</v>
      </c>
      <c r="IT96" s="4">
        <v>1</v>
      </c>
      <c r="IU96" s="4"/>
      <c r="IV96" s="4">
        <v>1</v>
      </c>
      <c r="IW96" s="4">
        <v>1</v>
      </c>
      <c r="IX96" s="4"/>
      <c r="IY96" s="5">
        <v>1</v>
      </c>
      <c r="IZ96" s="5">
        <v>1</v>
      </c>
      <c r="JA96" s="5">
        <v>1</v>
      </c>
      <c r="JB96" s="5">
        <v>1</v>
      </c>
      <c r="JC96" s="5">
        <v>1</v>
      </c>
      <c r="JD96" s="5">
        <v>1</v>
      </c>
      <c r="JE96" s="5">
        <v>1</v>
      </c>
      <c r="JH96" s="5">
        <v>1</v>
      </c>
      <c r="JI96" s="5">
        <v>2</v>
      </c>
      <c r="JJ96" s="5">
        <v>2</v>
      </c>
      <c r="JK96" s="5">
        <v>2</v>
      </c>
      <c r="JL96" s="5">
        <v>2</v>
      </c>
      <c r="JM96" s="5">
        <v>2</v>
      </c>
      <c r="JN96" s="5">
        <v>2</v>
      </c>
      <c r="JO96" s="5">
        <v>2</v>
      </c>
      <c r="JP96" s="5">
        <v>2</v>
      </c>
      <c r="JQ96" s="5">
        <v>1</v>
      </c>
      <c r="JR96" s="5">
        <v>1</v>
      </c>
    </row>
    <row r="97" spans="1:278" ht="13.5" customHeight="1" x14ac:dyDescent="0.2">
      <c r="A97" s="4" t="s">
        <v>109</v>
      </c>
      <c r="B97" s="4">
        <v>1</v>
      </c>
      <c r="C97" s="4">
        <v>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JR97" s="4"/>
    </row>
    <row r="98" spans="1:278" ht="13.5" customHeight="1" x14ac:dyDescent="0.2">
      <c r="A98" s="4" t="s">
        <v>110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>
        <v>2</v>
      </c>
      <c r="CO98" s="4">
        <v>2</v>
      </c>
      <c r="CP98" s="4">
        <v>2</v>
      </c>
      <c r="CQ98" s="4">
        <v>2</v>
      </c>
      <c r="CR98" s="4">
        <v>2</v>
      </c>
      <c r="CS98" s="4">
        <v>2</v>
      </c>
      <c r="CT98" s="4">
        <v>2</v>
      </c>
      <c r="CU98" s="4">
        <v>2</v>
      </c>
      <c r="CV98" s="4">
        <v>1</v>
      </c>
      <c r="CW98" s="4">
        <v>2</v>
      </c>
      <c r="CX98" s="4">
        <v>2</v>
      </c>
      <c r="CY98" s="4">
        <v>2</v>
      </c>
      <c r="CZ98" s="4">
        <v>2</v>
      </c>
      <c r="DA98" s="4">
        <v>2</v>
      </c>
      <c r="DB98" s="4">
        <v>2</v>
      </c>
      <c r="DC98" s="4">
        <v>2</v>
      </c>
      <c r="DD98" s="4">
        <v>2</v>
      </c>
      <c r="DE98" s="4">
        <v>1</v>
      </c>
      <c r="DF98" s="4">
        <v>1</v>
      </c>
      <c r="DG98" s="4">
        <v>1</v>
      </c>
      <c r="DH98" s="4"/>
      <c r="DI98" s="4"/>
      <c r="DJ98" s="4"/>
      <c r="DK98" s="4">
        <v>1</v>
      </c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>
        <v>1</v>
      </c>
      <c r="FS98" s="4">
        <v>1</v>
      </c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>
        <v>1</v>
      </c>
      <c r="HX98" s="4">
        <v>1</v>
      </c>
      <c r="HY98" s="4">
        <v>1</v>
      </c>
      <c r="HZ98" s="4">
        <v>1</v>
      </c>
      <c r="IA98" s="4">
        <v>1</v>
      </c>
      <c r="IB98" s="4">
        <v>1</v>
      </c>
      <c r="IC98" s="4">
        <v>1</v>
      </c>
      <c r="ID98" s="4">
        <v>1</v>
      </c>
      <c r="IE98" s="4">
        <v>1</v>
      </c>
      <c r="IF98" s="4">
        <v>1</v>
      </c>
      <c r="IG98" s="4">
        <v>1</v>
      </c>
      <c r="IH98" s="4">
        <v>1</v>
      </c>
      <c r="II98" s="4">
        <v>1</v>
      </c>
      <c r="IJ98" s="4">
        <v>1</v>
      </c>
      <c r="IK98" s="4">
        <v>1</v>
      </c>
      <c r="IL98" s="4">
        <v>1</v>
      </c>
      <c r="IM98" s="4">
        <v>1</v>
      </c>
      <c r="IN98" s="4">
        <v>1</v>
      </c>
      <c r="IO98" s="4">
        <v>1</v>
      </c>
      <c r="IP98" s="4">
        <v>1</v>
      </c>
      <c r="IQ98" s="4">
        <v>1</v>
      </c>
      <c r="IR98" s="4">
        <v>1</v>
      </c>
      <c r="IS98" s="4">
        <v>1</v>
      </c>
      <c r="IT98" s="4"/>
      <c r="IU98" s="4"/>
      <c r="IV98" s="4"/>
      <c r="IW98" s="4"/>
      <c r="IX98" s="4"/>
    </row>
    <row r="99" spans="1:278" ht="13.5" customHeight="1" x14ac:dyDescent="0.2">
      <c r="A99" s="4" t="s">
        <v>111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>
        <v>1</v>
      </c>
      <c r="Z99" s="4"/>
      <c r="AA99" s="4"/>
      <c r="AB99" s="4"/>
      <c r="AC99" s="4"/>
      <c r="AD99" s="4"/>
      <c r="AE99" s="4"/>
      <c r="AF99" s="4"/>
      <c r="AG99" s="4"/>
      <c r="AH99" s="4">
        <v>1</v>
      </c>
      <c r="AI99" s="4">
        <v>1</v>
      </c>
      <c r="AJ99" s="4">
        <v>1</v>
      </c>
      <c r="AK99" s="4"/>
      <c r="AL99" s="4"/>
      <c r="AM99" s="4"/>
      <c r="AN99" s="4"/>
      <c r="AO99" s="4"/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2</v>
      </c>
      <c r="AX99" s="4">
        <v>2</v>
      </c>
      <c r="AY99" s="4">
        <v>2</v>
      </c>
      <c r="AZ99" s="4">
        <v>2</v>
      </c>
      <c r="BA99" s="4">
        <v>2</v>
      </c>
      <c r="BB99" s="4">
        <v>2</v>
      </c>
      <c r="BC99" s="4">
        <v>2</v>
      </c>
      <c r="BD99" s="4">
        <v>1</v>
      </c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>
        <v>1</v>
      </c>
      <c r="DY99" s="4">
        <v>1</v>
      </c>
      <c r="DZ99" s="4">
        <v>1</v>
      </c>
      <c r="EA99" s="4">
        <v>2</v>
      </c>
      <c r="EB99" s="4">
        <v>2</v>
      </c>
      <c r="EC99" s="4">
        <v>1</v>
      </c>
      <c r="ED99" s="4">
        <v>1</v>
      </c>
      <c r="EE99" s="4">
        <v>1</v>
      </c>
      <c r="EF99" s="4">
        <v>1</v>
      </c>
      <c r="EG99" s="4">
        <v>1</v>
      </c>
      <c r="EH99" s="4">
        <v>1</v>
      </c>
      <c r="EI99" s="4">
        <v>1</v>
      </c>
      <c r="EJ99" s="4">
        <v>1</v>
      </c>
      <c r="EK99" s="4">
        <v>1</v>
      </c>
      <c r="EL99" s="4">
        <v>1</v>
      </c>
      <c r="EM99" s="4">
        <v>1</v>
      </c>
      <c r="EN99" s="4">
        <v>1</v>
      </c>
      <c r="EO99" s="4">
        <v>1</v>
      </c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JH99" s="4"/>
    </row>
    <row r="100" spans="1:278" ht="13.5" customHeight="1" x14ac:dyDescent="0.2">
      <c r="A100" s="4" t="s">
        <v>114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>
        <v>1</v>
      </c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</row>
    <row r="101" spans="1:278" ht="13.5" customHeight="1" x14ac:dyDescent="0.2">
      <c r="A101" s="4" t="s">
        <v>98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>
        <v>1</v>
      </c>
      <c r="FD101" s="4">
        <v>1</v>
      </c>
      <c r="FE101" s="4">
        <v>1</v>
      </c>
      <c r="FF101" s="4">
        <v>1</v>
      </c>
      <c r="FG101" s="4">
        <v>1</v>
      </c>
      <c r="FH101" s="4">
        <v>1</v>
      </c>
      <c r="FI101" s="4">
        <v>1</v>
      </c>
      <c r="FJ101" s="4">
        <v>1</v>
      </c>
      <c r="FK101" s="4">
        <v>1</v>
      </c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JE101" s="4"/>
    </row>
    <row r="102" spans="1:278" ht="13.5" customHeight="1" x14ac:dyDescent="0.2">
      <c r="A102" s="4" t="s">
        <v>115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>
        <v>1</v>
      </c>
      <c r="EB102" s="4">
        <v>1</v>
      </c>
      <c r="EC102" s="4">
        <v>1</v>
      </c>
      <c r="ED102" s="4">
        <v>1</v>
      </c>
      <c r="EE102" s="4">
        <v>1</v>
      </c>
      <c r="EF102" s="4">
        <v>1</v>
      </c>
      <c r="EG102" s="4">
        <v>1</v>
      </c>
      <c r="EH102" s="4">
        <v>1</v>
      </c>
      <c r="EI102" s="4">
        <v>1</v>
      </c>
      <c r="EJ102" s="4">
        <v>1</v>
      </c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JA102" s="4"/>
      <c r="JF102" s="4"/>
    </row>
    <row r="103" spans="1:278" ht="13.5" customHeight="1" x14ac:dyDescent="0.2">
      <c r="A103" s="4" t="s">
        <v>193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>
        <v>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</row>
    <row r="104" spans="1:278" ht="13.5" customHeight="1" x14ac:dyDescent="0.2">
      <c r="A104" s="4" t="s">
        <v>116</v>
      </c>
      <c r="B104" s="4">
        <v>1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>
        <v>1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>
        <v>1</v>
      </c>
      <c r="AP104" s="4">
        <v>1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>
        <v>1</v>
      </c>
      <c r="BP104" s="4">
        <v>1</v>
      </c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>
        <v>1</v>
      </c>
      <c r="FJ104" s="4">
        <v>1</v>
      </c>
      <c r="FK104" s="4">
        <v>1</v>
      </c>
      <c r="FL104" s="4">
        <v>1</v>
      </c>
      <c r="FM104" s="4">
        <v>1</v>
      </c>
      <c r="FN104" s="4">
        <v>1</v>
      </c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JC104" s="4"/>
      <c r="JD104" s="4"/>
    </row>
    <row r="105" spans="1:278" ht="13.5" customHeight="1" x14ac:dyDescent="0.2">
      <c r="A105" s="4" t="s">
        <v>117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>
        <v>1</v>
      </c>
      <c r="DU105" s="4">
        <v>1</v>
      </c>
      <c r="DV105" s="4"/>
      <c r="DW105" s="4"/>
      <c r="DX105" s="4">
        <v>1</v>
      </c>
      <c r="DY105" s="4">
        <v>1</v>
      </c>
      <c r="DZ105" s="4">
        <v>1</v>
      </c>
      <c r="EA105" s="4">
        <v>1</v>
      </c>
      <c r="EB105" s="4">
        <v>1</v>
      </c>
      <c r="EC105" s="4">
        <v>1</v>
      </c>
      <c r="ED105" s="4">
        <v>1</v>
      </c>
      <c r="EE105" s="4">
        <v>1</v>
      </c>
      <c r="EF105" s="4">
        <v>1</v>
      </c>
      <c r="EG105" s="4">
        <v>1</v>
      </c>
      <c r="EH105" s="4">
        <v>1</v>
      </c>
      <c r="EI105" s="4"/>
      <c r="EJ105" s="4"/>
      <c r="EK105" s="4"/>
      <c r="EL105" s="4">
        <v>1</v>
      </c>
      <c r="EM105" s="4">
        <v>1</v>
      </c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>
        <v>1</v>
      </c>
      <c r="FM105" s="4">
        <v>1</v>
      </c>
      <c r="FN105" s="4">
        <v>1</v>
      </c>
      <c r="FO105" s="4">
        <v>1</v>
      </c>
      <c r="FP105" s="4">
        <v>1</v>
      </c>
      <c r="FQ105" s="4">
        <v>1</v>
      </c>
      <c r="FR105" s="4"/>
      <c r="FS105" s="4"/>
      <c r="FT105" s="4"/>
      <c r="FU105" s="4">
        <v>1</v>
      </c>
      <c r="FV105" s="4">
        <v>1</v>
      </c>
      <c r="FW105" s="4">
        <v>1</v>
      </c>
      <c r="FX105" s="4">
        <v>1</v>
      </c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JB105" s="4"/>
    </row>
    <row r="106" spans="1:278" ht="13.5" customHeight="1" x14ac:dyDescent="0.2">
      <c r="A106" s="4" t="s">
        <v>119</v>
      </c>
      <c r="B106" s="4">
        <v>1</v>
      </c>
      <c r="C106" s="4">
        <v>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3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</row>
    <row r="107" spans="1:278" ht="13.5" customHeight="1" x14ac:dyDescent="0.2">
      <c r="A107" s="4" t="s">
        <v>194</v>
      </c>
      <c r="B107" s="6"/>
      <c r="C107" s="6"/>
      <c r="D107" s="6"/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2</v>
      </c>
      <c r="O107" s="6">
        <v>1</v>
      </c>
      <c r="P107" s="6">
        <v>1</v>
      </c>
      <c r="Q107" s="6"/>
      <c r="R107" s="6">
        <v>2</v>
      </c>
      <c r="S107" s="6">
        <v>2</v>
      </c>
      <c r="T107" s="6">
        <v>2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>
        <v>1</v>
      </c>
      <c r="AE107" s="6">
        <v>1</v>
      </c>
      <c r="AF107" s="6">
        <v>1</v>
      </c>
      <c r="AG107" s="6">
        <v>2</v>
      </c>
      <c r="AH107" s="6">
        <v>1</v>
      </c>
      <c r="AI107" s="6">
        <v>1</v>
      </c>
      <c r="AJ107" s="6">
        <v>1</v>
      </c>
      <c r="AK107" s="6">
        <v>1</v>
      </c>
      <c r="AL107" s="6">
        <v>1</v>
      </c>
      <c r="AM107" s="6">
        <v>1</v>
      </c>
      <c r="AN107" s="6">
        <v>1</v>
      </c>
      <c r="AO107" s="6">
        <v>1</v>
      </c>
      <c r="AP107" s="6">
        <v>1</v>
      </c>
      <c r="AQ107" s="6">
        <v>1</v>
      </c>
      <c r="AR107" s="6">
        <v>1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1</v>
      </c>
      <c r="AY107" s="6">
        <v>1</v>
      </c>
      <c r="AZ107" s="6">
        <v>1</v>
      </c>
      <c r="BA107" s="6">
        <v>1</v>
      </c>
      <c r="BB107" s="6">
        <v>1</v>
      </c>
      <c r="BC107" s="6">
        <v>1</v>
      </c>
      <c r="BD107" s="6">
        <v>1</v>
      </c>
      <c r="BE107" s="6">
        <v>1</v>
      </c>
      <c r="BF107" s="6">
        <v>1</v>
      </c>
      <c r="BG107" s="6">
        <v>1</v>
      </c>
      <c r="BH107" s="6">
        <v>1</v>
      </c>
      <c r="BI107" s="6">
        <v>1</v>
      </c>
      <c r="BJ107" s="6">
        <v>1</v>
      </c>
      <c r="BK107" s="6">
        <v>1</v>
      </c>
      <c r="BL107" s="6">
        <v>1</v>
      </c>
      <c r="BM107" s="6">
        <v>1</v>
      </c>
      <c r="BN107" s="6">
        <v>1</v>
      </c>
      <c r="BO107" s="6">
        <v>1</v>
      </c>
      <c r="BP107" s="6">
        <v>1</v>
      </c>
      <c r="BQ107" s="6">
        <v>1</v>
      </c>
      <c r="BR107" s="6">
        <v>1</v>
      </c>
      <c r="BS107" s="6">
        <v>1</v>
      </c>
      <c r="BT107" s="6">
        <v>1</v>
      </c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</row>
    <row r="108" spans="1:278" ht="13.5" customHeight="1" x14ac:dyDescent="0.2">
      <c r="A108" s="4" t="s">
        <v>121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>
        <v>1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>
        <v>1</v>
      </c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>
        <v>1</v>
      </c>
      <c r="CD108" s="4"/>
      <c r="CE108" s="4">
        <v>1</v>
      </c>
      <c r="CF108" s="4">
        <v>2</v>
      </c>
      <c r="CG108" s="4">
        <v>1</v>
      </c>
      <c r="CH108" s="4">
        <v>1</v>
      </c>
      <c r="CI108" s="4">
        <v>1</v>
      </c>
      <c r="CJ108" s="4">
        <v>1</v>
      </c>
      <c r="CK108" s="4">
        <v>1</v>
      </c>
      <c r="CL108" s="4">
        <v>1</v>
      </c>
      <c r="CM108" s="4">
        <v>1</v>
      </c>
      <c r="CN108" s="4">
        <v>1</v>
      </c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1</v>
      </c>
      <c r="DO108" s="4">
        <v>1</v>
      </c>
      <c r="DP108" s="4">
        <v>1</v>
      </c>
      <c r="DQ108" s="4">
        <v>1</v>
      </c>
      <c r="DR108" s="4">
        <v>1</v>
      </c>
      <c r="DS108" s="4">
        <v>1</v>
      </c>
      <c r="DT108" s="4">
        <v>1</v>
      </c>
      <c r="DU108" s="4">
        <v>1</v>
      </c>
      <c r="DV108" s="4">
        <v>1</v>
      </c>
      <c r="DW108" s="4">
        <v>1</v>
      </c>
      <c r="DX108" s="4">
        <v>1</v>
      </c>
      <c r="DY108" s="4"/>
      <c r="DZ108" s="4"/>
      <c r="EA108" s="4"/>
      <c r="EB108" s="4"/>
      <c r="EC108" s="4"/>
      <c r="ED108" s="4"/>
      <c r="EE108" s="4"/>
      <c r="EF108" s="4"/>
      <c r="EG108" s="4">
        <v>1</v>
      </c>
      <c r="EH108" s="4">
        <v>1</v>
      </c>
      <c r="EI108" s="4">
        <v>1</v>
      </c>
      <c r="EJ108" s="4">
        <v>1</v>
      </c>
      <c r="EK108" s="4">
        <v>1</v>
      </c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>
        <v>1</v>
      </c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JC108" s="5">
        <v>1</v>
      </c>
      <c r="JF108" s="5">
        <v>1</v>
      </c>
      <c r="JG108" s="5">
        <v>1</v>
      </c>
      <c r="JH108" s="5">
        <v>1</v>
      </c>
      <c r="JI108" s="5">
        <v>1</v>
      </c>
      <c r="JJ108" s="5">
        <v>1</v>
      </c>
      <c r="JK108" s="5">
        <v>1</v>
      </c>
    </row>
    <row r="109" spans="1:278" ht="13.5" customHeight="1" x14ac:dyDescent="0.2">
      <c r="A109" s="4" t="s">
        <v>99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>
        <v>1</v>
      </c>
      <c r="DF109" s="4">
        <v>1</v>
      </c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>
        <v>1</v>
      </c>
      <c r="FD109" s="4"/>
      <c r="FE109" s="4"/>
      <c r="FF109" s="4"/>
      <c r="FG109" s="4"/>
      <c r="FH109" s="4"/>
      <c r="FI109" s="4">
        <v>1</v>
      </c>
      <c r="FJ109" s="4">
        <v>1</v>
      </c>
      <c r="FK109" s="4">
        <v>1</v>
      </c>
      <c r="FL109" s="4">
        <v>1</v>
      </c>
      <c r="FM109" s="4"/>
      <c r="FN109" s="4"/>
      <c r="FO109" s="4">
        <v>1</v>
      </c>
      <c r="FP109" s="4">
        <v>1</v>
      </c>
      <c r="FQ109" s="4">
        <v>1</v>
      </c>
      <c r="FR109" s="4">
        <v>1</v>
      </c>
      <c r="FS109" s="4"/>
      <c r="FT109" s="4">
        <v>1</v>
      </c>
      <c r="FU109" s="4">
        <v>1</v>
      </c>
      <c r="FV109" s="4">
        <v>1</v>
      </c>
      <c r="FW109" s="4">
        <v>1</v>
      </c>
      <c r="FX109" s="4"/>
      <c r="FY109" s="4"/>
      <c r="FZ109" s="4">
        <v>1</v>
      </c>
      <c r="GA109" s="4">
        <v>1</v>
      </c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>
        <v>1</v>
      </c>
      <c r="HP109" s="4"/>
      <c r="HQ109" s="4"/>
      <c r="HR109" s="4"/>
      <c r="HS109" s="4"/>
      <c r="HT109" s="4"/>
      <c r="HU109" s="4"/>
      <c r="HV109" s="4">
        <v>1</v>
      </c>
      <c r="HW109" s="4">
        <v>1</v>
      </c>
      <c r="HX109" s="4">
        <v>1</v>
      </c>
      <c r="HY109" s="4">
        <v>1</v>
      </c>
      <c r="HZ109" s="4">
        <v>1</v>
      </c>
      <c r="IA109" s="4">
        <v>1</v>
      </c>
      <c r="IB109" s="4">
        <v>1</v>
      </c>
      <c r="IC109" s="4"/>
      <c r="ID109" s="4"/>
      <c r="IE109" s="4"/>
      <c r="IF109" s="4">
        <v>1</v>
      </c>
      <c r="IG109" s="4">
        <v>1</v>
      </c>
      <c r="IH109" s="4">
        <v>1</v>
      </c>
      <c r="II109" s="4">
        <v>1</v>
      </c>
      <c r="IJ109" s="4">
        <v>1</v>
      </c>
      <c r="IK109" s="4">
        <v>1</v>
      </c>
      <c r="IL109" s="4">
        <v>1</v>
      </c>
      <c r="IM109" s="4">
        <v>1</v>
      </c>
      <c r="IN109" s="4">
        <v>1</v>
      </c>
      <c r="IO109" s="4">
        <v>3</v>
      </c>
      <c r="IP109" s="4">
        <v>3</v>
      </c>
      <c r="IQ109" s="4">
        <v>3</v>
      </c>
      <c r="IR109" s="4">
        <v>3</v>
      </c>
      <c r="IS109" s="4">
        <v>3</v>
      </c>
      <c r="IT109" s="4">
        <v>3</v>
      </c>
      <c r="IU109" s="4">
        <v>2</v>
      </c>
      <c r="IV109" s="4">
        <v>2</v>
      </c>
      <c r="IW109" s="4">
        <v>1</v>
      </c>
      <c r="IX109" s="4">
        <v>1</v>
      </c>
      <c r="IY109" s="5">
        <v>1</v>
      </c>
      <c r="IZ109" s="5">
        <v>1</v>
      </c>
      <c r="JA109" s="5">
        <v>1</v>
      </c>
      <c r="JB109" s="5">
        <v>2</v>
      </c>
      <c r="JC109" s="5">
        <v>1</v>
      </c>
      <c r="JD109" s="5">
        <v>1</v>
      </c>
      <c r="JE109" s="5">
        <v>1</v>
      </c>
      <c r="JF109" s="5">
        <v>1</v>
      </c>
      <c r="JG109" s="5">
        <v>1</v>
      </c>
      <c r="JH109" s="5">
        <v>1</v>
      </c>
      <c r="JI109" s="5">
        <v>1</v>
      </c>
    </row>
    <row r="110" spans="1:278" ht="13.5" customHeight="1" x14ac:dyDescent="0.2">
      <c r="A110" s="4" t="s">
        <v>32</v>
      </c>
      <c r="B110" s="4">
        <v>1</v>
      </c>
      <c r="C110" s="4">
        <v>1</v>
      </c>
      <c r="D110" s="4">
        <v>1</v>
      </c>
      <c r="E110" s="4">
        <v>1</v>
      </c>
      <c r="F110" s="4">
        <v>1</v>
      </c>
      <c r="G110" s="4"/>
      <c r="H110" s="4"/>
      <c r="I110" s="4"/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/>
      <c r="T110" s="4">
        <v>1</v>
      </c>
      <c r="U110" s="4"/>
      <c r="V110" s="4"/>
      <c r="W110" s="4"/>
      <c r="X110" s="4"/>
      <c r="Y110" s="4"/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1</v>
      </c>
      <c r="AZ110" s="4">
        <v>1</v>
      </c>
      <c r="BA110" s="4">
        <v>1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1</v>
      </c>
      <c r="BJ110" s="4">
        <v>1</v>
      </c>
      <c r="BK110" s="4"/>
      <c r="BL110" s="4"/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>
        <v>1</v>
      </c>
      <c r="EN110" s="4">
        <v>1</v>
      </c>
      <c r="EO110" s="4">
        <v>1</v>
      </c>
      <c r="EP110" s="4">
        <v>1</v>
      </c>
      <c r="EQ110" s="4">
        <v>1</v>
      </c>
      <c r="ER110" s="4">
        <v>1</v>
      </c>
      <c r="ES110" s="4">
        <v>1</v>
      </c>
      <c r="ET110" s="4">
        <v>1</v>
      </c>
      <c r="EU110" s="4">
        <v>1</v>
      </c>
      <c r="EV110" s="4">
        <v>1</v>
      </c>
      <c r="EW110" s="4">
        <v>1</v>
      </c>
      <c r="EX110" s="4">
        <v>1</v>
      </c>
      <c r="EY110" s="4">
        <v>1</v>
      </c>
      <c r="EZ110" s="4">
        <v>1</v>
      </c>
      <c r="FA110" s="4">
        <v>1</v>
      </c>
      <c r="FB110" s="4">
        <v>1</v>
      </c>
      <c r="FC110" s="4">
        <v>1</v>
      </c>
      <c r="FD110" s="4">
        <v>1</v>
      </c>
      <c r="FE110" s="4">
        <v>1</v>
      </c>
      <c r="FF110" s="4">
        <v>1</v>
      </c>
      <c r="FG110" s="4">
        <v>1</v>
      </c>
      <c r="FH110" s="4">
        <v>1</v>
      </c>
      <c r="FI110" s="4">
        <v>1</v>
      </c>
      <c r="FJ110" s="4">
        <v>1</v>
      </c>
      <c r="FK110" s="4">
        <v>1</v>
      </c>
      <c r="FL110" s="4">
        <v>1</v>
      </c>
      <c r="FM110" s="4">
        <v>1</v>
      </c>
      <c r="FN110" s="4">
        <v>1</v>
      </c>
      <c r="FO110" s="4">
        <v>1</v>
      </c>
      <c r="FP110" s="4"/>
      <c r="FQ110" s="4">
        <v>1</v>
      </c>
      <c r="FR110" s="4">
        <v>1</v>
      </c>
      <c r="FS110" s="4">
        <v>1</v>
      </c>
      <c r="FT110" s="4">
        <v>1</v>
      </c>
      <c r="FU110" s="4">
        <v>1</v>
      </c>
      <c r="FV110" s="4">
        <v>1</v>
      </c>
      <c r="FW110" s="4">
        <v>1</v>
      </c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>
        <v>1</v>
      </c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>
        <v>1</v>
      </c>
      <c r="IJ110" s="4">
        <v>1</v>
      </c>
      <c r="IK110" s="4">
        <v>1</v>
      </c>
      <c r="IL110" s="4">
        <v>2</v>
      </c>
      <c r="IM110" s="4">
        <v>2</v>
      </c>
      <c r="IN110" s="4">
        <v>2</v>
      </c>
      <c r="IO110" s="4">
        <v>2</v>
      </c>
      <c r="IP110" s="4">
        <v>3</v>
      </c>
      <c r="IQ110" s="4">
        <v>3</v>
      </c>
      <c r="IR110" s="4">
        <v>3</v>
      </c>
      <c r="IS110" s="4">
        <v>3</v>
      </c>
      <c r="IT110" s="4">
        <v>1</v>
      </c>
      <c r="IU110" s="4">
        <v>1</v>
      </c>
      <c r="IV110" s="4">
        <v>1</v>
      </c>
      <c r="IW110" s="4"/>
      <c r="IX110" s="4"/>
    </row>
    <row r="111" spans="1:278" ht="13.5" customHeight="1" x14ac:dyDescent="0.2">
      <c r="A111" s="4" t="s">
        <v>238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>
        <v>1</v>
      </c>
      <c r="IK111" s="4">
        <v>1</v>
      </c>
      <c r="IL111" s="4">
        <v>3</v>
      </c>
      <c r="IM111" s="4">
        <v>2</v>
      </c>
      <c r="IN111" s="4">
        <v>3</v>
      </c>
      <c r="IO111" s="4">
        <v>4</v>
      </c>
      <c r="IP111" s="4">
        <v>4</v>
      </c>
      <c r="IQ111" s="4">
        <v>4</v>
      </c>
      <c r="IR111" s="4">
        <v>4</v>
      </c>
      <c r="IS111" s="4">
        <v>4</v>
      </c>
      <c r="IT111" s="4">
        <v>4</v>
      </c>
      <c r="IU111" s="4">
        <v>3</v>
      </c>
      <c r="IV111" s="4">
        <v>3</v>
      </c>
      <c r="IW111" s="4">
        <v>1</v>
      </c>
      <c r="IX111" s="4">
        <v>1</v>
      </c>
      <c r="IY111" s="5">
        <v>1</v>
      </c>
      <c r="IZ111" s="5">
        <v>1</v>
      </c>
      <c r="JA111" s="5">
        <v>1</v>
      </c>
      <c r="JB111" s="5">
        <v>2</v>
      </c>
      <c r="JC111" s="5">
        <v>2</v>
      </c>
      <c r="JD111" s="5">
        <v>2</v>
      </c>
      <c r="JE111" s="5">
        <v>1</v>
      </c>
      <c r="JF111" s="5">
        <v>2</v>
      </c>
      <c r="JG111" s="5">
        <v>2</v>
      </c>
      <c r="JH111" s="5">
        <v>2</v>
      </c>
      <c r="JI111" s="5">
        <v>2</v>
      </c>
      <c r="JJ111" s="5">
        <v>2</v>
      </c>
      <c r="JK111" s="5">
        <v>2</v>
      </c>
      <c r="JL111" s="5">
        <v>1</v>
      </c>
      <c r="JM111" s="5">
        <v>1</v>
      </c>
      <c r="JN111" s="5">
        <v>1</v>
      </c>
      <c r="JO111" s="5">
        <v>1</v>
      </c>
      <c r="JP111" s="5">
        <v>1</v>
      </c>
      <c r="JQ111" s="5">
        <v>1</v>
      </c>
    </row>
    <row r="112" spans="1:278" ht="13.5" customHeight="1" x14ac:dyDescent="0.2">
      <c r="A112" s="4" t="s">
        <v>123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>
        <v>1</v>
      </c>
      <c r="Q112" s="4"/>
      <c r="R112" s="4">
        <v>1</v>
      </c>
      <c r="S112" s="4">
        <v>1</v>
      </c>
      <c r="T112" s="4">
        <v>1</v>
      </c>
      <c r="U112" s="4"/>
      <c r="V112" s="4"/>
      <c r="W112" s="4"/>
      <c r="X112" s="4">
        <v>1</v>
      </c>
      <c r="Y112" s="4">
        <v>1</v>
      </c>
      <c r="Z112" s="4">
        <v>1</v>
      </c>
      <c r="AA112" s="4"/>
      <c r="AB112" s="4"/>
      <c r="AC112" s="4"/>
      <c r="AD112" s="4"/>
      <c r="AE112" s="4"/>
      <c r="AF112" s="4">
        <v>1</v>
      </c>
      <c r="AG112" s="4"/>
      <c r="AH112" s="4">
        <v>1</v>
      </c>
      <c r="AI112" s="4">
        <v>1</v>
      </c>
      <c r="AJ112" s="4">
        <v>1</v>
      </c>
      <c r="AK112" s="4">
        <v>1</v>
      </c>
      <c r="AL112" s="4">
        <v>2</v>
      </c>
      <c r="AM112" s="4">
        <v>1</v>
      </c>
      <c r="AN112" s="4">
        <v>1</v>
      </c>
      <c r="AO112" s="4">
        <v>1</v>
      </c>
      <c r="AP112" s="4"/>
      <c r="AQ112" s="4"/>
      <c r="AR112" s="4">
        <v>1</v>
      </c>
      <c r="AS112" s="4">
        <v>1</v>
      </c>
      <c r="AT112" s="4">
        <v>2</v>
      </c>
      <c r="AU112" s="4">
        <v>2</v>
      </c>
      <c r="AV112" s="4">
        <v>2</v>
      </c>
      <c r="AW112" s="4">
        <v>1</v>
      </c>
      <c r="AX112" s="4">
        <v>2</v>
      </c>
      <c r="AY112" s="4">
        <v>2</v>
      </c>
      <c r="AZ112" s="4">
        <v>2</v>
      </c>
      <c r="BA112" s="4">
        <v>1</v>
      </c>
      <c r="BB112" s="4"/>
      <c r="BC112" s="4"/>
      <c r="BD112" s="4">
        <v>1</v>
      </c>
      <c r="BE112" s="4"/>
      <c r="BF112" s="4">
        <v>1</v>
      </c>
      <c r="BG112" s="4"/>
      <c r="BH112" s="4"/>
      <c r="BI112" s="4"/>
      <c r="BJ112" s="4"/>
      <c r="BK112" s="4"/>
      <c r="BL112" s="4"/>
      <c r="BM112" s="4"/>
      <c r="BN112" s="4">
        <v>1</v>
      </c>
      <c r="BO112" s="4"/>
      <c r="BP112" s="4">
        <v>2</v>
      </c>
      <c r="BQ112" s="4"/>
      <c r="BR112" s="4">
        <v>1</v>
      </c>
      <c r="BS112" s="4">
        <v>1</v>
      </c>
      <c r="BT112" s="4">
        <v>2</v>
      </c>
      <c r="BU112" s="4">
        <v>2</v>
      </c>
      <c r="BV112" s="4">
        <v>2</v>
      </c>
      <c r="BW112" s="4">
        <v>2</v>
      </c>
      <c r="BX112" s="4">
        <v>2</v>
      </c>
      <c r="BY112" s="4">
        <v>2</v>
      </c>
      <c r="BZ112" s="4">
        <v>1</v>
      </c>
      <c r="CA112" s="4">
        <v>1</v>
      </c>
      <c r="CB112" s="4">
        <v>2</v>
      </c>
      <c r="CC112" s="4">
        <v>1</v>
      </c>
      <c r="CD112" s="4">
        <v>1</v>
      </c>
      <c r="CE112" s="4">
        <v>2</v>
      </c>
      <c r="CF112" s="4">
        <v>2</v>
      </c>
      <c r="CG112" s="4">
        <v>2</v>
      </c>
      <c r="CH112" s="4">
        <v>2</v>
      </c>
      <c r="CI112" s="4">
        <v>2</v>
      </c>
      <c r="CJ112" s="4">
        <v>2</v>
      </c>
      <c r="CK112" s="4">
        <v>2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/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/>
      <c r="DE112" s="4"/>
      <c r="DF112" s="4"/>
      <c r="DG112" s="4"/>
      <c r="DH112" s="4"/>
      <c r="DI112" s="4"/>
      <c r="DJ112" s="4">
        <v>1</v>
      </c>
      <c r="DK112" s="4">
        <v>1</v>
      </c>
      <c r="DL112" s="4">
        <v>1</v>
      </c>
      <c r="DM112" s="4"/>
      <c r="DN112" s="4">
        <v>1</v>
      </c>
      <c r="DO112" s="4">
        <v>1</v>
      </c>
      <c r="DP112" s="4"/>
      <c r="DQ112" s="4"/>
      <c r="DR112" s="4"/>
      <c r="DS112" s="4"/>
      <c r="DT112" s="4"/>
      <c r="DU112" s="4"/>
      <c r="DV112" s="4"/>
      <c r="DW112" s="4"/>
      <c r="DX112" s="4"/>
      <c r="DY112" s="4">
        <v>1</v>
      </c>
      <c r="DZ112" s="4">
        <v>1</v>
      </c>
      <c r="EA112" s="4">
        <v>1</v>
      </c>
      <c r="EB112" s="4">
        <v>1</v>
      </c>
      <c r="EC112" s="4">
        <v>1</v>
      </c>
      <c r="ED112" s="4">
        <v>2</v>
      </c>
      <c r="EE112" s="4">
        <v>2</v>
      </c>
      <c r="EF112" s="4">
        <v>2</v>
      </c>
      <c r="EG112" s="4">
        <v>2</v>
      </c>
      <c r="EH112" s="4">
        <v>2</v>
      </c>
      <c r="EI112" s="4">
        <v>2</v>
      </c>
      <c r="EJ112" s="4">
        <v>2</v>
      </c>
      <c r="EK112" s="4">
        <v>2</v>
      </c>
      <c r="EL112" s="4">
        <v>2</v>
      </c>
      <c r="EM112" s="4">
        <v>2</v>
      </c>
      <c r="EN112" s="4">
        <v>2</v>
      </c>
      <c r="EO112" s="4">
        <v>2</v>
      </c>
      <c r="EP112" s="4">
        <v>2</v>
      </c>
      <c r="EQ112" s="4">
        <v>1</v>
      </c>
      <c r="ER112" s="4">
        <v>1</v>
      </c>
      <c r="ES112" s="4">
        <v>1</v>
      </c>
      <c r="ET112" s="4">
        <v>1</v>
      </c>
      <c r="EU112" s="4">
        <v>1</v>
      </c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>
        <v>1</v>
      </c>
      <c r="FP112" s="4"/>
      <c r="FQ112" s="4">
        <v>1</v>
      </c>
      <c r="FR112" s="4">
        <v>1</v>
      </c>
      <c r="FS112" s="4">
        <v>1</v>
      </c>
      <c r="FT112" s="4">
        <v>1</v>
      </c>
      <c r="FU112" s="4"/>
      <c r="FV112" s="4"/>
      <c r="FW112" s="4"/>
      <c r="FX112" s="4"/>
      <c r="FY112" s="4"/>
      <c r="FZ112" s="4"/>
      <c r="GA112" s="4">
        <v>1</v>
      </c>
      <c r="GB112" s="4">
        <v>1</v>
      </c>
      <c r="GC112" s="4">
        <v>1</v>
      </c>
      <c r="GD112" s="4">
        <v>1</v>
      </c>
      <c r="GE112" s="4">
        <v>1</v>
      </c>
      <c r="GF112" s="4">
        <v>1</v>
      </c>
      <c r="GG112" s="4">
        <v>1</v>
      </c>
      <c r="GH112" s="4">
        <v>1</v>
      </c>
      <c r="GI112" s="4">
        <v>2</v>
      </c>
      <c r="GJ112" s="4">
        <v>2</v>
      </c>
      <c r="GK112" s="4">
        <v>2</v>
      </c>
      <c r="GL112" s="4">
        <v>2</v>
      </c>
      <c r="GM112" s="4">
        <v>1</v>
      </c>
      <c r="GN112" s="4">
        <v>1</v>
      </c>
      <c r="GO112" s="4">
        <v>1</v>
      </c>
      <c r="GP112" s="4">
        <v>1</v>
      </c>
      <c r="GQ112" s="4">
        <v>1</v>
      </c>
      <c r="GR112" s="4">
        <v>1</v>
      </c>
      <c r="GS112" s="4">
        <v>1</v>
      </c>
      <c r="GT112" s="4">
        <v>1</v>
      </c>
      <c r="GU112" s="4">
        <v>1</v>
      </c>
      <c r="GV112" s="4">
        <v>1</v>
      </c>
      <c r="GW112" s="4">
        <v>2</v>
      </c>
      <c r="GX112" s="4">
        <v>1</v>
      </c>
      <c r="GY112" s="4">
        <v>1</v>
      </c>
      <c r="GZ112" s="4">
        <v>1</v>
      </c>
      <c r="HA112" s="4">
        <v>1</v>
      </c>
      <c r="HB112" s="4">
        <v>1</v>
      </c>
      <c r="HC112" s="4">
        <v>1</v>
      </c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>
        <v>1</v>
      </c>
      <c r="HT112" s="4">
        <v>1</v>
      </c>
      <c r="HU112" s="4">
        <v>1</v>
      </c>
      <c r="HV112" s="4">
        <v>1</v>
      </c>
      <c r="HW112" s="4">
        <v>1</v>
      </c>
      <c r="HX112" s="4"/>
      <c r="HY112" s="4"/>
      <c r="HZ112" s="4"/>
      <c r="IA112" s="4"/>
      <c r="IB112" s="4"/>
      <c r="IC112" s="4"/>
      <c r="ID112" s="4">
        <v>1</v>
      </c>
      <c r="IE112" s="4"/>
      <c r="IF112" s="4"/>
      <c r="IG112" s="4"/>
      <c r="IH112" s="4">
        <v>2</v>
      </c>
      <c r="II112" s="4">
        <v>3</v>
      </c>
      <c r="IJ112" s="4">
        <v>3</v>
      </c>
      <c r="IK112" s="4">
        <v>3</v>
      </c>
      <c r="IL112" s="4">
        <v>3</v>
      </c>
      <c r="IM112" s="4">
        <v>2</v>
      </c>
      <c r="IN112" s="4">
        <v>3</v>
      </c>
      <c r="IO112" s="4">
        <v>4</v>
      </c>
      <c r="IP112" s="4">
        <v>3</v>
      </c>
      <c r="IQ112" s="4">
        <v>3</v>
      </c>
      <c r="IR112" s="4">
        <v>3</v>
      </c>
      <c r="IS112" s="4">
        <v>3</v>
      </c>
      <c r="IT112" s="4">
        <v>3</v>
      </c>
      <c r="IU112" s="4">
        <v>3</v>
      </c>
      <c r="IV112" s="4">
        <v>2</v>
      </c>
      <c r="IW112" s="4">
        <v>3</v>
      </c>
      <c r="IX112" s="4">
        <v>3</v>
      </c>
      <c r="IY112" s="5">
        <v>3</v>
      </c>
      <c r="IZ112" s="5">
        <v>3</v>
      </c>
      <c r="JA112" s="5">
        <v>3</v>
      </c>
      <c r="JB112" s="5">
        <v>2</v>
      </c>
      <c r="JC112" s="5">
        <v>2</v>
      </c>
      <c r="JD112" s="5">
        <v>2</v>
      </c>
      <c r="JE112" s="5">
        <v>2</v>
      </c>
      <c r="JF112" s="5">
        <v>2</v>
      </c>
      <c r="JG112" s="5">
        <v>1</v>
      </c>
      <c r="JH112" s="5">
        <v>1</v>
      </c>
      <c r="JL112" s="5">
        <v>1</v>
      </c>
    </row>
    <row r="113" spans="1:276" ht="13.5" customHeight="1" x14ac:dyDescent="0.2">
      <c r="A113" s="4" t="s">
        <v>61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v>1</v>
      </c>
      <c r="M113" s="4">
        <v>1</v>
      </c>
      <c r="N113" s="4"/>
      <c r="O113" s="4">
        <v>1</v>
      </c>
      <c r="P113" s="4">
        <v>1</v>
      </c>
      <c r="Q113" s="4">
        <v>1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>
        <v>1</v>
      </c>
      <c r="CY113" s="4">
        <v>1</v>
      </c>
      <c r="CZ113" s="4"/>
      <c r="DA113" s="4"/>
      <c r="DB113" s="4"/>
      <c r="DC113" s="4"/>
      <c r="DD113" s="4"/>
      <c r="DE113" s="4">
        <v>1</v>
      </c>
      <c r="DF113" s="4"/>
      <c r="DG113" s="4">
        <v>1</v>
      </c>
      <c r="DH113" s="4"/>
      <c r="DI113" s="4"/>
      <c r="DJ113" s="4"/>
      <c r="DK113" s="4"/>
      <c r="DL113" s="4"/>
      <c r="DM113" s="4">
        <v>1</v>
      </c>
      <c r="DN113" s="4">
        <v>1</v>
      </c>
      <c r="DO113" s="4">
        <v>1</v>
      </c>
      <c r="DP113" s="4">
        <v>1</v>
      </c>
      <c r="DQ113" s="4">
        <v>2</v>
      </c>
      <c r="DR113" s="4">
        <v>2</v>
      </c>
      <c r="DS113" s="4">
        <v>2</v>
      </c>
      <c r="DT113" s="4">
        <v>2</v>
      </c>
      <c r="DU113" s="4">
        <v>2</v>
      </c>
      <c r="DV113" s="4">
        <v>2</v>
      </c>
      <c r="DW113" s="4">
        <v>2</v>
      </c>
      <c r="DX113" s="4">
        <v>1</v>
      </c>
      <c r="DY113" s="4"/>
      <c r="DZ113" s="4"/>
      <c r="EA113" s="4"/>
      <c r="EB113" s="4"/>
      <c r="EC113" s="4">
        <v>1</v>
      </c>
      <c r="ED113" s="4">
        <v>1</v>
      </c>
      <c r="EE113" s="4"/>
      <c r="EF113" s="4"/>
      <c r="EG113" s="4"/>
      <c r="EH113" s="4"/>
      <c r="EI113" s="4"/>
      <c r="EJ113" s="4"/>
      <c r="EK113" s="4">
        <v>1</v>
      </c>
      <c r="EL113" s="4">
        <v>1</v>
      </c>
      <c r="EM113" s="4"/>
      <c r="EN113" s="4"/>
      <c r="EO113" s="4"/>
      <c r="EP113" s="4">
        <v>1</v>
      </c>
      <c r="EQ113" s="4">
        <v>1</v>
      </c>
      <c r="ER113" s="4">
        <v>1</v>
      </c>
      <c r="ES113" s="4">
        <v>1</v>
      </c>
      <c r="ET113" s="4">
        <v>1</v>
      </c>
      <c r="EU113" s="4">
        <v>1</v>
      </c>
      <c r="EV113" s="4">
        <v>1</v>
      </c>
      <c r="EW113" s="4">
        <v>1</v>
      </c>
      <c r="EX113" s="4">
        <v>2</v>
      </c>
      <c r="EY113" s="4">
        <v>2</v>
      </c>
      <c r="EZ113" s="4">
        <v>2</v>
      </c>
      <c r="FA113" s="4">
        <v>2</v>
      </c>
      <c r="FB113" s="4">
        <v>2</v>
      </c>
      <c r="FC113" s="4">
        <v>1</v>
      </c>
      <c r="FD113" s="4">
        <v>1</v>
      </c>
      <c r="FE113" s="4">
        <v>1</v>
      </c>
      <c r="FF113" s="4"/>
      <c r="FG113" s="4"/>
      <c r="FH113" s="4"/>
      <c r="FI113" s="4"/>
      <c r="FJ113" s="4">
        <v>1</v>
      </c>
      <c r="FK113" s="4">
        <v>1</v>
      </c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>
        <v>1</v>
      </c>
      <c r="HS113" s="4">
        <v>1</v>
      </c>
      <c r="HT113" s="4">
        <v>1</v>
      </c>
      <c r="HU113" s="4">
        <v>1</v>
      </c>
      <c r="HV113" s="4">
        <v>1</v>
      </c>
      <c r="HW113" s="4">
        <v>1</v>
      </c>
      <c r="HX113" s="4">
        <v>1</v>
      </c>
      <c r="HY113" s="4"/>
      <c r="HZ113" s="4"/>
      <c r="IA113" s="4"/>
      <c r="IB113" s="4"/>
      <c r="IC113" s="4"/>
      <c r="ID113" s="4"/>
      <c r="IE113" s="4"/>
      <c r="IF113" s="4">
        <v>1</v>
      </c>
      <c r="IG113" s="4"/>
      <c r="IH113" s="4"/>
      <c r="II113" s="4">
        <v>1</v>
      </c>
      <c r="IJ113" s="4">
        <v>1</v>
      </c>
      <c r="IK113" s="4">
        <v>1</v>
      </c>
      <c r="IL113" s="4">
        <v>1</v>
      </c>
      <c r="IM113" s="4">
        <v>1</v>
      </c>
      <c r="IN113" s="4">
        <v>2</v>
      </c>
      <c r="IO113" s="4">
        <v>1</v>
      </c>
      <c r="IP113" s="4">
        <v>1</v>
      </c>
      <c r="IQ113" s="4">
        <v>1</v>
      </c>
      <c r="IR113" s="4">
        <v>1</v>
      </c>
      <c r="IS113" s="4">
        <v>1</v>
      </c>
      <c r="IT113" s="4">
        <v>1</v>
      </c>
      <c r="IU113" s="4">
        <v>1</v>
      </c>
      <c r="IV113" s="4">
        <v>1</v>
      </c>
      <c r="IW113" s="4">
        <v>1</v>
      </c>
      <c r="IX113" s="4">
        <v>1</v>
      </c>
      <c r="IY113" s="5">
        <v>1</v>
      </c>
      <c r="IZ113" s="5">
        <v>1</v>
      </c>
      <c r="JA113" s="5">
        <v>1</v>
      </c>
    </row>
    <row r="114" spans="1:276" ht="13.5" customHeight="1" x14ac:dyDescent="0.2">
      <c r="A114" s="4" t="s">
        <v>224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>
        <v>1</v>
      </c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</row>
    <row r="115" spans="1:276" ht="13.5" customHeight="1" x14ac:dyDescent="0.2">
      <c r="A115" s="4" t="s">
        <v>159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>
        <v>1</v>
      </c>
      <c r="ET115" s="4">
        <v>1</v>
      </c>
      <c r="EU115" s="4">
        <v>1</v>
      </c>
      <c r="EV115" s="4">
        <v>1</v>
      </c>
      <c r="EW115" s="4">
        <v>1</v>
      </c>
      <c r="EX115" s="4">
        <v>1</v>
      </c>
      <c r="EY115" s="4">
        <v>1</v>
      </c>
      <c r="EZ115" s="4">
        <v>1</v>
      </c>
      <c r="FA115" s="4">
        <v>1</v>
      </c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>
        <v>1</v>
      </c>
      <c r="FN115" s="4">
        <v>1</v>
      </c>
      <c r="FO115" s="4">
        <v>1</v>
      </c>
      <c r="FP115" s="4">
        <v>1</v>
      </c>
      <c r="FQ115" s="4">
        <v>1</v>
      </c>
      <c r="FR115" s="4">
        <v>1</v>
      </c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>
        <v>1</v>
      </c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</row>
    <row r="116" spans="1:276" ht="13.5" customHeight="1" x14ac:dyDescent="0.2">
      <c r="A116" s="4" t="s">
        <v>124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>
        <v>1</v>
      </c>
      <c r="DI116" s="4">
        <v>1</v>
      </c>
      <c r="DJ116" s="4">
        <v>1</v>
      </c>
      <c r="DK116" s="4"/>
      <c r="DL116" s="4">
        <v>1</v>
      </c>
      <c r="DM116" s="4">
        <v>1</v>
      </c>
      <c r="DN116" s="4">
        <v>1</v>
      </c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</row>
    <row r="117" spans="1:276" ht="13.5" customHeight="1" x14ac:dyDescent="0.2">
      <c r="A117" s="4" t="s">
        <v>225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>
        <v>1</v>
      </c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</row>
    <row r="118" spans="1:276" ht="13.5" customHeight="1" x14ac:dyDescent="0.2">
      <c r="A118" s="4" t="s">
        <v>127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>
        <v>1</v>
      </c>
      <c r="ED118" s="4"/>
      <c r="EE118" s="4"/>
      <c r="EF118" s="4">
        <v>1</v>
      </c>
      <c r="EG118" s="4">
        <v>1</v>
      </c>
      <c r="EH118" s="4">
        <v>1</v>
      </c>
      <c r="EI118" s="4">
        <v>1</v>
      </c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>
        <v>1</v>
      </c>
      <c r="FK118" s="4">
        <v>1</v>
      </c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>
        <v>1</v>
      </c>
      <c r="IO118" s="4">
        <v>1</v>
      </c>
      <c r="IP118" s="4">
        <v>1</v>
      </c>
      <c r="IQ118" s="4">
        <v>1</v>
      </c>
      <c r="IR118" s="4">
        <v>2</v>
      </c>
      <c r="IS118" s="4">
        <v>2</v>
      </c>
      <c r="IT118" s="4">
        <v>2</v>
      </c>
      <c r="IU118" s="4">
        <v>3</v>
      </c>
      <c r="IV118" s="4">
        <v>2</v>
      </c>
      <c r="IW118" s="4">
        <v>2</v>
      </c>
      <c r="IX118" s="4">
        <v>1</v>
      </c>
      <c r="JD118" s="5">
        <v>1</v>
      </c>
    </row>
    <row r="119" spans="1:276" ht="13.5" customHeight="1" x14ac:dyDescent="0.2">
      <c r="A119" s="4" t="s">
        <v>128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>
        <v>1</v>
      </c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>
        <v>1</v>
      </c>
      <c r="EK119" s="4">
        <v>1</v>
      </c>
      <c r="EL119" s="4">
        <v>1</v>
      </c>
      <c r="EM119" s="4">
        <v>1</v>
      </c>
      <c r="EN119" s="4">
        <v>1</v>
      </c>
      <c r="EO119" s="4"/>
      <c r="EP119" s="4">
        <v>1</v>
      </c>
      <c r="EQ119" s="4">
        <v>1</v>
      </c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>
        <v>1</v>
      </c>
      <c r="IM119" s="4">
        <v>1</v>
      </c>
      <c r="IN119" s="4">
        <v>1</v>
      </c>
      <c r="IO119" s="4">
        <v>1</v>
      </c>
      <c r="IP119" s="4">
        <v>1</v>
      </c>
      <c r="IQ119" s="4">
        <v>1</v>
      </c>
      <c r="IR119" s="4">
        <v>1</v>
      </c>
      <c r="IS119" s="4">
        <v>1</v>
      </c>
      <c r="IT119" s="4">
        <v>1</v>
      </c>
      <c r="IU119" s="4">
        <v>1</v>
      </c>
      <c r="IV119" s="4">
        <v>1</v>
      </c>
      <c r="IW119" s="4">
        <v>1</v>
      </c>
      <c r="IX119" s="4">
        <v>1</v>
      </c>
    </row>
    <row r="120" spans="1:276" ht="13.5" customHeight="1" x14ac:dyDescent="0.2">
      <c r="A120" s="4" t="s">
        <v>68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v>1</v>
      </c>
      <c r="V120" s="4"/>
      <c r="W120" s="4"/>
      <c r="X120" s="4"/>
      <c r="Y120" s="4"/>
      <c r="Z120" s="4"/>
      <c r="AA120" s="4"/>
      <c r="AB120" s="4"/>
      <c r="AC120" s="4"/>
      <c r="AD120" s="4">
        <v>1</v>
      </c>
      <c r="AE120" s="4">
        <v>1</v>
      </c>
      <c r="AF120" s="4">
        <v>1</v>
      </c>
      <c r="AG120" s="4"/>
      <c r="AH120" s="4"/>
      <c r="AI120" s="4"/>
      <c r="AJ120" s="4"/>
      <c r="AK120" s="4"/>
      <c r="AL120" s="4"/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/>
      <c r="CW120" s="4"/>
      <c r="CX120" s="4"/>
      <c r="CY120" s="4"/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/>
      <c r="DH120" s="4"/>
      <c r="DI120" s="4"/>
      <c r="DJ120" s="4"/>
      <c r="DK120" s="4"/>
      <c r="DL120" s="4"/>
      <c r="DM120" s="4"/>
      <c r="DN120" s="4">
        <v>1</v>
      </c>
      <c r="DO120" s="4">
        <v>1</v>
      </c>
      <c r="DP120" s="4">
        <v>1</v>
      </c>
      <c r="DQ120" s="4">
        <v>1</v>
      </c>
      <c r="DR120" s="4">
        <v>1</v>
      </c>
      <c r="DS120" s="4">
        <v>1</v>
      </c>
      <c r="DT120" s="4">
        <v>1</v>
      </c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>
        <v>1</v>
      </c>
      <c r="EN120" s="4">
        <v>1</v>
      </c>
      <c r="EO120" s="4"/>
      <c r="EP120" s="4">
        <v>1</v>
      </c>
      <c r="EQ120" s="4"/>
      <c r="ER120" s="4"/>
      <c r="ES120" s="4">
        <v>1</v>
      </c>
      <c r="ET120" s="4">
        <v>1</v>
      </c>
      <c r="EU120" s="4">
        <v>1</v>
      </c>
      <c r="EV120" s="4">
        <v>1</v>
      </c>
      <c r="EW120" s="4">
        <v>1</v>
      </c>
      <c r="EX120" s="4"/>
      <c r="EY120" s="4"/>
      <c r="EZ120" s="4">
        <v>1</v>
      </c>
      <c r="FA120" s="4">
        <v>2</v>
      </c>
      <c r="FB120" s="4">
        <v>2</v>
      </c>
      <c r="FC120" s="4">
        <v>2</v>
      </c>
      <c r="FD120" s="4">
        <v>2</v>
      </c>
      <c r="FE120" s="4">
        <v>2</v>
      </c>
      <c r="FF120" s="4">
        <v>2</v>
      </c>
      <c r="FG120" s="4">
        <v>2</v>
      </c>
      <c r="FH120" s="4">
        <v>2</v>
      </c>
      <c r="FI120" s="4">
        <v>1</v>
      </c>
      <c r="FJ120" s="4">
        <v>1</v>
      </c>
      <c r="FK120" s="4">
        <v>1</v>
      </c>
      <c r="FL120" s="4">
        <v>1</v>
      </c>
      <c r="FM120" s="4">
        <v>1</v>
      </c>
      <c r="FN120" s="4">
        <v>1</v>
      </c>
      <c r="FO120" s="4"/>
      <c r="FP120" s="4"/>
      <c r="FQ120" s="4">
        <v>1</v>
      </c>
      <c r="FR120" s="4">
        <v>1</v>
      </c>
      <c r="FS120" s="4">
        <v>1</v>
      </c>
      <c r="FT120" s="4">
        <v>2</v>
      </c>
      <c r="FU120" s="4">
        <v>2</v>
      </c>
      <c r="FV120" s="4">
        <v>2</v>
      </c>
      <c r="FW120" s="4">
        <v>2</v>
      </c>
      <c r="FX120" s="4">
        <v>1</v>
      </c>
      <c r="FY120" s="4"/>
      <c r="FZ120" s="4">
        <v>1</v>
      </c>
      <c r="GA120" s="4">
        <v>1</v>
      </c>
      <c r="GB120" s="4">
        <v>1</v>
      </c>
      <c r="GC120" s="4">
        <v>1</v>
      </c>
      <c r="GD120" s="4">
        <v>1</v>
      </c>
      <c r="GE120" s="4">
        <v>2</v>
      </c>
      <c r="GF120" s="4">
        <v>2</v>
      </c>
      <c r="GG120" s="4">
        <v>1</v>
      </c>
      <c r="GH120" s="4">
        <v>1</v>
      </c>
      <c r="GI120" s="4">
        <v>1</v>
      </c>
      <c r="GJ120" s="4">
        <v>1</v>
      </c>
      <c r="GK120" s="4">
        <v>1</v>
      </c>
      <c r="GL120" s="4">
        <v>1</v>
      </c>
      <c r="GM120" s="4">
        <v>1</v>
      </c>
      <c r="GN120" s="4">
        <v>1</v>
      </c>
      <c r="GO120" s="4">
        <v>1</v>
      </c>
      <c r="GP120" s="4">
        <v>1</v>
      </c>
      <c r="GQ120" s="4">
        <v>1</v>
      </c>
      <c r="GR120" s="4">
        <v>1</v>
      </c>
      <c r="GS120" s="4">
        <v>1</v>
      </c>
      <c r="GT120" s="4">
        <v>1</v>
      </c>
      <c r="GU120" s="4">
        <v>2</v>
      </c>
      <c r="GV120" s="4">
        <v>2</v>
      </c>
      <c r="GW120" s="4">
        <v>2</v>
      </c>
      <c r="GX120" s="4">
        <v>2</v>
      </c>
      <c r="GY120" s="4"/>
      <c r="GZ120" s="4"/>
      <c r="HA120" s="4"/>
      <c r="HB120" s="4"/>
      <c r="HC120" s="4"/>
      <c r="HD120" s="4"/>
      <c r="HE120" s="4"/>
      <c r="HF120" s="4"/>
      <c r="HG120" s="4"/>
      <c r="HH120" s="4">
        <v>1</v>
      </c>
      <c r="HI120" s="4">
        <v>1</v>
      </c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>
        <v>1</v>
      </c>
      <c r="HX120" s="4">
        <v>1</v>
      </c>
      <c r="HY120" s="4">
        <v>1</v>
      </c>
      <c r="HZ120" s="4">
        <v>2</v>
      </c>
      <c r="IA120" s="4">
        <v>1</v>
      </c>
      <c r="IB120" s="4">
        <v>2</v>
      </c>
      <c r="IC120" s="4">
        <v>1</v>
      </c>
      <c r="ID120" s="4">
        <v>1</v>
      </c>
      <c r="IE120" s="4">
        <v>1</v>
      </c>
      <c r="IF120" s="4">
        <v>1</v>
      </c>
      <c r="IG120" s="4">
        <v>1</v>
      </c>
      <c r="IH120" s="4">
        <v>1</v>
      </c>
      <c r="II120" s="4">
        <v>1</v>
      </c>
      <c r="IJ120" s="4">
        <v>2</v>
      </c>
      <c r="IK120" s="4">
        <v>2</v>
      </c>
      <c r="IL120" s="4">
        <v>4</v>
      </c>
      <c r="IM120" s="4">
        <v>4</v>
      </c>
      <c r="IN120" s="4">
        <v>3</v>
      </c>
      <c r="IO120" s="4">
        <v>3</v>
      </c>
      <c r="IP120" s="4">
        <v>1</v>
      </c>
      <c r="IQ120" s="4">
        <v>1</v>
      </c>
      <c r="IR120" s="4">
        <v>1</v>
      </c>
      <c r="IS120" s="4">
        <v>1</v>
      </c>
      <c r="IT120" s="4">
        <v>1</v>
      </c>
      <c r="IU120" s="4">
        <v>1</v>
      </c>
      <c r="IV120" s="4">
        <v>1</v>
      </c>
      <c r="IW120" s="4">
        <v>1</v>
      </c>
      <c r="IX120" s="4"/>
      <c r="JB120" s="5">
        <v>1</v>
      </c>
      <c r="JC120" s="5">
        <v>2</v>
      </c>
      <c r="JD120" s="5">
        <v>2</v>
      </c>
      <c r="JE120" s="5">
        <v>2</v>
      </c>
      <c r="JF120" s="5">
        <v>1</v>
      </c>
      <c r="JG120" s="5">
        <v>1</v>
      </c>
      <c r="JK120" s="5">
        <v>1</v>
      </c>
    </row>
    <row r="121" spans="1:276" ht="13.5" customHeight="1" x14ac:dyDescent="0.2">
      <c r="A121" s="4" t="s">
        <v>71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v>1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>
        <v>1</v>
      </c>
      <c r="BB121" s="4">
        <v>2</v>
      </c>
      <c r="BC121" s="4"/>
      <c r="BD121" s="4"/>
      <c r="BE121" s="4"/>
      <c r="BF121" s="4"/>
      <c r="BG121" s="4"/>
      <c r="BH121" s="4"/>
      <c r="BI121" s="4"/>
      <c r="BJ121" s="4">
        <v>1</v>
      </c>
      <c r="BK121" s="4">
        <v>1</v>
      </c>
      <c r="BL121" s="4"/>
      <c r="BM121" s="4">
        <v>1</v>
      </c>
      <c r="BN121" s="4">
        <v>1</v>
      </c>
      <c r="BO121" s="4">
        <v>1</v>
      </c>
      <c r="BP121" s="4">
        <v>1</v>
      </c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>
        <v>1</v>
      </c>
      <c r="DU121" s="4"/>
      <c r="DV121" s="4"/>
      <c r="DW121" s="4">
        <v>1</v>
      </c>
      <c r="DX121" s="4">
        <v>1</v>
      </c>
      <c r="DY121" s="4">
        <v>1</v>
      </c>
      <c r="DZ121" s="4">
        <v>1</v>
      </c>
      <c r="EA121" s="4"/>
      <c r="EB121" s="4"/>
      <c r="EC121" s="4"/>
      <c r="ED121" s="4"/>
      <c r="EE121" s="4"/>
      <c r="EF121" s="4"/>
      <c r="EG121" s="4">
        <v>1</v>
      </c>
      <c r="EH121" s="4">
        <v>1</v>
      </c>
      <c r="EI121" s="4">
        <v>2</v>
      </c>
      <c r="EJ121" s="4">
        <v>2</v>
      </c>
      <c r="EK121" s="4">
        <v>1</v>
      </c>
      <c r="EL121" s="4">
        <v>1</v>
      </c>
      <c r="EM121" s="4">
        <v>1</v>
      </c>
      <c r="EN121" s="4">
        <v>1</v>
      </c>
      <c r="EO121" s="4">
        <v>1</v>
      </c>
      <c r="EP121" s="4">
        <v>1</v>
      </c>
      <c r="EQ121" s="4">
        <v>1</v>
      </c>
      <c r="ER121" s="4"/>
      <c r="ES121" s="4">
        <v>1</v>
      </c>
      <c r="ET121" s="4"/>
      <c r="EU121" s="4"/>
      <c r="EV121" s="4">
        <v>1</v>
      </c>
      <c r="EW121" s="4">
        <v>1</v>
      </c>
      <c r="EX121" s="4">
        <v>1</v>
      </c>
      <c r="EY121" s="4">
        <v>1</v>
      </c>
      <c r="EZ121" s="4">
        <v>1</v>
      </c>
      <c r="FA121" s="4">
        <v>1</v>
      </c>
      <c r="FB121" s="4">
        <v>1</v>
      </c>
      <c r="FC121" s="4">
        <v>1</v>
      </c>
      <c r="FD121" s="4">
        <v>1</v>
      </c>
      <c r="FE121" s="4">
        <v>1</v>
      </c>
      <c r="FF121" s="4">
        <v>1</v>
      </c>
      <c r="FG121" s="4">
        <v>1</v>
      </c>
      <c r="FH121" s="4"/>
      <c r="FI121" s="4">
        <v>1</v>
      </c>
      <c r="FJ121" s="4">
        <v>2</v>
      </c>
      <c r="FK121" s="4">
        <v>1</v>
      </c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>
        <v>1</v>
      </c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>
        <v>1</v>
      </c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>
        <v>1</v>
      </c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JC121" s="5">
        <v>1</v>
      </c>
      <c r="JD121" s="5">
        <v>1</v>
      </c>
      <c r="JE121" s="5">
        <v>1</v>
      </c>
      <c r="JF121" s="5">
        <v>1</v>
      </c>
    </row>
    <row r="122" spans="1:276" ht="13.5" customHeight="1" x14ac:dyDescent="0.2">
      <c r="A122" s="4" t="s">
        <v>67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/>
      <c r="AN122" s="4"/>
      <c r="AO122" s="4">
        <v>1</v>
      </c>
      <c r="AP122" s="4">
        <v>1</v>
      </c>
      <c r="AQ122" s="4">
        <v>1</v>
      </c>
      <c r="AR122" s="4">
        <v>2</v>
      </c>
      <c r="AS122" s="4">
        <v>1</v>
      </c>
      <c r="AT122" s="4">
        <v>1</v>
      </c>
      <c r="AU122" s="4">
        <v>1</v>
      </c>
      <c r="AV122" s="4">
        <v>1</v>
      </c>
      <c r="AW122" s="4"/>
      <c r="AX122" s="4">
        <v>1</v>
      </c>
      <c r="AY122" s="4">
        <v>1</v>
      </c>
      <c r="AZ122" s="4">
        <v>1</v>
      </c>
      <c r="BA122" s="4">
        <v>2</v>
      </c>
      <c r="BB122" s="4">
        <v>1</v>
      </c>
      <c r="BC122" s="4">
        <v>1</v>
      </c>
      <c r="BD122" s="4">
        <v>1</v>
      </c>
      <c r="BE122" s="4"/>
      <c r="BF122" s="4">
        <v>2</v>
      </c>
      <c r="BG122" s="4">
        <v>1</v>
      </c>
      <c r="BH122" s="4">
        <v>1</v>
      </c>
      <c r="BI122" s="4">
        <v>2</v>
      </c>
      <c r="BJ122" s="4">
        <v>1</v>
      </c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>
        <v>1</v>
      </c>
      <c r="BW122" s="4"/>
      <c r="BX122" s="4">
        <v>2</v>
      </c>
      <c r="BY122" s="4">
        <v>2</v>
      </c>
      <c r="BZ122" s="4">
        <v>1</v>
      </c>
      <c r="CA122" s="4">
        <v>1</v>
      </c>
      <c r="CB122" s="4">
        <v>1</v>
      </c>
      <c r="CC122" s="4">
        <v>2</v>
      </c>
      <c r="CD122" s="4">
        <v>1</v>
      </c>
      <c r="CE122" s="4">
        <v>2</v>
      </c>
      <c r="CF122" s="4">
        <v>1</v>
      </c>
      <c r="CG122" s="4"/>
      <c r="CH122" s="4">
        <v>1</v>
      </c>
      <c r="CI122" s="4">
        <v>2</v>
      </c>
      <c r="CJ122" s="4">
        <v>2</v>
      </c>
      <c r="CK122" s="4">
        <v>1</v>
      </c>
      <c r="CL122" s="4">
        <v>1</v>
      </c>
      <c r="CM122" s="4">
        <v>2</v>
      </c>
      <c r="CN122" s="4"/>
      <c r="CO122" s="4"/>
      <c r="CP122" s="4"/>
      <c r="CQ122" s="4"/>
      <c r="CR122" s="4"/>
      <c r="CS122" s="4"/>
      <c r="CT122" s="4"/>
      <c r="CU122" s="4"/>
      <c r="CV122" s="4"/>
      <c r="CW122" s="4">
        <v>3</v>
      </c>
      <c r="CX122" s="4">
        <v>3</v>
      </c>
      <c r="CY122" s="4">
        <v>3</v>
      </c>
      <c r="CZ122" s="4">
        <v>2</v>
      </c>
      <c r="DA122" s="4">
        <v>2</v>
      </c>
      <c r="DB122" s="4">
        <v>3</v>
      </c>
      <c r="DC122" s="4">
        <v>3</v>
      </c>
      <c r="DD122" s="4">
        <v>1</v>
      </c>
      <c r="DE122" s="4">
        <v>2</v>
      </c>
      <c r="DF122" s="4">
        <v>3</v>
      </c>
      <c r="DG122" s="4">
        <v>3</v>
      </c>
      <c r="DH122" s="4">
        <v>3</v>
      </c>
      <c r="DI122" s="4">
        <v>3</v>
      </c>
      <c r="DJ122" s="4">
        <v>3</v>
      </c>
      <c r="DK122" s="4">
        <v>2</v>
      </c>
      <c r="DL122" s="4">
        <v>3</v>
      </c>
      <c r="DM122" s="4">
        <v>3</v>
      </c>
      <c r="DN122" s="4">
        <v>3</v>
      </c>
      <c r="DO122" s="4">
        <v>3</v>
      </c>
      <c r="DP122" s="4">
        <v>3</v>
      </c>
      <c r="DQ122" s="4">
        <v>3</v>
      </c>
      <c r="DR122" s="4">
        <v>2</v>
      </c>
      <c r="DS122" s="4">
        <v>3</v>
      </c>
      <c r="DT122" s="4">
        <v>3</v>
      </c>
      <c r="DU122" s="4">
        <v>3</v>
      </c>
      <c r="DV122" s="4">
        <v>2</v>
      </c>
      <c r="DW122" s="4">
        <v>2</v>
      </c>
      <c r="DX122" s="4">
        <v>2</v>
      </c>
      <c r="DY122" s="4">
        <v>1</v>
      </c>
      <c r="DZ122" s="4">
        <v>1</v>
      </c>
      <c r="EA122" s="4">
        <v>1</v>
      </c>
      <c r="EB122" s="4"/>
      <c r="EC122" s="4"/>
      <c r="ED122" s="4"/>
      <c r="EE122" s="4"/>
      <c r="EF122" s="4"/>
      <c r="EG122" s="4"/>
      <c r="EH122" s="4">
        <v>1</v>
      </c>
      <c r="EI122" s="4">
        <v>1</v>
      </c>
      <c r="EJ122" s="4">
        <v>1</v>
      </c>
      <c r="EK122" s="4">
        <v>1</v>
      </c>
      <c r="EL122" s="4">
        <v>1</v>
      </c>
      <c r="EM122" s="4">
        <v>2</v>
      </c>
      <c r="EN122" s="4">
        <v>1</v>
      </c>
      <c r="EO122" s="4">
        <v>1</v>
      </c>
      <c r="EP122" s="4">
        <v>1</v>
      </c>
      <c r="EQ122" s="4">
        <v>1</v>
      </c>
      <c r="ER122" s="4">
        <v>1</v>
      </c>
      <c r="ES122" s="4">
        <v>1</v>
      </c>
      <c r="ET122" s="4">
        <v>1</v>
      </c>
      <c r="EU122" s="4">
        <v>1</v>
      </c>
      <c r="EV122" s="4">
        <v>1</v>
      </c>
      <c r="EW122" s="4">
        <v>2</v>
      </c>
      <c r="EX122" s="4">
        <v>1</v>
      </c>
      <c r="EY122" s="4">
        <v>1</v>
      </c>
      <c r="EZ122" s="4">
        <v>1</v>
      </c>
      <c r="FA122" s="4">
        <v>1</v>
      </c>
      <c r="FB122" s="4">
        <v>1</v>
      </c>
      <c r="FC122" s="4">
        <v>1</v>
      </c>
      <c r="FD122" s="4">
        <v>1</v>
      </c>
      <c r="FE122" s="4">
        <v>1</v>
      </c>
      <c r="FF122" s="4">
        <v>1</v>
      </c>
      <c r="FG122" s="4">
        <v>1</v>
      </c>
      <c r="FH122" s="4">
        <v>1</v>
      </c>
      <c r="FI122" s="4">
        <v>1</v>
      </c>
      <c r="FJ122" s="4">
        <v>1</v>
      </c>
      <c r="FK122" s="4">
        <v>1</v>
      </c>
      <c r="FL122" s="4">
        <v>1</v>
      </c>
      <c r="FM122" s="4">
        <v>1</v>
      </c>
      <c r="FN122" s="4"/>
      <c r="FO122" s="4">
        <v>1</v>
      </c>
      <c r="FP122" s="4">
        <v>1</v>
      </c>
      <c r="FQ122" s="4">
        <v>1</v>
      </c>
      <c r="FR122" s="4"/>
      <c r="FS122" s="4"/>
      <c r="FT122" s="4"/>
      <c r="FU122" s="4"/>
      <c r="FV122" s="4">
        <v>1</v>
      </c>
      <c r="FW122" s="4"/>
      <c r="FX122" s="4"/>
      <c r="FY122" s="4">
        <v>1</v>
      </c>
      <c r="FZ122" s="4">
        <v>1</v>
      </c>
      <c r="GA122" s="4">
        <v>1</v>
      </c>
      <c r="GB122" s="4">
        <v>1</v>
      </c>
      <c r="GC122" s="4">
        <v>1</v>
      </c>
      <c r="GD122" s="4">
        <v>1</v>
      </c>
      <c r="GE122" s="4">
        <v>1</v>
      </c>
      <c r="GF122" s="4">
        <v>1</v>
      </c>
      <c r="GG122" s="4">
        <v>1</v>
      </c>
      <c r="GH122" s="4">
        <v>1</v>
      </c>
      <c r="GI122" s="4"/>
      <c r="GJ122" s="4">
        <v>1</v>
      </c>
      <c r="GK122" s="4">
        <v>1</v>
      </c>
      <c r="GL122" s="4">
        <v>1</v>
      </c>
      <c r="GM122" s="4">
        <v>1</v>
      </c>
      <c r="GN122" s="4">
        <v>1</v>
      </c>
      <c r="GO122" s="4">
        <v>1</v>
      </c>
      <c r="GP122" s="4"/>
      <c r="GQ122" s="4"/>
      <c r="GR122" s="4"/>
      <c r="GS122" s="4"/>
      <c r="GT122" s="4"/>
      <c r="GU122" s="4"/>
      <c r="GV122" s="4"/>
      <c r="GW122" s="4">
        <v>1</v>
      </c>
      <c r="GX122" s="4"/>
      <c r="GY122" s="4">
        <v>1</v>
      </c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>
        <v>1</v>
      </c>
      <c r="HN122" s="4">
        <v>1</v>
      </c>
      <c r="HO122" s="4"/>
      <c r="HP122" s="4">
        <v>1</v>
      </c>
      <c r="HQ122" s="4"/>
      <c r="HR122" s="4">
        <v>1</v>
      </c>
      <c r="HS122" s="4">
        <v>2</v>
      </c>
      <c r="HT122" s="4">
        <v>2</v>
      </c>
      <c r="HU122" s="4">
        <v>3</v>
      </c>
      <c r="HV122" s="4">
        <v>2</v>
      </c>
      <c r="HW122" s="4">
        <v>1</v>
      </c>
      <c r="HX122" s="4">
        <v>2</v>
      </c>
      <c r="HY122" s="4">
        <v>3</v>
      </c>
      <c r="HZ122" s="4">
        <v>2</v>
      </c>
      <c r="IA122" s="4">
        <v>2</v>
      </c>
      <c r="IB122" s="4">
        <v>4</v>
      </c>
      <c r="IC122" s="4">
        <v>4</v>
      </c>
      <c r="ID122" s="4">
        <v>4</v>
      </c>
      <c r="IE122" s="4">
        <v>4</v>
      </c>
      <c r="IF122" s="4">
        <v>4</v>
      </c>
      <c r="IG122" s="4">
        <v>4</v>
      </c>
      <c r="IH122" s="4">
        <v>3</v>
      </c>
      <c r="II122" s="4">
        <v>3</v>
      </c>
      <c r="IJ122" s="4">
        <v>5</v>
      </c>
      <c r="IK122" s="4">
        <v>6</v>
      </c>
      <c r="IL122" s="4">
        <v>6</v>
      </c>
      <c r="IM122" s="4">
        <v>6</v>
      </c>
      <c r="IN122" s="4">
        <v>6</v>
      </c>
      <c r="IO122" s="4">
        <v>4</v>
      </c>
      <c r="IP122" s="4">
        <v>6</v>
      </c>
      <c r="IQ122" s="4">
        <v>7</v>
      </c>
      <c r="IR122" s="4">
        <v>6</v>
      </c>
      <c r="IS122" s="4">
        <v>7</v>
      </c>
      <c r="IT122" s="4">
        <v>7</v>
      </c>
      <c r="IU122" s="4">
        <v>7</v>
      </c>
      <c r="IV122" s="4">
        <v>7</v>
      </c>
      <c r="IW122" s="4">
        <v>5</v>
      </c>
      <c r="IX122" s="4">
        <v>5</v>
      </c>
      <c r="IY122" s="5">
        <v>3</v>
      </c>
      <c r="IZ122" s="5">
        <v>5</v>
      </c>
      <c r="JA122" s="5">
        <v>4</v>
      </c>
      <c r="JB122" s="5">
        <v>4</v>
      </c>
      <c r="JC122" s="5">
        <v>2</v>
      </c>
      <c r="JD122" s="5">
        <v>2</v>
      </c>
      <c r="JE122" s="5">
        <v>4</v>
      </c>
      <c r="JF122" s="5">
        <v>4</v>
      </c>
      <c r="JG122" s="5">
        <v>4</v>
      </c>
      <c r="JH122" s="5">
        <v>3</v>
      </c>
      <c r="JI122" s="5">
        <v>1</v>
      </c>
      <c r="JN122" s="5">
        <v>1</v>
      </c>
      <c r="JO122" s="5">
        <v>1</v>
      </c>
      <c r="JP122" s="5">
        <v>1</v>
      </c>
    </row>
    <row r="123" spans="1:276" ht="13.15" customHeight="1" x14ac:dyDescent="0.2">
      <c r="A123" s="4" t="s">
        <v>230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>
        <v>1</v>
      </c>
      <c r="GZ123" s="4">
        <v>1</v>
      </c>
      <c r="HA123" s="4">
        <v>1</v>
      </c>
      <c r="HB123" s="4">
        <v>1</v>
      </c>
      <c r="HC123" s="4">
        <v>1</v>
      </c>
      <c r="HD123" s="4">
        <v>1</v>
      </c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</row>
    <row r="124" spans="1:276" ht="13.5" customHeight="1" x14ac:dyDescent="0.2">
      <c r="A124" s="4" t="s">
        <v>72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>
        <v>1</v>
      </c>
      <c r="AD124" s="4"/>
      <c r="AE124" s="4"/>
      <c r="AF124" s="4"/>
      <c r="AG124" s="4"/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/>
      <c r="AP124" s="4"/>
      <c r="AQ124" s="4"/>
      <c r="AR124" s="4"/>
      <c r="AS124" s="4"/>
      <c r="AT124" s="4"/>
      <c r="AU124" s="4">
        <v>1</v>
      </c>
      <c r="AV124" s="4"/>
      <c r="AW124" s="4">
        <v>2</v>
      </c>
      <c r="AX124" s="4">
        <v>2</v>
      </c>
      <c r="AY124" s="4"/>
      <c r="AZ124" s="4">
        <v>2</v>
      </c>
      <c r="BA124" s="4"/>
      <c r="BB124" s="4">
        <v>1</v>
      </c>
      <c r="BC124" s="4">
        <v>1</v>
      </c>
      <c r="BD124" s="4"/>
      <c r="BE124" s="4"/>
      <c r="BF124" s="4"/>
      <c r="BG124" s="4">
        <v>1</v>
      </c>
      <c r="BH124" s="4">
        <v>1</v>
      </c>
      <c r="BI124" s="4">
        <v>1</v>
      </c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>
        <v>1</v>
      </c>
      <c r="EO124" s="4">
        <v>1</v>
      </c>
      <c r="EP124" s="4">
        <v>1</v>
      </c>
      <c r="EQ124" s="4">
        <v>1</v>
      </c>
      <c r="ER124" s="4">
        <v>1</v>
      </c>
      <c r="ES124" s="4">
        <v>1</v>
      </c>
      <c r="ET124" s="4">
        <v>1</v>
      </c>
      <c r="EU124" s="4">
        <v>1</v>
      </c>
      <c r="EV124" s="4">
        <v>1</v>
      </c>
      <c r="EW124" s="4">
        <v>1</v>
      </c>
      <c r="EX124" s="4">
        <v>1</v>
      </c>
      <c r="EY124" s="4">
        <v>1</v>
      </c>
      <c r="EZ124" s="4">
        <v>1</v>
      </c>
      <c r="FA124" s="4">
        <v>1</v>
      </c>
      <c r="FB124" s="4">
        <v>1</v>
      </c>
      <c r="FC124" s="4">
        <v>1</v>
      </c>
      <c r="FD124" s="4">
        <v>1</v>
      </c>
      <c r="FE124" s="4">
        <v>1</v>
      </c>
      <c r="FF124" s="4"/>
      <c r="FG124" s="4"/>
      <c r="FH124" s="4"/>
      <c r="FI124" s="4">
        <v>1</v>
      </c>
      <c r="FJ124" s="4">
        <v>1</v>
      </c>
      <c r="FK124" s="4">
        <v>1</v>
      </c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>
        <v>1</v>
      </c>
      <c r="IO124" s="4"/>
      <c r="IP124" s="4"/>
      <c r="IQ124" s="4"/>
      <c r="IR124" s="4"/>
      <c r="IS124" s="4"/>
      <c r="IT124" s="4"/>
      <c r="IU124" s="4">
        <v>1</v>
      </c>
      <c r="IV124" s="4">
        <v>1</v>
      </c>
      <c r="IW124" s="4">
        <v>1</v>
      </c>
      <c r="IX124" s="4">
        <v>1</v>
      </c>
      <c r="IY124" s="5">
        <v>1</v>
      </c>
    </row>
    <row r="125" spans="1:276" ht="13.5" customHeight="1" x14ac:dyDescent="0.2">
      <c r="A125" s="4" t="s">
        <v>130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>
        <v>1</v>
      </c>
      <c r="AS125" s="4">
        <v>2</v>
      </c>
      <c r="AT125" s="4">
        <v>2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2</v>
      </c>
      <c r="BC125" s="4">
        <v>2</v>
      </c>
      <c r="BD125" s="4"/>
      <c r="BE125" s="4">
        <v>1</v>
      </c>
      <c r="BF125" s="4"/>
      <c r="BG125" s="4">
        <v>1</v>
      </c>
      <c r="BH125" s="4"/>
      <c r="BI125" s="4">
        <v>1</v>
      </c>
      <c r="BJ125" s="4">
        <v>1</v>
      </c>
      <c r="BK125" s="4">
        <v>1</v>
      </c>
      <c r="BL125" s="4"/>
      <c r="BM125" s="4"/>
      <c r="BN125" s="4"/>
      <c r="BO125" s="4"/>
      <c r="BP125" s="4"/>
      <c r="BQ125" s="4"/>
      <c r="BR125" s="4"/>
      <c r="BS125" s="4">
        <v>1</v>
      </c>
      <c r="BT125" s="4"/>
      <c r="BU125" s="4"/>
      <c r="BV125" s="4"/>
      <c r="BW125" s="4">
        <v>2</v>
      </c>
      <c r="BX125" s="4"/>
      <c r="BY125" s="4"/>
      <c r="BZ125" s="4"/>
      <c r="CA125" s="4">
        <v>1</v>
      </c>
      <c r="CB125" s="4"/>
      <c r="CC125" s="4">
        <v>1</v>
      </c>
      <c r="CD125" s="4">
        <v>1</v>
      </c>
      <c r="CE125" s="4"/>
      <c r="CF125" s="4"/>
      <c r="CG125" s="4">
        <v>1</v>
      </c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>
        <v>1</v>
      </c>
      <c r="DB125" s="4"/>
      <c r="DC125" s="4"/>
      <c r="DD125" s="4"/>
      <c r="DE125" s="4"/>
      <c r="DF125" s="4"/>
      <c r="DG125" s="4"/>
      <c r="DH125" s="4"/>
      <c r="DI125" s="4">
        <v>1</v>
      </c>
      <c r="DJ125" s="4"/>
      <c r="DK125" s="4"/>
      <c r="DL125" s="4"/>
      <c r="DM125" s="4"/>
      <c r="DN125" s="4"/>
      <c r="DO125" s="4"/>
      <c r="DP125" s="4"/>
      <c r="DQ125" s="4"/>
      <c r="DR125" s="4">
        <v>1</v>
      </c>
      <c r="DS125" s="4">
        <v>2</v>
      </c>
      <c r="DT125" s="4">
        <v>1</v>
      </c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>
        <v>1</v>
      </c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>
        <v>1</v>
      </c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</row>
    <row r="126" spans="1:276" ht="13.5" customHeight="1" x14ac:dyDescent="0.2">
      <c r="A126" s="4" t="s">
        <v>237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>
        <v>1</v>
      </c>
      <c r="IJ126" s="4">
        <v>1</v>
      </c>
      <c r="IK126" s="4">
        <v>1</v>
      </c>
      <c r="IL126" s="4"/>
      <c r="IM126" s="4"/>
      <c r="IN126" s="4"/>
      <c r="IO126" s="4"/>
      <c r="IP126" s="4">
        <v>1</v>
      </c>
      <c r="IQ126" s="4">
        <v>1</v>
      </c>
      <c r="IR126" s="4">
        <v>1</v>
      </c>
      <c r="IS126" s="4">
        <v>1</v>
      </c>
      <c r="IT126" s="4">
        <v>1</v>
      </c>
      <c r="IU126" s="4"/>
      <c r="IV126" s="4"/>
      <c r="IW126" s="4"/>
      <c r="IX126" s="4"/>
      <c r="JB126" s="5">
        <v>1</v>
      </c>
      <c r="JD126" s="5">
        <v>1</v>
      </c>
      <c r="JE126" s="5">
        <v>1</v>
      </c>
    </row>
    <row r="127" spans="1:276" ht="13.5" customHeight="1" x14ac:dyDescent="0.2">
      <c r="A127" s="4" t="s">
        <v>87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>
        <v>1</v>
      </c>
      <c r="AO127" s="4">
        <v>1</v>
      </c>
      <c r="AP127" s="4">
        <v>1</v>
      </c>
      <c r="AQ127" s="4">
        <v>1</v>
      </c>
      <c r="AR127" s="4"/>
      <c r="AS127" s="4">
        <v>1</v>
      </c>
      <c r="AT127" s="4">
        <v>1</v>
      </c>
      <c r="AU127" s="4">
        <v>1</v>
      </c>
      <c r="AV127" s="4">
        <v>1</v>
      </c>
      <c r="AW127" s="4">
        <v>1</v>
      </c>
      <c r="AX127" s="4">
        <v>1</v>
      </c>
      <c r="AY127" s="4">
        <v>1</v>
      </c>
      <c r="AZ127" s="4"/>
      <c r="BA127" s="4">
        <v>1</v>
      </c>
      <c r="BB127" s="4">
        <v>1</v>
      </c>
      <c r="BC127" s="4">
        <v>1</v>
      </c>
      <c r="BD127" s="4">
        <v>1</v>
      </c>
      <c r="BE127" s="4">
        <v>1</v>
      </c>
      <c r="BF127" s="4">
        <v>1</v>
      </c>
      <c r="BG127" s="4"/>
      <c r="BH127" s="4">
        <v>1</v>
      </c>
      <c r="BI127" s="4">
        <v>1</v>
      </c>
      <c r="BJ127" s="4">
        <v>1</v>
      </c>
      <c r="BK127" s="4">
        <v>1</v>
      </c>
      <c r="BL127" s="4">
        <v>1</v>
      </c>
      <c r="BM127" s="4"/>
      <c r="BN127" s="4">
        <v>1</v>
      </c>
      <c r="BO127" s="4">
        <v>1</v>
      </c>
      <c r="BP127" s="4">
        <v>1</v>
      </c>
      <c r="BQ127" s="4">
        <v>1</v>
      </c>
      <c r="BR127" s="4">
        <v>1</v>
      </c>
      <c r="BS127" s="4">
        <v>1</v>
      </c>
      <c r="BT127" s="4">
        <v>1</v>
      </c>
      <c r="BU127" s="4">
        <v>1</v>
      </c>
      <c r="BV127" s="4">
        <v>1</v>
      </c>
      <c r="BW127" s="4">
        <v>1</v>
      </c>
      <c r="BX127" s="4">
        <v>1</v>
      </c>
      <c r="BY127" s="4">
        <v>1</v>
      </c>
      <c r="BZ127" s="4">
        <v>1</v>
      </c>
      <c r="CA127" s="4"/>
      <c r="CB127" s="4">
        <v>2</v>
      </c>
      <c r="CC127" s="4">
        <v>2</v>
      </c>
      <c r="CD127" s="4">
        <v>1</v>
      </c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>
        <v>1</v>
      </c>
      <c r="DT127" s="4">
        <v>1</v>
      </c>
      <c r="DU127" s="4">
        <v>1</v>
      </c>
      <c r="DV127" s="4">
        <v>1</v>
      </c>
      <c r="DW127" s="4"/>
      <c r="DX127" s="4"/>
      <c r="DY127" s="4"/>
      <c r="DZ127" s="4"/>
      <c r="EA127" s="4"/>
      <c r="EB127" s="4"/>
      <c r="EC127" s="4"/>
      <c r="ED127" s="4">
        <v>1</v>
      </c>
      <c r="EE127" s="4">
        <v>1</v>
      </c>
      <c r="EF127" s="4">
        <v>1</v>
      </c>
      <c r="EG127" s="4">
        <v>1</v>
      </c>
      <c r="EH127" s="4">
        <v>1</v>
      </c>
      <c r="EI127" s="4">
        <v>1</v>
      </c>
      <c r="EJ127" s="4">
        <v>1</v>
      </c>
      <c r="EK127" s="4">
        <v>1</v>
      </c>
      <c r="EL127" s="4">
        <v>1</v>
      </c>
      <c r="EM127" s="4">
        <v>1</v>
      </c>
      <c r="EN127" s="4">
        <v>1</v>
      </c>
      <c r="EO127" s="4">
        <v>1</v>
      </c>
      <c r="EP127" s="4">
        <v>1</v>
      </c>
      <c r="EQ127" s="4">
        <v>1</v>
      </c>
      <c r="ER127" s="4">
        <v>1</v>
      </c>
      <c r="ES127" s="4">
        <v>1</v>
      </c>
      <c r="ET127" s="4">
        <v>1</v>
      </c>
      <c r="EU127" s="4">
        <v>1</v>
      </c>
      <c r="EV127" s="4">
        <v>1</v>
      </c>
      <c r="EW127" s="4">
        <v>1</v>
      </c>
      <c r="EX127" s="4">
        <v>1</v>
      </c>
      <c r="EY127" s="4">
        <v>1</v>
      </c>
      <c r="EZ127" s="4">
        <v>1</v>
      </c>
      <c r="FA127" s="4">
        <v>1</v>
      </c>
      <c r="FB127" s="4">
        <v>1</v>
      </c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>
        <v>1</v>
      </c>
      <c r="GA127" s="4">
        <v>1</v>
      </c>
      <c r="GB127" s="4">
        <v>1</v>
      </c>
      <c r="GC127" s="4">
        <v>1</v>
      </c>
      <c r="GD127" s="4">
        <v>1</v>
      </c>
      <c r="GE127" s="4">
        <v>1</v>
      </c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>
        <v>1</v>
      </c>
      <c r="HN127" s="4">
        <v>1</v>
      </c>
      <c r="HO127" s="4">
        <v>1</v>
      </c>
      <c r="HP127" s="4">
        <v>1</v>
      </c>
      <c r="HQ127" s="4">
        <v>1</v>
      </c>
      <c r="HR127" s="4"/>
      <c r="HS127" s="4">
        <v>1</v>
      </c>
      <c r="HT127" s="4"/>
      <c r="HU127" s="4"/>
      <c r="HV127" s="4"/>
      <c r="HW127" s="4">
        <v>1</v>
      </c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>
        <v>2</v>
      </c>
      <c r="IJ127" s="4">
        <v>3</v>
      </c>
      <c r="IK127" s="4">
        <v>2</v>
      </c>
      <c r="IL127" s="4">
        <v>2</v>
      </c>
      <c r="IM127" s="4">
        <v>2</v>
      </c>
      <c r="IN127" s="4">
        <v>2</v>
      </c>
      <c r="IO127" s="4">
        <v>2</v>
      </c>
      <c r="IP127" s="4">
        <v>2</v>
      </c>
      <c r="IQ127" s="4">
        <v>2</v>
      </c>
      <c r="IR127" s="4">
        <v>2</v>
      </c>
      <c r="IS127" s="4">
        <v>2</v>
      </c>
      <c r="IT127" s="4">
        <v>2</v>
      </c>
      <c r="IU127" s="4">
        <v>2</v>
      </c>
      <c r="IV127" s="4">
        <v>2</v>
      </c>
      <c r="IW127" s="4">
        <v>2</v>
      </c>
      <c r="IX127" s="4">
        <v>2</v>
      </c>
      <c r="IY127" s="5">
        <v>1</v>
      </c>
      <c r="IZ127" s="5">
        <v>1</v>
      </c>
      <c r="JA127" s="5">
        <v>1</v>
      </c>
      <c r="JB127" s="5">
        <v>1</v>
      </c>
      <c r="JC127" s="5">
        <v>1</v>
      </c>
    </row>
    <row r="128" spans="1:276" ht="13.5" customHeight="1" x14ac:dyDescent="0.2">
      <c r="A128" s="4" t="s">
        <v>197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>
        <v>1</v>
      </c>
      <c r="GK128" s="4">
        <v>1</v>
      </c>
      <c r="GL128" s="4"/>
      <c r="GM128" s="4"/>
      <c r="GN128" s="4"/>
      <c r="GO128" s="4"/>
      <c r="GP128" s="4">
        <v>1</v>
      </c>
      <c r="GQ128" s="4"/>
      <c r="GR128" s="4"/>
      <c r="GS128" s="4"/>
      <c r="GT128" s="4"/>
      <c r="GU128" s="4"/>
      <c r="GV128" s="4"/>
      <c r="GW128" s="4"/>
      <c r="GX128" s="4"/>
      <c r="GY128" s="4"/>
      <c r="GZ128" s="4">
        <v>1</v>
      </c>
      <c r="HA128" s="4">
        <v>1</v>
      </c>
      <c r="HB128" s="4"/>
      <c r="HC128" s="4"/>
      <c r="HD128" s="4">
        <v>1</v>
      </c>
      <c r="HE128" s="4">
        <v>1</v>
      </c>
      <c r="HF128" s="4">
        <v>1</v>
      </c>
      <c r="HG128" s="4">
        <v>1</v>
      </c>
      <c r="HH128" s="4">
        <v>1</v>
      </c>
      <c r="HI128" s="4">
        <v>1</v>
      </c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>
        <v>1</v>
      </c>
      <c r="IP128" s="4"/>
      <c r="IQ128" s="4"/>
      <c r="IR128" s="4"/>
      <c r="IS128" s="4"/>
      <c r="IT128" s="4"/>
      <c r="IU128" s="4"/>
      <c r="IV128" s="4"/>
      <c r="IW128" s="4"/>
      <c r="IX128" s="4"/>
    </row>
    <row r="129" spans="1:274" ht="13.5" customHeight="1" x14ac:dyDescent="0.2">
      <c r="A129" s="4" t="s">
        <v>203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>
        <v>1</v>
      </c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</row>
    <row r="130" spans="1:274" ht="13.5" customHeight="1" x14ac:dyDescent="0.2">
      <c r="A130" s="4" t="s">
        <v>195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>
        <v>1</v>
      </c>
      <c r="GI130" s="4">
        <v>1</v>
      </c>
      <c r="GJ130" s="4"/>
      <c r="GK130" s="4">
        <v>1</v>
      </c>
      <c r="GL130" s="4">
        <v>1</v>
      </c>
      <c r="GM130" s="4">
        <v>1</v>
      </c>
      <c r="GN130" s="4">
        <v>1</v>
      </c>
      <c r="GO130" s="4"/>
      <c r="GP130" s="4"/>
      <c r="GQ130" s="4"/>
      <c r="GR130" s="4"/>
      <c r="GS130" s="4"/>
      <c r="GT130" s="4"/>
      <c r="GU130" s="4">
        <v>1</v>
      </c>
      <c r="GV130" s="4">
        <v>1</v>
      </c>
      <c r="GW130" s="4">
        <v>1</v>
      </c>
      <c r="GX130" s="4">
        <v>1</v>
      </c>
      <c r="GY130" s="4">
        <v>1</v>
      </c>
      <c r="GZ130" s="4">
        <v>1</v>
      </c>
      <c r="HA130" s="4">
        <v>1</v>
      </c>
      <c r="HB130" s="4">
        <v>1</v>
      </c>
      <c r="HC130" s="4">
        <v>1</v>
      </c>
      <c r="HD130" s="4">
        <v>1</v>
      </c>
      <c r="HE130" s="4">
        <v>1</v>
      </c>
      <c r="HF130" s="4">
        <v>1</v>
      </c>
      <c r="HG130" s="4">
        <v>1</v>
      </c>
      <c r="HH130" s="4">
        <v>1</v>
      </c>
      <c r="HI130" s="4">
        <v>1</v>
      </c>
      <c r="HJ130" s="4">
        <v>1</v>
      </c>
      <c r="HK130" s="4">
        <v>1</v>
      </c>
      <c r="HL130" s="4">
        <v>1</v>
      </c>
      <c r="HM130" s="4">
        <v>1</v>
      </c>
      <c r="HN130" s="4">
        <v>1</v>
      </c>
      <c r="HO130" s="4">
        <v>1</v>
      </c>
      <c r="HP130" s="4">
        <v>1</v>
      </c>
      <c r="HQ130" s="4">
        <v>1</v>
      </c>
      <c r="HR130" s="4">
        <v>1</v>
      </c>
      <c r="HS130" s="4"/>
      <c r="HT130" s="4"/>
      <c r="HU130" s="4"/>
      <c r="HV130" s="4">
        <v>1</v>
      </c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</row>
    <row r="131" spans="1:274" ht="13.5" customHeight="1" x14ac:dyDescent="0.2">
      <c r="A131" s="4" t="s">
        <v>77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>
        <v>1</v>
      </c>
      <c r="AT131" s="4">
        <v>1</v>
      </c>
      <c r="AU131" s="4">
        <v>1</v>
      </c>
      <c r="AV131" s="4">
        <v>1</v>
      </c>
      <c r="AW131" s="4">
        <v>1</v>
      </c>
      <c r="AX131" s="4">
        <v>1</v>
      </c>
      <c r="AY131" s="4">
        <v>1</v>
      </c>
      <c r="AZ131" s="4">
        <v>1</v>
      </c>
      <c r="BA131" s="4">
        <v>1</v>
      </c>
      <c r="BB131" s="4">
        <v>1</v>
      </c>
      <c r="BC131" s="4">
        <v>1</v>
      </c>
      <c r="BD131" s="4">
        <v>1</v>
      </c>
      <c r="BE131" s="4">
        <v>1</v>
      </c>
      <c r="BF131" s="4">
        <v>1</v>
      </c>
      <c r="BG131" s="4">
        <v>1</v>
      </c>
      <c r="BH131" s="4">
        <v>1</v>
      </c>
      <c r="BI131" s="4">
        <v>1</v>
      </c>
      <c r="BJ131" s="4">
        <v>1</v>
      </c>
      <c r="BK131" s="4">
        <v>1</v>
      </c>
      <c r="BL131" s="4">
        <v>1</v>
      </c>
      <c r="BM131" s="4">
        <v>1</v>
      </c>
      <c r="BN131" s="4">
        <v>1</v>
      </c>
      <c r="BO131" s="4">
        <v>1</v>
      </c>
      <c r="BP131" s="4">
        <v>1</v>
      </c>
      <c r="BQ131" s="4">
        <v>1</v>
      </c>
      <c r="BR131" s="4">
        <v>1</v>
      </c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>
        <v>1</v>
      </c>
      <c r="EX131" s="4">
        <v>1</v>
      </c>
      <c r="EY131" s="4">
        <v>1</v>
      </c>
      <c r="EZ131" s="4">
        <v>1</v>
      </c>
      <c r="FA131" s="4">
        <v>1</v>
      </c>
      <c r="FB131" s="4">
        <v>1</v>
      </c>
      <c r="FC131" s="4">
        <v>1</v>
      </c>
      <c r="FD131" s="4">
        <v>1</v>
      </c>
      <c r="FE131" s="4">
        <v>1</v>
      </c>
      <c r="FF131" s="4">
        <v>1</v>
      </c>
      <c r="FG131" s="4">
        <v>1</v>
      </c>
      <c r="FH131" s="4">
        <v>1</v>
      </c>
      <c r="FI131" s="4">
        <v>1</v>
      </c>
      <c r="FJ131" s="4">
        <v>1</v>
      </c>
      <c r="FK131" s="4">
        <v>1</v>
      </c>
      <c r="FL131" s="4">
        <v>1</v>
      </c>
      <c r="FM131" s="4">
        <v>1</v>
      </c>
      <c r="FN131" s="4">
        <v>1</v>
      </c>
      <c r="FO131" s="4">
        <v>1</v>
      </c>
      <c r="FP131" s="4">
        <v>1</v>
      </c>
      <c r="FQ131" s="4">
        <v>1</v>
      </c>
      <c r="FR131" s="4">
        <v>1</v>
      </c>
      <c r="FS131" s="4">
        <v>1</v>
      </c>
      <c r="FT131" s="4">
        <v>1</v>
      </c>
      <c r="FU131" s="4">
        <v>1</v>
      </c>
      <c r="FV131" s="4">
        <v>1</v>
      </c>
      <c r="FW131" s="4">
        <v>1</v>
      </c>
      <c r="FX131" s="4">
        <v>1</v>
      </c>
      <c r="FY131" s="4">
        <v>1</v>
      </c>
      <c r="FZ131" s="4">
        <v>1</v>
      </c>
      <c r="GA131" s="4">
        <v>1</v>
      </c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>
        <v>1</v>
      </c>
      <c r="HE131" s="4">
        <v>1</v>
      </c>
      <c r="HF131" s="4">
        <v>1</v>
      </c>
      <c r="HG131" s="4">
        <v>1</v>
      </c>
      <c r="HH131" s="4">
        <v>1</v>
      </c>
      <c r="HI131" s="4">
        <v>1</v>
      </c>
      <c r="HJ131" s="4">
        <v>1</v>
      </c>
      <c r="HK131" s="4">
        <v>1</v>
      </c>
      <c r="HL131" s="4">
        <v>1</v>
      </c>
      <c r="HM131" s="4">
        <v>1</v>
      </c>
      <c r="HN131" s="4">
        <v>1</v>
      </c>
      <c r="HO131" s="4">
        <v>1</v>
      </c>
      <c r="HP131" s="4">
        <v>1</v>
      </c>
      <c r="HQ131" s="4">
        <v>1</v>
      </c>
      <c r="HR131" s="4">
        <v>1</v>
      </c>
      <c r="HS131" s="4">
        <v>1</v>
      </c>
      <c r="HT131" s="4"/>
      <c r="HU131" s="4"/>
      <c r="HV131" s="4"/>
      <c r="HW131" s="4"/>
      <c r="HX131" s="4">
        <v>1</v>
      </c>
      <c r="HY131" s="4">
        <v>1</v>
      </c>
      <c r="HZ131" s="4">
        <v>1</v>
      </c>
      <c r="IA131" s="4">
        <v>1</v>
      </c>
      <c r="IB131" s="4">
        <v>1</v>
      </c>
      <c r="IC131" s="4">
        <v>1</v>
      </c>
      <c r="ID131" s="4">
        <v>1</v>
      </c>
      <c r="IE131" s="4">
        <v>1</v>
      </c>
      <c r="IF131" s="4">
        <v>1</v>
      </c>
      <c r="IG131" s="4">
        <v>1</v>
      </c>
      <c r="IH131" s="4">
        <v>1</v>
      </c>
      <c r="II131" s="4">
        <v>1</v>
      </c>
      <c r="IJ131" s="4">
        <v>2</v>
      </c>
      <c r="IK131" s="4">
        <v>2</v>
      </c>
      <c r="IL131" s="4">
        <v>1</v>
      </c>
      <c r="IM131" s="4">
        <v>1</v>
      </c>
      <c r="IN131" s="4">
        <v>1</v>
      </c>
      <c r="IO131" s="4">
        <v>1</v>
      </c>
      <c r="IP131" s="4">
        <v>1</v>
      </c>
      <c r="IQ131" s="4">
        <v>1</v>
      </c>
      <c r="IR131" s="4">
        <v>1</v>
      </c>
      <c r="IS131" s="4">
        <v>1</v>
      </c>
      <c r="IT131" s="4">
        <v>1</v>
      </c>
      <c r="IU131" s="4">
        <v>1</v>
      </c>
      <c r="IV131" s="4">
        <v>1</v>
      </c>
      <c r="IW131" s="4"/>
      <c r="IX131" s="4"/>
      <c r="IY131" s="5">
        <v>1</v>
      </c>
      <c r="IZ131" s="5">
        <v>1</v>
      </c>
      <c r="JA131" s="5">
        <v>1</v>
      </c>
      <c r="JB131" s="5">
        <v>1</v>
      </c>
      <c r="JC131" s="5">
        <v>1</v>
      </c>
      <c r="JD131" s="5">
        <v>1</v>
      </c>
      <c r="JE131" s="5">
        <v>1</v>
      </c>
      <c r="JF131" s="5">
        <v>1</v>
      </c>
      <c r="JG131" s="5">
        <v>1</v>
      </c>
      <c r="JH131" s="5">
        <v>1</v>
      </c>
      <c r="JI131" s="5">
        <v>1</v>
      </c>
      <c r="JJ131" s="5">
        <v>1</v>
      </c>
      <c r="JK131" s="5">
        <v>1</v>
      </c>
      <c r="JL131" s="5">
        <v>1</v>
      </c>
      <c r="JM131" s="5">
        <v>1</v>
      </c>
    </row>
    <row r="132" spans="1:274" ht="13.5" customHeight="1" x14ac:dyDescent="0.2">
      <c r="A132" s="4" t="s">
        <v>133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</row>
    <row r="133" spans="1:274" ht="13.5" customHeight="1" x14ac:dyDescent="0.2">
      <c r="A133" s="4" t="s">
        <v>201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3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>
        <v>1</v>
      </c>
      <c r="GV133" s="4">
        <v>1</v>
      </c>
      <c r="GW133" s="4">
        <v>1</v>
      </c>
      <c r="GX133" s="4">
        <v>1</v>
      </c>
      <c r="GY133" s="4">
        <v>1</v>
      </c>
      <c r="GZ133" s="4">
        <v>1</v>
      </c>
      <c r="HA133" s="4">
        <v>1</v>
      </c>
      <c r="HB133" s="4"/>
      <c r="HC133" s="4"/>
      <c r="HD133" s="4">
        <v>1</v>
      </c>
      <c r="HE133" s="4">
        <v>1</v>
      </c>
      <c r="HF133" s="4">
        <v>1</v>
      </c>
      <c r="HG133" s="4">
        <v>1</v>
      </c>
      <c r="HH133" s="4">
        <v>1</v>
      </c>
      <c r="HI133" s="4">
        <v>1</v>
      </c>
      <c r="HJ133" s="4">
        <v>1</v>
      </c>
      <c r="HK133" s="4">
        <v>1</v>
      </c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>
        <v>1</v>
      </c>
      <c r="IK133" s="4"/>
      <c r="IL133" s="4"/>
      <c r="IM133" s="4">
        <v>1</v>
      </c>
      <c r="IN133" s="4">
        <v>1</v>
      </c>
      <c r="IO133" s="4"/>
      <c r="IP133" s="4">
        <v>1</v>
      </c>
      <c r="IQ133" s="4">
        <v>1</v>
      </c>
      <c r="IR133" s="4">
        <v>1</v>
      </c>
      <c r="IS133" s="4">
        <v>1</v>
      </c>
      <c r="IT133" s="4">
        <v>1</v>
      </c>
      <c r="IU133" s="4">
        <v>1</v>
      </c>
      <c r="IV133" s="4">
        <v>1</v>
      </c>
      <c r="IW133" s="4">
        <v>1</v>
      </c>
      <c r="IX133" s="4">
        <v>1</v>
      </c>
    </row>
    <row r="134" spans="1:274" ht="13.5" customHeight="1" x14ac:dyDescent="0.2">
      <c r="A134" s="4" t="s">
        <v>242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>
        <v>1</v>
      </c>
      <c r="IK134" s="4">
        <v>1</v>
      </c>
      <c r="IL134" s="4">
        <v>1</v>
      </c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</row>
    <row r="135" spans="1:274" ht="13.5" customHeight="1" x14ac:dyDescent="0.2">
      <c r="A135" s="4" t="s">
        <v>26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>
        <v>1</v>
      </c>
      <c r="DC135" s="4">
        <v>1</v>
      </c>
      <c r="DD135" s="4">
        <v>1</v>
      </c>
      <c r="DE135" s="4">
        <v>1</v>
      </c>
      <c r="DF135" s="4">
        <v>1</v>
      </c>
      <c r="DG135" s="4">
        <v>1</v>
      </c>
      <c r="DH135" s="4">
        <v>1</v>
      </c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>
        <v>2</v>
      </c>
      <c r="ED135" s="4">
        <v>2</v>
      </c>
      <c r="EE135" s="4"/>
      <c r="EF135" s="4"/>
      <c r="EG135" s="4"/>
      <c r="EH135" s="4"/>
      <c r="EI135" s="4"/>
      <c r="EJ135" s="4"/>
      <c r="EK135" s="4"/>
      <c r="EL135" s="4"/>
      <c r="EM135" s="4"/>
      <c r="EN135" s="4">
        <v>2</v>
      </c>
      <c r="EO135" s="4">
        <v>2</v>
      </c>
      <c r="EP135" s="4">
        <v>2</v>
      </c>
      <c r="EQ135" s="4"/>
      <c r="ER135" s="4"/>
      <c r="ES135" s="4"/>
      <c r="ET135" s="4"/>
      <c r="EU135" s="4"/>
      <c r="EV135" s="4"/>
      <c r="EW135" s="4"/>
      <c r="EX135" s="4"/>
      <c r="EY135" s="4">
        <v>1</v>
      </c>
      <c r="EZ135" s="4">
        <v>2</v>
      </c>
      <c r="FA135" s="4">
        <v>2</v>
      </c>
      <c r="FB135" s="4">
        <v>2</v>
      </c>
      <c r="FC135" s="4">
        <v>2</v>
      </c>
      <c r="FD135" s="4"/>
      <c r="FE135" s="4"/>
      <c r="FF135" s="4"/>
      <c r="FG135" s="4"/>
      <c r="FH135" s="4"/>
      <c r="FI135" s="4"/>
      <c r="FJ135" s="4"/>
      <c r="FK135" s="4"/>
      <c r="FL135" s="4">
        <v>1</v>
      </c>
      <c r="FM135" s="4"/>
      <c r="FN135" s="4"/>
      <c r="FO135" s="4"/>
      <c r="FP135" s="4"/>
      <c r="FQ135" s="4"/>
      <c r="FR135" s="4"/>
      <c r="FS135" s="4"/>
      <c r="FT135" s="4"/>
      <c r="FU135" s="4">
        <v>1</v>
      </c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>
        <v>1</v>
      </c>
      <c r="GW135" s="4">
        <v>2</v>
      </c>
      <c r="GX135" s="4">
        <v>1</v>
      </c>
      <c r="GY135" s="4">
        <v>1</v>
      </c>
      <c r="GZ135" s="4">
        <v>1</v>
      </c>
      <c r="HA135" s="4">
        <v>1</v>
      </c>
      <c r="HB135" s="4">
        <v>1</v>
      </c>
      <c r="HC135" s="4">
        <v>1</v>
      </c>
      <c r="HD135" s="4">
        <v>1</v>
      </c>
      <c r="HE135" s="4">
        <v>1</v>
      </c>
      <c r="HF135" s="4">
        <v>1</v>
      </c>
      <c r="HG135" s="4">
        <v>1</v>
      </c>
      <c r="HH135" s="4">
        <v>1</v>
      </c>
      <c r="HI135" s="4">
        <v>1</v>
      </c>
      <c r="HJ135" s="4">
        <v>1</v>
      </c>
      <c r="HK135" s="4">
        <v>1</v>
      </c>
      <c r="HL135" s="4">
        <v>1</v>
      </c>
      <c r="HM135" s="4">
        <v>1</v>
      </c>
      <c r="HN135" s="4">
        <v>1</v>
      </c>
      <c r="HO135" s="4"/>
      <c r="HP135" s="4">
        <v>1</v>
      </c>
      <c r="HQ135" s="4">
        <v>1</v>
      </c>
      <c r="HR135" s="4">
        <v>1</v>
      </c>
      <c r="HS135" s="4">
        <v>1</v>
      </c>
      <c r="HT135" s="4">
        <v>1</v>
      </c>
      <c r="HU135" s="4">
        <v>1</v>
      </c>
      <c r="HV135" s="4">
        <v>1</v>
      </c>
      <c r="HW135" s="4">
        <v>1</v>
      </c>
      <c r="HX135" s="4">
        <v>1</v>
      </c>
      <c r="HY135" s="4">
        <v>1</v>
      </c>
      <c r="HZ135" s="4">
        <v>1</v>
      </c>
      <c r="IA135" s="4"/>
      <c r="IB135" s="4">
        <v>1</v>
      </c>
      <c r="IC135" s="4">
        <v>1</v>
      </c>
      <c r="ID135" s="4">
        <v>1</v>
      </c>
      <c r="IE135" s="4">
        <v>1</v>
      </c>
      <c r="IF135" s="4">
        <v>1</v>
      </c>
      <c r="IG135" s="4">
        <v>1</v>
      </c>
      <c r="IH135" s="4"/>
      <c r="II135" s="4"/>
      <c r="IJ135" s="4"/>
      <c r="IK135" s="4">
        <v>1</v>
      </c>
      <c r="IL135" s="4">
        <v>1</v>
      </c>
      <c r="IM135" s="4">
        <v>1</v>
      </c>
      <c r="IN135" s="4">
        <v>1</v>
      </c>
      <c r="IO135" s="4"/>
      <c r="IP135" s="4"/>
      <c r="IQ135" s="4"/>
      <c r="IR135" s="4"/>
      <c r="IS135" s="4"/>
      <c r="IT135" s="4"/>
      <c r="IU135" s="4"/>
      <c r="IV135" s="4">
        <v>2</v>
      </c>
      <c r="IW135" s="4">
        <v>2</v>
      </c>
      <c r="IX135" s="4">
        <v>2</v>
      </c>
      <c r="IY135" s="5">
        <v>2</v>
      </c>
      <c r="IZ135" s="5">
        <v>2</v>
      </c>
      <c r="JA135" s="5">
        <v>1</v>
      </c>
    </row>
    <row r="136" spans="1:274" ht="13.5" customHeight="1" x14ac:dyDescent="0.2">
      <c r="A136" s="4" t="s">
        <v>218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>
        <v>1</v>
      </c>
      <c r="HG136" s="4">
        <v>1</v>
      </c>
      <c r="HH136" s="4"/>
      <c r="HI136" s="4">
        <v>1</v>
      </c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>
        <v>1</v>
      </c>
      <c r="IM136" s="4"/>
      <c r="IN136" s="4">
        <v>1</v>
      </c>
      <c r="IO136" s="4">
        <v>1</v>
      </c>
      <c r="IP136" s="4">
        <v>1</v>
      </c>
      <c r="IQ136" s="4">
        <v>1</v>
      </c>
      <c r="IR136" s="4">
        <v>1</v>
      </c>
      <c r="IS136" s="4">
        <v>1</v>
      </c>
      <c r="IT136" s="4">
        <v>1</v>
      </c>
      <c r="IU136" s="4">
        <v>1</v>
      </c>
      <c r="IV136" s="4"/>
      <c r="IW136" s="4"/>
      <c r="IX136" s="4"/>
    </row>
    <row r="137" spans="1:274" s="7" customFormat="1" ht="13.5" customHeight="1" x14ac:dyDescent="0.2">
      <c r="A137" s="4" t="s">
        <v>135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>
        <v>1</v>
      </c>
      <c r="AY137" s="4">
        <v>1</v>
      </c>
      <c r="AZ137" s="4">
        <v>1</v>
      </c>
      <c r="BA137" s="4">
        <v>1</v>
      </c>
      <c r="BB137" s="4"/>
      <c r="BC137" s="4">
        <v>1</v>
      </c>
      <c r="BD137" s="4">
        <v>1</v>
      </c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>
        <v>1</v>
      </c>
      <c r="DH137" s="4">
        <v>1</v>
      </c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>
        <v>1</v>
      </c>
      <c r="FN137" s="4">
        <v>1</v>
      </c>
      <c r="FO137" s="4">
        <v>1</v>
      </c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>
        <v>1</v>
      </c>
      <c r="GG137" s="4">
        <v>1</v>
      </c>
      <c r="GH137" s="4">
        <v>1</v>
      </c>
      <c r="GI137" s="4">
        <v>1</v>
      </c>
      <c r="GJ137" s="4">
        <v>1</v>
      </c>
      <c r="GK137" s="4">
        <v>1</v>
      </c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>
        <v>1</v>
      </c>
      <c r="HG137" s="4">
        <v>1</v>
      </c>
      <c r="HH137" s="4">
        <v>1</v>
      </c>
      <c r="HI137" s="4">
        <v>1</v>
      </c>
      <c r="HJ137" s="4">
        <v>1</v>
      </c>
      <c r="HK137" s="4">
        <v>1</v>
      </c>
      <c r="HL137" s="4">
        <v>1</v>
      </c>
      <c r="HM137" s="4">
        <v>1</v>
      </c>
      <c r="HN137" s="4">
        <v>1</v>
      </c>
      <c r="HO137" s="4">
        <v>1</v>
      </c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>
        <v>1</v>
      </c>
      <c r="IO137" s="6">
        <v>1</v>
      </c>
      <c r="IP137" s="6"/>
      <c r="IQ137" s="6"/>
      <c r="IR137" s="6"/>
      <c r="IS137" s="6"/>
      <c r="IT137" s="6"/>
      <c r="IU137" s="6"/>
      <c r="IV137" s="6"/>
      <c r="IW137" s="6"/>
      <c r="IX137" s="6"/>
    </row>
    <row r="138" spans="1:274" ht="13.5" customHeight="1" x14ac:dyDescent="0.2">
      <c r="A138" s="4" t="s">
        <v>240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>
        <v>1</v>
      </c>
      <c r="IK138" s="4">
        <v>1</v>
      </c>
      <c r="IL138" s="4">
        <v>1</v>
      </c>
      <c r="IM138" s="4">
        <v>1</v>
      </c>
      <c r="IN138" s="4">
        <v>1</v>
      </c>
      <c r="IO138" s="4">
        <v>1</v>
      </c>
      <c r="IP138" s="4">
        <v>1</v>
      </c>
      <c r="IQ138" s="4">
        <v>1</v>
      </c>
      <c r="IR138" s="4">
        <v>1</v>
      </c>
      <c r="IS138" s="4">
        <v>1</v>
      </c>
      <c r="IT138" s="4">
        <v>1</v>
      </c>
      <c r="IU138" s="4">
        <v>1</v>
      </c>
      <c r="IV138" s="4">
        <v>1</v>
      </c>
      <c r="IW138" s="4">
        <v>1</v>
      </c>
      <c r="IX138" s="4">
        <v>1</v>
      </c>
      <c r="IY138" s="5">
        <v>1</v>
      </c>
    </row>
    <row r="139" spans="1:274" ht="13.5" customHeight="1" x14ac:dyDescent="0.2">
      <c r="A139" s="4" t="s">
        <v>79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>
        <v>1</v>
      </c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>
        <v>1</v>
      </c>
      <c r="DK139" s="4">
        <v>1</v>
      </c>
      <c r="DL139" s="4">
        <v>1</v>
      </c>
      <c r="DM139" s="4">
        <v>1</v>
      </c>
      <c r="DN139" s="4">
        <v>1</v>
      </c>
      <c r="DO139" s="4">
        <v>1</v>
      </c>
      <c r="DP139" s="4">
        <v>1</v>
      </c>
      <c r="DQ139" s="4">
        <v>1</v>
      </c>
      <c r="DR139" s="4">
        <v>1</v>
      </c>
      <c r="DS139" s="4">
        <v>1</v>
      </c>
      <c r="DT139" s="4">
        <v>1</v>
      </c>
      <c r="DU139" s="4">
        <v>1</v>
      </c>
      <c r="DV139" s="4">
        <v>1</v>
      </c>
      <c r="DW139" s="4">
        <v>1</v>
      </c>
      <c r="DX139" s="4"/>
      <c r="DY139" s="4">
        <v>1</v>
      </c>
      <c r="DZ139" s="4">
        <v>1</v>
      </c>
      <c r="EA139" s="4">
        <v>1</v>
      </c>
      <c r="EB139" s="4">
        <v>1</v>
      </c>
      <c r="EC139" s="4">
        <v>1</v>
      </c>
      <c r="ED139" s="4">
        <v>1</v>
      </c>
      <c r="EE139" s="4">
        <v>1</v>
      </c>
      <c r="EF139" s="4">
        <v>1</v>
      </c>
      <c r="EG139" s="4">
        <v>1</v>
      </c>
      <c r="EH139" s="4"/>
      <c r="EI139" s="4"/>
      <c r="EJ139" s="4"/>
      <c r="EK139" s="4">
        <v>1</v>
      </c>
      <c r="EL139" s="4">
        <v>1</v>
      </c>
      <c r="EM139" s="4">
        <v>1</v>
      </c>
      <c r="EN139" s="4">
        <v>1</v>
      </c>
      <c r="EO139" s="4">
        <v>1</v>
      </c>
      <c r="EP139" s="4">
        <v>1</v>
      </c>
      <c r="EQ139" s="4">
        <v>1</v>
      </c>
      <c r="ER139" s="4">
        <v>1</v>
      </c>
      <c r="ES139" s="4"/>
      <c r="ET139" s="4"/>
      <c r="EU139" s="4">
        <v>1</v>
      </c>
      <c r="EV139" s="4">
        <v>1</v>
      </c>
      <c r="EW139" s="4">
        <v>1</v>
      </c>
      <c r="EX139" s="4">
        <v>1</v>
      </c>
      <c r="EY139" s="4"/>
      <c r="EZ139" s="4"/>
      <c r="FA139" s="4">
        <v>1</v>
      </c>
      <c r="FB139" s="4">
        <v>1</v>
      </c>
      <c r="FC139" s="4">
        <v>1</v>
      </c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>
        <v>1</v>
      </c>
      <c r="FX139" s="4">
        <v>1</v>
      </c>
      <c r="FY139" s="4">
        <v>1</v>
      </c>
      <c r="FZ139" s="4">
        <v>1</v>
      </c>
      <c r="GA139" s="4">
        <v>1</v>
      </c>
      <c r="GB139" s="4">
        <v>1</v>
      </c>
      <c r="GC139" s="4">
        <v>1</v>
      </c>
      <c r="GD139" s="4">
        <v>1</v>
      </c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>
        <v>1</v>
      </c>
      <c r="HK139" s="4">
        <v>1</v>
      </c>
      <c r="HL139" s="4">
        <v>1</v>
      </c>
      <c r="HM139" s="4">
        <v>2</v>
      </c>
      <c r="HN139" s="4">
        <v>2</v>
      </c>
      <c r="HO139" s="4">
        <v>2</v>
      </c>
      <c r="HP139" s="4">
        <v>1</v>
      </c>
      <c r="HQ139" s="4">
        <v>1</v>
      </c>
      <c r="HR139" s="4">
        <v>1</v>
      </c>
      <c r="HS139" s="4">
        <v>1</v>
      </c>
      <c r="HT139" s="4">
        <v>1</v>
      </c>
      <c r="HU139" s="4">
        <v>1</v>
      </c>
      <c r="HV139" s="4">
        <v>1</v>
      </c>
      <c r="HW139" s="4">
        <v>1</v>
      </c>
      <c r="HX139" s="4">
        <v>1</v>
      </c>
      <c r="HY139" s="4">
        <v>1</v>
      </c>
      <c r="HZ139" s="4">
        <v>1</v>
      </c>
      <c r="IA139" s="4">
        <v>1</v>
      </c>
      <c r="IB139" s="4">
        <v>1</v>
      </c>
      <c r="IC139" s="4">
        <v>2</v>
      </c>
      <c r="ID139" s="4">
        <v>2</v>
      </c>
      <c r="IE139" s="4">
        <v>2</v>
      </c>
      <c r="IF139" s="4">
        <v>2</v>
      </c>
      <c r="IG139" s="4">
        <v>2</v>
      </c>
      <c r="IH139" s="4">
        <v>2</v>
      </c>
      <c r="II139" s="4">
        <v>2</v>
      </c>
      <c r="IJ139" s="4">
        <v>3</v>
      </c>
      <c r="IK139" s="4">
        <v>2</v>
      </c>
      <c r="IL139" s="4">
        <v>2</v>
      </c>
      <c r="IM139" s="4">
        <v>2</v>
      </c>
      <c r="IN139" s="4">
        <v>2</v>
      </c>
      <c r="IO139" s="4">
        <v>2</v>
      </c>
      <c r="IP139" s="4">
        <v>2</v>
      </c>
      <c r="IQ139" s="4"/>
      <c r="IR139" s="4"/>
      <c r="IS139" s="4"/>
      <c r="IT139" s="4"/>
      <c r="IU139" s="4"/>
      <c r="IV139" s="4">
        <v>1</v>
      </c>
      <c r="IW139" s="4"/>
      <c r="IX139" s="4"/>
      <c r="IZ139" s="5">
        <v>1</v>
      </c>
      <c r="JA139" s="5">
        <v>1</v>
      </c>
      <c r="JB139" s="5">
        <v>2</v>
      </c>
      <c r="JC139" s="5">
        <v>2</v>
      </c>
      <c r="JD139" s="5">
        <v>1</v>
      </c>
      <c r="JE139" s="5">
        <v>2</v>
      </c>
      <c r="JF139" s="5">
        <v>2</v>
      </c>
      <c r="JG139" s="5">
        <v>1</v>
      </c>
      <c r="JH139" s="5">
        <v>1</v>
      </c>
      <c r="JI139" s="5">
        <v>1</v>
      </c>
      <c r="JJ139" s="5">
        <v>1</v>
      </c>
    </row>
    <row r="140" spans="1:274" ht="13.5" customHeight="1" x14ac:dyDescent="0.2">
      <c r="A140" s="4" t="s">
        <v>136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>
        <v>1</v>
      </c>
      <c r="AV140" s="4"/>
      <c r="AW140" s="4"/>
      <c r="AX140" s="4">
        <v>1</v>
      </c>
      <c r="AY140" s="4">
        <v>1</v>
      </c>
      <c r="AZ140" s="4">
        <v>1</v>
      </c>
      <c r="BA140" s="4">
        <v>1</v>
      </c>
      <c r="BB140" s="4">
        <v>1</v>
      </c>
      <c r="BC140" s="4">
        <v>1</v>
      </c>
      <c r="BD140" s="4">
        <v>1</v>
      </c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>
        <v>1</v>
      </c>
      <c r="FR140" s="4">
        <v>1</v>
      </c>
      <c r="FS140" s="4">
        <v>1</v>
      </c>
      <c r="FT140" s="4">
        <v>1</v>
      </c>
      <c r="FU140" s="4">
        <v>1</v>
      </c>
      <c r="FV140" s="4">
        <v>1</v>
      </c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>
        <v>1</v>
      </c>
      <c r="HK140" s="4">
        <v>1</v>
      </c>
      <c r="HL140" s="4">
        <v>1</v>
      </c>
      <c r="HM140" s="4">
        <v>1</v>
      </c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>
        <v>1</v>
      </c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>
        <v>1</v>
      </c>
      <c r="IK140" s="4">
        <v>1</v>
      </c>
      <c r="IL140" s="4">
        <v>1</v>
      </c>
      <c r="IM140" s="4">
        <v>1</v>
      </c>
      <c r="IN140" s="4">
        <v>1</v>
      </c>
      <c r="IO140" s="4">
        <v>1</v>
      </c>
      <c r="IP140" s="4">
        <v>1</v>
      </c>
      <c r="IQ140" s="4">
        <v>1</v>
      </c>
      <c r="IR140" s="4">
        <v>1</v>
      </c>
      <c r="IS140" s="4">
        <v>1</v>
      </c>
      <c r="IT140" s="4">
        <v>1</v>
      </c>
      <c r="IU140" s="4">
        <v>1</v>
      </c>
      <c r="IV140" s="4"/>
      <c r="IW140" s="4"/>
      <c r="IX140" s="4"/>
      <c r="JB140" s="5">
        <v>1</v>
      </c>
      <c r="JD140" s="5">
        <v>1</v>
      </c>
    </row>
    <row r="141" spans="1:274" ht="13.5" customHeight="1" x14ac:dyDescent="0.2">
      <c r="A141" s="4" t="s">
        <v>138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>
        <v>1</v>
      </c>
      <c r="AD141" s="4">
        <v>1</v>
      </c>
      <c r="AE141" s="4"/>
      <c r="AF141" s="4"/>
      <c r="AG141" s="4"/>
      <c r="AH141" s="4"/>
      <c r="AI141" s="4"/>
      <c r="AJ141" s="4"/>
      <c r="AK141" s="4">
        <v>1</v>
      </c>
      <c r="AL141" s="4">
        <v>1</v>
      </c>
      <c r="AM141" s="4">
        <v>1</v>
      </c>
      <c r="AN141" s="4"/>
      <c r="AO141" s="4"/>
      <c r="AP141" s="4">
        <v>1</v>
      </c>
      <c r="AQ141" s="4">
        <v>1</v>
      </c>
      <c r="AR141" s="4"/>
      <c r="AS141" s="4"/>
      <c r="AT141" s="4"/>
      <c r="AU141" s="4"/>
      <c r="AV141" s="4"/>
      <c r="AW141" s="4"/>
      <c r="AX141" s="4"/>
      <c r="AY141" s="4"/>
      <c r="AZ141" s="4">
        <v>1</v>
      </c>
      <c r="BA141" s="4">
        <v>1</v>
      </c>
      <c r="BB141" s="4">
        <v>1</v>
      </c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>
        <v>1</v>
      </c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</row>
    <row r="142" spans="1:274" ht="13.5" customHeight="1" x14ac:dyDescent="0.2">
      <c r="A142" s="4" t="s">
        <v>139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>
        <v>1</v>
      </c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>
        <v>1</v>
      </c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</row>
    <row r="143" spans="1:274" ht="13.5" customHeight="1" x14ac:dyDescent="0.2">
      <c r="A143" s="4" t="s">
        <v>35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>
        <v>2</v>
      </c>
      <c r="Q143" s="4">
        <v>1</v>
      </c>
      <c r="R143" s="4">
        <v>1</v>
      </c>
      <c r="S143" s="4"/>
      <c r="T143" s="4"/>
      <c r="U143" s="4"/>
      <c r="V143" s="4"/>
      <c r="W143" s="4">
        <v>1</v>
      </c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>
        <v>1</v>
      </c>
      <c r="AJ143" s="4">
        <v>1</v>
      </c>
      <c r="AK143" s="4">
        <v>1</v>
      </c>
      <c r="AL143" s="4">
        <v>1</v>
      </c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>
        <v>1</v>
      </c>
      <c r="DP143" s="4">
        <v>2</v>
      </c>
      <c r="DQ143" s="4">
        <v>2</v>
      </c>
      <c r="DR143" s="4">
        <v>2</v>
      </c>
      <c r="DS143" s="4">
        <v>2</v>
      </c>
      <c r="DT143" s="4">
        <v>2</v>
      </c>
      <c r="DU143" s="4">
        <v>2</v>
      </c>
      <c r="DV143" s="4">
        <v>2</v>
      </c>
      <c r="DW143" s="4">
        <v>2</v>
      </c>
      <c r="DX143" s="4">
        <v>2</v>
      </c>
      <c r="DY143" s="4">
        <v>2</v>
      </c>
      <c r="DZ143" s="4">
        <v>2</v>
      </c>
      <c r="EA143" s="4">
        <v>2</v>
      </c>
      <c r="EB143" s="4">
        <v>2</v>
      </c>
      <c r="EC143" s="4">
        <v>2</v>
      </c>
      <c r="ED143" s="4">
        <v>3</v>
      </c>
      <c r="EE143" s="4">
        <v>3</v>
      </c>
      <c r="EF143" s="4">
        <v>2</v>
      </c>
      <c r="EG143" s="4">
        <v>1</v>
      </c>
      <c r="EH143" s="4">
        <v>1</v>
      </c>
      <c r="EI143" s="4">
        <v>1</v>
      </c>
      <c r="EJ143" s="4">
        <v>1</v>
      </c>
      <c r="EK143" s="4">
        <v>2</v>
      </c>
      <c r="EL143" s="4">
        <v>2</v>
      </c>
      <c r="EM143" s="4">
        <v>3</v>
      </c>
      <c r="EN143" s="4">
        <v>3</v>
      </c>
      <c r="EO143" s="4">
        <v>3</v>
      </c>
      <c r="EP143" s="4">
        <v>3</v>
      </c>
      <c r="EQ143" s="4">
        <v>3</v>
      </c>
      <c r="ER143" s="4">
        <v>3</v>
      </c>
      <c r="ES143" s="4">
        <v>2</v>
      </c>
      <c r="ET143" s="4">
        <v>2</v>
      </c>
      <c r="EU143" s="4">
        <v>2</v>
      </c>
      <c r="EV143" s="4">
        <v>2</v>
      </c>
      <c r="EW143" s="4">
        <v>2</v>
      </c>
      <c r="EX143" s="4">
        <v>2</v>
      </c>
      <c r="EY143" s="4">
        <v>2</v>
      </c>
      <c r="EZ143" s="4">
        <v>2</v>
      </c>
      <c r="FA143" s="4">
        <v>1</v>
      </c>
      <c r="FB143" s="4">
        <v>1</v>
      </c>
      <c r="FC143" s="4">
        <v>1</v>
      </c>
      <c r="FD143" s="4">
        <v>1</v>
      </c>
      <c r="FE143" s="4">
        <v>1</v>
      </c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>
        <v>1</v>
      </c>
      <c r="HN143" s="4">
        <v>1</v>
      </c>
      <c r="HO143" s="4">
        <v>1</v>
      </c>
      <c r="HP143" s="4">
        <v>1</v>
      </c>
      <c r="HQ143" s="4">
        <v>1</v>
      </c>
      <c r="HR143" s="4">
        <v>1</v>
      </c>
      <c r="HS143" s="4">
        <v>1</v>
      </c>
      <c r="HT143" s="4"/>
      <c r="HU143" s="4"/>
      <c r="HV143" s="4"/>
      <c r="HW143" s="4"/>
      <c r="HX143" s="4">
        <v>1</v>
      </c>
      <c r="HY143" s="4">
        <v>1</v>
      </c>
      <c r="HZ143" s="4">
        <v>1</v>
      </c>
      <c r="IA143" s="4">
        <v>1</v>
      </c>
      <c r="IB143" s="4">
        <v>1</v>
      </c>
      <c r="IC143" s="4">
        <v>1</v>
      </c>
      <c r="ID143" s="4">
        <v>1</v>
      </c>
      <c r="IE143" s="4">
        <v>1</v>
      </c>
      <c r="IF143" s="4">
        <v>1</v>
      </c>
      <c r="IG143" s="4">
        <v>1</v>
      </c>
      <c r="IH143" s="4"/>
      <c r="II143" s="4">
        <v>1</v>
      </c>
      <c r="IJ143" s="4">
        <v>2</v>
      </c>
      <c r="IK143" s="4">
        <v>2</v>
      </c>
      <c r="IL143" s="4">
        <v>2</v>
      </c>
      <c r="IM143" s="4">
        <v>2</v>
      </c>
      <c r="IN143" s="4">
        <v>3</v>
      </c>
      <c r="IO143" s="4">
        <v>4</v>
      </c>
      <c r="IP143" s="4">
        <v>5</v>
      </c>
      <c r="IQ143" s="4">
        <v>5</v>
      </c>
      <c r="IR143" s="4">
        <v>5</v>
      </c>
      <c r="IS143" s="4">
        <v>6</v>
      </c>
      <c r="IT143" s="4">
        <v>6</v>
      </c>
      <c r="IU143" s="4">
        <v>6</v>
      </c>
      <c r="IV143" s="4">
        <v>5</v>
      </c>
      <c r="IW143" s="4">
        <v>5</v>
      </c>
      <c r="IX143" s="4">
        <v>4</v>
      </c>
      <c r="IY143" s="5">
        <v>4</v>
      </c>
      <c r="IZ143" s="5">
        <v>2</v>
      </c>
      <c r="JA143" s="5">
        <v>2</v>
      </c>
      <c r="JB143" s="5">
        <v>2</v>
      </c>
      <c r="JC143" s="5">
        <v>2</v>
      </c>
      <c r="JD143" s="5">
        <v>1</v>
      </c>
      <c r="JE143" s="5">
        <v>1</v>
      </c>
      <c r="JF143" s="5">
        <v>2</v>
      </c>
      <c r="JG143" s="5">
        <v>2</v>
      </c>
      <c r="JH143" s="5">
        <v>2</v>
      </c>
      <c r="JI143" s="5">
        <v>2</v>
      </c>
      <c r="JJ143" s="5">
        <v>1</v>
      </c>
      <c r="JL143" s="5">
        <v>1</v>
      </c>
    </row>
    <row r="144" spans="1:274" ht="13.5" customHeight="1" x14ac:dyDescent="0.2">
      <c r="A144" s="4" t="s">
        <v>219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>
        <v>1</v>
      </c>
      <c r="HP144" s="4">
        <v>1</v>
      </c>
      <c r="HQ144" s="4"/>
      <c r="HR144" s="4"/>
      <c r="HS144" s="4"/>
      <c r="HT144" s="4"/>
      <c r="HU144" s="4"/>
      <c r="HV144" s="4"/>
      <c r="HW144" s="4"/>
      <c r="HX144" s="4">
        <v>1</v>
      </c>
      <c r="HY144" s="4">
        <v>1</v>
      </c>
      <c r="HZ144" s="4">
        <v>1</v>
      </c>
      <c r="IA144" s="4">
        <v>1</v>
      </c>
      <c r="IB144" s="4">
        <v>1</v>
      </c>
      <c r="IC144" s="4">
        <v>1</v>
      </c>
      <c r="ID144" s="4">
        <v>1</v>
      </c>
      <c r="IE144" s="4">
        <v>1</v>
      </c>
      <c r="IF144" s="4">
        <v>1</v>
      </c>
      <c r="IG144" s="4">
        <v>1</v>
      </c>
      <c r="IH144" s="4">
        <v>1</v>
      </c>
      <c r="II144" s="4">
        <v>1</v>
      </c>
      <c r="IJ144" s="4">
        <v>1</v>
      </c>
      <c r="IK144" s="4">
        <v>1</v>
      </c>
      <c r="IL144" s="4">
        <v>1</v>
      </c>
      <c r="IM144" s="4">
        <v>1</v>
      </c>
      <c r="IN144" s="4">
        <v>1</v>
      </c>
      <c r="IO144" s="4">
        <v>1</v>
      </c>
      <c r="IP144" s="4">
        <v>1</v>
      </c>
      <c r="IQ144" s="4">
        <v>1</v>
      </c>
      <c r="IR144" s="4">
        <v>1</v>
      </c>
      <c r="IS144" s="4">
        <v>1</v>
      </c>
      <c r="IT144" s="4">
        <v>1</v>
      </c>
      <c r="IU144" s="4">
        <v>1</v>
      </c>
      <c r="IV144" s="4">
        <v>1</v>
      </c>
      <c r="IW144" s="4">
        <v>1</v>
      </c>
      <c r="IX144" s="4">
        <v>1</v>
      </c>
      <c r="IY144" s="5">
        <v>1</v>
      </c>
      <c r="IZ144" s="5">
        <v>1</v>
      </c>
      <c r="JA144" s="5">
        <v>1</v>
      </c>
      <c r="JB144" s="5">
        <v>1</v>
      </c>
      <c r="JE144" s="5">
        <v>1</v>
      </c>
      <c r="JF144" s="5">
        <v>1</v>
      </c>
      <c r="JG144" s="5">
        <v>1</v>
      </c>
      <c r="JH144" s="5">
        <v>1</v>
      </c>
      <c r="JI144" s="5">
        <v>1</v>
      </c>
      <c r="JJ144" s="5">
        <v>1</v>
      </c>
      <c r="JK144" s="5">
        <v>1</v>
      </c>
      <c r="JL144" s="5">
        <v>1</v>
      </c>
      <c r="JM144" s="5">
        <v>1</v>
      </c>
      <c r="JN144" s="5">
        <v>1</v>
      </c>
    </row>
    <row r="145" spans="1:275" ht="13.5" customHeight="1" x14ac:dyDescent="0.2">
      <c r="A145" s="4" t="s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>
        <v>1</v>
      </c>
      <c r="T145" s="4"/>
      <c r="U145" s="4"/>
      <c r="V145" s="4"/>
      <c r="W145" s="4"/>
      <c r="X145" s="4"/>
      <c r="Y145" s="4"/>
      <c r="Z145" s="4"/>
      <c r="AA145" s="4"/>
      <c r="AB145" s="4"/>
      <c r="AC145" s="4">
        <v>1</v>
      </c>
      <c r="AD145" s="4">
        <v>1</v>
      </c>
      <c r="AE145" s="4">
        <v>1</v>
      </c>
      <c r="AF145" s="4">
        <v>1</v>
      </c>
      <c r="AG145" s="4">
        <v>1</v>
      </c>
      <c r="AH145" s="4">
        <v>1</v>
      </c>
      <c r="AI145" s="4">
        <v>1</v>
      </c>
      <c r="AJ145" s="4">
        <v>1</v>
      </c>
      <c r="AK145" s="4"/>
      <c r="AL145" s="4"/>
      <c r="AM145" s="4"/>
      <c r="AN145" s="4"/>
      <c r="AO145" s="4">
        <v>1</v>
      </c>
      <c r="AP145" s="4">
        <v>1</v>
      </c>
      <c r="AQ145" s="4">
        <v>1</v>
      </c>
      <c r="AR145" s="4">
        <v>1</v>
      </c>
      <c r="AS145" s="4">
        <v>1</v>
      </c>
      <c r="AT145" s="4">
        <v>1</v>
      </c>
      <c r="AU145" s="4">
        <v>1</v>
      </c>
      <c r="AV145" s="4">
        <v>1</v>
      </c>
      <c r="AW145" s="4">
        <v>1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1</v>
      </c>
      <c r="BE145" s="4">
        <v>1</v>
      </c>
      <c r="BF145" s="4">
        <v>1</v>
      </c>
      <c r="BG145" s="4">
        <v>1</v>
      </c>
      <c r="BH145" s="4">
        <v>1</v>
      </c>
      <c r="BI145" s="4">
        <v>1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/>
      <c r="BT145" s="4">
        <v>1</v>
      </c>
      <c r="BU145" s="4">
        <v>1</v>
      </c>
      <c r="BV145" s="4">
        <v>1</v>
      </c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</row>
    <row r="146" spans="1:275" ht="13.5" customHeight="1" x14ac:dyDescent="0.2">
      <c r="A146" s="4" t="s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</row>
    <row r="147" spans="1:275" ht="13.5" customHeight="1" x14ac:dyDescent="0.2">
      <c r="A147" s="4" t="s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>
        <v>1</v>
      </c>
      <c r="BJ147" s="4">
        <v>1</v>
      </c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>
        <v>1</v>
      </c>
      <c r="IP147" s="4">
        <v>1</v>
      </c>
      <c r="IQ147" s="4">
        <v>1</v>
      </c>
      <c r="IR147" s="4">
        <v>1</v>
      </c>
      <c r="IS147" s="4">
        <v>1</v>
      </c>
      <c r="IT147" s="4">
        <v>1</v>
      </c>
      <c r="IU147" s="4">
        <v>1</v>
      </c>
      <c r="IV147" s="4">
        <v>1</v>
      </c>
      <c r="IW147" s="4">
        <v>1</v>
      </c>
      <c r="IX147" s="4">
        <v>1</v>
      </c>
      <c r="IY147" s="5">
        <v>1</v>
      </c>
      <c r="IZ147" s="5">
        <v>1</v>
      </c>
      <c r="JA147" s="5">
        <v>1</v>
      </c>
      <c r="JB147" s="5">
        <v>1</v>
      </c>
      <c r="JC147" s="5">
        <v>1</v>
      </c>
    </row>
    <row r="148" spans="1:275" ht="13.5" customHeight="1" x14ac:dyDescent="0.2">
      <c r="A148" s="4" t="s">
        <v>102</v>
      </c>
      <c r="B148" s="4"/>
      <c r="C148" s="4">
        <v>1</v>
      </c>
      <c r="D148" s="4"/>
      <c r="E148" s="4"/>
      <c r="F148" s="4">
        <v>1</v>
      </c>
      <c r="G148" s="4">
        <v>1</v>
      </c>
      <c r="H148" s="4">
        <v>1</v>
      </c>
      <c r="I148" s="4"/>
      <c r="J148" s="4"/>
      <c r="K148" s="4"/>
      <c r="L148" s="4"/>
      <c r="M148" s="4"/>
      <c r="N148" s="4"/>
      <c r="O148" s="4"/>
      <c r="P148" s="4">
        <v>1</v>
      </c>
      <c r="Q148" s="4"/>
      <c r="R148" s="4"/>
      <c r="S148" s="4"/>
      <c r="T148" s="4"/>
      <c r="U148" s="4"/>
      <c r="V148" s="4"/>
      <c r="W148" s="4"/>
      <c r="X148" s="4"/>
      <c r="Y148" s="4">
        <v>1</v>
      </c>
      <c r="Z148" s="4"/>
      <c r="AA148" s="4">
        <v>1</v>
      </c>
      <c r="AB148" s="4">
        <v>1</v>
      </c>
      <c r="AC148" s="4">
        <v>1</v>
      </c>
      <c r="AD148" s="4">
        <v>1</v>
      </c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>
        <v>1</v>
      </c>
      <c r="AP148" s="4"/>
      <c r="AQ148" s="4">
        <v>2</v>
      </c>
      <c r="AR148" s="4">
        <v>1</v>
      </c>
      <c r="AS148" s="4">
        <v>1</v>
      </c>
      <c r="AT148" s="4"/>
      <c r="AU148" s="4"/>
      <c r="AV148" s="4"/>
      <c r="AW148" s="4"/>
      <c r="AX148" s="4"/>
      <c r="AY148" s="4"/>
      <c r="AZ148" s="4"/>
      <c r="BA148" s="4"/>
      <c r="BB148" s="4">
        <v>1</v>
      </c>
      <c r="BC148" s="4">
        <v>1</v>
      </c>
      <c r="BD148" s="4"/>
      <c r="BE148" s="4"/>
      <c r="BF148" s="4"/>
      <c r="BG148" s="4">
        <v>1</v>
      </c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>
        <v>1</v>
      </c>
      <c r="DQ148" s="4">
        <v>1</v>
      </c>
      <c r="DR148" s="4">
        <v>1</v>
      </c>
      <c r="DS148" s="4">
        <v>1</v>
      </c>
      <c r="DT148" s="4">
        <v>1</v>
      </c>
      <c r="DU148" s="4">
        <v>1</v>
      </c>
      <c r="DV148" s="4">
        <v>1</v>
      </c>
      <c r="DW148" s="4">
        <v>1</v>
      </c>
      <c r="DX148" s="4">
        <v>1</v>
      </c>
      <c r="DY148" s="4"/>
      <c r="DZ148" s="4"/>
      <c r="EA148" s="4"/>
      <c r="EB148" s="4"/>
      <c r="EC148" s="4"/>
      <c r="ED148" s="4"/>
      <c r="EE148" s="4"/>
      <c r="EF148" s="4"/>
      <c r="EG148" s="4">
        <v>1</v>
      </c>
      <c r="EH148" s="4">
        <v>1</v>
      </c>
      <c r="EI148" s="4">
        <v>1</v>
      </c>
      <c r="EJ148" s="4"/>
      <c r="EK148" s="4"/>
      <c r="EL148" s="4"/>
      <c r="EM148" s="4"/>
      <c r="EN148" s="4"/>
      <c r="EO148" s="4"/>
      <c r="EP148" s="4"/>
      <c r="EQ148" s="4">
        <v>1</v>
      </c>
      <c r="ER148" s="4"/>
      <c r="ES148" s="4">
        <v>1</v>
      </c>
      <c r="ET148" s="4">
        <v>1</v>
      </c>
      <c r="EU148" s="4">
        <v>1</v>
      </c>
      <c r="EV148" s="4"/>
      <c r="EW148" s="4"/>
      <c r="EX148" s="4">
        <v>1</v>
      </c>
      <c r="EY148" s="4">
        <v>1</v>
      </c>
      <c r="EZ148" s="4"/>
      <c r="FA148" s="4">
        <v>1</v>
      </c>
      <c r="FB148" s="4">
        <v>1</v>
      </c>
      <c r="FC148" s="4">
        <v>1</v>
      </c>
      <c r="FD148" s="4">
        <v>2</v>
      </c>
      <c r="FE148" s="4">
        <v>2</v>
      </c>
      <c r="FF148" s="4">
        <v>2</v>
      </c>
      <c r="FG148" s="4">
        <v>1</v>
      </c>
      <c r="FH148" s="4">
        <v>1</v>
      </c>
      <c r="FI148" s="4">
        <v>1</v>
      </c>
      <c r="FJ148" s="4">
        <v>1</v>
      </c>
      <c r="FK148" s="4">
        <v>1</v>
      </c>
      <c r="FL148" s="4">
        <v>1</v>
      </c>
      <c r="FM148" s="4">
        <v>1</v>
      </c>
      <c r="FN148" s="4">
        <v>2</v>
      </c>
      <c r="FO148" s="4">
        <v>1</v>
      </c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>
        <v>1</v>
      </c>
      <c r="GB148" s="4">
        <v>1</v>
      </c>
      <c r="GC148" s="4">
        <v>1</v>
      </c>
      <c r="GD148" s="4"/>
      <c r="GE148" s="4">
        <v>1</v>
      </c>
      <c r="GF148" s="4">
        <v>1</v>
      </c>
      <c r="GG148" s="4"/>
      <c r="GH148" s="4"/>
      <c r="GI148" s="4"/>
      <c r="GJ148" s="4"/>
      <c r="GK148" s="4"/>
      <c r="GL148" s="4">
        <v>1</v>
      </c>
      <c r="GM148" s="4">
        <v>1</v>
      </c>
      <c r="GN148" s="4">
        <v>1</v>
      </c>
      <c r="GO148" s="4">
        <v>1</v>
      </c>
      <c r="GP148" s="4">
        <v>1</v>
      </c>
      <c r="GQ148" s="4">
        <v>1</v>
      </c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>
        <v>1</v>
      </c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>
        <v>1</v>
      </c>
      <c r="IO148" s="4">
        <v>1</v>
      </c>
      <c r="IP148" s="4">
        <v>1</v>
      </c>
      <c r="IQ148" s="4">
        <v>1</v>
      </c>
      <c r="IR148" s="4">
        <v>1</v>
      </c>
      <c r="IS148" s="4">
        <v>1</v>
      </c>
      <c r="IT148" s="4">
        <v>1</v>
      </c>
      <c r="IU148" s="4">
        <v>1</v>
      </c>
      <c r="IV148" s="4">
        <v>1</v>
      </c>
      <c r="IW148" s="4">
        <v>1</v>
      </c>
      <c r="IX148" s="4">
        <v>1</v>
      </c>
    </row>
    <row r="149" spans="1:275" ht="13.5" customHeight="1" x14ac:dyDescent="0.2">
      <c r="A149" s="4" t="s">
        <v>243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>
        <v>1</v>
      </c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</row>
    <row r="150" spans="1:275" ht="13.5" customHeight="1" x14ac:dyDescent="0.2">
      <c r="A150" s="4" t="s">
        <v>233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>
        <v>1</v>
      </c>
      <c r="II150" s="4">
        <v>1</v>
      </c>
      <c r="IJ150" s="4">
        <v>1</v>
      </c>
      <c r="IK150" s="4">
        <v>1</v>
      </c>
      <c r="IL150" s="4">
        <v>1</v>
      </c>
      <c r="IM150" s="4">
        <v>1</v>
      </c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Z150" s="5">
        <v>1</v>
      </c>
      <c r="JA150" s="5">
        <v>1</v>
      </c>
      <c r="JB150" s="5">
        <v>1</v>
      </c>
      <c r="JC150" s="5">
        <v>1</v>
      </c>
      <c r="JD150" s="5">
        <v>1</v>
      </c>
      <c r="JE150" s="5">
        <v>1</v>
      </c>
      <c r="JF150" s="5">
        <v>1</v>
      </c>
      <c r="JG150" s="5">
        <v>1</v>
      </c>
      <c r="JJ150" s="5">
        <v>1</v>
      </c>
      <c r="JK150" s="5">
        <v>1</v>
      </c>
    </row>
    <row r="151" spans="1:275" ht="13.5" customHeight="1" x14ac:dyDescent="0.2">
      <c r="A151" s="4" t="s">
        <v>202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>
        <v>1</v>
      </c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>
        <v>1</v>
      </c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>
        <v>1</v>
      </c>
      <c r="IQ151" s="4">
        <v>1</v>
      </c>
      <c r="IR151" s="4">
        <v>1</v>
      </c>
      <c r="IS151" s="4"/>
      <c r="IT151" s="4">
        <v>1</v>
      </c>
      <c r="IU151" s="4">
        <v>1</v>
      </c>
      <c r="IV151" s="4">
        <v>1</v>
      </c>
      <c r="IW151" s="4">
        <v>1</v>
      </c>
      <c r="IX151" s="4"/>
      <c r="IZ151" s="5">
        <v>1</v>
      </c>
      <c r="JA151" s="5">
        <v>1</v>
      </c>
      <c r="JB151" s="5">
        <v>1</v>
      </c>
      <c r="JC151" s="5">
        <v>1</v>
      </c>
      <c r="JM151" s="5">
        <v>1</v>
      </c>
    </row>
    <row r="152" spans="1:275" ht="13.5" customHeight="1" x14ac:dyDescent="0.2">
      <c r="A152" s="4" t="s">
        <v>106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>
        <v>1</v>
      </c>
      <c r="EX152" s="4">
        <v>1</v>
      </c>
      <c r="EY152" s="4">
        <v>1</v>
      </c>
      <c r="EZ152" s="4">
        <v>1</v>
      </c>
      <c r="FA152" s="4">
        <v>1</v>
      </c>
      <c r="FB152" s="4">
        <v>1</v>
      </c>
      <c r="FC152" s="4">
        <v>1</v>
      </c>
      <c r="FD152" s="4">
        <v>1</v>
      </c>
      <c r="FE152" s="4">
        <v>1</v>
      </c>
      <c r="FF152" s="4">
        <v>1</v>
      </c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>
        <v>1</v>
      </c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>
        <v>1</v>
      </c>
      <c r="IP152" s="4">
        <v>2</v>
      </c>
      <c r="IQ152" s="4">
        <v>2</v>
      </c>
      <c r="IR152" s="4">
        <v>2</v>
      </c>
      <c r="IS152" s="4">
        <v>2</v>
      </c>
      <c r="IT152" s="4">
        <v>2</v>
      </c>
      <c r="IU152" s="4">
        <v>2</v>
      </c>
      <c r="IV152" s="4">
        <v>2</v>
      </c>
      <c r="IW152" s="4">
        <v>2</v>
      </c>
      <c r="IX152" s="4">
        <v>2</v>
      </c>
      <c r="IY152" s="5">
        <v>1</v>
      </c>
      <c r="JB152" s="5">
        <v>1</v>
      </c>
      <c r="JC152" s="5">
        <v>1</v>
      </c>
      <c r="JD152" s="5">
        <v>1</v>
      </c>
      <c r="JE152" s="5">
        <v>1</v>
      </c>
      <c r="JF152" s="5">
        <v>1</v>
      </c>
      <c r="JG152" s="5">
        <v>1</v>
      </c>
      <c r="JH152" s="5">
        <v>1</v>
      </c>
      <c r="JI152" s="5">
        <v>1</v>
      </c>
    </row>
    <row r="153" spans="1:275" ht="13.5" customHeight="1" x14ac:dyDescent="0.2">
      <c r="A153" s="4" t="s">
        <v>145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>
        <v>1</v>
      </c>
      <c r="AJ153" s="4">
        <v>1</v>
      </c>
      <c r="AK153" s="4">
        <v>2</v>
      </c>
      <c r="AL153" s="4">
        <v>2</v>
      </c>
      <c r="AM153" s="4">
        <v>2</v>
      </c>
      <c r="AN153" s="4">
        <v>2</v>
      </c>
      <c r="AO153" s="4">
        <v>2</v>
      </c>
      <c r="AP153" s="4">
        <v>2</v>
      </c>
      <c r="AQ153" s="4">
        <v>2</v>
      </c>
      <c r="AR153" s="4">
        <v>2</v>
      </c>
      <c r="AS153" s="4">
        <v>2</v>
      </c>
      <c r="AT153" s="4">
        <v>2</v>
      </c>
      <c r="AU153" s="4">
        <v>2</v>
      </c>
      <c r="AV153" s="4">
        <v>2</v>
      </c>
      <c r="AW153" s="4">
        <v>1</v>
      </c>
      <c r="AX153" s="4">
        <v>1</v>
      </c>
      <c r="AY153" s="4">
        <v>1</v>
      </c>
      <c r="AZ153" s="4">
        <v>1</v>
      </c>
      <c r="BA153" s="4">
        <v>2</v>
      </c>
      <c r="BB153" s="4">
        <v>1</v>
      </c>
      <c r="BC153" s="4">
        <v>1</v>
      </c>
      <c r="BD153" s="4">
        <v>1</v>
      </c>
      <c r="BE153" s="4"/>
      <c r="BF153" s="4"/>
      <c r="BG153" s="4">
        <v>1</v>
      </c>
      <c r="BH153" s="4">
        <v>1</v>
      </c>
      <c r="BI153" s="4">
        <v>1</v>
      </c>
      <c r="BJ153" s="4">
        <v>1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/>
      <c r="BU153" s="4"/>
      <c r="BV153" s="4"/>
      <c r="BW153" s="4">
        <v>1</v>
      </c>
      <c r="BX153" s="4">
        <v>1</v>
      </c>
      <c r="BY153" s="4">
        <v>1</v>
      </c>
      <c r="BZ153" s="4">
        <v>1</v>
      </c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>
        <v>1</v>
      </c>
      <c r="EK153" s="4"/>
      <c r="EL153" s="4"/>
      <c r="EM153" s="4"/>
      <c r="EN153" s="4"/>
      <c r="EO153" s="4">
        <v>1</v>
      </c>
      <c r="EP153" s="4"/>
      <c r="EQ153" s="4">
        <v>1</v>
      </c>
      <c r="ER153" s="4">
        <v>1</v>
      </c>
      <c r="ES153" s="4">
        <v>1</v>
      </c>
      <c r="ET153" s="4">
        <v>1</v>
      </c>
      <c r="EU153" s="4">
        <v>1</v>
      </c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>
        <v>1</v>
      </c>
      <c r="FI153" s="4">
        <v>1</v>
      </c>
      <c r="FJ153" s="4">
        <v>1</v>
      </c>
      <c r="FK153" s="4">
        <v>1</v>
      </c>
      <c r="FL153" s="4">
        <v>1</v>
      </c>
      <c r="FM153" s="4">
        <v>1</v>
      </c>
      <c r="FN153" s="4">
        <v>1</v>
      </c>
      <c r="FO153" s="4">
        <v>1</v>
      </c>
      <c r="FP153" s="4">
        <v>1</v>
      </c>
      <c r="FQ153" s="4">
        <v>1</v>
      </c>
      <c r="FR153" s="4">
        <v>1</v>
      </c>
      <c r="FS153" s="4">
        <v>1</v>
      </c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</row>
    <row r="154" spans="1:275" ht="13.5" customHeight="1" x14ac:dyDescent="0.2">
      <c r="A154" s="4" t="s">
        <v>107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>
        <v>1</v>
      </c>
      <c r="EM154" s="4">
        <v>1</v>
      </c>
      <c r="EN154" s="4">
        <v>1</v>
      </c>
      <c r="EO154" s="4">
        <v>1</v>
      </c>
      <c r="EP154" s="4">
        <v>1</v>
      </c>
      <c r="EQ154" s="4">
        <v>1</v>
      </c>
      <c r="ER154" s="4">
        <v>1</v>
      </c>
      <c r="ES154" s="4">
        <v>1</v>
      </c>
      <c r="ET154" s="4">
        <v>1</v>
      </c>
      <c r="EU154" s="4">
        <v>1</v>
      </c>
      <c r="EV154" s="4">
        <v>1</v>
      </c>
      <c r="EW154" s="4"/>
      <c r="EX154" s="4"/>
      <c r="EY154" s="4"/>
      <c r="EZ154" s="4"/>
      <c r="FA154" s="4">
        <v>1</v>
      </c>
      <c r="FB154" s="4">
        <v>1</v>
      </c>
      <c r="FC154" s="4">
        <v>1</v>
      </c>
      <c r="FD154" s="4">
        <v>1</v>
      </c>
      <c r="FE154" s="4">
        <v>1</v>
      </c>
      <c r="FF154" s="4">
        <v>1</v>
      </c>
      <c r="FG154" s="4">
        <v>1</v>
      </c>
      <c r="FH154" s="4">
        <v>1</v>
      </c>
      <c r="FI154" s="4">
        <v>1</v>
      </c>
      <c r="FJ154" s="4">
        <v>1</v>
      </c>
      <c r="FK154" s="4">
        <v>2</v>
      </c>
      <c r="FL154" s="4">
        <v>1</v>
      </c>
      <c r="FM154" s="4">
        <v>1</v>
      </c>
      <c r="FN154" s="4">
        <v>1</v>
      </c>
      <c r="FO154" s="4">
        <v>1</v>
      </c>
      <c r="FP154" s="4">
        <v>1</v>
      </c>
      <c r="FQ154" s="4">
        <v>1</v>
      </c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>
        <v>1</v>
      </c>
      <c r="HU154" s="4">
        <v>1</v>
      </c>
      <c r="HV154" s="4">
        <v>1</v>
      </c>
      <c r="HW154" s="4">
        <v>1</v>
      </c>
      <c r="HX154" s="4">
        <v>1</v>
      </c>
      <c r="HY154" s="4">
        <v>1</v>
      </c>
      <c r="HZ154" s="4">
        <v>1</v>
      </c>
      <c r="IA154" s="4">
        <v>1</v>
      </c>
      <c r="IB154" s="4">
        <v>1</v>
      </c>
      <c r="IC154" s="4">
        <v>1</v>
      </c>
      <c r="ID154" s="4">
        <v>1</v>
      </c>
      <c r="IE154" s="4">
        <v>1</v>
      </c>
      <c r="IF154" s="4">
        <v>1</v>
      </c>
      <c r="IG154" s="4">
        <v>1</v>
      </c>
      <c r="IH154" s="4">
        <v>1</v>
      </c>
      <c r="II154" s="4">
        <v>1</v>
      </c>
      <c r="IJ154" s="4">
        <v>1</v>
      </c>
      <c r="IK154" s="4">
        <v>1</v>
      </c>
      <c r="IL154" s="4">
        <v>1</v>
      </c>
      <c r="IM154" s="4">
        <v>1</v>
      </c>
      <c r="IN154" s="4">
        <v>1</v>
      </c>
      <c r="IO154" s="4">
        <v>1</v>
      </c>
      <c r="IP154" s="4">
        <v>1</v>
      </c>
      <c r="IQ154" s="4"/>
      <c r="IR154" s="4"/>
      <c r="IS154" s="4"/>
      <c r="IT154" s="4"/>
      <c r="IU154" s="4"/>
      <c r="IV154" s="4"/>
      <c r="IW154" s="4"/>
      <c r="IX154" s="4"/>
    </row>
    <row r="155" spans="1:275" ht="13.5" customHeight="1" x14ac:dyDescent="0.2">
      <c r="A155" s="4" t="s">
        <v>96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>
        <v>1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>
        <v>1</v>
      </c>
      <c r="CY155" s="4">
        <v>1</v>
      </c>
      <c r="CZ155" s="4">
        <v>1</v>
      </c>
      <c r="DA155" s="4">
        <v>1</v>
      </c>
      <c r="DB155" s="4">
        <v>1</v>
      </c>
      <c r="DC155" s="4">
        <v>1</v>
      </c>
      <c r="DD155" s="4">
        <v>1</v>
      </c>
      <c r="DE155" s="4">
        <v>1</v>
      </c>
      <c r="DF155" s="4">
        <v>2</v>
      </c>
      <c r="DG155" s="4">
        <v>2</v>
      </c>
      <c r="DH155" s="4">
        <v>1</v>
      </c>
      <c r="DI155" s="4"/>
      <c r="DJ155" s="4"/>
      <c r="DK155" s="4"/>
      <c r="DL155" s="4">
        <v>1</v>
      </c>
      <c r="DM155" s="4">
        <v>1</v>
      </c>
      <c r="DN155" s="4">
        <v>2</v>
      </c>
      <c r="DO155" s="4">
        <v>1</v>
      </c>
      <c r="DP155" s="4"/>
      <c r="DQ155" s="4"/>
      <c r="DR155" s="4"/>
      <c r="DS155" s="4"/>
      <c r="DT155" s="4"/>
      <c r="DU155" s="4"/>
      <c r="DV155" s="4">
        <v>1</v>
      </c>
      <c r="DW155" s="4">
        <v>2</v>
      </c>
      <c r="DX155" s="4">
        <v>1</v>
      </c>
      <c r="DY155" s="4">
        <v>1</v>
      </c>
      <c r="DZ155" s="4"/>
      <c r="EA155" s="4">
        <v>1</v>
      </c>
      <c r="EB155" s="4">
        <v>1</v>
      </c>
      <c r="EC155" s="4">
        <v>1</v>
      </c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>
        <v>1</v>
      </c>
      <c r="EP155" s="4">
        <v>1</v>
      </c>
      <c r="EQ155" s="4">
        <v>1</v>
      </c>
      <c r="ER155" s="4">
        <v>1</v>
      </c>
      <c r="ES155" s="4">
        <v>1</v>
      </c>
      <c r="ET155" s="4">
        <v>1</v>
      </c>
      <c r="EU155" s="4">
        <v>2</v>
      </c>
      <c r="EV155" s="4"/>
      <c r="EW155" s="4"/>
      <c r="EX155" s="4"/>
      <c r="EY155" s="4">
        <v>1</v>
      </c>
      <c r="EZ155" s="4">
        <v>1</v>
      </c>
      <c r="FA155" s="4">
        <v>1</v>
      </c>
      <c r="FB155" s="4">
        <v>1</v>
      </c>
      <c r="FC155" s="4">
        <v>2</v>
      </c>
      <c r="FD155" s="4">
        <v>1</v>
      </c>
      <c r="FE155" s="4">
        <v>1</v>
      </c>
      <c r="FF155" s="4"/>
      <c r="FG155" s="4"/>
      <c r="FH155" s="4">
        <v>1</v>
      </c>
      <c r="FI155" s="4">
        <v>1</v>
      </c>
      <c r="FJ155" s="4">
        <v>2</v>
      </c>
      <c r="FK155" s="4">
        <v>2</v>
      </c>
      <c r="FL155" s="4">
        <v>1</v>
      </c>
      <c r="FM155" s="4">
        <v>1</v>
      </c>
      <c r="FN155" s="4">
        <v>1</v>
      </c>
      <c r="FO155" s="4">
        <v>1</v>
      </c>
      <c r="FP155" s="4">
        <v>1</v>
      </c>
      <c r="FQ155" s="4">
        <v>1</v>
      </c>
      <c r="FR155" s="4">
        <v>1</v>
      </c>
      <c r="FS155" s="4">
        <v>1</v>
      </c>
      <c r="FT155" s="4">
        <v>2</v>
      </c>
      <c r="FU155" s="4">
        <v>2</v>
      </c>
      <c r="FV155" s="4">
        <v>2</v>
      </c>
      <c r="FW155" s="4">
        <v>2</v>
      </c>
      <c r="FX155" s="4">
        <v>2</v>
      </c>
      <c r="FY155" s="4">
        <v>3</v>
      </c>
      <c r="FZ155" s="4">
        <v>2</v>
      </c>
      <c r="GA155" s="4">
        <v>2</v>
      </c>
      <c r="GB155" s="4">
        <v>1</v>
      </c>
      <c r="GC155" s="4"/>
      <c r="GD155" s="4"/>
      <c r="GE155" s="4"/>
      <c r="GF155" s="4"/>
      <c r="GG155" s="4">
        <v>1</v>
      </c>
      <c r="GH155" s="4">
        <v>4</v>
      </c>
      <c r="GI155" s="4">
        <v>3</v>
      </c>
      <c r="GJ155" s="4">
        <v>2</v>
      </c>
      <c r="GK155" s="4">
        <v>2</v>
      </c>
      <c r="GL155" s="4">
        <v>2</v>
      </c>
      <c r="GM155" s="4">
        <v>2</v>
      </c>
      <c r="GN155" s="4">
        <v>3</v>
      </c>
      <c r="GO155" s="4">
        <v>1</v>
      </c>
      <c r="GP155" s="4">
        <v>1</v>
      </c>
      <c r="GQ155" s="4">
        <v>2</v>
      </c>
      <c r="GR155" s="4">
        <v>2</v>
      </c>
      <c r="GS155" s="4">
        <v>1</v>
      </c>
      <c r="GT155" s="4">
        <v>1</v>
      </c>
      <c r="GU155" s="4"/>
      <c r="GV155" s="4"/>
      <c r="GW155" s="4">
        <v>1</v>
      </c>
      <c r="GX155" s="4"/>
      <c r="GY155" s="4">
        <v>2</v>
      </c>
      <c r="GZ155" s="4">
        <v>2</v>
      </c>
      <c r="HA155" s="4">
        <v>2</v>
      </c>
      <c r="HB155" s="4">
        <v>2</v>
      </c>
      <c r="HC155" s="4">
        <v>1</v>
      </c>
      <c r="HD155" s="4">
        <v>1</v>
      </c>
      <c r="HE155" s="4">
        <v>1</v>
      </c>
      <c r="HF155" s="4">
        <v>1</v>
      </c>
      <c r="HG155" s="4"/>
      <c r="HH155" s="4"/>
      <c r="HI155" s="4"/>
      <c r="HJ155" s="4"/>
      <c r="HK155" s="4"/>
      <c r="HL155" s="4">
        <v>1</v>
      </c>
      <c r="HM155" s="4">
        <v>1</v>
      </c>
      <c r="HN155" s="4">
        <v>1</v>
      </c>
      <c r="HO155" s="4">
        <v>1</v>
      </c>
      <c r="HP155" s="4">
        <v>1</v>
      </c>
      <c r="HQ155" s="4">
        <v>1</v>
      </c>
      <c r="HR155" s="4">
        <v>1</v>
      </c>
      <c r="HS155" s="4">
        <v>1</v>
      </c>
      <c r="HT155" s="4">
        <v>1</v>
      </c>
      <c r="HU155" s="4">
        <v>1</v>
      </c>
      <c r="HV155" s="4">
        <v>1</v>
      </c>
      <c r="HW155" s="4">
        <v>1</v>
      </c>
      <c r="HX155" s="4"/>
      <c r="HY155" s="4"/>
      <c r="HZ155" s="4"/>
      <c r="IA155" s="4"/>
      <c r="IB155" s="4"/>
      <c r="IC155" s="4">
        <v>1</v>
      </c>
      <c r="ID155" s="4">
        <v>1</v>
      </c>
      <c r="IE155" s="4">
        <v>1</v>
      </c>
      <c r="IF155" s="4">
        <v>1</v>
      </c>
      <c r="IG155" s="4">
        <v>1</v>
      </c>
      <c r="IH155" s="4">
        <v>3</v>
      </c>
      <c r="II155" s="4">
        <v>3</v>
      </c>
      <c r="IJ155" s="4">
        <v>3</v>
      </c>
      <c r="IK155" s="4">
        <v>3</v>
      </c>
      <c r="IL155" s="4">
        <v>4</v>
      </c>
      <c r="IM155" s="4">
        <v>5</v>
      </c>
      <c r="IN155" s="4">
        <v>6</v>
      </c>
      <c r="IO155" s="4">
        <v>7</v>
      </c>
      <c r="IP155" s="4">
        <v>8</v>
      </c>
      <c r="IQ155" s="4">
        <v>8</v>
      </c>
      <c r="IR155" s="4">
        <v>8</v>
      </c>
      <c r="IS155" s="4">
        <v>8</v>
      </c>
      <c r="IT155" s="4">
        <v>8</v>
      </c>
      <c r="IU155" s="4">
        <v>8</v>
      </c>
      <c r="IV155" s="4">
        <v>7</v>
      </c>
      <c r="IW155" s="4">
        <v>8</v>
      </c>
      <c r="IX155" s="4">
        <v>4</v>
      </c>
      <c r="IY155" s="5">
        <v>4</v>
      </c>
      <c r="IZ155" s="5">
        <v>3</v>
      </c>
      <c r="JA155" s="5">
        <v>3</v>
      </c>
      <c r="JB155" s="5">
        <v>3</v>
      </c>
      <c r="JC155" s="5">
        <v>3</v>
      </c>
      <c r="JD155" s="5">
        <v>3</v>
      </c>
      <c r="JE155" s="5">
        <v>3</v>
      </c>
      <c r="JF155" s="5">
        <v>4</v>
      </c>
      <c r="JG155" s="5">
        <v>4</v>
      </c>
      <c r="JH155" s="5">
        <v>3</v>
      </c>
      <c r="JI155" s="5">
        <v>2</v>
      </c>
      <c r="JJ155" s="5">
        <v>1</v>
      </c>
      <c r="JK155" s="5">
        <v>2</v>
      </c>
      <c r="JL155" s="5">
        <v>2</v>
      </c>
      <c r="JM155" s="5">
        <v>1</v>
      </c>
      <c r="JN155" s="5">
        <v>2</v>
      </c>
      <c r="JO155" s="5">
        <v>1</v>
      </c>
    </row>
    <row r="156" spans="1:275" ht="13.5" customHeight="1" x14ac:dyDescent="0.2">
      <c r="A156" s="4" t="s">
        <v>108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>
        <v>1</v>
      </c>
      <c r="DQ156" s="4">
        <v>1</v>
      </c>
      <c r="DR156" s="4">
        <v>1</v>
      </c>
      <c r="DS156" s="4">
        <v>1</v>
      </c>
      <c r="DT156" s="4">
        <v>1</v>
      </c>
      <c r="DU156" s="4">
        <v>1</v>
      </c>
      <c r="DV156" s="4">
        <v>1</v>
      </c>
      <c r="DW156" s="4"/>
      <c r="DX156" s="4">
        <v>1</v>
      </c>
      <c r="DY156" s="4">
        <v>1</v>
      </c>
      <c r="DZ156" s="4"/>
      <c r="EA156" s="4"/>
      <c r="EB156" s="4"/>
      <c r="EC156" s="4"/>
      <c r="ED156" s="4"/>
      <c r="EE156" s="4"/>
      <c r="EF156" s="4"/>
      <c r="EG156" s="4"/>
      <c r="EH156" s="4"/>
      <c r="EI156" s="4">
        <v>1</v>
      </c>
      <c r="EJ156" s="4"/>
      <c r="EK156" s="4">
        <v>1</v>
      </c>
      <c r="EL156" s="4">
        <v>1</v>
      </c>
      <c r="EM156" s="4">
        <v>1</v>
      </c>
      <c r="EN156" s="4">
        <v>1</v>
      </c>
      <c r="EO156" s="4">
        <v>1</v>
      </c>
      <c r="EP156" s="4">
        <v>1</v>
      </c>
      <c r="EQ156" s="4">
        <v>1</v>
      </c>
      <c r="ER156" s="4">
        <v>1</v>
      </c>
      <c r="ES156" s="4">
        <v>1</v>
      </c>
      <c r="ET156" s="4">
        <v>1</v>
      </c>
      <c r="EU156" s="4">
        <v>1</v>
      </c>
      <c r="EV156" s="4">
        <v>1</v>
      </c>
      <c r="EW156" s="4">
        <v>1</v>
      </c>
      <c r="EX156" s="4">
        <v>1</v>
      </c>
      <c r="EY156" s="4">
        <v>1</v>
      </c>
      <c r="EZ156" s="4">
        <v>1</v>
      </c>
      <c r="FA156" s="4">
        <v>1</v>
      </c>
      <c r="FB156" s="4">
        <v>1</v>
      </c>
      <c r="FC156" s="4">
        <v>1</v>
      </c>
      <c r="FD156" s="4">
        <v>1</v>
      </c>
      <c r="FE156" s="4">
        <v>1</v>
      </c>
      <c r="FF156" s="4">
        <v>1</v>
      </c>
      <c r="FG156" s="4">
        <v>1</v>
      </c>
      <c r="FH156" s="4">
        <v>1</v>
      </c>
      <c r="FI156" s="4">
        <v>1</v>
      </c>
      <c r="FJ156" s="4">
        <v>1</v>
      </c>
      <c r="FK156" s="4">
        <v>1</v>
      </c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>
        <v>1</v>
      </c>
      <c r="HI156" s="4">
        <v>1</v>
      </c>
      <c r="HJ156" s="4">
        <v>1</v>
      </c>
      <c r="HK156" s="4">
        <v>1</v>
      </c>
      <c r="HL156" s="4">
        <v>1</v>
      </c>
      <c r="HM156" s="4">
        <v>1</v>
      </c>
      <c r="HN156" s="4">
        <v>1</v>
      </c>
      <c r="HO156" s="4">
        <v>1</v>
      </c>
      <c r="HP156" s="4">
        <v>1</v>
      </c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59"/>
      <c r="IJ156" s="59"/>
      <c r="IK156" s="59"/>
      <c r="IL156" s="59"/>
      <c r="IM156" s="59"/>
      <c r="IN156" s="3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JM156" s="5">
        <v>1</v>
      </c>
    </row>
    <row r="157" spans="1:275" ht="13.5" customHeight="1" x14ac:dyDescent="0.2">
      <c r="A157" s="4" t="s">
        <v>146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>
        <v>1</v>
      </c>
      <c r="DB157" s="4">
        <v>1</v>
      </c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>
        <v>1</v>
      </c>
      <c r="DV157" s="4">
        <v>1</v>
      </c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>
        <v>1</v>
      </c>
      <c r="EL157" s="4">
        <v>1</v>
      </c>
      <c r="EM157" s="4">
        <v>1</v>
      </c>
      <c r="EN157" s="4">
        <v>1</v>
      </c>
      <c r="EO157" s="4">
        <v>1</v>
      </c>
      <c r="EP157" s="4">
        <v>1</v>
      </c>
      <c r="EQ157" s="4">
        <v>1</v>
      </c>
      <c r="ER157" s="4">
        <v>1</v>
      </c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>
        <v>1</v>
      </c>
      <c r="FJ157" s="4">
        <v>1</v>
      </c>
      <c r="FK157" s="4">
        <v>1</v>
      </c>
      <c r="FL157" s="4">
        <v>1</v>
      </c>
      <c r="FM157" s="4">
        <v>1</v>
      </c>
      <c r="FN157" s="4">
        <v>1</v>
      </c>
      <c r="FO157" s="4">
        <v>1</v>
      </c>
      <c r="FP157" s="4">
        <v>1</v>
      </c>
      <c r="FQ157" s="4">
        <v>1</v>
      </c>
      <c r="FR157" s="4"/>
      <c r="FS157" s="4"/>
      <c r="FT157" s="4"/>
      <c r="FU157" s="4">
        <v>1</v>
      </c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</row>
    <row r="158" spans="1:275" ht="13.5" customHeight="1" x14ac:dyDescent="0.2">
      <c r="A158" s="4" t="s">
        <v>152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>
        <v>1</v>
      </c>
      <c r="FW158" s="4">
        <v>1</v>
      </c>
      <c r="FX158" s="4">
        <v>1</v>
      </c>
      <c r="FY158" s="4">
        <v>1</v>
      </c>
      <c r="FZ158" s="4">
        <v>1</v>
      </c>
      <c r="GA158" s="4">
        <v>1</v>
      </c>
      <c r="GB158" s="4">
        <v>1</v>
      </c>
      <c r="GC158" s="4">
        <v>1</v>
      </c>
      <c r="GD158" s="4">
        <v>1</v>
      </c>
      <c r="GE158" s="4">
        <v>1</v>
      </c>
      <c r="GF158" s="4">
        <v>1</v>
      </c>
      <c r="GG158" s="4">
        <v>1</v>
      </c>
      <c r="GH158" s="4">
        <v>1</v>
      </c>
      <c r="GI158" s="4">
        <v>1</v>
      </c>
      <c r="GJ158" s="4">
        <v>1</v>
      </c>
      <c r="GK158" s="4">
        <v>1</v>
      </c>
      <c r="GL158" s="4">
        <v>1</v>
      </c>
      <c r="GM158" s="4">
        <v>1</v>
      </c>
      <c r="GN158" s="4">
        <v>1</v>
      </c>
      <c r="GO158" s="4">
        <v>1</v>
      </c>
      <c r="GP158" s="4">
        <v>1</v>
      </c>
      <c r="GQ158" s="4">
        <v>1</v>
      </c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</row>
    <row r="159" spans="1:275" ht="13.5" customHeight="1" x14ac:dyDescent="0.2">
      <c r="A159" s="4" t="s">
        <v>149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>
        <v>1</v>
      </c>
      <c r="DO159" s="4">
        <v>1</v>
      </c>
      <c r="DP159" s="4">
        <v>1</v>
      </c>
      <c r="DQ159" s="4">
        <v>1</v>
      </c>
      <c r="DR159" s="4">
        <v>1</v>
      </c>
      <c r="DS159" s="4">
        <v>1</v>
      </c>
      <c r="DT159" s="4">
        <v>1</v>
      </c>
      <c r="DU159" s="4">
        <v>1</v>
      </c>
      <c r="DV159" s="4">
        <v>1</v>
      </c>
      <c r="DW159" s="4">
        <v>1</v>
      </c>
      <c r="DX159" s="4">
        <v>1</v>
      </c>
      <c r="DY159" s="4">
        <v>1</v>
      </c>
      <c r="DZ159" s="4">
        <v>1</v>
      </c>
      <c r="EA159" s="4">
        <v>1</v>
      </c>
      <c r="EB159" s="4">
        <v>1</v>
      </c>
      <c r="EC159" s="4">
        <v>1</v>
      </c>
      <c r="ED159" s="4">
        <v>1</v>
      </c>
      <c r="EE159" s="4"/>
      <c r="EF159" s="4"/>
      <c r="EG159" s="4"/>
      <c r="EH159" s="4"/>
      <c r="EI159" s="4"/>
      <c r="EJ159" s="4"/>
      <c r="EK159" s="4"/>
      <c r="EL159" s="4"/>
      <c r="EM159" s="4"/>
      <c r="EN159" s="4">
        <v>1</v>
      </c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>
        <v>1</v>
      </c>
      <c r="IE159" s="4"/>
      <c r="IF159" s="4">
        <v>1</v>
      </c>
      <c r="IG159" s="4"/>
      <c r="IH159" s="4">
        <v>1</v>
      </c>
      <c r="II159" s="4">
        <v>1</v>
      </c>
      <c r="IJ159" s="4">
        <v>1</v>
      </c>
      <c r="IK159" s="4">
        <v>1</v>
      </c>
      <c r="IL159" s="4">
        <v>1</v>
      </c>
      <c r="IM159" s="4">
        <v>1</v>
      </c>
      <c r="IN159" s="4">
        <v>1</v>
      </c>
      <c r="IO159" s="4">
        <v>1</v>
      </c>
      <c r="IP159" s="4">
        <v>1</v>
      </c>
      <c r="IQ159" s="4">
        <v>1</v>
      </c>
      <c r="IR159" s="4">
        <v>1</v>
      </c>
      <c r="IS159" s="4">
        <v>1</v>
      </c>
      <c r="IT159" s="4">
        <v>1</v>
      </c>
      <c r="IU159" s="4">
        <v>1</v>
      </c>
      <c r="IV159" s="4">
        <v>1</v>
      </c>
      <c r="IW159" s="4">
        <v>1</v>
      </c>
      <c r="IX159" s="4">
        <v>1</v>
      </c>
      <c r="JC159" s="5">
        <v>1</v>
      </c>
      <c r="JD159" s="5">
        <v>1</v>
      </c>
      <c r="JE159" s="5">
        <v>1</v>
      </c>
      <c r="JF159" s="5">
        <v>1</v>
      </c>
      <c r="JG159" s="5">
        <v>1</v>
      </c>
      <c r="JH159" s="5">
        <v>1</v>
      </c>
    </row>
    <row r="160" spans="1:275" ht="13.5" customHeight="1" x14ac:dyDescent="0.2">
      <c r="A160" s="4" t="s">
        <v>151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>
        <v>1</v>
      </c>
      <c r="AR160" s="4">
        <v>1</v>
      </c>
      <c r="AS160" s="4">
        <v>1</v>
      </c>
      <c r="AT160" s="4">
        <v>1</v>
      </c>
      <c r="AU160" s="4">
        <v>1</v>
      </c>
      <c r="AV160" s="4">
        <v>1</v>
      </c>
      <c r="AW160" s="4">
        <v>1</v>
      </c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JJ160" s="4"/>
      <c r="JK160" s="4"/>
      <c r="JL160" s="4"/>
      <c r="JM160" s="4"/>
      <c r="JN160" s="4"/>
      <c r="JO160" s="4"/>
    </row>
    <row r="161" spans="247:278" ht="13.5" customHeight="1" x14ac:dyDescent="0.2">
      <c r="IM161" s="4"/>
      <c r="JP161" s="4"/>
      <c r="JQ161" s="4"/>
      <c r="JR161" s="4"/>
    </row>
  </sheetData>
  <sortState xmlns:xlrd2="http://schemas.microsoft.com/office/spreadsheetml/2017/richdata2" ref="A3:IC149">
    <sortCondition descending="1" ref="IC3:IC149"/>
    <sortCondition descending="1" ref="IB3:IB149"/>
    <sortCondition descending="1" ref="IA3:IA149"/>
    <sortCondition descending="1" ref="HZ3:HZ149"/>
    <sortCondition descending="1" ref="HY3:HY149"/>
    <sortCondition descending="1" ref="HX3:HX149"/>
    <sortCondition descending="1" ref="HW3:HW149"/>
    <sortCondition descending="1" ref="HV3:HV149"/>
    <sortCondition descending="1" ref="HU3:HU149"/>
    <sortCondition descending="1" ref="HT3:HT149"/>
    <sortCondition descending="1" ref="HS3:HS149"/>
    <sortCondition descending="1" ref="HR3:HR149"/>
    <sortCondition descending="1" ref="HQ3:HQ149"/>
    <sortCondition descending="1" ref="HP3:HP149"/>
    <sortCondition descending="1" ref="HO3:HO149"/>
    <sortCondition descending="1" ref="HN3:HN149"/>
    <sortCondition descending="1" ref="HM3:HM149"/>
    <sortCondition descending="1" ref="HL3:HL149"/>
    <sortCondition descending="1" ref="HK3:HK149"/>
    <sortCondition descending="1" ref="HJ3:HJ149"/>
    <sortCondition descending="1" ref="HI3:HI149"/>
    <sortCondition descending="1" ref="HH3:HH149"/>
    <sortCondition descending="1" ref="HG3:HG149"/>
    <sortCondition descending="1" ref="HF3:HF149"/>
    <sortCondition descending="1" ref="HE3:HE149"/>
    <sortCondition descending="1" ref="HD3:HD149"/>
    <sortCondition descending="1" ref="HC3:HC149"/>
    <sortCondition descending="1" ref="HB3:HB149"/>
    <sortCondition descending="1" ref="HA3:HA149"/>
    <sortCondition descending="1" ref="GZ3:GZ149"/>
    <sortCondition descending="1" ref="GY3:GY149"/>
    <sortCondition descending="1" ref="GX3:GX149"/>
    <sortCondition descending="1" ref="GW3:GW149"/>
    <sortCondition descending="1" ref="GV3:GV149"/>
    <sortCondition descending="1" ref="GU3:GU149"/>
    <sortCondition descending="1" ref="GT3:GT149"/>
    <sortCondition descending="1" ref="GS3:GS149"/>
    <sortCondition descending="1" ref="GR3:GR149"/>
    <sortCondition descending="1" ref="GQ3:GQ149"/>
    <sortCondition descending="1" ref="GP3:GP149"/>
    <sortCondition descending="1" ref="GO3:GO149"/>
    <sortCondition descending="1" ref="GN3:GN149"/>
    <sortCondition descending="1" ref="GM3:GM149"/>
    <sortCondition descending="1" ref="GL3:GL149"/>
    <sortCondition descending="1" ref="GK3:GK149"/>
    <sortCondition descending="1" ref="GJ3:GJ149"/>
    <sortCondition descending="1" ref="GI3:GI149"/>
    <sortCondition descending="1" ref="GH3:GH149"/>
    <sortCondition descending="1" ref="GG3:GG149"/>
    <sortCondition descending="1" ref="GF3:GF149"/>
    <sortCondition descending="1" ref="GE3:GE149"/>
    <sortCondition descending="1" ref="GD3:GD149"/>
    <sortCondition descending="1" ref="GC3:GC149"/>
    <sortCondition descending="1" ref="GB3:GB149"/>
    <sortCondition descending="1" ref="GA3:GA149"/>
    <sortCondition descending="1" ref="FZ3:FZ149"/>
    <sortCondition descending="1" ref="FY3:FY149"/>
    <sortCondition descending="1" ref="FX3:FX149"/>
    <sortCondition descending="1" ref="FW3:FW149"/>
    <sortCondition descending="1" ref="FV3:FV149"/>
    <sortCondition descending="1" ref="FU3:FU149"/>
    <sortCondition descending="1" ref="FT3:FT149"/>
    <sortCondition descending="1" ref="FS3:FS149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dcterms:created xsi:type="dcterms:W3CDTF">2009-02-18T11:40:47Z</dcterms:created>
  <dcterms:modified xsi:type="dcterms:W3CDTF">2023-03-17T11:33:01Z</dcterms:modified>
</cp:coreProperties>
</file>