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S:\Keyrslur úr Alsam grunni\1.Sveitarfélög\"/>
    </mc:Choice>
  </mc:AlternateContent>
  <xr:revisionPtr revIDLastSave="0" documentId="13_ncr:1_{3D48C4DE-C9B2-46C2-B4F6-94FF027AA096}" xr6:coauthVersionLast="47" xr6:coauthVersionMax="47" xr10:uidLastSave="{00000000-0000-0000-0000-000000000000}"/>
  <bookViews>
    <workbookView xWindow="28680" yWindow="-120" windowWidth="29040" windowHeight="15840" firstSheet="6" activeTab="7" xr2:uid="{00000000-000D-0000-FFFF-FFFF00000000}"/>
  </bookViews>
  <sheets>
    <sheet name="Skýringar" sheetId="44" r:id="rId1"/>
    <sheet name="Vinnuafl allir" sheetId="5" r:id="rId2"/>
    <sheet name="Vinnuafl-karlar" sheetId="7" r:id="rId3"/>
    <sheet name="Vinnuafl-konur " sheetId="8" r:id="rId4"/>
    <sheet name="Atvinnulausir-allir" sheetId="16" r:id="rId5"/>
    <sheet name="Atvinnulausir-karlar" sheetId="18" r:id="rId6"/>
    <sheet name="Atvinnulausir-konur" sheetId="20" r:id="rId7"/>
    <sheet name="Atvinnuleysi %" sheetId="21" r:id="rId8"/>
    <sheet name="Atvinnuleysi % karlar" sheetId="43" r:id="rId9"/>
    <sheet name="Atvinnuleysi % konur" sheetId="31" r:id="rId10"/>
    <sheet name="Starfandi allir" sheetId="38" r:id="rId11"/>
    <sheet name="Starfandi karlar" sheetId="36" r:id="rId12"/>
    <sheet name="Starfandi konur" sheetId="37" r:id="rId13"/>
    <sheet name="Sheet1" sheetId="45" r:id="rId14"/>
    <sheet name="Sheet2" sheetId="46"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77" i="37" l="1"/>
  <c r="X78" i="36"/>
  <c r="X77" i="38"/>
  <c r="X77" i="20"/>
  <c r="W77" i="20"/>
  <c r="X77" i="18"/>
  <c r="X77" i="16"/>
  <c r="X77" i="5"/>
  <c r="X77" i="8"/>
  <c r="X77" i="7"/>
  <c r="U77" i="7"/>
  <c r="V77" i="7"/>
  <c r="W77" i="7"/>
  <c r="W77" i="38"/>
  <c r="V77" i="5"/>
  <c r="V77" i="20"/>
</calcChain>
</file>

<file path=xl/sharedStrings.xml><?xml version="1.0" encoding="utf-8"?>
<sst xmlns="http://schemas.openxmlformats.org/spreadsheetml/2006/main" count="967" uniqueCount="103">
  <si>
    <t>Konur</t>
  </si>
  <si>
    <t>Reykjavík</t>
  </si>
  <si>
    <t>Kópavogur</t>
  </si>
  <si>
    <t>Seltjarnarnes</t>
  </si>
  <si>
    <t>Garðabær</t>
  </si>
  <si>
    <t>Hafnarfjörður</t>
  </si>
  <si>
    <t>Mosfellsbær</t>
  </si>
  <si>
    <t>Kjósarhreppur</t>
  </si>
  <si>
    <t>Reykjanesbær</t>
  </si>
  <si>
    <t>Grindavíkurbær</t>
  </si>
  <si>
    <t>Sveitarfélagið Vogar</t>
  </si>
  <si>
    <t>Akranes</t>
  </si>
  <si>
    <t>Skorradalshreppur</t>
  </si>
  <si>
    <t>Hvalfjarðarsveit</t>
  </si>
  <si>
    <t>Borgarbyggð</t>
  </si>
  <si>
    <t>Grundarfjarðarbær</t>
  </si>
  <si>
    <t>Helgafellssveit</t>
  </si>
  <si>
    <t>Stykkishólmur</t>
  </si>
  <si>
    <t>Eyja- og Miklaholtshreppur</t>
  </si>
  <si>
    <t>Snæfellsbær</t>
  </si>
  <si>
    <t>Dalabyggð</t>
  </si>
  <si>
    <t>Bolungarvík</t>
  </si>
  <si>
    <t>Ísafjarðarbær</t>
  </si>
  <si>
    <t>Reykhólahreppur</t>
  </si>
  <si>
    <t>Tálknafjarðarhreppur</t>
  </si>
  <si>
    <t>Vesturbyggð</t>
  </si>
  <si>
    <t>Súðavíkurhreppur</t>
  </si>
  <si>
    <t>Árneshreppur</t>
  </si>
  <si>
    <t>Kaldrananeshreppur</t>
  </si>
  <si>
    <t>Strandabyggð</t>
  </si>
  <si>
    <t>Sveitarfélagið Skagafjörður</t>
  </si>
  <si>
    <t>Húnaþing vestra</t>
  </si>
  <si>
    <t>Blönduóssbær</t>
  </si>
  <si>
    <t>Sveitarfélagið Skagaströnd</t>
  </si>
  <si>
    <t>Skagabyggð</t>
  </si>
  <si>
    <t>Húnavatnshreppur</t>
  </si>
  <si>
    <t>Akrahreppur</t>
  </si>
  <si>
    <t>Akureyri</t>
  </si>
  <si>
    <t>Norðurþing</t>
  </si>
  <si>
    <t>Fjallabyggð</t>
  </si>
  <si>
    <t>Dalvíkurbyggð</t>
  </si>
  <si>
    <t>Eyjafjarðarsveit</t>
  </si>
  <si>
    <t>Hörgársveit</t>
  </si>
  <si>
    <t>Svalbarðastrandahreppur</t>
  </si>
  <si>
    <t>Grýtubakkahreppur</t>
  </si>
  <si>
    <t>Skútustaðahreppur</t>
  </si>
  <si>
    <t>Tjörneshreppur</t>
  </si>
  <si>
    <t>Þingeyjarsveit</t>
  </si>
  <si>
    <t>Svalbarðshreppur</t>
  </si>
  <si>
    <t>Langanesbyggð</t>
  </si>
  <si>
    <t>Seyðisfjörður</t>
  </si>
  <si>
    <t>Fjarðabyggð</t>
  </si>
  <si>
    <t>Vopnafjarðarhreppur</t>
  </si>
  <si>
    <t>Fljótsdalshreppur</t>
  </si>
  <si>
    <t>Borgarfjarðarhreppur</t>
  </si>
  <si>
    <t>Djúpavogshreppur</t>
  </si>
  <si>
    <t>Fljótsdalshérað</t>
  </si>
  <si>
    <t>Sveitarfélagið Hornafjörður</t>
  </si>
  <si>
    <t>Vestmannaeyjar</t>
  </si>
  <si>
    <t>Sveitarfélagið Árborg</t>
  </si>
  <si>
    <t>Mýrdalshreppur</t>
  </si>
  <si>
    <t>Skaftárhreppur</t>
  </si>
  <si>
    <t>Ásahreppur</t>
  </si>
  <si>
    <t>Rangárþing eystra</t>
  </si>
  <si>
    <t>Rangárþing ytra</t>
  </si>
  <si>
    <t>Hrunamannahreppur</t>
  </si>
  <si>
    <t>Hveragerði</t>
  </si>
  <si>
    <t>Sveitarfélagið Ölfus</t>
  </si>
  <si>
    <t>Grímsnes- og Grafningshreppur</t>
  </si>
  <si>
    <t>Skeiða- og Gnúpverjahreppur</t>
  </si>
  <si>
    <t>Bláskógabyggð</t>
  </si>
  <si>
    <t>Flóahreppur</t>
  </si>
  <si>
    <t>Áætlað vinnuafl</t>
  </si>
  <si>
    <t xml:space="preserve"> </t>
  </si>
  <si>
    <t>Höfuðborgarsvæðið, karlar</t>
  </si>
  <si>
    <t>ALLIR</t>
  </si>
  <si>
    <t>KARLAR</t>
  </si>
  <si>
    <t>KONUR</t>
  </si>
  <si>
    <t>Landsbyggðin, karlar</t>
  </si>
  <si>
    <t>Höfuðborgarsvæðið, konur</t>
  </si>
  <si>
    <t>Landsbyggðin, konur</t>
  </si>
  <si>
    <t>Höfuðborgarsvæðið, allir</t>
  </si>
  <si>
    <t>Landsbyggðin, allir</t>
  </si>
  <si>
    <t>Fjöldi atvinnulausra</t>
  </si>
  <si>
    <t>Atvinnuleysi</t>
  </si>
  <si>
    <t>Atvinnuleysi alls</t>
  </si>
  <si>
    <t>Svalbarðsstrandarhreppur</t>
  </si>
  <si>
    <t>Blönduósbær</t>
  </si>
  <si>
    <t>Fjöldi Starfandi</t>
  </si>
  <si>
    <t>Suðvesturhornið, konur</t>
  </si>
  <si>
    <t>Önnur landsvæði, konur</t>
  </si>
  <si>
    <t>Suðvesturhornið, allir</t>
  </si>
  <si>
    <t>Önnur landsvæði, allir</t>
  </si>
  <si>
    <t>Samtals, karlar</t>
  </si>
  <si>
    <t>Suðvesturhornið, karlar</t>
  </si>
  <si>
    <t>Önnur landsvæði, karlar</t>
  </si>
  <si>
    <t>Samtals, konur</t>
  </si>
  <si>
    <t>Samtals, allir</t>
  </si>
  <si>
    <t>Atvinnuleysi alls, karlar</t>
  </si>
  <si>
    <t>Atvinnuleysi alls, konur</t>
  </si>
  <si>
    <t>Karlar</t>
  </si>
  <si>
    <t>Suðurnesjabær</t>
  </si>
  <si>
    <t>Múlaþing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</si>
</sst>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0"/>
      <name val="Arial"/>
      <family val="2"/>
    </font>
    <font>
      <sz val="10"/>
      <name val="Arial"/>
      <family val="2"/>
    </font>
    <font>
      <i/>
      <sz val="10"/>
      <color theme="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4">
    <xf numFmtId="0" fontId="0" fillId="0" borderId="0"/>
    <xf numFmtId="9" fontId="1" fillId="0" borderId="0" applyFont="0" applyFill="0" applyBorder="0" applyAlignment="0" applyProtection="0"/>
    <xf numFmtId="0" fontId="4" fillId="0" borderId="0"/>
    <xf numFmtId="0" fontId="5" fillId="0" borderId="0"/>
  </cellStyleXfs>
  <cellXfs count="28">
    <xf numFmtId="0" fontId="0" fillId="0" borderId="0" xfId="0"/>
    <xf numFmtId="0" fontId="0" fillId="0" borderId="0" xfId="0" applyAlignment="1" applyProtection="1">
      <alignment horizontal="left"/>
      <protection locked="0"/>
    </xf>
    <xf numFmtId="0" fontId="1" fillId="0" borderId="0" xfId="0" applyFont="1" applyAlignment="1" applyProtection="1">
      <alignment horizontal="left"/>
      <protection locked="0"/>
    </xf>
    <xf numFmtId="0" fontId="2" fillId="0" borderId="0" xfId="0" applyFont="1" applyAlignment="1">
      <alignment horizontal="left"/>
    </xf>
    <xf numFmtId="0" fontId="2" fillId="0" borderId="0" xfId="0" applyFont="1" applyAlignment="1">
      <alignment horizontal="right"/>
    </xf>
    <xf numFmtId="3" fontId="0" fillId="0" borderId="0" xfId="0" applyNumberFormat="1"/>
    <xf numFmtId="0" fontId="1" fillId="0" borderId="1" xfId="0" applyFont="1" applyBorder="1" applyAlignment="1" applyProtection="1">
      <alignment horizontal="left"/>
      <protection locked="0"/>
    </xf>
    <xf numFmtId="0" fontId="2" fillId="0" borderId="0" xfId="0" applyFont="1"/>
    <xf numFmtId="3" fontId="0" fillId="0" borderId="1" xfId="0" applyNumberFormat="1" applyBorder="1"/>
    <xf numFmtId="0" fontId="3" fillId="0" borderId="0" xfId="0" applyFont="1" applyAlignment="1">
      <alignment horizontal="right"/>
    </xf>
    <xf numFmtId="164" fontId="0" fillId="0" borderId="0" xfId="1" applyNumberFormat="1" applyFont="1"/>
    <xf numFmtId="3" fontId="0" fillId="0" borderId="0" xfId="0" applyNumberFormat="1" applyAlignment="1" applyProtection="1">
      <alignment horizontal="right"/>
      <protection locked="0"/>
    </xf>
    <xf numFmtId="0" fontId="0" fillId="0" borderId="1" xfId="0" applyBorder="1"/>
    <xf numFmtId="164" fontId="0" fillId="0" borderId="1" xfId="1" applyNumberFormat="1" applyFont="1" applyBorder="1"/>
    <xf numFmtId="164" fontId="1" fillId="0" borderId="0" xfId="1" applyNumberFormat="1"/>
    <xf numFmtId="164" fontId="1" fillId="0" borderId="1" xfId="1" applyNumberFormat="1" applyBorder="1"/>
    <xf numFmtId="9" fontId="0" fillId="0" borderId="0" xfId="1" applyFont="1"/>
    <xf numFmtId="0" fontId="0" fillId="0" borderId="0" xfId="0" applyAlignment="1">
      <alignment horizontal="right"/>
    </xf>
    <xf numFmtId="0" fontId="6" fillId="0" borderId="0" xfId="0" applyFont="1" applyAlignment="1">
      <alignment horizontal="left"/>
    </xf>
    <xf numFmtId="164" fontId="1" fillId="0" borderId="0" xfId="1" applyNumberFormat="1" applyFill="1"/>
    <xf numFmtId="164" fontId="1" fillId="0" borderId="1" xfId="1" applyNumberFormat="1" applyFill="1" applyBorder="1"/>
    <xf numFmtId="1" fontId="0" fillId="0" borderId="0" xfId="0" applyNumberFormat="1"/>
    <xf numFmtId="1" fontId="0" fillId="0" borderId="1" xfId="0" applyNumberFormat="1" applyBorder="1"/>
    <xf numFmtId="1" fontId="0" fillId="0" borderId="2" xfId="0" applyNumberFormat="1" applyBorder="1"/>
    <xf numFmtId="1" fontId="0" fillId="0" borderId="0" xfId="0" applyNumberFormat="1" applyAlignment="1">
      <alignment horizontal="right"/>
    </xf>
    <xf numFmtId="164" fontId="0" fillId="0" borderId="0" xfId="1" applyNumberFormat="1" applyFont="1" applyBorder="1"/>
    <xf numFmtId="164" fontId="0" fillId="0" borderId="2" xfId="1" applyNumberFormat="1" applyFont="1" applyBorder="1"/>
    <xf numFmtId="3" fontId="0" fillId="0" borderId="2" xfId="0" applyNumberFormat="1" applyBorder="1"/>
  </cellXfs>
  <cellStyles count="4">
    <cellStyle name="Normal" xfId="0" builtinId="0"/>
    <cellStyle name="Normal 2" xfId="3" xr:uid="{00000000-0005-0000-0000-000001000000}"/>
    <cellStyle name="Percent" xfId="1" builtinId="5"/>
    <cellStyle name="Venjuleg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91439</xdr:rowOff>
    </xdr:from>
    <xdr:to>
      <xdr:col>10</xdr:col>
      <xdr:colOff>552450</xdr:colOff>
      <xdr:row>29</xdr:row>
      <xdr:rowOff>180975</xdr:rowOff>
    </xdr:to>
    <xdr:sp macro="" textlink="">
      <xdr:nvSpPr>
        <xdr:cNvPr id="2" name="TextBox 1">
          <a:extLst>
            <a:ext uri="{FF2B5EF4-FFF2-40B4-BE49-F238E27FC236}">
              <a16:creationId xmlns:a16="http://schemas.microsoft.com/office/drawing/2014/main" id="{47D71688-9EE1-47F0-BE80-29E97B049AF7}"/>
            </a:ext>
          </a:extLst>
        </xdr:cNvPr>
        <xdr:cNvSpPr txBox="1"/>
      </xdr:nvSpPr>
      <xdr:spPr>
        <a:xfrm>
          <a:off x="114300" y="91439"/>
          <a:ext cx="6343650" cy="56140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100" b="1"/>
            <a:t>Í</a:t>
          </a:r>
          <a:r>
            <a:rPr lang="is-IS" sz="1100" b="1" baseline="0"/>
            <a:t> þessu skjali er birt áætlað atvinnuleysi eftir sveitarfélögum. </a:t>
          </a:r>
        </a:p>
        <a:p>
          <a:endParaRPr lang="is-IS" sz="1100" baseline="0"/>
        </a:p>
        <a:p>
          <a:r>
            <a:rPr lang="is-IS" sz="1100" baseline="0"/>
            <a:t>Um er að ræða árstölur sem byggja á útreikningum á mánaðarlegum grunni, þannig:</a:t>
          </a:r>
        </a:p>
        <a:p>
          <a:endParaRPr lang="is-IS" sz="1100" baseline="0"/>
        </a:p>
        <a:p>
          <a:r>
            <a:rPr lang="is-IS" sz="1100" i="1" baseline="0"/>
            <a:t>Byrjað er á að reikna út vinnuafl út frá fjölda 18-69 ára einstaklinga í hverju sveitarfélagi 1. janúar ár hvert. Er þá stuðst við ársfjórðungslegar atvinnuþátttökutölur úr vinnumarkaðskönnun Hagstofunnar. Þetta er reiknað sérstaklega út fyrir karla og sérstaklega fyrir konur, og eru atvinnuþátttaka á höfuðborgarsvæðinu notuð fyrir sveitarfélögin á því svæði og atvinnuþátttaka á öðrum landsvæðum notuð fyrir sveitarfélög utan höfuðborgarsvæðisins.</a:t>
          </a:r>
        </a:p>
        <a:p>
          <a:r>
            <a:rPr lang="is-IS" sz="1100" i="1"/>
            <a:t>Loks</a:t>
          </a:r>
          <a:r>
            <a:rPr lang="is-IS" sz="1100" i="1" baseline="0"/>
            <a:t> er deilt í fjölda</a:t>
          </a:r>
          <a:r>
            <a:rPr lang="is-IS" sz="1100" i="1"/>
            <a:t> atvinnulausra </a:t>
          </a:r>
          <a:r>
            <a:rPr lang="is-IS" sz="1100" i="1" baseline="0"/>
            <a:t>í hverju sveitarfélagi með vinnuaflstölu þess sveitarfélags og þannig reiknuð atvinnuleysisprósentan.</a:t>
          </a:r>
        </a:p>
        <a:p>
          <a:r>
            <a:rPr lang="is-IS" sz="1100" i="1" baseline="0"/>
            <a:t>Þá er birt áætlaður fjöldi starfandi, sem er einfaldlega áætlað vinnuafl að frádregnum atvinnulausum.</a:t>
          </a:r>
        </a:p>
        <a:p>
          <a:endParaRPr lang="is-IS" sz="1100" i="1" baseline="0"/>
        </a:p>
        <a:p>
          <a:r>
            <a:rPr lang="is-IS" sz="1100" i="1" u="sng" baseline="0"/>
            <a:t>Fyrirvarar:</a:t>
          </a:r>
          <a:r>
            <a:rPr lang="is-IS" sz="1100" i="1" baseline="0"/>
            <a:t> Gera má ráð fyrir að atvinnuþátttaka sé nokkuð mismunandi milli sveitarfélaga. Við höfum hins vegar aðeins upplýsingar um atvinnuþátttöku á höfuðborgarsvæðinu annars vegar og á öðrum svæðum hins vegar og notum því þá tölu við útreikningana.</a:t>
          </a:r>
        </a:p>
        <a:p>
          <a:endParaRPr lang="is-IS" sz="1100" i="1" baseline="0"/>
        </a:p>
        <a:p>
          <a:r>
            <a:rPr lang="is-IS" sz="1100" i="1" u="sng" baseline="0"/>
            <a:t>Bráðabirgðatölur:</a:t>
          </a:r>
          <a:r>
            <a:rPr lang="is-IS" sz="1100" i="1" u="none" baseline="0"/>
            <a:t> Til að finna út vinnuafl í lok hvers mánaðar, er tekið mið af mannfjöldatölum bæði 1. janúar þess árs sem unnið er með og 1. janúar árið eftir og bætt við 1/12 hluta mismunarins í hverjum mánuði. Áætla þarf mannfjöldatölur 1. janúar næsta árs og því er um að ræða bráðabirgðatölur þar til endanlegar mannfjöldatölur liggja fyrir. Hagstofan birtir þó mannfjöldatölur til bráðabirgða ársfjórðungslega, sem nýtast til að leiðrétta tölur og minnka frávik frá raunverulegri niðurstöðu.</a:t>
          </a:r>
          <a:endParaRPr lang="is-IS" sz="1100" i="1" baseline="0"/>
        </a:p>
        <a:p>
          <a:r>
            <a:rPr lang="is-IS" sz="1100" i="1" baseline="0"/>
            <a:t>Þá er einnig stuðst við áætlaða atvinnuþátttöku 1-3 mánuði fram í tímann sem er svo leiðrétt um leið og rauntölur um atvinnuþátttöku liggja fyrir. Þetta þýðir að reiknað atvinnuleysi getur breyst lítillega í nálægt ár aftur í tímann. Yfirleitt er þó um litlar breytingar að ræða þar sem mannfjöldabreytingar og þróun atvinnuþátttöku eru nokkuð fyrirsjáanlegar nokkra mánuði fram í tímann. Það er helst í smærri sveitarfélögum sem mannfjöldatölur geta breyst það mikið milli ára að það hafi veruleg áhrif á reiknað atvinnuleysi.</a:t>
          </a:r>
        </a:p>
        <a:p>
          <a:endParaRPr lang="is-IS" sz="1100" baseline="0"/>
        </a:p>
        <a:p>
          <a:r>
            <a:rPr lang="is-IS" sz="1100" baseline="0"/>
            <a:t>Þetta þýðir að árstölurnar um vinnuafl, atvinnuleysi og fjölda starfandi, sem birtar eru í þessu skjali, eru oft á tíðum ekki endanlegar fyrir síðasta ár og verða það ekki fyrr en mannfjöldatölur 1. janúar núverandi árs liggja fyrir, sem er oft ekki fyrr en langt er liðið á árið. </a:t>
          </a:r>
          <a:endParaRPr lang="is-I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GY78"/>
  <sheetViews>
    <sheetView topLeftCell="A3" workbookViewId="0">
      <selection activeCell="N31" sqref="N31"/>
    </sheetView>
  </sheetViews>
  <sheetFormatPr defaultColWidth="8.85546875" defaultRowHeight="15" x14ac:dyDescent="0.25"/>
  <sheetData>
    <row r="78" spans="207:207" x14ac:dyDescent="0.25">
      <c r="GY78">
        <v>4430</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O121"/>
  <sheetViews>
    <sheetView workbookViewId="0">
      <pane xSplit="1" ySplit="3" topLeftCell="B4" activePane="bottomRight" state="frozen"/>
      <selection activeCell="U1" sqref="U1:U1048576"/>
      <selection pane="topRight" activeCell="U1" sqref="U1:U1048576"/>
      <selection pane="bottomLeft" activeCell="U1" sqref="U1:U1048576"/>
      <selection pane="bottomRight" activeCell="X4" sqref="X4"/>
    </sheetView>
  </sheetViews>
  <sheetFormatPr defaultColWidth="9.140625" defaultRowHeight="15" x14ac:dyDescent="0.25"/>
  <cols>
    <col min="1" max="1" width="27.42578125" customWidth="1"/>
    <col min="2" max="95" width="7.7109375" customWidth="1"/>
  </cols>
  <sheetData>
    <row r="1" spans="1:41" x14ac:dyDescent="0.25">
      <c r="A1" s="7" t="s">
        <v>84</v>
      </c>
    </row>
    <row r="2" spans="1:41" x14ac:dyDescent="0.25">
      <c r="A2" s="7" t="s">
        <v>0</v>
      </c>
      <c r="B2" s="9"/>
      <c r="C2" s="9"/>
      <c r="D2" s="9"/>
      <c r="E2" s="9"/>
      <c r="F2" s="9"/>
      <c r="G2" s="9"/>
      <c r="H2" s="9"/>
      <c r="I2" s="9"/>
      <c r="J2" s="9"/>
      <c r="K2" s="9"/>
      <c r="L2" s="9"/>
      <c r="M2" s="9"/>
      <c r="N2" s="9"/>
      <c r="O2" s="9"/>
      <c r="P2" s="9"/>
      <c r="Q2" s="9"/>
      <c r="R2" s="9"/>
      <c r="U2" s="18"/>
    </row>
    <row r="3" spans="1:41" x14ac:dyDescent="0.25">
      <c r="B3" s="4">
        <v>2000</v>
      </c>
      <c r="C3" s="4">
        <v>2001</v>
      </c>
      <c r="D3" s="4">
        <v>2002</v>
      </c>
      <c r="E3" s="4">
        <v>2003</v>
      </c>
      <c r="F3" s="4">
        <v>2004</v>
      </c>
      <c r="G3" s="4">
        <v>2005</v>
      </c>
      <c r="H3" s="4">
        <v>2006</v>
      </c>
      <c r="I3" s="4">
        <v>2007</v>
      </c>
      <c r="J3" s="4">
        <v>2008</v>
      </c>
      <c r="K3" s="4">
        <v>2009</v>
      </c>
      <c r="L3" s="4">
        <v>2010</v>
      </c>
      <c r="M3" s="4">
        <v>2011</v>
      </c>
      <c r="N3" s="4">
        <v>2012</v>
      </c>
      <c r="O3" s="4">
        <v>2013</v>
      </c>
      <c r="P3" s="4">
        <v>2014</v>
      </c>
      <c r="Q3" s="4">
        <v>2015</v>
      </c>
      <c r="R3" s="4">
        <v>2016</v>
      </c>
      <c r="S3" s="4">
        <v>2017</v>
      </c>
      <c r="T3" s="4">
        <v>2018</v>
      </c>
      <c r="U3" s="4">
        <v>2019</v>
      </c>
      <c r="V3" s="4">
        <v>2020</v>
      </c>
      <c r="W3" s="4">
        <v>2021</v>
      </c>
      <c r="X3" s="4">
        <v>2022</v>
      </c>
    </row>
    <row r="4" spans="1:41" x14ac:dyDescent="0.25">
      <c r="A4" t="s">
        <v>1</v>
      </c>
      <c r="B4" s="10">
        <v>2.0544234495142304E-2</v>
      </c>
      <c r="C4" s="10">
        <v>1.8445179857008918E-2</v>
      </c>
      <c r="D4" s="10">
        <v>3.2320791828341279E-2</v>
      </c>
      <c r="E4" s="10">
        <v>3.9963411752338723E-2</v>
      </c>
      <c r="F4" s="10">
        <v>3.9978314092410212E-2</v>
      </c>
      <c r="G4" s="10">
        <v>2.6897280096547644E-2</v>
      </c>
      <c r="H4" s="10">
        <v>1.5044722651254755E-2</v>
      </c>
      <c r="I4" s="10">
        <v>9.9833659447259911E-3</v>
      </c>
      <c r="J4" s="10">
        <v>1.5502539922539707E-2</v>
      </c>
      <c r="K4" s="10">
        <v>7.6511303981552328E-2</v>
      </c>
      <c r="L4" s="10">
        <v>7.7517541766511114E-2</v>
      </c>
      <c r="M4" s="10">
        <v>7.5248200129108003E-2</v>
      </c>
      <c r="N4" s="10">
        <v>5.8774859701706574E-2</v>
      </c>
      <c r="O4" s="10">
        <v>5.0930963649898853E-2</v>
      </c>
      <c r="P4" s="10">
        <v>4.131529965655948E-2</v>
      </c>
      <c r="Q4" s="10">
        <v>3.3296448021253477E-2</v>
      </c>
      <c r="R4" s="14">
        <v>2.8384437156775646E-2</v>
      </c>
      <c r="S4" s="14">
        <v>2.4155060499067335E-2</v>
      </c>
      <c r="T4" s="14">
        <v>2.4810718333758027E-2</v>
      </c>
      <c r="U4" s="19">
        <v>3.7464835420352491E-2</v>
      </c>
      <c r="V4" s="10">
        <v>8.6296659715872803E-2</v>
      </c>
      <c r="W4" s="10">
        <v>7.7064549923175629E-2</v>
      </c>
      <c r="X4" s="10">
        <v>3.8235155392454361E-2</v>
      </c>
    </row>
    <row r="5" spans="1:41" x14ac:dyDescent="0.25">
      <c r="A5" t="s">
        <v>2</v>
      </c>
      <c r="B5" s="10">
        <v>1.3262230083993796E-2</v>
      </c>
      <c r="C5" s="10">
        <v>1.1845546780998568E-2</v>
      </c>
      <c r="D5" s="10">
        <v>2.1395380715779039E-2</v>
      </c>
      <c r="E5" s="10">
        <v>3.0340267543185962E-2</v>
      </c>
      <c r="F5" s="10">
        <v>3.171697744622038E-2</v>
      </c>
      <c r="G5" s="10">
        <v>1.9849620409423226E-2</v>
      </c>
      <c r="H5" s="10">
        <v>1.0699977433032635E-2</v>
      </c>
      <c r="I5" s="10">
        <v>6.6853983407054842E-3</v>
      </c>
      <c r="J5" s="10">
        <v>1.2946897272905633E-2</v>
      </c>
      <c r="K5" s="10">
        <v>7.6142775586336323E-2</v>
      </c>
      <c r="L5" s="10">
        <v>7.7747149768549864E-2</v>
      </c>
      <c r="M5" s="10">
        <v>7.4448286996782312E-2</v>
      </c>
      <c r="N5" s="10">
        <v>5.878473234486048E-2</v>
      </c>
      <c r="O5" s="10">
        <v>4.8542623521874502E-2</v>
      </c>
      <c r="P5" s="10">
        <v>4.0641773437066708E-2</v>
      </c>
      <c r="Q5" s="10">
        <v>3.5359946945421265E-2</v>
      </c>
      <c r="R5" s="14">
        <v>2.7811315796041926E-2</v>
      </c>
      <c r="S5" s="14">
        <v>2.2704673230568202E-2</v>
      </c>
      <c r="T5" s="14">
        <v>2.2848470239699496E-2</v>
      </c>
      <c r="U5" s="19">
        <v>3.528117548950889E-2</v>
      </c>
      <c r="V5" s="10">
        <v>6.9918061804759096E-2</v>
      </c>
      <c r="W5" s="10">
        <v>6.3078988699022107E-2</v>
      </c>
      <c r="X5" s="10">
        <v>3.5155551391459282E-2</v>
      </c>
    </row>
    <row r="6" spans="1:41" x14ac:dyDescent="0.25">
      <c r="A6" t="s">
        <v>3</v>
      </c>
      <c r="B6" s="10">
        <v>1.0002849946092728E-2</v>
      </c>
      <c r="C6" s="10">
        <v>9.9568808484982087E-3</v>
      </c>
      <c r="D6" s="10">
        <v>1.7981626574067423E-2</v>
      </c>
      <c r="E6" s="10">
        <v>1.7954188557198662E-2</v>
      </c>
      <c r="F6" s="10">
        <v>1.6553927551163024E-2</v>
      </c>
      <c r="G6" s="10">
        <v>1.3966782907166518E-2</v>
      </c>
      <c r="H6" s="10">
        <v>1.2222726692291833E-2</v>
      </c>
      <c r="I6" s="10">
        <v>8.2059686100775867E-3</v>
      </c>
      <c r="J6" s="10">
        <v>8.4105305173798519E-3</v>
      </c>
      <c r="K6" s="10">
        <v>4.260529628922808E-2</v>
      </c>
      <c r="L6" s="10">
        <v>4.2250794723527163E-2</v>
      </c>
      <c r="M6" s="10">
        <v>3.8550029371384388E-2</v>
      </c>
      <c r="N6" s="10">
        <v>2.9218566801887363E-2</v>
      </c>
      <c r="O6" s="10">
        <v>2.6923608267418225E-2</v>
      </c>
      <c r="P6" s="10">
        <v>2.6222679681359395E-2</v>
      </c>
      <c r="Q6" s="10">
        <v>2.3247289485487706E-2</v>
      </c>
      <c r="R6" s="14">
        <v>2.3577353692358357E-2</v>
      </c>
      <c r="S6" s="14">
        <v>1.8655737525441914E-2</v>
      </c>
      <c r="T6" s="14">
        <v>1.8606316760770455E-2</v>
      </c>
      <c r="U6" s="19">
        <v>2.7070548411712986E-2</v>
      </c>
      <c r="V6" s="10">
        <v>6.2442345827225652E-2</v>
      </c>
      <c r="W6" s="10">
        <v>5.589453164399031E-2</v>
      </c>
      <c r="X6" s="10">
        <v>1.9715285223296016E-2</v>
      </c>
    </row>
    <row r="7" spans="1:41" x14ac:dyDescent="0.25">
      <c r="A7" t="s">
        <v>4</v>
      </c>
      <c r="B7" s="10">
        <v>9.0547163800456919E-3</v>
      </c>
      <c r="C7" s="10">
        <v>8.912465667421517E-3</v>
      </c>
      <c r="D7" s="10">
        <v>2.0449295712237889E-2</v>
      </c>
      <c r="E7" s="10">
        <v>2.5326711948066464E-2</v>
      </c>
      <c r="F7" s="10">
        <v>2.2945616611924711E-2</v>
      </c>
      <c r="G7" s="10">
        <v>1.6777226466332333E-2</v>
      </c>
      <c r="H7" s="10">
        <v>1.0011498178714438E-2</v>
      </c>
      <c r="I7" s="10">
        <v>5.4571990261108793E-3</v>
      </c>
      <c r="J7" s="10">
        <v>1.0253640970152618E-2</v>
      </c>
      <c r="K7" s="10">
        <v>6.0496851061296146E-2</v>
      </c>
      <c r="L7" s="10">
        <v>6.2163170064268712E-2</v>
      </c>
      <c r="M7" s="10">
        <v>5.9595541296166704E-2</v>
      </c>
      <c r="N7" s="10">
        <v>4.3705955262295572E-2</v>
      </c>
      <c r="O7" s="10">
        <v>3.2451622698817219E-2</v>
      </c>
      <c r="P7" s="10">
        <v>3.3729622884066411E-2</v>
      </c>
      <c r="Q7" s="10">
        <v>2.3434247506840592E-2</v>
      </c>
      <c r="R7" s="14">
        <v>1.5737605958590969E-2</v>
      </c>
      <c r="S7" s="14">
        <v>1.7954744680446867E-2</v>
      </c>
      <c r="T7" s="14">
        <v>1.9777945374023182E-2</v>
      </c>
      <c r="U7" s="19">
        <v>2.8528470185984145E-2</v>
      </c>
      <c r="V7" s="10">
        <v>6.2806677897854227E-2</v>
      </c>
      <c r="W7" s="10">
        <v>5.9865172735716503E-2</v>
      </c>
      <c r="X7" s="10">
        <v>2.7154218592467388E-2</v>
      </c>
    </row>
    <row r="8" spans="1:41" x14ac:dyDescent="0.25">
      <c r="A8" t="s">
        <v>5</v>
      </c>
      <c r="B8" s="10">
        <v>1.2940639129926745E-2</v>
      </c>
      <c r="C8" s="10">
        <v>1.2649635999245056E-2</v>
      </c>
      <c r="D8" s="10">
        <v>2.6566277251171222E-2</v>
      </c>
      <c r="E8" s="10">
        <v>3.6982849669362751E-2</v>
      </c>
      <c r="F8" s="10">
        <v>3.3974832192777617E-2</v>
      </c>
      <c r="G8" s="10">
        <v>2.3951741677073108E-2</v>
      </c>
      <c r="H8" s="10">
        <v>1.085369130019651E-2</v>
      </c>
      <c r="I8" s="10">
        <v>7.6422346640641868E-3</v>
      </c>
      <c r="J8" s="10">
        <v>1.3231839474327246E-2</v>
      </c>
      <c r="K8" s="10">
        <v>7.4988267157036104E-2</v>
      </c>
      <c r="L8" s="10">
        <v>7.8854024920893981E-2</v>
      </c>
      <c r="M8" s="10">
        <v>8.0572699406541631E-2</v>
      </c>
      <c r="N8" s="10">
        <v>7.008656294749635E-2</v>
      </c>
      <c r="O8" s="10">
        <v>5.663380978107143E-2</v>
      </c>
      <c r="P8" s="10">
        <v>4.611135974540382E-2</v>
      </c>
      <c r="Q8" s="10">
        <v>3.5387588954498402E-2</v>
      </c>
      <c r="R8" s="14">
        <v>2.7647369961986818E-2</v>
      </c>
      <c r="S8" s="14">
        <v>2.4295297298241189E-2</v>
      </c>
      <c r="T8" s="14">
        <v>2.4419080101618945E-2</v>
      </c>
      <c r="U8" s="19">
        <v>3.6490982900317208E-2</v>
      </c>
      <c r="V8" s="10">
        <v>7.3251429358281689E-2</v>
      </c>
      <c r="W8" s="10">
        <v>6.3191760094832836E-2</v>
      </c>
      <c r="X8" s="10">
        <v>3.3010047728109081E-2</v>
      </c>
    </row>
    <row r="9" spans="1:41" x14ac:dyDescent="0.25">
      <c r="A9" t="s">
        <v>6</v>
      </c>
      <c r="B9" s="10">
        <v>1.203503041654367E-2</v>
      </c>
      <c r="C9" s="10">
        <v>1.3008781138705133E-2</v>
      </c>
      <c r="D9" s="10">
        <v>2.5249378474675427E-2</v>
      </c>
      <c r="E9" s="10">
        <v>3.5695427321466959E-2</v>
      </c>
      <c r="F9" s="10">
        <v>3.7284978411826049E-2</v>
      </c>
      <c r="G9" s="10">
        <v>2.0229740619734055E-2</v>
      </c>
      <c r="H9" s="10">
        <v>1.0546886146527773E-2</v>
      </c>
      <c r="I9" s="10">
        <v>7.347025235122269E-3</v>
      </c>
      <c r="J9" s="10">
        <v>1.3131079403396931E-2</v>
      </c>
      <c r="K9" s="10">
        <v>7.3217708248221353E-2</v>
      </c>
      <c r="L9" s="10">
        <v>7.0920218403645971E-2</v>
      </c>
      <c r="M9" s="10">
        <v>7.4556485009150672E-2</v>
      </c>
      <c r="N9" s="10">
        <v>5.3706113043331526E-2</v>
      </c>
      <c r="O9" s="10">
        <v>4.5726003997554582E-2</v>
      </c>
      <c r="P9" s="10">
        <v>3.6306520150457898E-2</v>
      </c>
      <c r="Q9" s="10">
        <v>3.0821749118538161E-2</v>
      </c>
      <c r="R9" s="14">
        <v>2.4078079072363676E-2</v>
      </c>
      <c r="S9" s="14">
        <v>1.986668407360944E-2</v>
      </c>
      <c r="T9" s="14">
        <v>1.7406043231433795E-2</v>
      </c>
      <c r="U9" s="19">
        <v>2.7187911774487872E-2</v>
      </c>
      <c r="V9" s="10">
        <v>6.1558146548759435E-2</v>
      </c>
      <c r="W9" s="10">
        <v>5.9222903749799764E-2</v>
      </c>
      <c r="X9" s="10">
        <v>2.9487896478475509E-2</v>
      </c>
    </row>
    <row r="10" spans="1:41" x14ac:dyDescent="0.25">
      <c r="A10" s="12" t="s">
        <v>7</v>
      </c>
      <c r="B10" s="13">
        <v>0</v>
      </c>
      <c r="C10" s="13">
        <v>0</v>
      </c>
      <c r="D10" s="13">
        <v>2.0833333333333333E-3</v>
      </c>
      <c r="E10" s="13">
        <v>1.0695028987711915E-2</v>
      </c>
      <c r="F10" s="13">
        <v>2.3028921584762409E-2</v>
      </c>
      <c r="G10" s="13">
        <v>2.4687936273302125E-2</v>
      </c>
      <c r="H10" s="13">
        <v>7.251409017713365E-3</v>
      </c>
      <c r="I10" s="13">
        <v>0</v>
      </c>
      <c r="J10" s="13">
        <v>1.4832437677265262E-2</v>
      </c>
      <c r="K10" s="13">
        <v>0.11268939393939392</v>
      </c>
      <c r="L10" s="13">
        <v>4.4452674766011079E-2</v>
      </c>
      <c r="M10" s="13">
        <v>3.7344296494617707E-2</v>
      </c>
      <c r="N10" s="13">
        <v>3.9615711546470152E-2</v>
      </c>
      <c r="O10" s="13">
        <v>2.5440911949225656E-2</v>
      </c>
      <c r="P10" s="13">
        <v>2.6443767904877787E-2</v>
      </c>
      <c r="Q10" s="13">
        <v>1.6049326610454981E-2</v>
      </c>
      <c r="R10" s="15">
        <v>1.697296319272126E-2</v>
      </c>
      <c r="S10" s="15">
        <v>7.7743148055648059E-3</v>
      </c>
      <c r="T10" s="15">
        <v>2.5252525252525255E-3</v>
      </c>
      <c r="U10" s="20">
        <v>4.0293013264781262E-2</v>
      </c>
      <c r="V10" s="13">
        <v>4.9589448400934204E-2</v>
      </c>
      <c r="W10" s="13">
        <v>6.3550107708339798E-2</v>
      </c>
      <c r="X10" s="13">
        <v>5.1577556692861452E-2</v>
      </c>
    </row>
    <row r="11" spans="1:41" x14ac:dyDescent="0.25">
      <c r="A11" t="s">
        <v>8</v>
      </c>
      <c r="B11" s="10">
        <v>1.1541268924206149E-2</v>
      </c>
      <c r="C11" s="10">
        <v>1.7696884655274806E-2</v>
      </c>
      <c r="D11" s="10">
        <v>3.7576750679262777E-2</v>
      </c>
      <c r="E11" s="10">
        <v>5.6178889973413214E-2</v>
      </c>
      <c r="F11" s="10">
        <v>5.1623726633355377E-2</v>
      </c>
      <c r="G11" s="10">
        <v>3.7369636861583004E-2</v>
      </c>
      <c r="H11" s="10">
        <v>3.4020916446168031E-2</v>
      </c>
      <c r="I11" s="10">
        <v>4.0033417994982889E-2</v>
      </c>
      <c r="J11" s="10">
        <v>5.2453475502683859E-2</v>
      </c>
      <c r="K11" s="10">
        <v>0.14564642156197369</v>
      </c>
      <c r="L11" s="10">
        <v>0.14323705572099851</v>
      </c>
      <c r="M11" s="10">
        <v>0.13719540281645889</v>
      </c>
      <c r="N11" s="10">
        <v>0.10504861949886933</v>
      </c>
      <c r="O11" s="10">
        <v>8.3261843009852857E-2</v>
      </c>
      <c r="P11" s="10">
        <v>6.3198272565541377E-2</v>
      </c>
      <c r="Q11" s="10">
        <v>4.4715453313212472E-2</v>
      </c>
      <c r="R11" s="14">
        <v>2.5605759963399102E-2</v>
      </c>
      <c r="S11" s="14">
        <v>2.6296658498730655E-2</v>
      </c>
      <c r="T11" s="14">
        <v>3.3697636121080878E-2</v>
      </c>
      <c r="U11" s="19">
        <v>6.9399870745202416E-2</v>
      </c>
      <c r="V11" s="10">
        <v>0.19178469842545809</v>
      </c>
      <c r="W11" s="10">
        <v>0.16440506079622388</v>
      </c>
      <c r="X11" s="10">
        <v>7.1172321722491674E-2</v>
      </c>
    </row>
    <row r="12" spans="1:41" x14ac:dyDescent="0.25">
      <c r="A12" t="s">
        <v>9</v>
      </c>
      <c r="B12" s="10">
        <v>6.5220912677375611E-3</v>
      </c>
      <c r="C12" s="10">
        <v>1.0974800940757245E-2</v>
      </c>
      <c r="D12" s="10">
        <v>1.3263923618757343E-2</v>
      </c>
      <c r="E12" s="10">
        <v>2.5893064638973909E-2</v>
      </c>
      <c r="F12" s="10">
        <v>3.1463219913838138E-2</v>
      </c>
      <c r="G12" s="10">
        <v>2.6019058035678597E-2</v>
      </c>
      <c r="H12" s="10">
        <v>2.3012650845139444E-2</v>
      </c>
      <c r="I12" s="10">
        <v>2.5089364656958393E-2</v>
      </c>
      <c r="J12" s="10">
        <v>2.4111816516808077E-2</v>
      </c>
      <c r="K12" s="10">
        <v>7.533597584360914E-2</v>
      </c>
      <c r="L12" s="10">
        <v>7.9229357837644079E-2</v>
      </c>
      <c r="M12" s="10">
        <v>9.3485586786498168E-2</v>
      </c>
      <c r="N12" s="10">
        <v>7.603289002000245E-2</v>
      </c>
      <c r="O12" s="10">
        <v>5.2061283797817902E-2</v>
      </c>
      <c r="P12" s="10">
        <v>4.1753853709099932E-2</v>
      </c>
      <c r="Q12" s="10">
        <v>2.9844436007872146E-2</v>
      </c>
      <c r="R12" s="14">
        <v>2.4967019419622663E-2</v>
      </c>
      <c r="S12" s="14">
        <v>2.5481022751336495E-2</v>
      </c>
      <c r="T12" s="14">
        <v>1.876019193827428E-2</v>
      </c>
      <c r="U12" s="19">
        <v>2.6474291604102116E-2</v>
      </c>
      <c r="V12" s="10">
        <v>0.10762165131180627</v>
      </c>
      <c r="W12" s="10">
        <v>0.1203072851519441</v>
      </c>
      <c r="X12" s="10">
        <v>5.3700435217390645E-2</v>
      </c>
    </row>
    <row r="13" spans="1:41" x14ac:dyDescent="0.25">
      <c r="A13" t="s">
        <v>10</v>
      </c>
      <c r="B13" s="10">
        <v>3.5148391088040361E-2</v>
      </c>
      <c r="C13" s="10">
        <v>2.5106017200530861E-2</v>
      </c>
      <c r="D13" s="10">
        <v>4.1050853097234836E-2</v>
      </c>
      <c r="E13" s="10">
        <v>4.8444450870554732E-2</v>
      </c>
      <c r="F13" s="10">
        <v>4.1006706248636324E-2</v>
      </c>
      <c r="G13" s="10">
        <v>2.3075045093071827E-2</v>
      </c>
      <c r="H13" s="10">
        <v>1.0526680286460796E-2</v>
      </c>
      <c r="I13" s="10">
        <v>1.7347598101840368E-2</v>
      </c>
      <c r="J13" s="10">
        <v>1.8025644319917756E-2</v>
      </c>
      <c r="K13" s="10">
        <v>0.10571056126929772</v>
      </c>
      <c r="L13" s="10">
        <v>0.13352889035352775</v>
      </c>
      <c r="M13" s="10">
        <v>0.14599453116279057</v>
      </c>
      <c r="N13" s="10">
        <v>0.1121835556905872</v>
      </c>
      <c r="O13" s="10">
        <v>7.1575528172996852E-2</v>
      </c>
      <c r="P13" s="10">
        <v>6.4942496323613028E-2</v>
      </c>
      <c r="Q13" s="10">
        <v>4.7644543632870351E-2</v>
      </c>
      <c r="R13" s="14">
        <v>2.982855531967454E-2</v>
      </c>
      <c r="S13" s="14">
        <v>3.2830320729719746E-2</v>
      </c>
      <c r="T13" s="14">
        <v>3.5938558060594608E-2</v>
      </c>
      <c r="U13" s="19">
        <v>4.4356691757293516E-2</v>
      </c>
      <c r="V13" s="10">
        <v>0.10945685877506171</v>
      </c>
      <c r="W13" s="10">
        <v>7.805670171731556E-2</v>
      </c>
      <c r="X13" s="10">
        <v>4.6269756223129871E-2</v>
      </c>
      <c r="Y13" s="10"/>
      <c r="Z13" s="10"/>
      <c r="AA13" s="10"/>
      <c r="AB13" s="10"/>
      <c r="AC13" s="10"/>
      <c r="AD13" s="10"/>
      <c r="AE13" s="10"/>
      <c r="AF13" s="10"/>
      <c r="AG13" s="10"/>
      <c r="AH13" s="10"/>
      <c r="AI13" s="10"/>
      <c r="AJ13" s="10"/>
      <c r="AK13" s="10"/>
      <c r="AL13" s="10"/>
      <c r="AM13" s="10"/>
      <c r="AN13" s="10"/>
      <c r="AO13" s="10"/>
    </row>
    <row r="14" spans="1:41" x14ac:dyDescent="0.25">
      <c r="A14" s="12" t="s">
        <v>101</v>
      </c>
      <c r="B14" s="13">
        <v>8.3569905407061534E-3</v>
      </c>
      <c r="C14" s="13">
        <v>1.747004955744938E-2</v>
      </c>
      <c r="D14" s="13">
        <v>2.7171374953207105E-2</v>
      </c>
      <c r="E14" s="13">
        <v>4.1463732603063068E-2</v>
      </c>
      <c r="F14" s="13">
        <v>4.0463307286287761E-2</v>
      </c>
      <c r="G14" s="13">
        <v>2.5548336062460143E-2</v>
      </c>
      <c r="H14" s="13">
        <v>2.41777341119556E-2</v>
      </c>
      <c r="I14" s="13">
        <v>2.8623834399854994E-2</v>
      </c>
      <c r="J14" s="13">
        <v>4.7436672452898843E-2</v>
      </c>
      <c r="K14" s="13">
        <v>0.1244971521298685</v>
      </c>
      <c r="L14" s="13">
        <v>0.12236866286192004</v>
      </c>
      <c r="M14" s="13">
        <v>0.12035010305916639</v>
      </c>
      <c r="N14" s="13">
        <v>8.8159839966696421E-2</v>
      </c>
      <c r="O14" s="13">
        <v>7.073633446574841E-2</v>
      </c>
      <c r="P14" s="13">
        <v>8.9751351790320608E-2</v>
      </c>
      <c r="Q14" s="13">
        <v>6.1258505905301429E-2</v>
      </c>
      <c r="R14" s="15">
        <v>2.9159864169309154E-2</v>
      </c>
      <c r="S14" s="15">
        <v>3.0975296874016321E-2</v>
      </c>
      <c r="T14" s="15">
        <v>3.2541717988855336E-2</v>
      </c>
      <c r="U14" s="20">
        <v>6.1168880676473657E-2</v>
      </c>
      <c r="V14" s="13">
        <v>0.14349221922399361</v>
      </c>
      <c r="W14" s="13">
        <v>0.1299295258459878</v>
      </c>
      <c r="X14" s="13">
        <v>6.4873270441576009E-2</v>
      </c>
      <c r="Y14" s="10"/>
      <c r="Z14" s="10"/>
      <c r="AA14" s="10"/>
      <c r="AB14" s="10"/>
      <c r="AC14" s="10"/>
      <c r="AD14" s="10"/>
      <c r="AE14" s="10"/>
      <c r="AF14" s="10"/>
      <c r="AG14" s="10"/>
      <c r="AH14" s="10"/>
      <c r="AI14" s="10"/>
      <c r="AJ14" s="10"/>
      <c r="AK14" s="10"/>
      <c r="AL14" s="10"/>
      <c r="AM14" s="10"/>
      <c r="AN14" s="10"/>
      <c r="AO14" s="10"/>
    </row>
    <row r="15" spans="1:41" x14ac:dyDescent="0.25">
      <c r="A15" t="s">
        <v>11</v>
      </c>
      <c r="B15" s="10">
        <v>2.1345315572656641E-2</v>
      </c>
      <c r="C15" s="10">
        <v>1.9687566850284437E-2</v>
      </c>
      <c r="D15" s="10">
        <v>2.908288836266933E-2</v>
      </c>
      <c r="E15" s="10">
        <v>3.5731103663895224E-2</v>
      </c>
      <c r="F15" s="10">
        <v>4.0355966928633545E-2</v>
      </c>
      <c r="G15" s="10">
        <v>2.6644951253586926E-2</v>
      </c>
      <c r="H15" s="10">
        <v>1.5358445778591844E-2</v>
      </c>
      <c r="I15" s="10">
        <v>1.8290748586261545E-2</v>
      </c>
      <c r="J15" s="10">
        <v>2.6640797841413762E-2</v>
      </c>
      <c r="K15" s="10">
        <v>9.0040985577896193E-2</v>
      </c>
      <c r="L15" s="10">
        <v>8.1271789760216734E-2</v>
      </c>
      <c r="M15" s="10">
        <v>6.3320978382338369E-2</v>
      </c>
      <c r="N15" s="10">
        <v>4.2086298385467728E-2</v>
      </c>
      <c r="O15" s="10">
        <v>4.2392041983654032E-2</v>
      </c>
      <c r="P15" s="10">
        <v>4.2130059999434109E-2</v>
      </c>
      <c r="Q15" s="10">
        <v>3.2139300336221935E-2</v>
      </c>
      <c r="R15" s="14">
        <v>2.1447063253646523E-2</v>
      </c>
      <c r="S15" s="14">
        <v>2.6784099116437768E-2</v>
      </c>
      <c r="T15" s="14">
        <v>2.6796821788990993E-2</v>
      </c>
      <c r="U15" s="19">
        <v>2.1615482995993491E-2</v>
      </c>
      <c r="V15" s="10">
        <v>5.0121435025281019E-2</v>
      </c>
      <c r="W15" s="25">
        <v>4.3320471701126677E-2</v>
      </c>
      <c r="X15" s="10">
        <v>2.369908848285358E-2</v>
      </c>
    </row>
    <row r="16" spans="1:41" x14ac:dyDescent="0.25">
      <c r="A16" t="s">
        <v>12</v>
      </c>
      <c r="B16" s="10">
        <v>0</v>
      </c>
      <c r="C16" s="10">
        <v>0</v>
      </c>
      <c r="D16" s="10">
        <v>2.9365079365079361E-2</v>
      </c>
      <c r="E16" s="10">
        <v>2.9365079365079361E-2</v>
      </c>
      <c r="F16" s="10">
        <v>0</v>
      </c>
      <c r="G16" s="10">
        <v>0</v>
      </c>
      <c r="H16" s="10">
        <v>1.1507936507936509E-2</v>
      </c>
      <c r="I16" s="10">
        <v>0</v>
      </c>
      <c r="J16" s="10">
        <v>0</v>
      </c>
      <c r="K16" s="10">
        <v>2.6175213675213676E-2</v>
      </c>
      <c r="L16" s="10">
        <v>0</v>
      </c>
      <c r="M16" s="10">
        <v>1.9230769230769232E-2</v>
      </c>
      <c r="N16" s="10">
        <v>0</v>
      </c>
      <c r="O16" s="10">
        <v>0</v>
      </c>
      <c r="P16" s="10">
        <v>6.2301587301587295E-2</v>
      </c>
      <c r="Q16" s="10">
        <v>5.6349206349206343E-2</v>
      </c>
      <c r="R16" s="14">
        <v>0</v>
      </c>
      <c r="S16" s="14">
        <v>0</v>
      </c>
      <c r="T16" s="14">
        <v>0</v>
      </c>
      <c r="U16" s="19">
        <v>4.9019607843137254E-3</v>
      </c>
      <c r="V16" s="10">
        <v>3.5232843137254909E-2</v>
      </c>
      <c r="W16" s="25">
        <v>1.5318627450980393E-2</v>
      </c>
      <c r="X16" s="10">
        <v>0</v>
      </c>
    </row>
    <row r="17" spans="1:24" x14ac:dyDescent="0.25">
      <c r="A17" t="s">
        <v>13</v>
      </c>
      <c r="B17" s="10">
        <v>3.1773549006861759E-2</v>
      </c>
      <c r="C17" s="10">
        <v>2.1615489210826577E-2</v>
      </c>
      <c r="D17" s="10">
        <v>2.7777777777777773E-2</v>
      </c>
      <c r="E17" s="10">
        <v>1.767836137349935E-2</v>
      </c>
      <c r="F17" s="10">
        <v>1.0582824582824583E-2</v>
      </c>
      <c r="G17" s="10">
        <v>1.8519195959201811E-3</v>
      </c>
      <c r="H17" s="10">
        <v>1.2165450121654502E-3</v>
      </c>
      <c r="I17" s="10">
        <v>0</v>
      </c>
      <c r="J17" s="10">
        <v>7.4086635088239988E-3</v>
      </c>
      <c r="K17" s="10">
        <v>4.4949433972382685E-2</v>
      </c>
      <c r="L17" s="10">
        <v>5.4188305879257111E-2</v>
      </c>
      <c r="M17" s="10">
        <v>3.4085094862055708E-2</v>
      </c>
      <c r="N17" s="10">
        <v>3.9938477931731352E-2</v>
      </c>
      <c r="O17" s="10">
        <v>3.1121400332895736E-2</v>
      </c>
      <c r="P17" s="10">
        <v>5.0061475043580321E-2</v>
      </c>
      <c r="Q17" s="10">
        <v>3.9529920427228006E-2</v>
      </c>
      <c r="R17" s="14">
        <v>1.6517375866669515E-2</v>
      </c>
      <c r="S17" s="14">
        <v>3.3692288228145384E-3</v>
      </c>
      <c r="T17" s="14">
        <v>5.1440329218106989E-4</v>
      </c>
      <c r="U17" s="19">
        <v>1.499963119430796E-2</v>
      </c>
      <c r="V17" s="10">
        <v>4.0659048700720117E-2</v>
      </c>
      <c r="W17" s="25">
        <v>3.8385956361408714E-2</v>
      </c>
      <c r="X17" s="10">
        <v>1.5025506477984984E-2</v>
      </c>
    </row>
    <row r="18" spans="1:24" x14ac:dyDescent="0.25">
      <c r="A18" t="s">
        <v>14</v>
      </c>
      <c r="B18" s="10">
        <v>6.2328979514022359E-3</v>
      </c>
      <c r="C18" s="10">
        <v>1.1154573654724663E-2</v>
      </c>
      <c r="D18" s="10">
        <v>2.6462414882434698E-2</v>
      </c>
      <c r="E18" s="10">
        <v>3.2224485100958468E-2</v>
      </c>
      <c r="F18" s="10">
        <v>2.4463090140491722E-2</v>
      </c>
      <c r="G18" s="10">
        <v>9.9475683553842485E-3</v>
      </c>
      <c r="H18" s="10">
        <v>4.6982995236290598E-3</v>
      </c>
      <c r="I18" s="10">
        <v>4.402502585119426E-3</v>
      </c>
      <c r="J18" s="10">
        <v>9.9401713527301466E-3</v>
      </c>
      <c r="K18" s="10">
        <v>4.5938132812926351E-2</v>
      </c>
      <c r="L18" s="10">
        <v>4.9142487070345235E-2</v>
      </c>
      <c r="M18" s="10">
        <v>4.9386085303469468E-2</v>
      </c>
      <c r="N18" s="10">
        <v>3.788890362383323E-2</v>
      </c>
      <c r="O18" s="10">
        <v>2.5907957138044304E-2</v>
      </c>
      <c r="P18" s="10">
        <v>2.3345737230862969E-2</v>
      </c>
      <c r="Q18" s="10">
        <v>2.3734819053059186E-2</v>
      </c>
      <c r="R18" s="14">
        <v>1.7190785533114952E-2</v>
      </c>
      <c r="S18" s="14">
        <v>1.5080855003272638E-2</v>
      </c>
      <c r="T18" s="14">
        <v>1.448000671231982E-2</v>
      </c>
      <c r="U18" s="19">
        <v>2.4233715886285357E-2</v>
      </c>
      <c r="V18" s="10">
        <v>7.0067725745201467E-2</v>
      </c>
      <c r="W18" s="25">
        <v>5.7560858351482232E-2</v>
      </c>
      <c r="X18" s="10">
        <v>2.2090783942876373E-2</v>
      </c>
    </row>
    <row r="19" spans="1:24" x14ac:dyDescent="0.25">
      <c r="A19" t="s">
        <v>15</v>
      </c>
      <c r="B19" s="10">
        <v>1.1647349903650055E-2</v>
      </c>
      <c r="C19" s="10">
        <v>2.6015137376759007E-2</v>
      </c>
      <c r="D19" s="10">
        <v>1.87940814783202E-2</v>
      </c>
      <c r="E19" s="10">
        <v>3.4993147666395566E-2</v>
      </c>
      <c r="F19" s="10">
        <v>1.8667501391477982E-2</v>
      </c>
      <c r="G19" s="10">
        <v>9.1351625199708967E-3</v>
      </c>
      <c r="H19" s="10">
        <v>1.0180561727848337E-2</v>
      </c>
      <c r="I19" s="10">
        <v>1.4560590805575211E-2</v>
      </c>
      <c r="J19" s="10">
        <v>1.5230326487747687E-2</v>
      </c>
      <c r="K19" s="10">
        <v>3.8522313591633224E-2</v>
      </c>
      <c r="L19" s="10">
        <v>4.8412353556259419E-2</v>
      </c>
      <c r="M19" s="10">
        <v>3.6313921581867172E-2</v>
      </c>
      <c r="N19" s="10">
        <v>2.0444933133783389E-2</v>
      </c>
      <c r="O19" s="10">
        <v>1.5736813303642492E-2</v>
      </c>
      <c r="P19" s="10">
        <v>1.7009466319541509E-2</v>
      </c>
      <c r="Q19" s="10">
        <v>1.4731207997250263E-2</v>
      </c>
      <c r="R19" s="14">
        <v>8.4354186055180767E-3</v>
      </c>
      <c r="S19" s="14">
        <v>7.9771336661000596E-3</v>
      </c>
      <c r="T19" s="14">
        <v>2.0734930274403959E-3</v>
      </c>
      <c r="U19" s="19">
        <v>1.2570546973706168E-2</v>
      </c>
      <c r="V19" s="10">
        <v>7.0937232193575894E-2</v>
      </c>
      <c r="W19" s="25">
        <v>4.2479882527381295E-2</v>
      </c>
      <c r="X19" s="10">
        <v>1.3993986707962364E-2</v>
      </c>
    </row>
    <row r="20" spans="1:24" x14ac:dyDescent="0.25">
      <c r="A20" t="s">
        <v>16</v>
      </c>
      <c r="B20" s="10">
        <v>0</v>
      </c>
      <c r="C20" s="10">
        <v>0</v>
      </c>
      <c r="D20" s="10">
        <v>0</v>
      </c>
      <c r="E20" s="10">
        <v>0</v>
      </c>
      <c r="F20" s="10">
        <v>0</v>
      </c>
      <c r="G20" s="10">
        <v>1.1111111111111112E-2</v>
      </c>
      <c r="H20" s="10">
        <v>0</v>
      </c>
      <c r="I20" s="10">
        <v>0</v>
      </c>
      <c r="J20" s="10">
        <v>0</v>
      </c>
      <c r="K20" s="10">
        <v>5.9523809523809521E-3</v>
      </c>
      <c r="L20" s="10">
        <v>3.1135531135531136E-2</v>
      </c>
      <c r="M20" s="10">
        <v>0</v>
      </c>
      <c r="N20" s="10">
        <v>0</v>
      </c>
      <c r="O20" s="10">
        <v>1.5151515151515152E-2</v>
      </c>
      <c r="P20" s="10">
        <v>5.3030303030303039E-2</v>
      </c>
      <c r="Q20" s="10">
        <v>3.7247474747474744E-2</v>
      </c>
      <c r="R20" s="14">
        <v>0</v>
      </c>
      <c r="S20" s="14">
        <v>0</v>
      </c>
      <c r="T20" s="14">
        <v>0</v>
      </c>
      <c r="U20" s="19">
        <v>0</v>
      </c>
      <c r="V20" s="10">
        <v>4.0598290598290593E-2</v>
      </c>
      <c r="W20" s="25">
        <v>5.6678921568627451E-2</v>
      </c>
      <c r="X20" s="10">
        <v>4.6296296296296301E-2</v>
      </c>
    </row>
    <row r="21" spans="1:24" x14ac:dyDescent="0.25">
      <c r="A21" t="s">
        <v>17</v>
      </c>
      <c r="B21" s="10">
        <v>3.7301696759493241E-3</v>
      </c>
      <c r="C21" s="10">
        <v>4.3621135662767286E-3</v>
      </c>
      <c r="D21" s="10">
        <v>1.1721401178835874E-2</v>
      </c>
      <c r="E21" s="10">
        <v>1.3628255800768095E-2</v>
      </c>
      <c r="F21" s="10">
        <v>7.7955736844636594E-3</v>
      </c>
      <c r="G21" s="10">
        <v>8.1402924954832572E-3</v>
      </c>
      <c r="H21" s="10">
        <v>1.6151681959352033E-2</v>
      </c>
      <c r="I21" s="10">
        <v>1.0972338754653801E-2</v>
      </c>
      <c r="J21" s="10">
        <v>1.2660268525718728E-2</v>
      </c>
      <c r="K21" s="10">
        <v>3.0653780586273622E-2</v>
      </c>
      <c r="L21" s="10">
        <v>3.5052437371619762E-2</v>
      </c>
      <c r="M21" s="10">
        <v>3.0062506892778913E-2</v>
      </c>
      <c r="N21" s="10">
        <v>1.9839119872603044E-2</v>
      </c>
      <c r="O21" s="10">
        <v>2.3266251080163711E-2</v>
      </c>
      <c r="P21" s="10">
        <v>1.6342467710533676E-2</v>
      </c>
      <c r="Q21" s="10">
        <v>1.5635648166513461E-2</v>
      </c>
      <c r="R21" s="14">
        <v>1.0130759254585071E-2</v>
      </c>
      <c r="S21" s="14">
        <v>1.3029047728330681E-3</v>
      </c>
      <c r="T21" s="14">
        <v>5.4373150287140388E-3</v>
      </c>
      <c r="U21" s="19">
        <v>5.683553216424081E-3</v>
      </c>
      <c r="V21" s="10">
        <v>5.2268892361685672E-2</v>
      </c>
      <c r="W21" s="25">
        <v>4.5624577099644688E-2</v>
      </c>
      <c r="X21" s="10">
        <v>2.9999828452216427E-2</v>
      </c>
    </row>
    <row r="22" spans="1:24" x14ac:dyDescent="0.25">
      <c r="A22" t="s">
        <v>18</v>
      </c>
      <c r="B22" s="10">
        <v>3.8709677419354827E-2</v>
      </c>
      <c r="C22" s="10">
        <v>4.301075268817204E-2</v>
      </c>
      <c r="D22" s="10">
        <v>8.8709677419354829E-2</v>
      </c>
      <c r="E22" s="10">
        <v>6.4591406577293661E-2</v>
      </c>
      <c r="F22" s="10">
        <v>3.679441473559121E-2</v>
      </c>
      <c r="G22" s="10">
        <v>3.9538239538239532E-2</v>
      </c>
      <c r="H22" s="10">
        <v>1.0026737967914439E-2</v>
      </c>
      <c r="I22" s="10">
        <v>1.2337662337662337E-2</v>
      </c>
      <c r="J22" s="10">
        <v>4.6296296296296294E-3</v>
      </c>
      <c r="K22" s="10">
        <v>9.3951093951093936E-3</v>
      </c>
      <c r="L22" s="10">
        <v>4.7619047619047615E-3</v>
      </c>
      <c r="M22" s="10">
        <v>4.8319327731092439E-3</v>
      </c>
      <c r="N22" s="10">
        <v>1.5465086169420536E-2</v>
      </c>
      <c r="O22" s="10">
        <v>3.0807573185621977E-2</v>
      </c>
      <c r="P22" s="10">
        <v>2.9546221322537109E-2</v>
      </c>
      <c r="Q22" s="10">
        <v>2.9380341880341887E-2</v>
      </c>
      <c r="R22" s="14">
        <v>5.2141050399564341E-2</v>
      </c>
      <c r="S22" s="14">
        <v>9.4434881160887343E-2</v>
      </c>
      <c r="T22" s="14">
        <v>7.9642142142142144E-2</v>
      </c>
      <c r="U22" s="19">
        <v>7.9563492063492058E-2</v>
      </c>
      <c r="V22" s="10">
        <v>0.13805796939988116</v>
      </c>
      <c r="W22" s="25">
        <v>9.9514725448667574E-2</v>
      </c>
      <c r="X22" s="10">
        <v>5.9761115132824429E-2</v>
      </c>
    </row>
    <row r="23" spans="1:24" x14ac:dyDescent="0.25">
      <c r="A23" t="s">
        <v>19</v>
      </c>
      <c r="B23" s="10">
        <v>8.6192874256152286E-3</v>
      </c>
      <c r="C23" s="10">
        <v>1.0665729197666243E-2</v>
      </c>
      <c r="D23" s="10">
        <v>2.3111343520293721E-2</v>
      </c>
      <c r="E23" s="10">
        <v>1.3215705898350116E-2</v>
      </c>
      <c r="F23" s="10">
        <v>1.630854817825643E-2</v>
      </c>
      <c r="G23" s="10">
        <v>5.8500458700797989E-3</v>
      </c>
      <c r="H23" s="10">
        <v>1.5886722563833704E-2</v>
      </c>
      <c r="I23" s="10">
        <v>1.1127607408392928E-2</v>
      </c>
      <c r="J23" s="10">
        <v>2.2044620817054342E-2</v>
      </c>
      <c r="K23" s="10">
        <v>2.8632336693203145E-2</v>
      </c>
      <c r="L23" s="10">
        <v>3.1695675991202536E-2</v>
      </c>
      <c r="M23" s="10">
        <v>2.5898861373550863E-2</v>
      </c>
      <c r="N23" s="10">
        <v>2.5924363573751958E-2</v>
      </c>
      <c r="O23" s="10">
        <v>2.5913560440102661E-2</v>
      </c>
      <c r="P23" s="10">
        <v>1.2259483966077345E-2</v>
      </c>
      <c r="Q23" s="10">
        <v>1.1415251754189943E-2</v>
      </c>
      <c r="R23" s="14">
        <v>2.6989231879428473E-2</v>
      </c>
      <c r="S23" s="14">
        <v>4.3316275425818458E-2</v>
      </c>
      <c r="T23" s="14">
        <v>2.8826940726348057E-2</v>
      </c>
      <c r="U23" s="19">
        <v>2.9452712649551283E-2</v>
      </c>
      <c r="V23" s="10">
        <v>6.013758215895141E-2</v>
      </c>
      <c r="W23" s="25">
        <v>4.6644248045972392E-2</v>
      </c>
      <c r="X23" s="10">
        <v>2.9296028911606025E-2</v>
      </c>
    </row>
    <row r="24" spans="1:24" x14ac:dyDescent="0.25">
      <c r="A24" s="12" t="s">
        <v>20</v>
      </c>
      <c r="B24" s="13">
        <v>2.1109655178734341E-2</v>
      </c>
      <c r="C24" s="13">
        <v>4.2549098692065246E-2</v>
      </c>
      <c r="D24" s="13">
        <v>4.345656656669792E-2</v>
      </c>
      <c r="E24" s="13">
        <v>3.73464645153046E-2</v>
      </c>
      <c r="F24" s="13">
        <v>4.334611099472014E-2</v>
      </c>
      <c r="G24" s="13">
        <v>1.4331112714428792E-2</v>
      </c>
      <c r="H24" s="13">
        <v>6.8994933316654204E-3</v>
      </c>
      <c r="I24" s="13">
        <v>3.8072406089794644E-3</v>
      </c>
      <c r="J24" s="13">
        <v>8.8309254822036744E-3</v>
      </c>
      <c r="K24" s="13">
        <v>2.5919930552053005E-2</v>
      </c>
      <c r="L24" s="13">
        <v>2.6755125520265665E-2</v>
      </c>
      <c r="M24" s="13">
        <v>4.6632285139626611E-2</v>
      </c>
      <c r="N24" s="13">
        <v>3.4738694093726229E-2</v>
      </c>
      <c r="O24" s="13">
        <v>1.9230535381505483E-2</v>
      </c>
      <c r="P24" s="13">
        <v>7.1128289115391834E-3</v>
      </c>
      <c r="Q24" s="13">
        <v>1.2405078581549172E-2</v>
      </c>
      <c r="R24" s="15">
        <v>8.4049624791756681E-3</v>
      </c>
      <c r="S24" s="15">
        <v>1.3831360542822919E-2</v>
      </c>
      <c r="T24" s="15">
        <v>1.5404683423664226E-2</v>
      </c>
      <c r="U24" s="20">
        <v>1.7282568425963585E-2</v>
      </c>
      <c r="V24" s="13">
        <v>3.6309972739767257E-2</v>
      </c>
      <c r="W24" s="13">
        <v>3.0318771906491085E-2</v>
      </c>
      <c r="X24" s="13">
        <v>1.4433208681127423E-2</v>
      </c>
    </row>
    <row r="25" spans="1:24" x14ac:dyDescent="0.25">
      <c r="A25" t="s">
        <v>21</v>
      </c>
      <c r="B25" s="10">
        <v>3.4690941829135929E-2</v>
      </c>
      <c r="C25" s="10">
        <v>6.2420727536968819E-2</v>
      </c>
      <c r="D25" s="10">
        <v>2.9265610573381885E-2</v>
      </c>
      <c r="E25" s="10">
        <v>4.4003674569901986E-2</v>
      </c>
      <c r="F25" s="10">
        <v>4.2976090600751748E-2</v>
      </c>
      <c r="G25" s="10">
        <v>3.0709270655356041E-2</v>
      </c>
      <c r="H25" s="10">
        <v>2.0731505295586691E-2</v>
      </c>
      <c r="I25" s="10">
        <v>2.1768152823827807E-2</v>
      </c>
      <c r="J25" s="10">
        <v>6.4293721679627158E-3</v>
      </c>
      <c r="K25" s="10">
        <v>2.5590965689933565E-2</v>
      </c>
      <c r="L25" s="10">
        <v>4.63220763724864E-2</v>
      </c>
      <c r="M25" s="10">
        <v>2.8004618899297409E-2</v>
      </c>
      <c r="N25" s="10">
        <v>1.9513863180872271E-2</v>
      </c>
      <c r="O25" s="10">
        <v>1.0314532121120044E-2</v>
      </c>
      <c r="P25" s="10">
        <v>6.9076332456549329E-3</v>
      </c>
      <c r="Q25" s="10">
        <v>1.1022850037703461E-2</v>
      </c>
      <c r="R25" s="14">
        <v>2.1872424840304671E-2</v>
      </c>
      <c r="S25" s="14">
        <v>1.8366850724332584E-2</v>
      </c>
      <c r="T25" s="14">
        <v>9.4174465664408156E-3</v>
      </c>
      <c r="U25" s="19">
        <v>1.4462097625862619E-2</v>
      </c>
      <c r="V25" s="10">
        <v>2.614050905760994E-2</v>
      </c>
      <c r="W25" s="26">
        <v>2.5542685929313576E-2</v>
      </c>
      <c r="X25" s="10">
        <v>8.1012132228133037E-3</v>
      </c>
    </row>
    <row r="26" spans="1:24" x14ac:dyDescent="0.25">
      <c r="A26" t="s">
        <v>22</v>
      </c>
      <c r="B26" s="10">
        <v>2.2518340398006816E-2</v>
      </c>
      <c r="C26" s="10">
        <v>1.5473341087834309E-2</v>
      </c>
      <c r="D26" s="10">
        <v>1.6152035420877054E-2</v>
      </c>
      <c r="E26" s="10">
        <v>2.9000244661123942E-2</v>
      </c>
      <c r="F26" s="10">
        <v>3.4648782559811749E-2</v>
      </c>
      <c r="G26" s="10">
        <v>2.5305677857451234E-2</v>
      </c>
      <c r="H26" s="10">
        <v>1.3754528527138585E-2</v>
      </c>
      <c r="I26" s="10">
        <v>5.220585830660855E-3</v>
      </c>
      <c r="J26" s="10">
        <v>2.7423735393700844E-3</v>
      </c>
      <c r="K26" s="10">
        <v>2.034612119534843E-2</v>
      </c>
      <c r="L26" s="10">
        <v>3.4676733622606905E-2</v>
      </c>
      <c r="M26" s="10">
        <v>4.6798385519803427E-2</v>
      </c>
      <c r="N26" s="10">
        <v>2.7560561975734744E-2</v>
      </c>
      <c r="O26" s="10">
        <v>2.6296960486995386E-2</v>
      </c>
      <c r="P26" s="10">
        <v>1.6793129554351485E-2</v>
      </c>
      <c r="Q26" s="10">
        <v>2.8903396688255215E-2</v>
      </c>
      <c r="R26" s="14">
        <v>1.9653392027159097E-2</v>
      </c>
      <c r="S26" s="14">
        <v>1.8049872555049553E-2</v>
      </c>
      <c r="T26" s="14">
        <v>1.3842895824668666E-2</v>
      </c>
      <c r="U26" s="19">
        <v>2.1644031984800378E-2</v>
      </c>
      <c r="V26" s="10">
        <v>4.2782243729530524E-2</v>
      </c>
      <c r="W26" s="25">
        <v>2.2666749843886169E-2</v>
      </c>
      <c r="X26" s="10">
        <v>1.1057454642259731E-2</v>
      </c>
    </row>
    <row r="27" spans="1:24" x14ac:dyDescent="0.25">
      <c r="A27" t="s">
        <v>23</v>
      </c>
      <c r="B27" s="10">
        <v>1.1760966306420852E-2</v>
      </c>
      <c r="C27" s="10">
        <v>5.3300865800865798E-3</v>
      </c>
      <c r="D27" s="10">
        <v>7.537085068730639E-3</v>
      </c>
      <c r="E27" s="10">
        <v>1.222099171042833E-2</v>
      </c>
      <c r="F27" s="10">
        <v>9.1972552910052907E-3</v>
      </c>
      <c r="G27" s="10">
        <v>2.8248587570621469E-3</v>
      </c>
      <c r="H27" s="10">
        <v>1.3888888888888889E-3</v>
      </c>
      <c r="I27" s="10">
        <v>1.366120218579235E-3</v>
      </c>
      <c r="J27" s="10">
        <v>0</v>
      </c>
      <c r="K27" s="10">
        <v>0</v>
      </c>
      <c r="L27" s="10">
        <v>2.031594464008642E-2</v>
      </c>
      <c r="M27" s="10">
        <v>2.9025595745544596E-2</v>
      </c>
      <c r="N27" s="10">
        <v>3.0165833724921608E-2</v>
      </c>
      <c r="O27" s="10">
        <v>1.7181866653428818E-2</v>
      </c>
      <c r="P27" s="10">
        <v>3.0311782433983928E-2</v>
      </c>
      <c r="Q27" s="10">
        <v>1.1578525641025642E-2</v>
      </c>
      <c r="R27" s="14">
        <v>1.2703962703962705E-2</v>
      </c>
      <c r="S27" s="14">
        <v>0</v>
      </c>
      <c r="T27" s="14">
        <v>0</v>
      </c>
      <c r="U27" s="19">
        <v>4.3616584564860426E-3</v>
      </c>
      <c r="V27" s="10">
        <v>3.1338857238320798E-2</v>
      </c>
      <c r="W27" s="25">
        <v>4.3297228045655722E-2</v>
      </c>
      <c r="X27" s="10">
        <v>1.0339295207716259E-2</v>
      </c>
    </row>
    <row r="28" spans="1:24" x14ac:dyDescent="0.25">
      <c r="A28" t="s">
        <v>24</v>
      </c>
      <c r="B28" s="10">
        <v>3.669392785802323E-2</v>
      </c>
      <c r="C28" s="10">
        <v>9.0579710144927537E-4</v>
      </c>
      <c r="D28" s="10">
        <v>0</v>
      </c>
      <c r="E28" s="10">
        <v>3.0037322549028064E-2</v>
      </c>
      <c r="F28" s="10">
        <v>4.2742068058523762E-3</v>
      </c>
      <c r="G28" s="10">
        <v>1.7995169082125603E-2</v>
      </c>
      <c r="H28" s="10">
        <v>4.7283702213279681E-3</v>
      </c>
      <c r="I28" s="10">
        <v>1.0197905453395186E-2</v>
      </c>
      <c r="J28" s="10">
        <v>2.5919033072166069E-2</v>
      </c>
      <c r="K28" s="10">
        <v>1.0771881216254617E-2</v>
      </c>
      <c r="L28" s="10">
        <v>6.0756697045015193E-3</v>
      </c>
      <c r="M28" s="10">
        <v>2.110077504669336E-2</v>
      </c>
      <c r="N28" s="10">
        <v>1.4899361507704581E-2</v>
      </c>
      <c r="O28" s="10">
        <v>3.5434304217340999E-2</v>
      </c>
      <c r="P28" s="10">
        <v>3.9753322684057783E-2</v>
      </c>
      <c r="Q28" s="10">
        <v>5.032563052621216E-2</v>
      </c>
      <c r="R28" s="14">
        <v>0.13473536272871631</v>
      </c>
      <c r="S28" s="14">
        <v>0.11184210526315787</v>
      </c>
      <c r="T28" s="14">
        <v>1.1835548359857014E-2</v>
      </c>
      <c r="U28" s="19">
        <v>2.0701240189180386E-2</v>
      </c>
      <c r="V28" s="10">
        <v>3.8407140690665802E-2</v>
      </c>
      <c r="W28" s="25">
        <v>5.3303704056831998E-2</v>
      </c>
      <c r="X28" s="10">
        <v>3.3656368820865354E-2</v>
      </c>
    </row>
    <row r="29" spans="1:24" x14ac:dyDescent="0.25">
      <c r="A29" t="s">
        <v>25</v>
      </c>
      <c r="B29" s="10">
        <v>2.7782269561107631E-2</v>
      </c>
      <c r="C29" s="10">
        <v>2.078677376519782E-2</v>
      </c>
      <c r="D29" s="10">
        <v>1.8431273106753489E-2</v>
      </c>
      <c r="E29" s="10">
        <v>3.9337019954131518E-2</v>
      </c>
      <c r="F29" s="10">
        <v>3.4355437245749687E-2</v>
      </c>
      <c r="G29" s="10">
        <v>6.4473363034242434E-2</v>
      </c>
      <c r="H29" s="10">
        <v>6.34427077653585E-2</v>
      </c>
      <c r="I29" s="10">
        <v>3.6980500567457088E-2</v>
      </c>
      <c r="J29" s="10">
        <v>1.8582033105296013E-2</v>
      </c>
      <c r="K29" s="10">
        <v>1.6588350804025161E-2</v>
      </c>
      <c r="L29" s="10">
        <v>4.5527119626673322E-2</v>
      </c>
      <c r="M29" s="10">
        <v>2.1973298481280868E-2</v>
      </c>
      <c r="N29" s="10">
        <v>8.5602844406730359E-3</v>
      </c>
      <c r="O29" s="10">
        <v>3.4613444347704872E-2</v>
      </c>
      <c r="P29" s="10">
        <v>4.2715052059010529E-2</v>
      </c>
      <c r="Q29" s="10">
        <v>2.8624887504087898E-2</v>
      </c>
      <c r="R29" s="14">
        <v>2.9837912013599061E-2</v>
      </c>
      <c r="S29" s="14">
        <v>2.5214569253062199E-2</v>
      </c>
      <c r="T29" s="14">
        <v>2.1229869818294309E-2</v>
      </c>
      <c r="U29" s="19">
        <v>2.479328599386102E-2</v>
      </c>
      <c r="V29" s="10">
        <v>4.1960576991734298E-2</v>
      </c>
      <c r="W29" s="25">
        <v>6.1378548698012986E-2</v>
      </c>
      <c r="X29" s="10">
        <v>3.3680479855122895E-2</v>
      </c>
    </row>
    <row r="30" spans="1:24" x14ac:dyDescent="0.25">
      <c r="A30" t="s">
        <v>26</v>
      </c>
      <c r="B30" s="10">
        <v>4.5001807067910196E-2</v>
      </c>
      <c r="C30" s="10">
        <v>3.2785930584672718E-2</v>
      </c>
      <c r="D30" s="10">
        <v>3.6700336700336705E-2</v>
      </c>
      <c r="E30" s="10">
        <v>6.2702971301973692E-2</v>
      </c>
      <c r="F30" s="10">
        <v>5.8459433066351311E-2</v>
      </c>
      <c r="G30" s="10">
        <v>9.4017094017094016E-2</v>
      </c>
      <c r="H30" s="10">
        <v>0.10912348917713328</v>
      </c>
      <c r="I30" s="10">
        <v>1.660648874934589E-2</v>
      </c>
      <c r="J30" s="10">
        <v>2.8809523809523813E-2</v>
      </c>
      <c r="K30" s="10">
        <v>0.17363908738024966</v>
      </c>
      <c r="L30" s="10">
        <v>0.14912878593209306</v>
      </c>
      <c r="M30" s="10">
        <v>8.1149261259193903E-2</v>
      </c>
      <c r="N30" s="10">
        <v>5.0483740987527316E-2</v>
      </c>
      <c r="O30" s="10">
        <v>6.0069437379293239E-2</v>
      </c>
      <c r="P30" s="10">
        <v>3.4971299168487478E-2</v>
      </c>
      <c r="Q30" s="10">
        <v>5.9930656345750677E-2</v>
      </c>
      <c r="R30" s="14">
        <v>4.3677727501256917E-2</v>
      </c>
      <c r="S30" s="14">
        <v>2.8116935886081284E-2</v>
      </c>
      <c r="T30" s="14">
        <v>2.3468436990449568E-2</v>
      </c>
      <c r="U30" s="19">
        <v>1.4063591893780572E-2</v>
      </c>
      <c r="V30" s="10">
        <v>2.0592410723154507E-2</v>
      </c>
      <c r="W30" s="25">
        <v>2.0102729724324638E-2</v>
      </c>
      <c r="X30" s="10">
        <v>3.1117932712428482E-2</v>
      </c>
    </row>
    <row r="31" spans="1:24" x14ac:dyDescent="0.25">
      <c r="A31" t="s">
        <v>27</v>
      </c>
      <c r="B31" s="10">
        <v>3.5150264252431437E-2</v>
      </c>
      <c r="C31" s="10">
        <v>7.6981209150326788E-2</v>
      </c>
      <c r="D31" s="10">
        <v>6.5625000000000003E-2</v>
      </c>
      <c r="E31" s="10">
        <v>8.3134920634920617E-2</v>
      </c>
      <c r="F31" s="10">
        <v>9.5238095238095233E-2</v>
      </c>
      <c r="G31" s="10">
        <v>0.10256410256410255</v>
      </c>
      <c r="H31" s="10">
        <v>7.2115384615384623E-2</v>
      </c>
      <c r="I31" s="10">
        <v>0</v>
      </c>
      <c r="J31" s="10">
        <v>0</v>
      </c>
      <c r="K31" s="10">
        <v>1.2362637362637362E-2</v>
      </c>
      <c r="L31" s="10">
        <v>6.0363247863247871E-2</v>
      </c>
      <c r="M31" s="10">
        <v>9.0277777777777776E-2</v>
      </c>
      <c r="N31" s="10">
        <v>6.8376068376068383E-2</v>
      </c>
      <c r="O31" s="10">
        <v>5.9294871794871785E-2</v>
      </c>
      <c r="P31" s="10">
        <v>0</v>
      </c>
      <c r="Q31" s="10">
        <v>2.6041666666666668E-2</v>
      </c>
      <c r="R31" s="14">
        <v>2.0833333333333332E-2</v>
      </c>
      <c r="S31" s="14">
        <v>0</v>
      </c>
      <c r="T31" s="14">
        <v>0</v>
      </c>
      <c r="U31" s="19">
        <v>8.0586080586080563E-2</v>
      </c>
      <c r="V31" s="10">
        <v>3.2336182336182337E-2</v>
      </c>
      <c r="W31" s="25">
        <v>0.19212962962962962</v>
      </c>
      <c r="X31" s="10">
        <v>0.18865740740740741</v>
      </c>
    </row>
    <row r="32" spans="1:24" x14ac:dyDescent="0.25">
      <c r="A32" t="s">
        <v>28</v>
      </c>
      <c r="B32" s="10">
        <v>5.8893258950726786E-2</v>
      </c>
      <c r="C32" s="10">
        <v>4.0066382171645321E-2</v>
      </c>
      <c r="D32" s="10">
        <v>5.3105737316263633E-2</v>
      </c>
      <c r="E32" s="10">
        <v>0.10867937667473271</v>
      </c>
      <c r="F32" s="10">
        <v>0.13454861111111108</v>
      </c>
      <c r="G32" s="10">
        <v>7.0105286738351244E-2</v>
      </c>
      <c r="H32" s="10">
        <v>6.2282165368928437E-2</v>
      </c>
      <c r="I32" s="10">
        <v>1.139846743295019E-2</v>
      </c>
      <c r="J32" s="10">
        <v>8.5317460317460309E-3</v>
      </c>
      <c r="K32" s="10">
        <v>6.3950492831541222E-2</v>
      </c>
      <c r="L32" s="10">
        <v>5.6423611111111112E-2</v>
      </c>
      <c r="M32" s="10">
        <v>5.4233870967741925E-2</v>
      </c>
      <c r="N32" s="10">
        <v>5.5789752362333002E-2</v>
      </c>
      <c r="O32" s="10">
        <v>5.0334494134897351E-2</v>
      </c>
      <c r="P32" s="10">
        <v>2.345786493971978E-2</v>
      </c>
      <c r="Q32" s="10">
        <v>2.076460166177908E-2</v>
      </c>
      <c r="R32" s="14">
        <v>2.7643159536541891E-2</v>
      </c>
      <c r="S32" s="14">
        <v>9.6638655462184878E-3</v>
      </c>
      <c r="T32" s="14">
        <v>2.4137035679374388E-2</v>
      </c>
      <c r="U32" s="19">
        <v>2.7419354838709675E-2</v>
      </c>
      <c r="V32" s="10">
        <v>5.8332891925772901E-2</v>
      </c>
      <c r="W32" s="25">
        <v>0.11310483870967741</v>
      </c>
      <c r="X32" s="10">
        <v>3.7724014336917563E-2</v>
      </c>
    </row>
    <row r="33" spans="1:24" x14ac:dyDescent="0.25">
      <c r="A33" s="12" t="s">
        <v>29</v>
      </c>
      <c r="B33" s="13">
        <v>5.5426457632681298E-3</v>
      </c>
      <c r="C33" s="13">
        <v>1.3302007947931243E-2</v>
      </c>
      <c r="D33" s="13">
        <v>1.700430938735617E-2</v>
      </c>
      <c r="E33" s="13">
        <v>1.0301722252797144E-2</v>
      </c>
      <c r="F33" s="13">
        <v>2.0150928640972888E-2</v>
      </c>
      <c r="G33" s="13">
        <v>3.4910328417609972E-2</v>
      </c>
      <c r="H33" s="13">
        <v>2.5072403949191108E-2</v>
      </c>
      <c r="I33" s="13">
        <v>1.9842667344128474E-2</v>
      </c>
      <c r="J33" s="13">
        <v>1.0268445587460887E-2</v>
      </c>
      <c r="K33" s="13">
        <v>1.0626458412980794E-2</v>
      </c>
      <c r="L33" s="13">
        <v>1.7213435067128937E-2</v>
      </c>
      <c r="M33" s="13">
        <v>8.2477552827021679E-3</v>
      </c>
      <c r="N33" s="13">
        <v>3.1381583237106013E-2</v>
      </c>
      <c r="O33" s="13">
        <v>2.0815025700640789E-2</v>
      </c>
      <c r="P33" s="13">
        <v>1.7211039631331554E-2</v>
      </c>
      <c r="Q33" s="13">
        <v>2.0489384081219971E-2</v>
      </c>
      <c r="R33" s="15">
        <v>5.149759980945052E-3</v>
      </c>
      <c r="S33" s="15">
        <v>1.0802460154013033E-2</v>
      </c>
      <c r="T33" s="15">
        <v>7.2347571024379579E-3</v>
      </c>
      <c r="U33" s="20">
        <v>6.9444444444444447E-4</v>
      </c>
      <c r="V33" s="13">
        <v>1.7794513099066853E-2</v>
      </c>
      <c r="W33" s="13">
        <v>6.2186112290357587E-2</v>
      </c>
      <c r="X33" s="13">
        <v>2.577993373902986E-2</v>
      </c>
    </row>
    <row r="34" spans="1:24" x14ac:dyDescent="0.25">
      <c r="A34" t="s">
        <v>30</v>
      </c>
      <c r="B34" s="10">
        <v>3.1830675700401344E-2</v>
      </c>
      <c r="C34" s="10">
        <v>2.2799429214007998E-2</v>
      </c>
      <c r="D34" s="10">
        <v>1.5338861440222534E-2</v>
      </c>
      <c r="E34" s="10">
        <v>1.3575704532147834E-2</v>
      </c>
      <c r="F34" s="10">
        <v>1.6914670016913106E-2</v>
      </c>
      <c r="G34" s="10">
        <v>1.498931232604297E-2</v>
      </c>
      <c r="H34" s="10">
        <v>9.9255900426029556E-3</v>
      </c>
      <c r="I34" s="10">
        <v>8.7200790284234202E-3</v>
      </c>
      <c r="J34" s="10">
        <v>1.0504214280294485E-2</v>
      </c>
      <c r="K34" s="10">
        <v>3.1606000960168752E-2</v>
      </c>
      <c r="L34" s="10">
        <v>3.6802731675105858E-2</v>
      </c>
      <c r="M34" s="10">
        <v>2.3517269281700757E-2</v>
      </c>
      <c r="N34" s="10">
        <v>1.9499340961505688E-2</v>
      </c>
      <c r="O34" s="10">
        <v>1.2286254163530484E-2</v>
      </c>
      <c r="P34" s="10">
        <v>1.9964384210853701E-2</v>
      </c>
      <c r="Q34" s="10">
        <v>1.8115484702340642E-2</v>
      </c>
      <c r="R34" s="14">
        <v>1.8462425698894457E-2</v>
      </c>
      <c r="S34" s="14">
        <v>1.3334376888695661E-2</v>
      </c>
      <c r="T34" s="14">
        <v>1.4049853087213585E-2</v>
      </c>
      <c r="U34" s="19">
        <v>9.1866356961487414E-3</v>
      </c>
      <c r="V34" s="10">
        <v>2.8129812736887434E-2</v>
      </c>
      <c r="W34" s="26">
        <v>2.3240636822453652E-2</v>
      </c>
      <c r="X34" s="10">
        <v>8.1289357660285274E-3</v>
      </c>
    </row>
    <row r="35" spans="1:24" x14ac:dyDescent="0.25">
      <c r="A35" t="s">
        <v>31</v>
      </c>
      <c r="B35" s="10">
        <v>1.2345037581883262E-2</v>
      </c>
      <c r="C35" s="10">
        <v>1.7277079226058211E-2</v>
      </c>
      <c r="D35" s="10">
        <v>2.511575224604971E-2</v>
      </c>
      <c r="E35" s="10">
        <v>4.0761588491448571E-2</v>
      </c>
      <c r="F35" s="10">
        <v>3.1502260006788484E-2</v>
      </c>
      <c r="G35" s="10">
        <v>3.1062836144365807E-2</v>
      </c>
      <c r="H35" s="10">
        <v>2.4724385205539382E-2</v>
      </c>
      <c r="I35" s="10">
        <v>1.3466490216794177E-2</v>
      </c>
      <c r="J35" s="10">
        <v>7.5265854853093115E-3</v>
      </c>
      <c r="K35" s="10">
        <v>2.3265481463482052E-2</v>
      </c>
      <c r="L35" s="10">
        <v>3.4367132785133002E-2</v>
      </c>
      <c r="M35" s="10">
        <v>3.3821807355384058E-2</v>
      </c>
      <c r="N35" s="10">
        <v>2.4912093621049555E-2</v>
      </c>
      <c r="O35" s="10">
        <v>2.0213497787687721E-2</v>
      </c>
      <c r="P35" s="10">
        <v>2.9334723237545945E-2</v>
      </c>
      <c r="Q35" s="10">
        <v>1.9852568270019921E-2</v>
      </c>
      <c r="R35" s="14">
        <v>1.707518949117626E-2</v>
      </c>
      <c r="S35" s="14">
        <v>1.141911173163295E-2</v>
      </c>
      <c r="T35" s="14">
        <v>1.5140129013698489E-2</v>
      </c>
      <c r="U35" s="19">
        <v>2.3979142465000738E-2</v>
      </c>
      <c r="V35" s="10">
        <v>5.2670746525604134E-2</v>
      </c>
      <c r="W35" s="25">
        <v>3.8951541618929823E-2</v>
      </c>
      <c r="X35" s="10">
        <v>1.597226086532277E-2</v>
      </c>
    </row>
    <row r="36" spans="1:24" x14ac:dyDescent="0.25">
      <c r="A36" t="s">
        <v>32</v>
      </c>
      <c r="B36" s="10">
        <v>1.2650036709446134E-2</v>
      </c>
      <c r="C36" s="10">
        <v>1.0781575695969034E-2</v>
      </c>
      <c r="D36" s="10">
        <v>3.1308112505811247E-3</v>
      </c>
      <c r="E36" s="10">
        <v>1.6595852386581469E-2</v>
      </c>
      <c r="F36" s="10">
        <v>2.0361513967128191E-2</v>
      </c>
      <c r="G36" s="10">
        <v>1.6901224281060608E-2</v>
      </c>
      <c r="H36" s="10">
        <v>7.9774414361993267E-3</v>
      </c>
      <c r="I36" s="10">
        <v>3.5328831709981988E-3</v>
      </c>
      <c r="J36" s="10">
        <v>9.8527005455529889E-3</v>
      </c>
      <c r="K36" s="10">
        <v>2.3912020056303399E-2</v>
      </c>
      <c r="L36" s="10">
        <v>4.1803884022879149E-2</v>
      </c>
      <c r="M36" s="10">
        <v>6.9379925211470142E-2</v>
      </c>
      <c r="N36" s="10">
        <v>2.8213420525755911E-2</v>
      </c>
      <c r="O36" s="10">
        <v>3.0220542227146679E-2</v>
      </c>
      <c r="P36" s="10">
        <v>2.7354931045923837E-2</v>
      </c>
      <c r="Q36" s="10">
        <v>1.8069609127856882E-2</v>
      </c>
      <c r="R36" s="14">
        <v>7.4781801280598241E-3</v>
      </c>
      <c r="S36" s="14">
        <v>1.1093435573745473E-2</v>
      </c>
      <c r="T36" s="14">
        <v>1.3248090245778605E-2</v>
      </c>
      <c r="U36" s="19">
        <v>1.3721881486850574E-2</v>
      </c>
      <c r="V36" s="10">
        <v>1.0750378384888083E-2</v>
      </c>
      <c r="W36" s="25">
        <v>1.1637888278910798E-2</v>
      </c>
      <c r="X36" s="10">
        <v>1.1900933962209309E-2</v>
      </c>
    </row>
    <row r="37" spans="1:24" x14ac:dyDescent="0.25">
      <c r="A37" t="s">
        <v>33</v>
      </c>
      <c r="B37" s="10">
        <v>2.3507435968814661E-2</v>
      </c>
      <c r="C37" s="10">
        <v>2.9128364031817108E-2</v>
      </c>
      <c r="D37" s="10">
        <v>2.8601794992914504E-2</v>
      </c>
      <c r="E37" s="10">
        <v>3.5364882066690154E-2</v>
      </c>
      <c r="F37" s="10">
        <v>3.5571300166089379E-2</v>
      </c>
      <c r="G37" s="10">
        <v>4.4407044736613839E-2</v>
      </c>
      <c r="H37" s="10">
        <v>2.74558802330221E-2</v>
      </c>
      <c r="I37" s="10">
        <v>1.528192035553236E-2</v>
      </c>
      <c r="J37" s="10">
        <v>2.8417869335714663E-2</v>
      </c>
      <c r="K37" s="10">
        <v>5.2898203498879255E-2</v>
      </c>
      <c r="L37" s="10">
        <v>5.0682284787896749E-2</v>
      </c>
      <c r="M37" s="10">
        <v>3.9131201385046416E-2</v>
      </c>
      <c r="N37" s="10">
        <v>4.7758713792656476E-2</v>
      </c>
      <c r="O37" s="10">
        <v>3.4560152501216461E-2</v>
      </c>
      <c r="P37" s="10">
        <v>3.7044777351743691E-2</v>
      </c>
      <c r="Q37" s="10">
        <v>2.6016897081413217E-2</v>
      </c>
      <c r="R37" s="14">
        <v>3.0225059208197042E-2</v>
      </c>
      <c r="S37" s="14">
        <v>2.066219196435292E-2</v>
      </c>
      <c r="T37" s="14">
        <v>3.2210701007055038E-2</v>
      </c>
      <c r="U37" s="19">
        <v>4.2442538896564429E-2</v>
      </c>
      <c r="V37" s="10">
        <v>6.184517137937582E-2</v>
      </c>
      <c r="W37" s="25">
        <v>3.9096571018657537E-2</v>
      </c>
      <c r="X37" s="10">
        <v>2.6305559600666634E-2</v>
      </c>
    </row>
    <row r="38" spans="1:24" x14ac:dyDescent="0.25">
      <c r="A38" t="s">
        <v>34</v>
      </c>
      <c r="B38" s="10">
        <v>7.2727272727272738E-2</v>
      </c>
      <c r="C38" s="10">
        <v>3.1488801054018446E-2</v>
      </c>
      <c r="D38" s="10">
        <v>1.5347575130183824E-2</v>
      </c>
      <c r="E38" s="10">
        <v>2.0454545454545458E-2</v>
      </c>
      <c r="F38" s="10">
        <v>0</v>
      </c>
      <c r="G38" s="10">
        <v>3.968253968253968E-3</v>
      </c>
      <c r="H38" s="10">
        <v>0</v>
      </c>
      <c r="I38" s="10">
        <v>0</v>
      </c>
      <c r="J38" s="10">
        <v>0</v>
      </c>
      <c r="K38" s="10">
        <v>0</v>
      </c>
      <c r="L38" s="10">
        <v>1.2719298245614035E-2</v>
      </c>
      <c r="M38" s="10">
        <v>1.465744400527009E-2</v>
      </c>
      <c r="N38" s="10">
        <v>2.8999231444883616E-2</v>
      </c>
      <c r="O38" s="10">
        <v>1.1904761904761904E-2</v>
      </c>
      <c r="P38" s="10">
        <v>7.9365079365079361E-3</v>
      </c>
      <c r="Q38" s="10">
        <v>0</v>
      </c>
      <c r="R38" s="14">
        <v>3.3333333333333335E-3</v>
      </c>
      <c r="S38" s="14">
        <v>0</v>
      </c>
      <c r="T38" s="14">
        <v>0</v>
      </c>
      <c r="U38" s="19">
        <v>2.5362318840579712E-2</v>
      </c>
      <c r="V38" s="10">
        <v>0.10624490244055461</v>
      </c>
      <c r="W38" s="25">
        <v>0.02</v>
      </c>
      <c r="X38" s="10">
        <v>2.1053791887125219E-2</v>
      </c>
    </row>
    <row r="39" spans="1:24" x14ac:dyDescent="0.25">
      <c r="A39" t="s">
        <v>35</v>
      </c>
      <c r="B39" s="10">
        <v>6.6041247859429672E-3</v>
      </c>
      <c r="C39" s="10">
        <v>1.1222847948511666E-2</v>
      </c>
      <c r="D39" s="10">
        <v>4.39890286187445E-3</v>
      </c>
      <c r="E39" s="10">
        <v>7.6784347915446194E-3</v>
      </c>
      <c r="F39" s="10">
        <v>7.4117645281011613E-3</v>
      </c>
      <c r="G39" s="10">
        <v>9.6890892279241775E-3</v>
      </c>
      <c r="H39" s="10">
        <v>1.0929065554447816E-2</v>
      </c>
      <c r="I39" s="10">
        <v>6.283909068298313E-3</v>
      </c>
      <c r="J39" s="10">
        <v>0</v>
      </c>
      <c r="K39" s="10">
        <v>1.3048756798756798E-2</v>
      </c>
      <c r="L39" s="10">
        <v>2.3710263576768437E-2</v>
      </c>
      <c r="M39" s="10">
        <v>2.0873593423623743E-2</v>
      </c>
      <c r="N39" s="10">
        <v>3.4188933305280872E-3</v>
      </c>
      <c r="O39" s="10">
        <v>6.7793649944411782E-3</v>
      </c>
      <c r="P39" s="10">
        <v>1.4769427175442211E-2</v>
      </c>
      <c r="Q39" s="10">
        <v>2.7370323129251709E-2</v>
      </c>
      <c r="R39" s="14">
        <v>1.3267993466013268E-2</v>
      </c>
      <c r="S39" s="14">
        <v>3.3670033670033673E-3</v>
      </c>
      <c r="T39" s="14">
        <v>3.6935286935286939E-3</v>
      </c>
      <c r="U39" s="19">
        <v>1.000531726338178E-2</v>
      </c>
      <c r="V39" s="10">
        <v>1.7550885996247458E-2</v>
      </c>
      <c r="W39" s="25">
        <v>2.2858868017248127E-2</v>
      </c>
      <c r="X39" s="10">
        <v>1.2631162110122119E-2</v>
      </c>
    </row>
    <row r="40" spans="1:24" x14ac:dyDescent="0.25">
      <c r="A40" s="12" t="s">
        <v>36</v>
      </c>
      <c r="B40" s="13">
        <v>2.4211637419184584E-2</v>
      </c>
      <c r="C40" s="13">
        <v>6.3497822931785188E-3</v>
      </c>
      <c r="D40" s="13">
        <v>5.8802308802308806E-3</v>
      </c>
      <c r="E40" s="13">
        <v>0</v>
      </c>
      <c r="F40" s="13">
        <v>0</v>
      </c>
      <c r="G40" s="13">
        <v>1.5432098765432098E-3</v>
      </c>
      <c r="H40" s="13">
        <v>4.5745149911816576E-3</v>
      </c>
      <c r="I40" s="13">
        <v>0</v>
      </c>
      <c r="J40" s="13">
        <v>0</v>
      </c>
      <c r="K40" s="13">
        <v>0</v>
      </c>
      <c r="L40" s="13">
        <v>0</v>
      </c>
      <c r="M40" s="13">
        <v>0</v>
      </c>
      <c r="N40" s="13">
        <v>7.3671497584541076E-3</v>
      </c>
      <c r="O40" s="13">
        <v>8.768115942028986E-3</v>
      </c>
      <c r="P40" s="13">
        <v>1.7144374658075789E-2</v>
      </c>
      <c r="Q40" s="13">
        <v>1.736111111111111E-3</v>
      </c>
      <c r="R40" s="15">
        <v>1.7006802721088435E-3</v>
      </c>
      <c r="S40" s="15">
        <v>0</v>
      </c>
      <c r="T40" s="15">
        <v>0</v>
      </c>
      <c r="U40" s="20">
        <v>7.6318742985409639E-3</v>
      </c>
      <c r="V40" s="13">
        <v>8.0376971301341041E-2</v>
      </c>
      <c r="W40" s="13">
        <v>4.3909747368866874E-2</v>
      </c>
      <c r="X40" s="13">
        <v>0</v>
      </c>
    </row>
    <row r="41" spans="1:24" x14ac:dyDescent="0.25">
      <c r="A41" t="s">
        <v>37</v>
      </c>
      <c r="B41" s="10">
        <v>2.5537381726591903E-2</v>
      </c>
      <c r="C41" s="10">
        <v>2.4997325605111077E-2</v>
      </c>
      <c r="D41" s="10">
        <v>2.6961423592432161E-2</v>
      </c>
      <c r="E41" s="10">
        <v>3.5001150784801704E-2</v>
      </c>
      <c r="F41" s="10">
        <v>4.5634394231282044E-2</v>
      </c>
      <c r="G41" s="10">
        <v>4.2994215801619745E-2</v>
      </c>
      <c r="H41" s="10">
        <v>3.5944730424513162E-2</v>
      </c>
      <c r="I41" s="10">
        <v>2.5879020361506577E-2</v>
      </c>
      <c r="J41" s="10">
        <v>3.0715674763891126E-2</v>
      </c>
      <c r="K41" s="10">
        <v>9.0645319418433609E-2</v>
      </c>
      <c r="L41" s="10">
        <v>7.9008935069631123E-2</v>
      </c>
      <c r="M41" s="10">
        <v>6.5262421285799274E-2</v>
      </c>
      <c r="N41" s="10">
        <v>5.0366230949416363E-2</v>
      </c>
      <c r="O41" s="10">
        <v>4.2980420656403E-2</v>
      </c>
      <c r="P41" s="10">
        <v>3.8513219419669037E-2</v>
      </c>
      <c r="Q41" s="10">
        <v>3.309012877239962E-2</v>
      </c>
      <c r="R41" s="14">
        <v>2.8607988963277226E-2</v>
      </c>
      <c r="S41" s="14">
        <v>2.6655454222911028E-2</v>
      </c>
      <c r="T41" s="14">
        <v>2.7041913620939328E-2</v>
      </c>
      <c r="U41" s="19">
        <v>3.0747434590942532E-2</v>
      </c>
      <c r="V41" s="10">
        <v>6.4644743613117103E-2</v>
      </c>
      <c r="W41" s="26">
        <v>5.1615827734442538E-2</v>
      </c>
      <c r="X41" s="10">
        <v>2.9486473226442139E-2</v>
      </c>
    </row>
    <row r="42" spans="1:24" x14ac:dyDescent="0.25">
      <c r="A42" t="s">
        <v>38</v>
      </c>
      <c r="B42" s="10">
        <v>2.5416818912071058E-2</v>
      </c>
      <c r="C42" s="10">
        <v>3.531971296477842E-2</v>
      </c>
      <c r="D42" s="10">
        <v>2.9379985648608362E-2</v>
      </c>
      <c r="E42" s="10">
        <v>4.4549010559011087E-2</v>
      </c>
      <c r="F42" s="10">
        <v>4.1800387624026075E-2</v>
      </c>
      <c r="G42" s="10">
        <v>3.6067610624154471E-2</v>
      </c>
      <c r="H42" s="10">
        <v>3.1138086667404863E-2</v>
      </c>
      <c r="I42" s="10">
        <v>2.5763706148037153E-2</v>
      </c>
      <c r="J42" s="10">
        <v>3.0657000826582206E-2</v>
      </c>
      <c r="K42" s="10">
        <v>7.656614223201634E-2</v>
      </c>
      <c r="L42" s="10">
        <v>6.5369124970583906E-2</v>
      </c>
      <c r="M42" s="10">
        <v>6.4591334257986785E-2</v>
      </c>
      <c r="N42" s="10">
        <v>4.7403760519053817E-2</v>
      </c>
      <c r="O42" s="10">
        <v>3.6563327264754628E-2</v>
      </c>
      <c r="P42" s="10">
        <v>3.7912673712436951E-2</v>
      </c>
      <c r="Q42" s="10">
        <v>3.9152057646070632E-2</v>
      </c>
      <c r="R42" s="14">
        <v>1.5931292455679678E-2</v>
      </c>
      <c r="S42" s="14">
        <v>1.6010706344774125E-2</v>
      </c>
      <c r="T42" s="14">
        <v>2.433978700530973E-2</v>
      </c>
      <c r="U42" s="19">
        <v>3.4389945980842967E-2</v>
      </c>
      <c r="V42" s="10">
        <v>7.537074452037075E-2</v>
      </c>
      <c r="W42" s="25">
        <v>5.9335360876610156E-2</v>
      </c>
      <c r="X42" s="10">
        <v>3.5374330165829034E-2</v>
      </c>
    </row>
    <row r="43" spans="1:24" x14ac:dyDescent="0.25">
      <c r="A43" t="s">
        <v>39</v>
      </c>
      <c r="B43" s="10">
        <v>6.1377663548256113E-2</v>
      </c>
      <c r="C43" s="10">
        <v>6.71044088508055E-2</v>
      </c>
      <c r="D43" s="10">
        <v>5.1192790660018639E-2</v>
      </c>
      <c r="E43" s="10">
        <v>4.7465496385979723E-2</v>
      </c>
      <c r="F43" s="10">
        <v>5.3377461807437659E-2</v>
      </c>
      <c r="G43" s="10">
        <v>5.0188506035399261E-2</v>
      </c>
      <c r="H43" s="10">
        <v>3.3299994047281921E-2</v>
      </c>
      <c r="I43" s="10">
        <v>2.5017411736854674E-2</v>
      </c>
      <c r="J43" s="10">
        <v>2.3489958244085622E-2</v>
      </c>
      <c r="K43" s="10">
        <v>4.4416522640114191E-2</v>
      </c>
      <c r="L43" s="10">
        <v>4.5756342249719271E-2</v>
      </c>
      <c r="M43" s="10">
        <v>4.9715022676673021E-2</v>
      </c>
      <c r="N43" s="10">
        <v>4.1345465050317991E-2</v>
      </c>
      <c r="O43" s="10">
        <v>3.2489228938452193E-2</v>
      </c>
      <c r="P43" s="10">
        <v>4.2926641395089983E-2</v>
      </c>
      <c r="Q43" s="10">
        <v>4.1102689458423741E-2</v>
      </c>
      <c r="R43" s="14">
        <v>3.7130194650060511E-2</v>
      </c>
      <c r="S43" s="14">
        <v>4.4656215411701422E-2</v>
      </c>
      <c r="T43" s="14">
        <v>3.1583230540348901E-2</v>
      </c>
      <c r="U43" s="19">
        <v>3.9318562412885033E-2</v>
      </c>
      <c r="V43" s="10">
        <v>6.4049652197135779E-2</v>
      </c>
      <c r="W43" s="25">
        <v>4.8786263269756845E-2</v>
      </c>
      <c r="X43" s="10">
        <v>3.0627899924757725E-2</v>
      </c>
    </row>
    <row r="44" spans="1:24" x14ac:dyDescent="0.25">
      <c r="A44" t="s">
        <v>40</v>
      </c>
      <c r="B44" s="10">
        <v>9.4063447586307976E-3</v>
      </c>
      <c r="C44" s="10">
        <v>2.5721750990646469E-2</v>
      </c>
      <c r="D44" s="10">
        <v>1.4106325346037833E-2</v>
      </c>
      <c r="E44" s="10">
        <v>2.3237939733047819E-2</v>
      </c>
      <c r="F44" s="10">
        <v>3.2677494938753202E-2</v>
      </c>
      <c r="G44" s="10">
        <v>2.6330332247892347E-2</v>
      </c>
      <c r="H44" s="10">
        <v>2.2977971734770397E-2</v>
      </c>
      <c r="I44" s="10">
        <v>2.2067559232433739E-2</v>
      </c>
      <c r="J44" s="10">
        <v>2.6589431310590692E-2</v>
      </c>
      <c r="K44" s="10">
        <v>3.7967703947355547E-2</v>
      </c>
      <c r="L44" s="10">
        <v>3.7774223759325751E-2</v>
      </c>
      <c r="M44" s="10">
        <v>3.4045295328570389E-2</v>
      </c>
      <c r="N44" s="10">
        <v>3.2396797599604878E-2</v>
      </c>
      <c r="O44" s="10">
        <v>3.9412788489050388E-2</v>
      </c>
      <c r="P44" s="10">
        <v>3.0130315501925131E-2</v>
      </c>
      <c r="Q44" s="10">
        <v>3.7004968306452744E-2</v>
      </c>
      <c r="R44" s="14">
        <v>4.0293234730297507E-2</v>
      </c>
      <c r="S44" s="14">
        <v>5.0284019720835106E-2</v>
      </c>
      <c r="T44" s="14">
        <v>1.7189933695678703E-2</v>
      </c>
      <c r="U44" s="19">
        <v>1.9815719900465472E-2</v>
      </c>
      <c r="V44" s="10">
        <v>4.3573861834561724E-2</v>
      </c>
      <c r="W44" s="25">
        <v>4.6325019969617513E-2</v>
      </c>
      <c r="X44" s="10">
        <v>2.5776124858190599E-2</v>
      </c>
    </row>
    <row r="45" spans="1:24" x14ac:dyDescent="0.25">
      <c r="A45" t="s">
        <v>41</v>
      </c>
      <c r="B45" s="10">
        <v>1.8138355668236147E-3</v>
      </c>
      <c r="C45" s="10">
        <v>6.1252153643457999E-3</v>
      </c>
      <c r="D45" s="10">
        <v>1.6110834507171587E-2</v>
      </c>
      <c r="E45" s="10">
        <v>1.4576126818331763E-2</v>
      </c>
      <c r="F45" s="10">
        <v>1.3966043863928664E-2</v>
      </c>
      <c r="G45" s="10">
        <v>1.362021501069461E-2</v>
      </c>
      <c r="H45" s="10">
        <v>1.2793514155129471E-2</v>
      </c>
      <c r="I45" s="10">
        <v>8.569611542761776E-3</v>
      </c>
      <c r="J45" s="10">
        <v>7.9585174368560722E-3</v>
      </c>
      <c r="K45" s="10">
        <v>4.36800928384019E-2</v>
      </c>
      <c r="L45" s="10">
        <v>4.5570404221814666E-2</v>
      </c>
      <c r="M45" s="10">
        <v>3.808244048337945E-2</v>
      </c>
      <c r="N45" s="10">
        <v>3.4279057496012073E-2</v>
      </c>
      <c r="O45" s="10">
        <v>2.5688312677169537E-2</v>
      </c>
      <c r="P45" s="10">
        <v>4.059179910702241E-2</v>
      </c>
      <c r="Q45" s="10">
        <v>3.5125008496415179E-2</v>
      </c>
      <c r="R45" s="14">
        <v>3.7794978823406621E-2</v>
      </c>
      <c r="S45" s="14">
        <v>2.8707640898473812E-2</v>
      </c>
      <c r="T45" s="14">
        <v>2.6418577173915658E-2</v>
      </c>
      <c r="U45" s="19">
        <v>2.7182074488304189E-2</v>
      </c>
      <c r="V45" s="10">
        <v>6.5337432991912511E-2</v>
      </c>
      <c r="W45" s="25">
        <v>6.1564554158066241E-2</v>
      </c>
      <c r="X45" s="10">
        <v>2.9938073612090842E-2</v>
      </c>
    </row>
    <row r="46" spans="1:24" x14ac:dyDescent="0.25">
      <c r="A46" t="s">
        <v>42</v>
      </c>
      <c r="B46" s="10">
        <v>7.0696895117305378E-3</v>
      </c>
      <c r="C46" s="10">
        <v>5.3701732680196531E-3</v>
      </c>
      <c r="D46" s="10">
        <v>7.4357290567691027E-3</v>
      </c>
      <c r="E46" s="10">
        <v>1.3148093334120812E-2</v>
      </c>
      <c r="F46" s="10">
        <v>9.2623831314338628E-3</v>
      </c>
      <c r="G46" s="10">
        <v>9.7638063403953507E-3</v>
      </c>
      <c r="H46" s="10">
        <v>5.8721053908439959E-3</v>
      </c>
      <c r="I46" s="10">
        <v>1.1461385764249929E-3</v>
      </c>
      <c r="J46" s="10">
        <v>2.3433139630322729E-3</v>
      </c>
      <c r="K46" s="10">
        <v>3.8223718733767405E-2</v>
      </c>
      <c r="L46" s="10">
        <v>3.9465035418193621E-2</v>
      </c>
      <c r="M46" s="10">
        <v>3.6840688359625839E-2</v>
      </c>
      <c r="N46" s="10">
        <v>3.4503782666214601E-2</v>
      </c>
      <c r="O46" s="10">
        <v>1.5542017635452217E-2</v>
      </c>
      <c r="P46" s="10">
        <v>2.9977758748655405E-2</v>
      </c>
      <c r="Q46" s="10">
        <v>2.4722663574812842E-2</v>
      </c>
      <c r="R46" s="14">
        <v>2.4544718433597457E-2</v>
      </c>
      <c r="S46" s="14">
        <v>3.0534877309070858E-2</v>
      </c>
      <c r="T46" s="14">
        <v>2.9360403748728125E-2</v>
      </c>
      <c r="U46" s="19">
        <v>3.5581853688328252E-2</v>
      </c>
      <c r="V46" s="10">
        <v>0.10733359040643108</v>
      </c>
      <c r="W46" s="25">
        <v>8.6997674151068502E-2</v>
      </c>
      <c r="X46" s="10">
        <v>2.8743016539006266E-2</v>
      </c>
    </row>
    <row r="47" spans="1:24" x14ac:dyDescent="0.25">
      <c r="A47" t="s">
        <v>43</v>
      </c>
      <c r="B47" s="10">
        <v>1.1581245758460949E-2</v>
      </c>
      <c r="C47" s="10">
        <v>1.025564820396044E-2</v>
      </c>
      <c r="D47" s="10">
        <v>6.5230961298377022E-3</v>
      </c>
      <c r="E47" s="10">
        <v>0</v>
      </c>
      <c r="F47" s="10">
        <v>9.1575091575091586E-4</v>
      </c>
      <c r="G47" s="10">
        <v>1.1636263725748483E-2</v>
      </c>
      <c r="H47" s="10">
        <v>1.394469272222682E-2</v>
      </c>
      <c r="I47" s="10">
        <v>6.2663539422692744E-3</v>
      </c>
      <c r="J47" s="10">
        <v>1.2369424543215589E-2</v>
      </c>
      <c r="K47" s="10">
        <v>3.7706702486047398E-2</v>
      </c>
      <c r="L47" s="10">
        <v>4.5150066133075845E-2</v>
      </c>
      <c r="M47" s="10">
        <v>1.8286678728515665E-2</v>
      </c>
      <c r="N47" s="10">
        <v>4.3524897588202931E-2</v>
      </c>
      <c r="O47" s="10">
        <v>3.0393340041758921E-2</v>
      </c>
      <c r="P47" s="10">
        <v>5.1232321407527405E-2</v>
      </c>
      <c r="Q47" s="10">
        <v>3.8050457043308152E-2</v>
      </c>
      <c r="R47" s="14">
        <v>2.8443921308965558E-2</v>
      </c>
      <c r="S47" s="14">
        <v>3.9042571134679072E-2</v>
      </c>
      <c r="T47" s="14">
        <v>3.4701894280666994E-2</v>
      </c>
      <c r="U47" s="19">
        <v>1.0069014105172927E-2</v>
      </c>
      <c r="V47" s="10">
        <v>4.0012196463159629E-2</v>
      </c>
      <c r="W47" s="25">
        <v>5.0165552039839752E-2</v>
      </c>
      <c r="X47" s="10">
        <v>4.0933197017227037E-2</v>
      </c>
    </row>
    <row r="48" spans="1:24" x14ac:dyDescent="0.25">
      <c r="A48" t="s">
        <v>44</v>
      </c>
      <c r="B48" s="10">
        <v>2.3579472871717966E-2</v>
      </c>
      <c r="C48" s="10">
        <v>2.3368530379089491E-2</v>
      </c>
      <c r="D48" s="10">
        <v>7.053565791736602E-3</v>
      </c>
      <c r="E48" s="10">
        <v>5.4813825841863234E-3</v>
      </c>
      <c r="F48" s="10">
        <v>2.0573314127895388E-2</v>
      </c>
      <c r="G48" s="10">
        <v>2.2573831797048468E-2</v>
      </c>
      <c r="H48" s="10">
        <v>3.7098196340380023E-2</v>
      </c>
      <c r="I48" s="10">
        <v>3.3452580632680341E-2</v>
      </c>
      <c r="J48" s="10">
        <v>2.7419856753027449E-2</v>
      </c>
      <c r="K48" s="10">
        <v>0.10192972619381369</v>
      </c>
      <c r="L48" s="10">
        <v>2.7702056432329033E-2</v>
      </c>
      <c r="M48" s="10">
        <v>7.2408536585365849E-3</v>
      </c>
      <c r="N48" s="10">
        <v>2.1422530145761853E-2</v>
      </c>
      <c r="O48" s="10">
        <v>2.8520835057249977E-2</v>
      </c>
      <c r="P48" s="10">
        <v>2.0227402886999982E-2</v>
      </c>
      <c r="Q48" s="10">
        <v>1.3509245720310745E-2</v>
      </c>
      <c r="R48" s="14">
        <v>2.2345274685924024E-2</v>
      </c>
      <c r="S48" s="14">
        <v>2.0162220041172237E-2</v>
      </c>
      <c r="T48" s="14">
        <v>1.9705179725396964E-2</v>
      </c>
      <c r="U48" s="19">
        <v>9.2592592592592596E-4</v>
      </c>
      <c r="V48" s="10">
        <v>2.1633937768161259E-2</v>
      </c>
      <c r="W48" s="25">
        <v>2.5804241397547684E-2</v>
      </c>
      <c r="X48" s="10">
        <v>3.0797966131471104E-2</v>
      </c>
    </row>
    <row r="49" spans="1:24" x14ac:dyDescent="0.25">
      <c r="A49" t="s">
        <v>45</v>
      </c>
      <c r="B49" s="10">
        <v>2.3208734551520206E-2</v>
      </c>
      <c r="C49" s="10">
        <v>3.3877626297317241E-2</v>
      </c>
      <c r="D49" s="10">
        <v>6.622023809523811E-2</v>
      </c>
      <c r="E49" s="10">
        <v>6.2655762312756783E-2</v>
      </c>
      <c r="F49" s="10">
        <v>6.165705157524265E-2</v>
      </c>
      <c r="G49" s="10">
        <v>8.0613914593963387E-2</v>
      </c>
      <c r="H49" s="10">
        <v>5.9273411428053063E-2</v>
      </c>
      <c r="I49" s="10">
        <v>4.7694035947712425E-2</v>
      </c>
      <c r="J49" s="10">
        <v>5.6264989331677347E-2</v>
      </c>
      <c r="K49" s="10">
        <v>5.8501002137154375E-2</v>
      </c>
      <c r="L49" s="10">
        <v>6.041456339095793E-2</v>
      </c>
      <c r="M49" s="10">
        <v>5.1136902742343664E-2</v>
      </c>
      <c r="N49" s="10">
        <v>3.9611687331536721E-2</v>
      </c>
      <c r="O49" s="10">
        <v>3.8176504852357122E-2</v>
      </c>
      <c r="P49" s="10">
        <v>2.6347352220111697E-2</v>
      </c>
      <c r="Q49" s="10">
        <v>3.1839544341440824E-2</v>
      </c>
      <c r="R49" s="14">
        <v>3.4267459585750198E-2</v>
      </c>
      <c r="S49" s="14">
        <v>1.7913611151983491E-2</v>
      </c>
      <c r="T49" s="14">
        <v>3.1059311927221906E-2</v>
      </c>
      <c r="U49" s="19">
        <v>3.198152989943738E-2</v>
      </c>
      <c r="V49" s="10">
        <v>0.13151422289120276</v>
      </c>
      <c r="W49" s="25">
        <v>0.20929427911842874</v>
      </c>
      <c r="X49" s="10"/>
    </row>
    <row r="50" spans="1:24" x14ac:dyDescent="0.25">
      <c r="A50" t="s">
        <v>46</v>
      </c>
      <c r="B50" s="10">
        <v>2.6737967914438502E-2</v>
      </c>
      <c r="C50" s="10">
        <v>1.4705882352941175E-2</v>
      </c>
      <c r="D50" s="10">
        <v>5.208333333333333E-3</v>
      </c>
      <c r="E50" s="10">
        <v>1.1111111111111112E-2</v>
      </c>
      <c r="F50" s="10">
        <v>6.671626984126984E-2</v>
      </c>
      <c r="G50" s="10">
        <v>6.3095238095238079E-2</v>
      </c>
      <c r="H50" s="10">
        <v>6.7857142857142852E-2</v>
      </c>
      <c r="I50" s="10">
        <v>4.8137973137973133E-2</v>
      </c>
      <c r="J50" s="10">
        <v>5.7692307692307689E-2</v>
      </c>
      <c r="K50" s="10">
        <v>0</v>
      </c>
      <c r="L50" s="10">
        <v>0</v>
      </c>
      <c r="M50" s="10">
        <v>0</v>
      </c>
      <c r="N50" s="10">
        <v>0</v>
      </c>
      <c r="O50" s="10">
        <v>1.0110294117647059E-2</v>
      </c>
      <c r="P50" s="10">
        <v>6.7844498910675385E-2</v>
      </c>
      <c r="Q50" s="10">
        <v>0.11671539961013642</v>
      </c>
      <c r="R50" s="14">
        <v>5.6220258571264774E-2</v>
      </c>
      <c r="S50" s="14">
        <v>9.8039215686274508E-3</v>
      </c>
      <c r="T50" s="14">
        <v>0</v>
      </c>
      <c r="U50" s="19">
        <v>0</v>
      </c>
      <c r="V50" s="10">
        <v>0</v>
      </c>
      <c r="W50" s="25">
        <v>3.2051282051282055E-2</v>
      </c>
      <c r="X50" s="10">
        <v>1.7857142857142856E-2</v>
      </c>
    </row>
    <row r="51" spans="1:24" x14ac:dyDescent="0.25">
      <c r="A51" t="s">
        <v>47</v>
      </c>
      <c r="B51" s="10">
        <v>3.2416943024968552E-2</v>
      </c>
      <c r="C51" s="10">
        <v>3.551160494248147E-2</v>
      </c>
      <c r="D51" s="10">
        <v>2.159863033325261E-2</v>
      </c>
      <c r="E51" s="10">
        <v>2.2159379655571822E-2</v>
      </c>
      <c r="F51" s="10">
        <v>2.6559991428776134E-2</v>
      </c>
      <c r="G51" s="10">
        <v>1.2373758385345541E-2</v>
      </c>
      <c r="H51" s="10">
        <v>1.3855245427875182E-2</v>
      </c>
      <c r="I51" s="10">
        <v>1.5750815531937284E-2</v>
      </c>
      <c r="J51" s="10">
        <v>2.0292960856161935E-2</v>
      </c>
      <c r="K51" s="10">
        <v>3.7365073125686335E-2</v>
      </c>
      <c r="L51" s="10">
        <v>3.6216210760322297E-2</v>
      </c>
      <c r="M51" s="10">
        <v>4.5834125964096965E-2</v>
      </c>
      <c r="N51" s="10">
        <v>4.715051342037236E-2</v>
      </c>
      <c r="O51" s="10">
        <v>3.4367086790443459E-2</v>
      </c>
      <c r="P51" s="10">
        <v>2.5131291254252137E-2</v>
      </c>
      <c r="Q51" s="10">
        <v>1.055983592754633E-2</v>
      </c>
      <c r="R51" s="14">
        <v>8.858695014768634E-3</v>
      </c>
      <c r="S51" s="14">
        <v>1.5213555260549502E-2</v>
      </c>
      <c r="T51" s="14">
        <v>1.8562782196234515E-2</v>
      </c>
      <c r="U51" s="19">
        <v>2.0073315691341825E-2</v>
      </c>
      <c r="V51" s="10">
        <v>7.1620714870560376E-2</v>
      </c>
      <c r="W51" s="25">
        <v>3.6507875394580593E-2</v>
      </c>
      <c r="X51" s="10">
        <v>1.9021691243067223E-2</v>
      </c>
    </row>
    <row r="52" spans="1:24" x14ac:dyDescent="0.25">
      <c r="A52" t="s">
        <v>48</v>
      </c>
      <c r="B52" s="10">
        <v>0</v>
      </c>
      <c r="C52" s="10">
        <v>1.4675697865353035E-2</v>
      </c>
      <c r="D52" s="10">
        <v>3.2327586206896547E-2</v>
      </c>
      <c r="E52" s="10">
        <v>2.9351395730706071E-2</v>
      </c>
      <c r="F52" s="10">
        <v>0</v>
      </c>
      <c r="G52" s="10">
        <v>3.2051282051282055E-3</v>
      </c>
      <c r="H52" s="10">
        <v>6.1728395061728392E-3</v>
      </c>
      <c r="I52" s="10">
        <v>0</v>
      </c>
      <c r="J52" s="10">
        <v>2.8756157635467974E-2</v>
      </c>
      <c r="K52" s="10">
        <v>2.6213282247765007E-2</v>
      </c>
      <c r="L52" s="10">
        <v>9.4966761633428296E-3</v>
      </c>
      <c r="M52" s="10">
        <v>5.7839506172839512E-2</v>
      </c>
      <c r="N52" s="10">
        <v>4.9112060778727436E-2</v>
      </c>
      <c r="O52" s="10">
        <v>1.361111111111111E-2</v>
      </c>
      <c r="P52" s="10">
        <v>2.5691699604743084E-2</v>
      </c>
      <c r="Q52" s="10">
        <v>2.9479578392621872E-2</v>
      </c>
      <c r="R52" s="14">
        <v>0</v>
      </c>
      <c r="S52" s="14">
        <v>3.968253968253968E-3</v>
      </c>
      <c r="T52" s="14">
        <v>3.968253968253968E-3</v>
      </c>
      <c r="U52" s="19">
        <v>9.5918423364075522E-2</v>
      </c>
      <c r="V52" s="10">
        <v>4.1023589936633409E-2</v>
      </c>
      <c r="W52" s="25">
        <v>3.7400401530836312E-2</v>
      </c>
      <c r="X52" s="10"/>
    </row>
    <row r="53" spans="1:24" x14ac:dyDescent="0.25">
      <c r="A53" s="12" t="s">
        <v>49</v>
      </c>
      <c r="B53" s="13">
        <v>1.3621735994407774E-2</v>
      </c>
      <c r="C53" s="13">
        <v>3.1799325291005313E-2</v>
      </c>
      <c r="D53" s="13">
        <v>5.2942163109845598E-2</v>
      </c>
      <c r="E53" s="13">
        <v>7.3420662692872826E-2</v>
      </c>
      <c r="F53" s="13">
        <v>3.987348942311239E-2</v>
      </c>
      <c r="G53" s="13">
        <v>2.6410050982583384E-2</v>
      </c>
      <c r="H53" s="13">
        <v>6.2335116982597812E-2</v>
      </c>
      <c r="I53" s="13">
        <v>8.7193644637279757E-2</v>
      </c>
      <c r="J53" s="13">
        <v>3.5214836103947468E-2</v>
      </c>
      <c r="K53" s="13">
        <v>5.6346208223134707E-2</v>
      </c>
      <c r="L53" s="13">
        <v>9.0620910328935822E-2</v>
      </c>
      <c r="M53" s="13">
        <v>7.7141024963996413E-2</v>
      </c>
      <c r="N53" s="13">
        <v>6.5831519778888195E-2</v>
      </c>
      <c r="O53" s="13">
        <v>5.2755846962440893E-2</v>
      </c>
      <c r="P53" s="13">
        <v>9.5610706778418389E-2</v>
      </c>
      <c r="Q53" s="13">
        <v>7.9035116871607414E-2</v>
      </c>
      <c r="R53" s="15">
        <v>7.9725091823436373E-2</v>
      </c>
      <c r="S53" s="15">
        <v>8.3763555170118839E-2</v>
      </c>
      <c r="T53" s="15">
        <v>5.696979164906054E-2</v>
      </c>
      <c r="U53" s="20">
        <v>0.10801355833605171</v>
      </c>
      <c r="V53" s="13">
        <v>9.6028551043833468E-2</v>
      </c>
      <c r="W53" s="13">
        <v>6.156662576015768E-2</v>
      </c>
      <c r="X53" s="13">
        <v>4.2047701904659396E-2</v>
      </c>
    </row>
    <row r="54" spans="1:24" x14ac:dyDescent="0.25">
      <c r="A54" t="s">
        <v>50</v>
      </c>
      <c r="B54" s="10">
        <v>4.4749375981343056E-2</v>
      </c>
      <c r="C54" s="10">
        <v>3.9853557255530872E-2</v>
      </c>
      <c r="D54" s="10">
        <v>2.9486937598310125E-2</v>
      </c>
      <c r="E54" s="10">
        <v>4.4660777854394179E-2</v>
      </c>
      <c r="F54" s="10">
        <v>3.4050645103034613E-2</v>
      </c>
      <c r="G54" s="10">
        <v>2.1978156591328863E-2</v>
      </c>
      <c r="H54" s="10">
        <v>3.488742006734036E-3</v>
      </c>
      <c r="I54" s="10">
        <v>2.2194651226909294E-3</v>
      </c>
      <c r="J54" s="10">
        <v>4.4838455261947989E-3</v>
      </c>
      <c r="K54" s="10">
        <v>3.5608982110807125E-2</v>
      </c>
      <c r="L54" s="10">
        <v>3.0849144454338964E-2</v>
      </c>
      <c r="M54" s="10">
        <v>4.4590135275745235E-2</v>
      </c>
      <c r="N54" s="10">
        <v>2.5071707976119743E-2</v>
      </c>
      <c r="O54" s="10">
        <v>3.0637953796453107E-2</v>
      </c>
      <c r="P54" s="10">
        <v>3.2099107825636353E-2</v>
      </c>
      <c r="Q54" s="10">
        <v>2.2005503789743638E-2</v>
      </c>
      <c r="R54" s="14">
        <v>2.9329922645773582E-2</v>
      </c>
      <c r="S54" s="14">
        <v>2.5595446696895754E-2</v>
      </c>
      <c r="T54" s="14">
        <v>1.2506420973927956E-2</v>
      </c>
      <c r="U54" s="19">
        <v>2.062406627108123E-2</v>
      </c>
      <c r="V54" s="10"/>
      <c r="X54" s="10"/>
    </row>
    <row r="55" spans="1:24" x14ac:dyDescent="0.25">
      <c r="A55" t="s">
        <v>51</v>
      </c>
      <c r="B55" s="10">
        <v>1.3937786065160817E-2</v>
      </c>
      <c r="C55" s="10">
        <v>2.4440482825173849E-2</v>
      </c>
      <c r="D55" s="10">
        <v>2.7528966791050182E-2</v>
      </c>
      <c r="E55" s="10">
        <v>2.9585196929426707E-2</v>
      </c>
      <c r="F55" s="10">
        <v>1.5886278245227869E-2</v>
      </c>
      <c r="G55" s="10">
        <v>9.5261305539971145E-3</v>
      </c>
      <c r="H55" s="10">
        <v>7.5060480641789065E-3</v>
      </c>
      <c r="I55" s="10">
        <v>6.8791828805311603E-3</v>
      </c>
      <c r="J55" s="10">
        <v>1.9627185138840687E-2</v>
      </c>
      <c r="K55" s="10">
        <v>5.455000484353259E-2</v>
      </c>
      <c r="L55" s="10">
        <v>7.5563365515587871E-2</v>
      </c>
      <c r="M55" s="10">
        <v>7.0024020325061373E-2</v>
      </c>
      <c r="N55" s="10">
        <v>5.9505439608392573E-2</v>
      </c>
      <c r="O55" s="10">
        <v>4.8555712154706297E-2</v>
      </c>
      <c r="P55" s="10">
        <v>4.4485890311332245E-2</v>
      </c>
      <c r="Q55" s="10">
        <v>3.8936414747401053E-2</v>
      </c>
      <c r="R55" s="14">
        <v>3.1222683424144037E-2</v>
      </c>
      <c r="S55" s="14">
        <v>2.4914081574469064E-2</v>
      </c>
      <c r="T55" s="14">
        <v>3.0217669952397507E-2</v>
      </c>
      <c r="U55" s="19">
        <v>3.7668975628844796E-2</v>
      </c>
      <c r="V55" s="10">
        <v>4.7597710805069186E-2</v>
      </c>
      <c r="W55" s="10">
        <v>3.8320846356012926E-2</v>
      </c>
      <c r="X55" s="10">
        <v>1.8071837543892022E-2</v>
      </c>
    </row>
    <row r="56" spans="1:24" x14ac:dyDescent="0.25">
      <c r="A56" t="s">
        <v>52</v>
      </c>
      <c r="B56" s="10">
        <v>1.9776642919631906E-2</v>
      </c>
      <c r="C56" s="10">
        <v>3.7279379921438933E-2</v>
      </c>
      <c r="D56" s="10">
        <v>3.7011931853651238E-2</v>
      </c>
      <c r="E56" s="10">
        <v>1.9458994045769961E-2</v>
      </c>
      <c r="F56" s="10">
        <v>1.4730196470283565E-2</v>
      </c>
      <c r="G56" s="10">
        <v>1.9617235243560585E-2</v>
      </c>
      <c r="H56" s="10">
        <v>1.8172564767318575E-2</v>
      </c>
      <c r="I56" s="10">
        <v>1.3194095135381114E-2</v>
      </c>
      <c r="J56" s="10">
        <v>9.4700375031971339E-3</v>
      </c>
      <c r="K56" s="10">
        <v>2.2543355782075915E-2</v>
      </c>
      <c r="L56" s="10">
        <v>3.0114804278643544E-2</v>
      </c>
      <c r="M56" s="10">
        <v>1.8441664477226484E-2</v>
      </c>
      <c r="N56" s="10">
        <v>2.5403060241917057E-2</v>
      </c>
      <c r="O56" s="10">
        <v>1.9666113865300011E-2</v>
      </c>
      <c r="P56" s="10">
        <v>1.9269126932178835E-2</v>
      </c>
      <c r="Q56" s="10">
        <v>1.7139821391798198E-2</v>
      </c>
      <c r="R56" s="14">
        <v>2.3223346693952134E-2</v>
      </c>
      <c r="S56" s="14">
        <v>3.084775603885262E-2</v>
      </c>
      <c r="T56" s="14">
        <v>4.5130519766728085E-2</v>
      </c>
      <c r="U56" s="19">
        <v>5.6824495855312178E-2</v>
      </c>
      <c r="V56" s="10">
        <v>6.7143453589049995E-2</v>
      </c>
      <c r="W56" s="10">
        <v>4.7515569197224994E-2</v>
      </c>
      <c r="X56" s="10">
        <v>2.143776327843332E-2</v>
      </c>
    </row>
    <row r="57" spans="1:24" x14ac:dyDescent="0.25">
      <c r="A57" t="s">
        <v>53</v>
      </c>
      <c r="B57" s="10">
        <v>0</v>
      </c>
      <c r="C57" s="10">
        <v>1.1111111111111112E-2</v>
      </c>
      <c r="D57" s="10">
        <v>1.1904761904761904E-2</v>
      </c>
      <c r="E57" s="10">
        <v>0</v>
      </c>
      <c r="F57" s="10">
        <v>0</v>
      </c>
      <c r="G57" s="10">
        <v>0</v>
      </c>
      <c r="H57" s="10">
        <v>0</v>
      </c>
      <c r="I57" s="10">
        <v>0</v>
      </c>
      <c r="J57" s="10">
        <v>1.0869565217391304E-2</v>
      </c>
      <c r="K57" s="10">
        <v>9.9567099567099568E-2</v>
      </c>
      <c r="L57" s="10">
        <v>0.23935041852998509</v>
      </c>
      <c r="M57" s="10">
        <v>0.17020697167755994</v>
      </c>
      <c r="N57" s="10">
        <v>6.2636165577342043E-2</v>
      </c>
      <c r="O57" s="10">
        <v>0</v>
      </c>
      <c r="P57" s="10">
        <v>0</v>
      </c>
      <c r="Q57" s="10">
        <v>0</v>
      </c>
      <c r="R57" s="14">
        <v>0</v>
      </c>
      <c r="S57" s="14">
        <v>1.2719298245614035E-2</v>
      </c>
      <c r="T57" s="14">
        <v>3.9473684210526314E-2</v>
      </c>
      <c r="U57" s="19">
        <v>1.7543859649122806E-2</v>
      </c>
      <c r="V57" s="10">
        <v>6.536131996658312E-2</v>
      </c>
      <c r="W57" s="10">
        <v>0.13143006148440931</v>
      </c>
      <c r="X57" s="10">
        <v>2.9777108800097308E-2</v>
      </c>
    </row>
    <row r="58" spans="1:24" x14ac:dyDescent="0.25">
      <c r="A58" t="s">
        <v>54</v>
      </c>
      <c r="B58" s="10">
        <v>0.2142869744538711</v>
      </c>
      <c r="C58" s="10">
        <v>0.14854108309990663</v>
      </c>
      <c r="D58" s="10">
        <v>0.12930283224400871</v>
      </c>
      <c r="E58" s="10">
        <v>0.10576796701085124</v>
      </c>
      <c r="F58" s="10">
        <v>0.10105363984674332</v>
      </c>
      <c r="G58" s="10">
        <v>8.4865900383141776E-2</v>
      </c>
      <c r="H58" s="10">
        <v>7.4714381720430101E-2</v>
      </c>
      <c r="I58" s="10">
        <v>8.3333333333333332E-3</v>
      </c>
      <c r="J58" s="10">
        <v>0</v>
      </c>
      <c r="K58" s="10">
        <v>3.3178840687183291E-2</v>
      </c>
      <c r="L58" s="10">
        <v>5.2750410509031197E-2</v>
      </c>
      <c r="M58" s="10">
        <v>2.7116402116402111E-2</v>
      </c>
      <c r="N58" s="10">
        <v>2.0540655598126862E-2</v>
      </c>
      <c r="O58" s="10">
        <v>8.3333333333333332E-3</v>
      </c>
      <c r="P58" s="10">
        <v>2.0019157088122606E-2</v>
      </c>
      <c r="Q58" s="10">
        <v>0</v>
      </c>
      <c r="R58" s="14">
        <v>1.075268817204301E-2</v>
      </c>
      <c r="S58" s="14">
        <v>2.2988505747126436E-2</v>
      </c>
      <c r="T58" s="14">
        <v>9.0388007054673716E-3</v>
      </c>
      <c r="U58" s="19">
        <v>1.6145324209840339E-2</v>
      </c>
      <c r="V58" s="10"/>
    </row>
    <row r="59" spans="1:24" x14ac:dyDescent="0.25">
      <c r="A59" t="s">
        <v>55</v>
      </c>
      <c r="B59" s="10">
        <v>4.0833530450045813E-2</v>
      </c>
      <c r="C59" s="10">
        <v>8.2938644544261517E-2</v>
      </c>
      <c r="D59" s="16">
        <v>6.5297737861374938E-2</v>
      </c>
      <c r="E59" s="10">
        <v>9.0750658029391695E-2</v>
      </c>
      <c r="F59" s="10">
        <v>0.13830382289125254</v>
      </c>
      <c r="G59" s="10">
        <v>0.1486199758829069</v>
      </c>
      <c r="H59" s="10">
        <v>6.4734502595999097E-2</v>
      </c>
      <c r="I59" s="10">
        <v>3.7999205261919203E-2</v>
      </c>
      <c r="J59" s="10">
        <v>2.915828976353331E-2</v>
      </c>
      <c r="K59" s="10">
        <v>6.1791539620715118E-2</v>
      </c>
      <c r="L59" s="10">
        <v>8.6621778789048129E-2</v>
      </c>
      <c r="M59" s="10">
        <v>9.288139832960747E-2</v>
      </c>
      <c r="N59" s="10">
        <v>4.8819072020569849E-2</v>
      </c>
      <c r="O59" s="10">
        <v>3.5814216186776507E-2</v>
      </c>
      <c r="P59" s="10">
        <v>4.4749101646851558E-2</v>
      </c>
      <c r="Q59" s="10">
        <v>2.443000718774534E-2</v>
      </c>
      <c r="R59" s="14">
        <v>1.4894130912028987E-2</v>
      </c>
      <c r="S59" s="14">
        <v>7.5998172420761014E-3</v>
      </c>
      <c r="T59" s="14">
        <v>8.5167639988440805E-3</v>
      </c>
      <c r="U59" s="19">
        <v>1.6977274083406435E-2</v>
      </c>
      <c r="V59" s="10"/>
    </row>
    <row r="60" spans="1:24" x14ac:dyDescent="0.25">
      <c r="A60" t="s">
        <v>56</v>
      </c>
      <c r="B60" s="10">
        <v>1.1463360662080323E-2</v>
      </c>
      <c r="C60" s="10">
        <v>1.6277591959090648E-2</v>
      </c>
      <c r="D60" s="10">
        <v>1.955884994737302E-2</v>
      </c>
      <c r="E60" s="10">
        <v>1.9234990120572056E-2</v>
      </c>
      <c r="F60" s="10">
        <v>1.1831570788755019E-2</v>
      </c>
      <c r="G60" s="10">
        <v>6.3627603126971168E-3</v>
      </c>
      <c r="H60" s="10">
        <v>4.4598906625038853E-3</v>
      </c>
      <c r="I60" s="10">
        <v>3.2994040496900044E-3</v>
      </c>
      <c r="J60" s="10">
        <v>9.4068109971186618E-3</v>
      </c>
      <c r="K60" s="10">
        <v>5.4276199005818364E-2</v>
      </c>
      <c r="L60" s="10">
        <v>6.2438595380889139E-2</v>
      </c>
      <c r="M60" s="10">
        <v>6.5496766071155788E-2</v>
      </c>
      <c r="N60" s="10">
        <v>5.0492052366703184E-2</v>
      </c>
      <c r="O60" s="10">
        <v>3.2254914259957836E-2</v>
      </c>
      <c r="P60" s="10">
        <v>2.7657487131193505E-2</v>
      </c>
      <c r="Q60" s="10">
        <v>2.7062429846940874E-2</v>
      </c>
      <c r="R60" s="14">
        <v>1.6687468124411343E-2</v>
      </c>
      <c r="S60" s="14">
        <v>1.340814625892354E-2</v>
      </c>
      <c r="T60" s="14">
        <v>1.3713953727207656E-2</v>
      </c>
      <c r="U60" s="19">
        <v>1.7512831365140608E-2</v>
      </c>
      <c r="V60" s="10"/>
    </row>
    <row r="61" spans="1:24" x14ac:dyDescent="0.25">
      <c r="A61" t="s">
        <v>102</v>
      </c>
      <c r="B61" s="10"/>
      <c r="C61" s="10"/>
      <c r="D61" s="10"/>
      <c r="E61" s="10"/>
      <c r="F61" s="10"/>
      <c r="G61" s="10"/>
      <c r="H61" s="10"/>
      <c r="I61" s="10"/>
      <c r="J61" s="10"/>
      <c r="K61" s="10"/>
      <c r="L61" s="10"/>
      <c r="M61" s="10"/>
      <c r="N61" s="10"/>
      <c r="O61" s="10"/>
      <c r="P61" s="10"/>
      <c r="Q61" s="10"/>
      <c r="R61" s="14"/>
      <c r="S61" s="14"/>
      <c r="T61" s="14"/>
      <c r="U61" s="19"/>
      <c r="V61" s="10">
        <v>5.6785692435832404E-2</v>
      </c>
      <c r="W61" s="10">
        <v>3.2321673447359006E-2</v>
      </c>
      <c r="X61" s="10">
        <v>1.9282243068293188E-2</v>
      </c>
    </row>
    <row r="62" spans="1:24" x14ac:dyDescent="0.25">
      <c r="A62" s="12" t="s">
        <v>57</v>
      </c>
      <c r="B62" s="13">
        <v>2.0751943138063524E-2</v>
      </c>
      <c r="C62" s="13">
        <v>3.9302509793225429E-2</v>
      </c>
      <c r="D62" s="13">
        <v>4.027019866389233E-2</v>
      </c>
      <c r="E62" s="13">
        <v>3.9450613627585888E-2</v>
      </c>
      <c r="F62" s="13">
        <v>2.5041953316130763E-2</v>
      </c>
      <c r="G62" s="13">
        <v>1.8651372999199084E-2</v>
      </c>
      <c r="H62" s="13">
        <v>1.540626525928334E-2</v>
      </c>
      <c r="I62" s="13">
        <v>9.2402175178954854E-3</v>
      </c>
      <c r="J62" s="13">
        <v>7.7647495024136858E-3</v>
      </c>
      <c r="K62" s="13">
        <v>2.2764242110875337E-2</v>
      </c>
      <c r="L62" s="13">
        <v>3.0129402429363863E-2</v>
      </c>
      <c r="M62" s="13">
        <v>2.5340192730696699E-2</v>
      </c>
      <c r="N62" s="13">
        <v>2.027017451774283E-2</v>
      </c>
      <c r="O62" s="13">
        <v>2.0028325873078328E-2</v>
      </c>
      <c r="P62" s="13">
        <v>1.7458771454483497E-2</v>
      </c>
      <c r="Q62" s="13">
        <v>1.0854395048618027E-2</v>
      </c>
      <c r="R62" s="15">
        <v>1.0489793607719686E-2</v>
      </c>
      <c r="S62" s="15">
        <v>7.8110644377428996E-3</v>
      </c>
      <c r="T62" s="15">
        <v>5.439800428574562E-3</v>
      </c>
      <c r="U62" s="20">
        <v>1.3524676587761937E-2</v>
      </c>
      <c r="V62" s="13">
        <v>7.8859942678187897E-2</v>
      </c>
      <c r="W62" s="13">
        <v>9.7718188652563057E-2</v>
      </c>
      <c r="X62" s="13">
        <v>2.9649532548451971E-2</v>
      </c>
    </row>
    <row r="63" spans="1:24" x14ac:dyDescent="0.25">
      <c r="A63" t="s">
        <v>58</v>
      </c>
      <c r="B63" s="10">
        <v>1.6733661882234029E-2</v>
      </c>
      <c r="C63" s="10">
        <v>4.5256101910299863E-2</v>
      </c>
      <c r="D63" s="10">
        <v>3.111983967922682E-2</v>
      </c>
      <c r="E63" s="10">
        <v>3.6115209187705555E-2</v>
      </c>
      <c r="F63" s="10">
        <v>5.0676989286248107E-2</v>
      </c>
      <c r="G63" s="10">
        <v>2.8071847256331699E-2</v>
      </c>
      <c r="H63" s="10">
        <v>3.0445152420191371E-2</v>
      </c>
      <c r="I63" s="10">
        <v>2.7980303607098592E-2</v>
      </c>
      <c r="J63" s="10">
        <v>2.3990866498072527E-2</v>
      </c>
      <c r="K63" s="10">
        <v>3.6061825821635897E-2</v>
      </c>
      <c r="L63" s="10">
        <v>3.0257240909613282E-2</v>
      </c>
      <c r="M63" s="10">
        <v>2.7316441758518887E-2</v>
      </c>
      <c r="N63" s="10">
        <v>1.9967432483184284E-2</v>
      </c>
      <c r="O63" s="10">
        <v>1.9673779838008925E-2</v>
      </c>
      <c r="P63" s="10">
        <v>2.0673814201195222E-2</v>
      </c>
      <c r="Q63" s="10">
        <v>2.8546390934641661E-2</v>
      </c>
      <c r="R63" s="14">
        <v>3.1849391518223968E-2</v>
      </c>
      <c r="S63" s="14">
        <v>3.4007204418301788E-2</v>
      </c>
      <c r="T63" s="14">
        <v>2.3401153282981479E-2</v>
      </c>
      <c r="U63" s="19">
        <v>3.0539488467002402E-2</v>
      </c>
      <c r="V63" s="10">
        <v>4.4200557540756448E-2</v>
      </c>
      <c r="W63" s="26">
        <v>5.0512788812798338E-2</v>
      </c>
      <c r="X63" s="10">
        <v>3.1062914763798698E-2</v>
      </c>
    </row>
    <row r="64" spans="1:24" x14ac:dyDescent="0.25">
      <c r="A64" t="s">
        <v>59</v>
      </c>
      <c r="B64" s="10">
        <v>3.4638739067275472E-2</v>
      </c>
      <c r="C64" s="10">
        <v>2.8272842985439351E-2</v>
      </c>
      <c r="D64" s="10">
        <v>3.1765388233127023E-2</v>
      </c>
      <c r="E64" s="10">
        <v>4.2677858750006688E-2</v>
      </c>
      <c r="F64" s="10">
        <v>4.3234875090711909E-2</v>
      </c>
      <c r="G64" s="10">
        <v>3.5309651793793584E-2</v>
      </c>
      <c r="H64" s="10">
        <v>2.0803352313304022E-2</v>
      </c>
      <c r="I64" s="10">
        <v>1.4194494143623134E-2</v>
      </c>
      <c r="J64" s="10">
        <v>2.0526841129050798E-2</v>
      </c>
      <c r="K64" s="10">
        <v>8.7622331209351326E-2</v>
      </c>
      <c r="L64" s="10">
        <v>9.4659540039156012E-2</v>
      </c>
      <c r="M64" s="10">
        <v>8.7894298550381791E-2</v>
      </c>
      <c r="N64" s="10">
        <v>7.1077408904662534E-2</v>
      </c>
      <c r="O64" s="10">
        <v>5.8959915472250934E-2</v>
      </c>
      <c r="P64" s="10">
        <v>4.2487599679023907E-2</v>
      </c>
      <c r="Q64" s="10">
        <v>2.8624707645048857E-2</v>
      </c>
      <c r="R64" s="14">
        <v>2.3876485878091085E-2</v>
      </c>
      <c r="S64" s="14">
        <v>2.418091274788645E-2</v>
      </c>
      <c r="T64" s="14">
        <v>2.3973569982385794E-2</v>
      </c>
      <c r="U64" s="19">
        <v>2.3076769369906412E-2</v>
      </c>
      <c r="V64" s="10">
        <v>5.6400231227385543E-2</v>
      </c>
      <c r="W64" s="25">
        <v>5.4957977909347248E-2</v>
      </c>
      <c r="X64" s="10">
        <v>2.8512831459702691E-2</v>
      </c>
    </row>
    <row r="65" spans="1:24" x14ac:dyDescent="0.25">
      <c r="A65" t="s">
        <v>60</v>
      </c>
      <c r="B65" s="10">
        <v>2.2047779128817679E-2</v>
      </c>
      <c r="C65" s="10">
        <v>1.5546448087431693E-2</v>
      </c>
      <c r="D65" s="10">
        <v>1.9098742504834613E-2</v>
      </c>
      <c r="E65" s="10">
        <v>1.788006654107924E-2</v>
      </c>
      <c r="F65" s="10">
        <v>1.206175570959688E-2</v>
      </c>
      <c r="G65" s="10">
        <v>6.8870523415977963E-4</v>
      </c>
      <c r="H65" s="10">
        <v>5.3936269208066647E-3</v>
      </c>
      <c r="I65" s="10">
        <v>4.3219131175153162E-3</v>
      </c>
      <c r="J65" s="10">
        <v>5.2650646897554115E-3</v>
      </c>
      <c r="K65" s="10">
        <v>1.4384920634920636E-3</v>
      </c>
      <c r="L65" s="10">
        <v>2.327756759993883E-2</v>
      </c>
      <c r="M65" s="10">
        <v>2.1796713101060929E-2</v>
      </c>
      <c r="N65" s="10">
        <v>1.9950421890495739E-2</v>
      </c>
      <c r="O65" s="10">
        <v>2.7186696769119233E-2</v>
      </c>
      <c r="P65" s="10">
        <v>1.2546892868724345E-2</v>
      </c>
      <c r="Q65" s="10">
        <v>2.1693387417282769E-2</v>
      </c>
      <c r="R65" s="14">
        <v>8.2117757435709107E-3</v>
      </c>
      <c r="S65" s="14">
        <v>3.7604663878212977E-3</v>
      </c>
      <c r="T65" s="14">
        <v>4.3358746450227513E-3</v>
      </c>
      <c r="U65" s="19">
        <v>1.9125548778500034E-2</v>
      </c>
      <c r="V65" s="10">
        <v>0.26162306800760848</v>
      </c>
      <c r="W65" s="25">
        <v>0.20227601248833946</v>
      </c>
      <c r="X65" s="10">
        <v>4.7363649233946321E-2</v>
      </c>
    </row>
    <row r="66" spans="1:24" x14ac:dyDescent="0.25">
      <c r="A66" t="s">
        <v>61</v>
      </c>
      <c r="B66" s="10">
        <v>9.3649046376680801E-3</v>
      </c>
      <c r="C66" s="10">
        <v>1.720620321942885E-2</v>
      </c>
      <c r="D66" s="10">
        <v>1.9104271198291074E-2</v>
      </c>
      <c r="E66" s="10">
        <v>1.8232296524205566E-2</v>
      </c>
      <c r="F66" s="10">
        <v>1.3178085441827005E-2</v>
      </c>
      <c r="G66" s="10">
        <v>8.3823983390956466E-3</v>
      </c>
      <c r="H66" s="10">
        <v>9.707679858313523E-3</v>
      </c>
      <c r="I66" s="10">
        <v>1.2125929008666375E-2</v>
      </c>
      <c r="J66" s="10">
        <v>1.4013936200869048E-2</v>
      </c>
      <c r="K66" s="10">
        <v>1.8682199401539024E-2</v>
      </c>
      <c r="L66" s="10">
        <v>3.0542120530223576E-2</v>
      </c>
      <c r="M66" s="10">
        <v>5.7800858935631298E-2</v>
      </c>
      <c r="N66" s="10">
        <v>2.4003571114420169E-2</v>
      </c>
      <c r="O66" s="10">
        <v>9.547755105871936E-3</v>
      </c>
      <c r="P66" s="10">
        <v>1.6604316081397397E-2</v>
      </c>
      <c r="Q66" s="10">
        <v>1.0161218612125083E-2</v>
      </c>
      <c r="R66" s="14">
        <v>6.6827956989247315E-3</v>
      </c>
      <c r="S66" s="14">
        <v>0</v>
      </c>
      <c r="T66" s="14">
        <v>1.6738972951934321E-2</v>
      </c>
      <c r="U66" s="19">
        <v>1.4884114628458822E-2</v>
      </c>
      <c r="V66" s="10">
        <v>0.19038491264112137</v>
      </c>
      <c r="W66" s="25">
        <v>0.14055884003093275</v>
      </c>
      <c r="X66" s="10">
        <v>2.3060881249549095E-2</v>
      </c>
    </row>
    <row r="67" spans="1:24" x14ac:dyDescent="0.25">
      <c r="A67" t="s">
        <v>62</v>
      </c>
      <c r="B67" s="10">
        <v>2.4512550828340304E-2</v>
      </c>
      <c r="C67" s="10">
        <v>1.1024182076813655E-2</v>
      </c>
      <c r="D67" s="10">
        <v>0</v>
      </c>
      <c r="E67" s="10">
        <v>0</v>
      </c>
      <c r="F67" s="10">
        <v>0</v>
      </c>
      <c r="G67" s="10">
        <v>0</v>
      </c>
      <c r="H67" s="10">
        <v>0</v>
      </c>
      <c r="I67" s="10">
        <v>0</v>
      </c>
      <c r="J67" s="10">
        <v>7.4074074074074077E-3</v>
      </c>
      <c r="K67" s="10">
        <v>4.9302637721755381E-2</v>
      </c>
      <c r="L67" s="10">
        <v>3.1284795969669918E-2</v>
      </c>
      <c r="M67" s="10">
        <v>4.5098869252587333E-2</v>
      </c>
      <c r="N67" s="10">
        <v>2.357634649301316E-2</v>
      </c>
      <c r="O67" s="10">
        <v>1.0809718956855665E-2</v>
      </c>
      <c r="P67" s="10">
        <v>2.3682317365993202E-2</v>
      </c>
      <c r="Q67" s="10">
        <v>7.0150659133709978E-3</v>
      </c>
      <c r="R67" s="14">
        <v>7.8131359381359376E-3</v>
      </c>
      <c r="S67" s="14">
        <v>5.0893550893550896E-3</v>
      </c>
      <c r="T67" s="14">
        <v>2.6881720430107525E-3</v>
      </c>
      <c r="U67" s="19">
        <v>0</v>
      </c>
      <c r="V67" s="10">
        <v>2.9748956538791515E-2</v>
      </c>
      <c r="W67" s="25">
        <v>2.2724512510318137E-2</v>
      </c>
      <c r="X67" s="10">
        <v>9.9037891724958801E-3</v>
      </c>
    </row>
    <row r="68" spans="1:24" x14ac:dyDescent="0.25">
      <c r="A68" t="s">
        <v>63</v>
      </c>
      <c r="B68" s="10">
        <v>5.4246222508327101E-3</v>
      </c>
      <c r="C68" s="10">
        <v>4.2061817361289233E-3</v>
      </c>
      <c r="D68" s="10">
        <v>6.6474169252239276E-3</v>
      </c>
      <c r="E68" s="10">
        <v>2.1719152040970233E-2</v>
      </c>
      <c r="F68" s="10">
        <v>1.8441768350955148E-2</v>
      </c>
      <c r="G68" s="10">
        <v>8.4152995215407839E-3</v>
      </c>
      <c r="H68" s="10">
        <v>3.9104610359488286E-3</v>
      </c>
      <c r="I68" s="10">
        <v>5.5456165398582828E-3</v>
      </c>
      <c r="J68" s="10">
        <v>5.948194539285751E-3</v>
      </c>
      <c r="K68" s="10">
        <v>2.3129740412800706E-2</v>
      </c>
      <c r="L68" s="10">
        <v>2.4624615448089002E-2</v>
      </c>
      <c r="M68" s="10">
        <v>3.2754681906086901E-2</v>
      </c>
      <c r="N68" s="10">
        <v>3.4125368148539087E-2</v>
      </c>
      <c r="O68" s="10">
        <v>1.962138620552183E-2</v>
      </c>
      <c r="P68" s="10">
        <v>7.8799430646315505E-3</v>
      </c>
      <c r="Q68" s="10">
        <v>1.7170034958857321E-2</v>
      </c>
      <c r="R68" s="14">
        <v>1.0198395704027899E-2</v>
      </c>
      <c r="S68" s="14">
        <v>5.6706408294115484E-3</v>
      </c>
      <c r="T68" s="14">
        <v>9.2797710972107716E-3</v>
      </c>
      <c r="U68" s="19">
        <v>1.3139845083511912E-2</v>
      </c>
      <c r="V68" s="10">
        <v>9.8571453437259052E-2</v>
      </c>
      <c r="W68" s="25">
        <v>8.2621351507573118E-2</v>
      </c>
      <c r="X68" s="10">
        <v>3.3361815246630781E-2</v>
      </c>
    </row>
    <row r="69" spans="1:24" x14ac:dyDescent="0.25">
      <c r="A69" t="s">
        <v>64</v>
      </c>
      <c r="B69" s="10">
        <v>1.4424447282429165E-2</v>
      </c>
      <c r="C69" s="10">
        <v>2.0733364227615531E-2</v>
      </c>
      <c r="D69" s="10">
        <v>2.6353218799151368E-2</v>
      </c>
      <c r="E69" s="10">
        <v>2.209196143275655E-2</v>
      </c>
      <c r="F69" s="10">
        <v>1.8601711405627584E-2</v>
      </c>
      <c r="G69" s="10">
        <v>2.0863176268977379E-2</v>
      </c>
      <c r="H69" s="10">
        <v>1.5458222391124439E-2</v>
      </c>
      <c r="I69" s="10">
        <v>1.1107077473354503E-2</v>
      </c>
      <c r="J69" s="10">
        <v>1.1127362792871668E-2</v>
      </c>
      <c r="K69" s="10">
        <v>3.8266734196660226E-2</v>
      </c>
      <c r="L69" s="10">
        <v>4.0431310455145579E-2</v>
      </c>
      <c r="M69" s="10">
        <v>4.1683403395486436E-2</v>
      </c>
      <c r="N69" s="10">
        <v>4.1413054201307593E-2</v>
      </c>
      <c r="O69" s="10">
        <v>3.2878555967897106E-2</v>
      </c>
      <c r="P69" s="10">
        <v>2.1696110294988465E-2</v>
      </c>
      <c r="Q69" s="10">
        <v>1.7761637182458472E-2</v>
      </c>
      <c r="R69" s="14">
        <v>1.8637365675955017E-2</v>
      </c>
      <c r="S69" s="14">
        <v>1.3910066365431177E-2</v>
      </c>
      <c r="T69" s="14">
        <v>1.9688091922860956E-2</v>
      </c>
      <c r="U69" s="19">
        <v>1.7605134683090849E-2</v>
      </c>
      <c r="V69" s="10">
        <v>7.2427138580993325E-2</v>
      </c>
      <c r="W69" s="25">
        <v>5.9063904874804209E-2</v>
      </c>
      <c r="X69" s="10">
        <v>3.2131108095506483E-2</v>
      </c>
    </row>
    <row r="70" spans="1:24" x14ac:dyDescent="0.25">
      <c r="A70" t="s">
        <v>65</v>
      </c>
      <c r="B70" s="10">
        <v>5.172509069781092E-3</v>
      </c>
      <c r="C70" s="10">
        <v>9.3109869646182495E-4</v>
      </c>
      <c r="D70" s="10">
        <v>1.8779491737023635E-3</v>
      </c>
      <c r="E70" s="10">
        <v>1.0457512138021029E-2</v>
      </c>
      <c r="F70" s="10">
        <v>1.4578916847715742E-2</v>
      </c>
      <c r="G70" s="10">
        <v>1.4092014923932167E-2</v>
      </c>
      <c r="H70" s="10">
        <v>1.2359242599720479E-2</v>
      </c>
      <c r="I70" s="10">
        <v>1.4343183912673176E-2</v>
      </c>
      <c r="J70" s="10">
        <v>1.2265186116234728E-2</v>
      </c>
      <c r="K70" s="10">
        <v>3.2043093059140222E-2</v>
      </c>
      <c r="L70" s="10">
        <v>3.5122681825899858E-2</v>
      </c>
      <c r="M70" s="10">
        <v>1.8117649023766048E-2</v>
      </c>
      <c r="N70" s="10">
        <v>2.0785294974962554E-2</v>
      </c>
      <c r="O70" s="10">
        <v>4.3538282152673802E-2</v>
      </c>
      <c r="P70" s="10">
        <v>3.2434784707079597E-2</v>
      </c>
      <c r="Q70" s="10">
        <v>1.871808257365129E-2</v>
      </c>
      <c r="R70" s="14">
        <v>1.1097379397804913E-2</v>
      </c>
      <c r="S70" s="14">
        <v>6.4453213512068244E-3</v>
      </c>
      <c r="T70" s="14">
        <v>2.560168126026428E-2</v>
      </c>
      <c r="U70" s="19">
        <v>1.7866257790713058E-2</v>
      </c>
      <c r="V70" s="10">
        <v>8.5644742677525573E-2</v>
      </c>
      <c r="W70" s="25">
        <v>8.290739108030655E-2</v>
      </c>
      <c r="X70" s="10">
        <v>3.0477424191933736E-2</v>
      </c>
    </row>
    <row r="71" spans="1:24" x14ac:dyDescent="0.25">
      <c r="A71" t="s">
        <v>66</v>
      </c>
      <c r="B71" s="10">
        <v>1.2286575271195118E-2</v>
      </c>
      <c r="C71" s="10">
        <v>1.4795593316906332E-2</v>
      </c>
      <c r="D71" s="10">
        <v>2.7244902421540537E-2</v>
      </c>
      <c r="E71" s="10">
        <v>2.8617946013836191E-2</v>
      </c>
      <c r="F71" s="10">
        <v>3.1322722006223339E-2</v>
      </c>
      <c r="G71" s="10">
        <v>2.7117471478029443E-2</v>
      </c>
      <c r="H71" s="10">
        <v>1.6584864654362888E-2</v>
      </c>
      <c r="I71" s="10">
        <v>1.3408696089348736E-2</v>
      </c>
      <c r="J71" s="10">
        <v>1.5188796979528534E-2</v>
      </c>
      <c r="K71" s="10">
        <v>6.4418284046068405E-2</v>
      </c>
      <c r="L71" s="10">
        <v>6.5060917376247515E-2</v>
      </c>
      <c r="M71" s="10">
        <v>6.7352005002217399E-2</v>
      </c>
      <c r="N71" s="10">
        <v>4.0975669831721594E-2</v>
      </c>
      <c r="O71" s="10">
        <v>3.5429056356099921E-2</v>
      </c>
      <c r="P71" s="10">
        <v>2.5809732574905635E-2</v>
      </c>
      <c r="Q71" s="10">
        <v>2.8995317652123497E-2</v>
      </c>
      <c r="R71" s="14">
        <v>2.5035707594121662E-2</v>
      </c>
      <c r="S71" s="14">
        <v>1.8183463839613237E-2</v>
      </c>
      <c r="T71" s="14">
        <v>2.187495244135371E-2</v>
      </c>
      <c r="U71" s="19">
        <v>2.7127281616522881E-2</v>
      </c>
      <c r="V71" s="10">
        <v>4.9825722147853441E-2</v>
      </c>
      <c r="W71" s="25">
        <v>5.4246010153655704E-2</v>
      </c>
      <c r="X71" s="10">
        <v>2.5355098682699039E-2</v>
      </c>
    </row>
    <row r="72" spans="1:24" x14ac:dyDescent="0.25">
      <c r="A72" t="s">
        <v>67</v>
      </c>
      <c r="B72" s="10">
        <v>2.0296334287554823E-2</v>
      </c>
      <c r="C72" s="10">
        <v>1.3346351226874989E-2</v>
      </c>
      <c r="D72" s="10">
        <v>1.8690488186457865E-2</v>
      </c>
      <c r="E72" s="10">
        <v>3.6825572697417201E-2</v>
      </c>
      <c r="F72" s="10">
        <v>4.2052872333229574E-2</v>
      </c>
      <c r="G72" s="10">
        <v>3.4720590302776189E-2</v>
      </c>
      <c r="H72" s="10">
        <v>2.5869565852675105E-2</v>
      </c>
      <c r="I72" s="10">
        <v>4.6164995818572495E-2</v>
      </c>
      <c r="J72" s="10">
        <v>4.4267854030662059E-2</v>
      </c>
      <c r="K72" s="10">
        <v>6.6925418442146667E-2</v>
      </c>
      <c r="L72" s="10">
        <v>7.8173209219731213E-2</v>
      </c>
      <c r="M72" s="10">
        <v>8.346542887013908E-2</v>
      </c>
      <c r="N72" s="10">
        <v>7.3565785125921268E-2</v>
      </c>
      <c r="O72" s="10">
        <v>5.5592280559560336E-2</v>
      </c>
      <c r="P72" s="10">
        <v>4.265062943246032E-2</v>
      </c>
      <c r="Q72" s="10">
        <v>3.3972602142394719E-2</v>
      </c>
      <c r="R72" s="14">
        <v>2.9636185423291887E-2</v>
      </c>
      <c r="S72" s="14">
        <v>4.4427884832964649E-2</v>
      </c>
      <c r="T72" s="14">
        <v>5.2483303235936592E-2</v>
      </c>
      <c r="U72" s="19">
        <v>4.3202472311815114E-2</v>
      </c>
      <c r="V72" s="10">
        <v>8.5524518194336138E-2</v>
      </c>
      <c r="W72" s="25">
        <v>6.95714646262761E-2</v>
      </c>
      <c r="X72" s="10">
        <v>3.5626680061896281E-2</v>
      </c>
    </row>
    <row r="73" spans="1:24" x14ac:dyDescent="0.25">
      <c r="A73" t="s">
        <v>68</v>
      </c>
      <c r="B73" s="10">
        <v>8.3362604686509339E-3</v>
      </c>
      <c r="C73" s="10">
        <v>6.2487044283066331E-3</v>
      </c>
      <c r="D73" s="10">
        <v>8.4623555805331558E-3</v>
      </c>
      <c r="E73" s="10">
        <v>1.8591438423922194E-2</v>
      </c>
      <c r="F73" s="10">
        <v>1.7988111898403644E-2</v>
      </c>
      <c r="G73" s="10">
        <v>6.0965963677345461E-3</v>
      </c>
      <c r="H73" s="10">
        <v>4.9678154089918799E-3</v>
      </c>
      <c r="I73" s="10">
        <v>4.1354016354016353E-3</v>
      </c>
      <c r="J73" s="10">
        <v>1.8170999532364757E-2</v>
      </c>
      <c r="K73" s="10">
        <v>3.6963047994277715E-2</v>
      </c>
      <c r="L73" s="10">
        <v>3.7019918497319844E-2</v>
      </c>
      <c r="M73" s="10">
        <v>4.1660088836068997E-2</v>
      </c>
      <c r="N73" s="10">
        <v>2.4420347136741235E-2</v>
      </c>
      <c r="O73" s="10">
        <v>2.6134115325526248E-2</v>
      </c>
      <c r="P73" s="10">
        <v>3.3184276845534447E-2</v>
      </c>
      <c r="Q73" s="10">
        <v>1.0819903490910237E-2</v>
      </c>
      <c r="R73" s="14">
        <v>1.3654916157496137E-2</v>
      </c>
      <c r="S73" s="14">
        <v>9.9549938971253433E-3</v>
      </c>
      <c r="T73" s="14">
        <v>1.0052256759610712E-2</v>
      </c>
      <c r="U73" s="19">
        <v>9.1336190376099906E-3</v>
      </c>
      <c r="V73" s="10">
        <v>6.7012864990095553E-2</v>
      </c>
      <c r="W73" s="25">
        <v>5.2345168057476445E-2</v>
      </c>
      <c r="X73" s="10">
        <v>2.8063228837634343E-2</v>
      </c>
    </row>
    <row r="74" spans="1:24" x14ac:dyDescent="0.25">
      <c r="A74" t="s">
        <v>69</v>
      </c>
      <c r="B74" s="10">
        <v>5.7840974377836203E-3</v>
      </c>
      <c r="C74" s="10">
        <v>3.9066474467786038E-3</v>
      </c>
      <c r="D74" s="10">
        <v>3.3719316506201757E-3</v>
      </c>
      <c r="E74" s="10">
        <v>3.9706524375454763E-3</v>
      </c>
      <c r="F74" s="10">
        <v>1.0799248963454725E-2</v>
      </c>
      <c r="G74" s="10">
        <v>7.3537359999421561E-3</v>
      </c>
      <c r="H74" s="10">
        <v>1.3072096456692914E-3</v>
      </c>
      <c r="I74" s="10">
        <v>5.7827632542825427E-3</v>
      </c>
      <c r="J74" s="10">
        <v>2.5062656641604009E-3</v>
      </c>
      <c r="K74" s="10">
        <v>2.1064819637166377E-2</v>
      </c>
      <c r="L74" s="10">
        <v>3.7198721162622579E-2</v>
      </c>
      <c r="M74" s="10">
        <v>3.0835830835830844E-2</v>
      </c>
      <c r="N74" s="10">
        <v>2.5915806466571465E-2</v>
      </c>
      <c r="O74" s="10">
        <v>2.0965668047422642E-2</v>
      </c>
      <c r="P74" s="10">
        <v>1.5198691816189533E-2</v>
      </c>
      <c r="Q74" s="10">
        <v>2.6681017752446325E-2</v>
      </c>
      <c r="R74" s="14">
        <v>1.707024666626827E-2</v>
      </c>
      <c r="S74" s="14">
        <v>1.5836134226658326E-2</v>
      </c>
      <c r="T74" s="14">
        <v>6.0913583098502486E-3</v>
      </c>
      <c r="U74" s="19">
        <v>1.6691491220600808E-2</v>
      </c>
      <c r="V74" s="10">
        <v>6.4224252643222082E-2</v>
      </c>
      <c r="W74" s="25">
        <v>5.8608660170591936E-2</v>
      </c>
      <c r="X74" s="10">
        <v>1.7047923791610579E-2</v>
      </c>
    </row>
    <row r="75" spans="1:24" x14ac:dyDescent="0.25">
      <c r="A75" t="s">
        <v>70</v>
      </c>
      <c r="B75" s="10">
        <v>1.358101102212571E-2</v>
      </c>
      <c r="C75" s="10">
        <v>1.3817725163488136E-2</v>
      </c>
      <c r="D75" s="10">
        <v>2.9796471207349629E-2</v>
      </c>
      <c r="E75" s="10">
        <v>2.1683803631274978E-2</v>
      </c>
      <c r="F75" s="10">
        <v>2.4596398196981357E-2</v>
      </c>
      <c r="G75" s="10">
        <v>1.3242131275707072E-2</v>
      </c>
      <c r="H75" s="10">
        <v>1.8012614303899988E-2</v>
      </c>
      <c r="I75" s="10">
        <v>1.078250435045282E-2</v>
      </c>
      <c r="J75" s="10">
        <v>1.1048824733150843E-2</v>
      </c>
      <c r="K75" s="10">
        <v>4.2185616128737675E-2</v>
      </c>
      <c r="L75" s="10">
        <v>3.8339920004305285E-2</v>
      </c>
      <c r="M75" s="10">
        <v>2.3299578864112755E-2</v>
      </c>
      <c r="N75" s="10">
        <v>2.9100442659166545E-2</v>
      </c>
      <c r="O75" s="10">
        <v>2.1395535378376716E-2</v>
      </c>
      <c r="P75" s="10">
        <v>2.5220144234368417E-2</v>
      </c>
      <c r="Q75" s="10">
        <v>1.6774689727527454E-2</v>
      </c>
      <c r="R75" s="14">
        <v>1.7656826864762883E-2</v>
      </c>
      <c r="S75" s="14">
        <v>1.9590423992487085E-2</v>
      </c>
      <c r="T75" s="14">
        <v>3.0149965305522192E-2</v>
      </c>
      <c r="U75" s="19">
        <v>2.0356122353615256E-2</v>
      </c>
      <c r="V75" s="10">
        <v>8.8974174536098849E-2</v>
      </c>
      <c r="W75" s="25">
        <v>7.8708914506760166E-2</v>
      </c>
      <c r="X75" s="10">
        <v>3.3499218273881859E-2</v>
      </c>
    </row>
    <row r="76" spans="1:24" x14ac:dyDescent="0.25">
      <c r="A76" s="12" t="s">
        <v>71</v>
      </c>
      <c r="B76" s="13">
        <v>1.5304735145213711E-2</v>
      </c>
      <c r="C76" s="13">
        <v>1.0344990807740904E-2</v>
      </c>
      <c r="D76" s="13">
        <v>1.7620998195703799E-2</v>
      </c>
      <c r="E76" s="13">
        <v>2.2666628989871668E-2</v>
      </c>
      <c r="F76" s="13">
        <v>3.0783979656382566E-2</v>
      </c>
      <c r="G76" s="13">
        <v>7.911634281601897E-3</v>
      </c>
      <c r="H76" s="13">
        <v>9.0568117278773379E-3</v>
      </c>
      <c r="I76" s="13">
        <v>1.2914537282516811E-2</v>
      </c>
      <c r="J76" s="13">
        <v>1.872530589034278E-2</v>
      </c>
      <c r="K76" s="13">
        <v>3.6490185210771874E-2</v>
      </c>
      <c r="L76" s="13">
        <v>5.0697057211400574E-2</v>
      </c>
      <c r="M76" s="13">
        <v>5.7470274145052479E-2</v>
      </c>
      <c r="N76" s="13">
        <v>5.3745257452614804E-2</v>
      </c>
      <c r="O76" s="13">
        <v>2.1100495614629015E-2</v>
      </c>
      <c r="P76" s="13">
        <v>3.4903251924545714E-2</v>
      </c>
      <c r="Q76" s="13">
        <v>3.636476178483132E-2</v>
      </c>
      <c r="R76" s="15">
        <v>2.0282791760654419E-2</v>
      </c>
      <c r="S76" s="15">
        <v>9.2679258565931469E-3</v>
      </c>
      <c r="T76" s="15">
        <v>1.7342629498077463E-2</v>
      </c>
      <c r="U76" s="20">
        <v>1.6185990123237085E-2</v>
      </c>
      <c r="V76" s="13">
        <v>5.1637620536715188E-2</v>
      </c>
      <c r="W76" s="13">
        <v>5.400818155712122E-2</v>
      </c>
      <c r="X76" s="13">
        <v>1.7386775622179679E-2</v>
      </c>
    </row>
    <row r="77" spans="1:24" x14ac:dyDescent="0.25">
      <c r="A77" t="s">
        <v>99</v>
      </c>
      <c r="B77" s="10">
        <v>1.848867039931533E-2</v>
      </c>
      <c r="C77" s="10">
        <v>1.8705156974196901E-2</v>
      </c>
      <c r="D77" s="10">
        <v>2.8050204002000655E-2</v>
      </c>
      <c r="E77" s="10">
        <v>3.582953408648356E-2</v>
      </c>
      <c r="F77" s="10">
        <v>3.6107120569532913E-2</v>
      </c>
      <c r="G77" s="10">
        <v>2.5703188710227684E-2</v>
      </c>
      <c r="H77" s="10">
        <v>1.6586851196093259E-2</v>
      </c>
      <c r="I77" s="10">
        <v>1.2604470697979491E-2</v>
      </c>
      <c r="J77" s="10">
        <v>1.7825139056424591E-2</v>
      </c>
      <c r="K77" s="10">
        <v>7.3041478718100031E-2</v>
      </c>
      <c r="L77" s="10">
        <v>7.4351095622094007E-2</v>
      </c>
      <c r="M77" s="10">
        <v>7.162420496118084E-2</v>
      </c>
      <c r="N77" s="10">
        <v>5.6149154317498985E-2</v>
      </c>
      <c r="O77" s="10">
        <v>4.6947345438190798E-2</v>
      </c>
      <c r="P77" s="10">
        <v>3.9774303704241044E-2</v>
      </c>
      <c r="Q77" s="10">
        <v>3.2376452566937775E-2</v>
      </c>
      <c r="R77" s="14">
        <v>2.6033747668138665E-2</v>
      </c>
      <c r="S77" s="14">
        <v>2.3353423235774124E-2</v>
      </c>
      <c r="T77" s="14">
        <v>2.3744266788873026E-2</v>
      </c>
      <c r="U77" s="19">
        <v>3.4671033280052367E-2</v>
      </c>
      <c r="V77" s="10">
        <v>7.975943374671092E-2</v>
      </c>
      <c r="W77" s="10">
        <v>7.1402322376338992E-2</v>
      </c>
      <c r="X77" s="10">
        <v>3.5241817472871147E-2</v>
      </c>
    </row>
    <row r="78" spans="1:24" x14ac:dyDescent="0.25">
      <c r="B78" s="10"/>
      <c r="C78" s="10"/>
      <c r="D78" s="10"/>
      <c r="E78" s="10"/>
      <c r="F78" s="10"/>
      <c r="G78" s="10"/>
      <c r="H78" s="10"/>
      <c r="I78" s="10"/>
      <c r="J78" s="10"/>
      <c r="K78" s="10"/>
      <c r="L78" s="10"/>
      <c r="M78" s="10"/>
      <c r="N78" s="10"/>
      <c r="O78" s="10"/>
      <c r="P78" s="10"/>
      <c r="Q78" s="10"/>
      <c r="R78" s="14"/>
      <c r="S78" s="14"/>
      <c r="T78" s="14"/>
      <c r="V78" s="10"/>
    </row>
    <row r="79" spans="1:24" x14ac:dyDescent="0.25">
      <c r="A79" s="1" t="s">
        <v>79</v>
      </c>
      <c r="B79" s="10">
        <v>1.7505829741751591E-2</v>
      </c>
      <c r="C79" s="10">
        <v>1.593702328087267E-2</v>
      </c>
      <c r="D79" s="10">
        <v>2.8830931543351201E-2</v>
      </c>
      <c r="E79" s="10">
        <v>3.6684719501791675E-2</v>
      </c>
      <c r="F79" s="10">
        <v>3.6419173402828776E-2</v>
      </c>
      <c r="G79" s="10">
        <v>2.4375802391289159E-2</v>
      </c>
      <c r="H79" s="10">
        <v>1.3372757012094246E-2</v>
      </c>
      <c r="I79" s="10">
        <v>8.7894374356129405E-3</v>
      </c>
      <c r="J79" s="10">
        <v>1.4260684095029202E-2</v>
      </c>
      <c r="K79" s="10">
        <v>7.4384769764278033E-2</v>
      </c>
      <c r="L79" s="10">
        <v>7.5633911249734051E-2</v>
      </c>
      <c r="M79" s="10">
        <v>7.391227292716053E-2</v>
      </c>
      <c r="N79" s="10">
        <v>5.826779855227518E-2</v>
      </c>
      <c r="O79" s="10">
        <v>4.9241253624650046E-2</v>
      </c>
      <c r="P79" s="10">
        <v>4.07931888322354E-2</v>
      </c>
      <c r="Q79" s="10">
        <v>3.2903179039063778E-2</v>
      </c>
      <c r="R79" s="14">
        <v>2.7050534143235768E-2</v>
      </c>
      <c r="S79" s="14">
        <v>2.3202818357140585E-2</v>
      </c>
      <c r="T79" s="14">
        <v>2.3600233367606974E-2</v>
      </c>
      <c r="U79" s="19">
        <v>3.5648423180078229E-2</v>
      </c>
      <c r="V79" s="10">
        <v>7.7607860169237458E-2</v>
      </c>
      <c r="W79" s="10">
        <v>7.0161326357007114E-2</v>
      </c>
    </row>
    <row r="80" spans="1:24" x14ac:dyDescent="0.25">
      <c r="A80" s="1" t="s">
        <v>80</v>
      </c>
      <c r="B80" s="10">
        <v>2.0188332791596819E-2</v>
      </c>
      <c r="C80" s="10">
        <v>2.3593947248442975E-2</v>
      </c>
      <c r="D80" s="10">
        <v>2.6694465970045739E-2</v>
      </c>
      <c r="E80" s="10">
        <v>3.4356322724066628E-2</v>
      </c>
      <c r="F80" s="10">
        <v>3.5479070626378846E-2</v>
      </c>
      <c r="G80" s="10">
        <v>2.8135982013209323E-2</v>
      </c>
      <c r="H80" s="10">
        <v>2.2445067220368337E-2</v>
      </c>
      <c r="I80" s="10">
        <v>1.9751872616247296E-2</v>
      </c>
      <c r="J80" s="10">
        <v>2.4412592032448829E-2</v>
      </c>
      <c r="K80" s="10">
        <v>7.0684889750452923E-2</v>
      </c>
      <c r="L80" s="10">
        <v>7.1942336578628308E-2</v>
      </c>
      <c r="M80" s="10">
        <v>6.7182364208356493E-2</v>
      </c>
      <c r="N80" s="10">
        <v>5.2067651543859998E-2</v>
      </c>
      <c r="O80" s="10">
        <v>4.2615482295582353E-2</v>
      </c>
      <c r="P80" s="10">
        <v>3.7827335151455123E-2</v>
      </c>
      <c r="Q80" s="10">
        <v>3.135818648824646E-2</v>
      </c>
      <c r="R80" s="14">
        <v>2.4116920826236843E-2</v>
      </c>
      <c r="S80" s="14">
        <v>2.3653700640185297E-2</v>
      </c>
      <c r="T80" s="14">
        <v>2.4015579269196358E-2</v>
      </c>
      <c r="U80" s="19">
        <v>3.2758271044273514E-2</v>
      </c>
      <c r="V80" s="10">
        <v>8.4010657834734895E-2</v>
      </c>
      <c r="W80" s="10">
        <v>7.2905063277594578E-2</v>
      </c>
    </row>
    <row r="81" spans="1:23" x14ac:dyDescent="0.25">
      <c r="B81" s="10"/>
      <c r="C81" s="10"/>
      <c r="D81" s="10"/>
      <c r="E81" s="10"/>
      <c r="F81" s="10"/>
      <c r="G81" s="10"/>
      <c r="H81" s="10"/>
      <c r="I81" s="10"/>
      <c r="J81" s="10"/>
      <c r="K81" s="10"/>
      <c r="L81" s="10"/>
      <c r="M81" s="10"/>
      <c r="N81" s="10"/>
      <c r="O81" s="10"/>
      <c r="P81" s="10"/>
      <c r="Q81" s="10"/>
      <c r="R81" s="14"/>
      <c r="S81" s="14"/>
      <c r="T81" s="14"/>
      <c r="V81" s="10"/>
    </row>
    <row r="82" spans="1:23" x14ac:dyDescent="0.25">
      <c r="A82" t="s">
        <v>89</v>
      </c>
      <c r="B82" s="10">
        <v>1.7561643938809601E-2</v>
      </c>
      <c r="C82" s="10">
        <v>1.6410880947508595E-2</v>
      </c>
      <c r="D82" s="10">
        <v>2.9126547929177699E-2</v>
      </c>
      <c r="E82" s="10">
        <v>3.7734441041579032E-2</v>
      </c>
      <c r="F82" s="10">
        <v>3.747880757017992E-2</v>
      </c>
      <c r="G82" s="10">
        <v>2.5509590812415869E-2</v>
      </c>
      <c r="H82" s="10">
        <v>1.5030738324545219E-2</v>
      </c>
      <c r="I82" s="10">
        <v>1.1566084149938857E-2</v>
      </c>
      <c r="J82" s="10">
        <v>1.7649665370875253E-2</v>
      </c>
      <c r="K82" s="10">
        <v>7.98078458765029E-2</v>
      </c>
      <c r="L82" s="10">
        <v>8.08353074815127E-2</v>
      </c>
      <c r="M82" s="10">
        <v>7.8598644558996081E-2</v>
      </c>
      <c r="N82" s="10">
        <v>6.1539316335836543E-2</v>
      </c>
      <c r="O82" s="10">
        <v>5.1565818824954389E-2</v>
      </c>
      <c r="P82" s="10">
        <v>4.2678592352437157E-2</v>
      </c>
      <c r="Q82" s="10">
        <v>3.3741342556621902E-2</v>
      </c>
      <c r="R82" s="14">
        <v>2.6738074308210541E-2</v>
      </c>
      <c r="S82" s="14">
        <v>2.3708311363705117E-2</v>
      </c>
      <c r="T82" s="14">
        <v>2.4281466023185042E-2</v>
      </c>
      <c r="U82" s="19">
        <v>3.6773912082272937E-2</v>
      </c>
      <c r="V82" s="10">
        <v>8.4457844081744102E-2</v>
      </c>
      <c r="W82" s="10">
        <v>7.6251605688820931E-2</v>
      </c>
    </row>
    <row r="83" spans="1:23" x14ac:dyDescent="0.25">
      <c r="A83" t="s">
        <v>90</v>
      </c>
      <c r="B83" s="10">
        <v>2.1129161473040333E-2</v>
      </c>
      <c r="C83" s="10">
        <v>2.5395088956334032E-2</v>
      </c>
      <c r="D83" s="10">
        <v>2.4929047441447486E-2</v>
      </c>
      <c r="E83" s="10">
        <v>3.0281538710969145E-2</v>
      </c>
      <c r="F83" s="10">
        <v>3.1895284504956899E-2</v>
      </c>
      <c r="G83" s="10">
        <v>2.6316144135283256E-2</v>
      </c>
      <c r="H83" s="10">
        <v>2.1464756180860817E-2</v>
      </c>
      <c r="I83" s="10">
        <v>1.6008280456927704E-2</v>
      </c>
      <c r="J83" s="10">
        <v>1.8366725726864864E-2</v>
      </c>
      <c r="K83" s="10">
        <v>5.0721601161799933E-2</v>
      </c>
      <c r="L83" s="10">
        <v>5.2362723658057227E-2</v>
      </c>
      <c r="M83" s="10">
        <v>4.7530065203098819E-2</v>
      </c>
      <c r="N83" s="10">
        <v>3.7539500305085301E-2</v>
      </c>
      <c r="O83" s="10">
        <v>3.1201441964168547E-2</v>
      </c>
      <c r="P83" s="10">
        <v>2.9643060048250128E-2</v>
      </c>
      <c r="Q83" s="10">
        <v>2.7558860029799629E-2</v>
      </c>
      <c r="R83" s="14">
        <v>2.3587619535976493E-2</v>
      </c>
      <c r="S83" s="14">
        <v>2.213615956595491E-2</v>
      </c>
      <c r="T83" s="14">
        <v>2.1794078656749219E-2</v>
      </c>
      <c r="U83" s="19">
        <v>2.6869686230351474E-2</v>
      </c>
      <c r="V83" s="10">
        <v>6.1737563000886585E-2</v>
      </c>
      <c r="W83" s="10">
        <v>5.1670024587034076E-2</v>
      </c>
    </row>
    <row r="85" spans="1:23" x14ac:dyDescent="0.25">
      <c r="B85" s="10"/>
      <c r="C85" s="10"/>
      <c r="D85" s="10"/>
      <c r="E85" s="10"/>
      <c r="F85" s="10"/>
      <c r="G85" s="10"/>
      <c r="H85" s="10"/>
      <c r="I85" s="10"/>
      <c r="J85" s="10"/>
      <c r="K85" s="10"/>
      <c r="L85" s="10"/>
      <c r="M85" s="10"/>
      <c r="N85" s="10"/>
      <c r="O85" s="10"/>
      <c r="P85" s="10"/>
      <c r="Q85" s="10"/>
      <c r="R85" s="14"/>
      <c r="S85" s="14"/>
      <c r="T85" s="14"/>
    </row>
    <row r="121" spans="22:22" x14ac:dyDescent="0.25">
      <c r="V121" s="10"/>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95"/>
  <sheetViews>
    <sheetView workbookViewId="0">
      <pane xSplit="1" ySplit="3" topLeftCell="E4" activePane="bottomRight" state="frozen"/>
      <selection activeCell="U80" sqref="U80"/>
      <selection pane="topRight" activeCell="U80" sqref="U80"/>
      <selection pane="bottomLeft" activeCell="U80" sqref="U80"/>
      <selection pane="bottomRight" activeCell="X4" sqref="X4"/>
    </sheetView>
  </sheetViews>
  <sheetFormatPr defaultRowHeight="15" x14ac:dyDescent="0.25"/>
  <cols>
    <col min="1" max="1" width="28.28515625" customWidth="1"/>
    <col min="2" max="25" width="7.7109375" customWidth="1"/>
  </cols>
  <sheetData>
    <row r="1" spans="1:24" x14ac:dyDescent="0.25">
      <c r="A1" s="7" t="s">
        <v>88</v>
      </c>
    </row>
    <row r="2" spans="1:24" x14ac:dyDescent="0.25">
      <c r="A2" s="7" t="s">
        <v>75</v>
      </c>
      <c r="B2" s="9"/>
      <c r="C2" s="9"/>
      <c r="D2" s="9"/>
      <c r="E2" s="9"/>
      <c r="F2" s="9"/>
      <c r="G2" s="9"/>
      <c r="H2" s="9"/>
      <c r="I2" s="9"/>
      <c r="J2" s="9"/>
      <c r="K2" s="9"/>
      <c r="L2" s="9"/>
      <c r="M2" s="9"/>
      <c r="N2" s="9"/>
      <c r="O2" s="9"/>
      <c r="P2" s="9"/>
      <c r="Q2" s="9"/>
      <c r="R2" s="9"/>
      <c r="S2" s="9"/>
    </row>
    <row r="3" spans="1:24" x14ac:dyDescent="0.25">
      <c r="B3" s="4">
        <v>2000</v>
      </c>
      <c r="C3" s="4">
        <v>2001</v>
      </c>
      <c r="D3" s="4">
        <v>2002</v>
      </c>
      <c r="E3" s="4">
        <v>2003</v>
      </c>
      <c r="F3" s="4">
        <v>2004</v>
      </c>
      <c r="G3" s="4">
        <v>2005</v>
      </c>
      <c r="H3" s="4">
        <v>2006</v>
      </c>
      <c r="I3" s="4">
        <v>2007</v>
      </c>
      <c r="J3" s="4">
        <v>2008</v>
      </c>
      <c r="K3" s="4">
        <v>2009</v>
      </c>
      <c r="L3" s="4">
        <v>2010</v>
      </c>
      <c r="M3" s="4">
        <v>2011</v>
      </c>
      <c r="N3" s="4">
        <v>2012</v>
      </c>
      <c r="O3" s="4">
        <v>2013</v>
      </c>
      <c r="P3" s="4">
        <v>2014</v>
      </c>
      <c r="Q3" s="4">
        <v>2015</v>
      </c>
      <c r="R3" s="4">
        <v>2016</v>
      </c>
      <c r="S3" s="4">
        <v>2017</v>
      </c>
      <c r="T3" s="4">
        <v>2018</v>
      </c>
      <c r="U3" s="4">
        <v>2019</v>
      </c>
      <c r="V3" s="4">
        <v>2020</v>
      </c>
      <c r="W3" s="4">
        <v>2021</v>
      </c>
      <c r="X3" s="4">
        <v>2022</v>
      </c>
    </row>
    <row r="4" spans="1:24" x14ac:dyDescent="0.25">
      <c r="A4" t="s">
        <v>1</v>
      </c>
      <c r="B4" s="5">
        <v>61738.909090909088</v>
      </c>
      <c r="C4" s="5">
        <v>62734.25</v>
      </c>
      <c r="D4" s="5">
        <v>61072.583333333336</v>
      </c>
      <c r="E4" s="5">
        <v>60280.25</v>
      </c>
      <c r="F4" s="5">
        <v>60015.083333333336</v>
      </c>
      <c r="G4" s="5">
        <v>62815.583333333328</v>
      </c>
      <c r="H4" s="5">
        <v>65665.333333333328</v>
      </c>
      <c r="I4" s="5">
        <v>68441.166666666672</v>
      </c>
      <c r="J4" s="5">
        <v>68526.416666666657</v>
      </c>
      <c r="K4" s="5">
        <v>61740.25</v>
      </c>
      <c r="L4" s="5">
        <v>62091.25</v>
      </c>
      <c r="M4" s="5">
        <v>62660.666666666672</v>
      </c>
      <c r="N4" s="5">
        <v>63790.583333333328</v>
      </c>
      <c r="O4" s="5">
        <v>66032.333333333328</v>
      </c>
      <c r="P4" s="5">
        <v>68449.583333333343</v>
      </c>
      <c r="Q4" s="5">
        <v>70602.666666666657</v>
      </c>
      <c r="R4" s="5">
        <v>72227.833333333328</v>
      </c>
      <c r="S4" s="5">
        <v>73150.583333333328</v>
      </c>
      <c r="T4" s="5">
        <v>74786.833333333328</v>
      </c>
      <c r="U4" s="5">
        <v>75137.166666666657</v>
      </c>
      <c r="V4" s="5">
        <v>70069.75</v>
      </c>
      <c r="W4" s="5">
        <v>72521.083333333328</v>
      </c>
      <c r="X4" s="5">
        <v>78607.444444444438</v>
      </c>
    </row>
    <row r="5" spans="1:24" x14ac:dyDescent="0.25">
      <c r="A5" t="s">
        <v>2</v>
      </c>
      <c r="B5" s="5">
        <v>12988.545454545456</v>
      </c>
      <c r="C5" s="5">
        <v>13434.666666666666</v>
      </c>
      <c r="D5" s="5">
        <v>13435.5</v>
      </c>
      <c r="E5" s="5">
        <v>13420.583333333332</v>
      </c>
      <c r="F5" s="5">
        <v>13438</v>
      </c>
      <c r="G5" s="5">
        <v>14185.25</v>
      </c>
      <c r="H5" s="5">
        <v>15017.083333333332</v>
      </c>
      <c r="I5" s="5">
        <v>15984.083333333332</v>
      </c>
      <c r="J5" s="5">
        <v>16474.5</v>
      </c>
      <c r="K5" s="5">
        <v>15244.833333333334</v>
      </c>
      <c r="L5" s="5">
        <v>15479.083333333334</v>
      </c>
      <c r="M5" s="5">
        <v>15742.5</v>
      </c>
      <c r="N5" s="5">
        <v>16170.75</v>
      </c>
      <c r="O5" s="5">
        <v>16789.083333333332</v>
      </c>
      <c r="P5" s="5">
        <v>17572.333333333336</v>
      </c>
      <c r="Q5" s="5">
        <v>18521.75</v>
      </c>
      <c r="R5" s="5">
        <v>19495.666666666668</v>
      </c>
      <c r="S5" s="5">
        <v>19916.666666666664</v>
      </c>
      <c r="T5" s="5">
        <v>20397</v>
      </c>
      <c r="U5" s="5">
        <v>20661.75</v>
      </c>
      <c r="V5" s="5">
        <v>19471.5</v>
      </c>
      <c r="W5" s="5">
        <v>19908.833333333332</v>
      </c>
      <c r="X5" s="5">
        <v>21513.638888888891</v>
      </c>
    </row>
    <row r="6" spans="1:24" x14ac:dyDescent="0.25">
      <c r="A6" t="s">
        <v>3</v>
      </c>
      <c r="B6" s="5">
        <v>2682</v>
      </c>
      <c r="C6" s="5">
        <v>2674.916666666667</v>
      </c>
      <c r="D6" s="5">
        <v>2590.5</v>
      </c>
      <c r="E6" s="5">
        <v>2521.416666666667</v>
      </c>
      <c r="F6" s="5">
        <v>2465.083333333333</v>
      </c>
      <c r="G6" s="5">
        <v>2508.333333333333</v>
      </c>
      <c r="H6" s="5">
        <v>2542.25</v>
      </c>
      <c r="I6" s="5">
        <v>2574</v>
      </c>
      <c r="J6" s="5">
        <v>2542.583333333333</v>
      </c>
      <c r="K6" s="5">
        <v>2387.166666666667</v>
      </c>
      <c r="L6" s="5">
        <v>2388.25</v>
      </c>
      <c r="M6" s="5">
        <v>2373.1666666666665</v>
      </c>
      <c r="N6" s="5">
        <v>2392.4166666666665</v>
      </c>
      <c r="O6" s="5">
        <v>2416.833333333333</v>
      </c>
      <c r="P6" s="5">
        <v>2469.5</v>
      </c>
      <c r="Q6" s="5">
        <v>2520.333333333333</v>
      </c>
      <c r="R6" s="5">
        <v>2546.333333333333</v>
      </c>
      <c r="S6" s="5">
        <v>2558.5</v>
      </c>
      <c r="T6" s="5">
        <v>2579.333333333333</v>
      </c>
      <c r="U6" s="5">
        <v>2564.5</v>
      </c>
      <c r="V6" s="5">
        <v>2377.75</v>
      </c>
      <c r="W6" s="5">
        <v>2395.5</v>
      </c>
      <c r="X6" s="5">
        <v>2487.7916666666665</v>
      </c>
    </row>
    <row r="7" spans="1:24" x14ac:dyDescent="0.25">
      <c r="A7" t="s">
        <v>4</v>
      </c>
      <c r="B7" s="5">
        <v>5465.2727272727279</v>
      </c>
      <c r="C7" s="5">
        <v>5701.25</v>
      </c>
      <c r="D7" s="5">
        <v>5752.5</v>
      </c>
      <c r="E7" s="5">
        <v>5797.5833333333339</v>
      </c>
      <c r="F7" s="5">
        <v>5888.1666666666661</v>
      </c>
      <c r="G7" s="5">
        <v>6276.75</v>
      </c>
      <c r="H7" s="5">
        <v>6602.8333333333339</v>
      </c>
      <c r="I7" s="5">
        <v>6904.75</v>
      </c>
      <c r="J7" s="5">
        <v>7073</v>
      </c>
      <c r="K7" s="5">
        <v>6680.5</v>
      </c>
      <c r="L7" s="5">
        <v>6829.1666666666661</v>
      </c>
      <c r="M7" s="5">
        <v>6973.666666666667</v>
      </c>
      <c r="N7" s="5">
        <v>7872.4166666666661</v>
      </c>
      <c r="O7" s="5">
        <v>7999.4166666666661</v>
      </c>
      <c r="P7" s="5">
        <v>7625.3333333333339</v>
      </c>
      <c r="Q7" s="5">
        <v>7930.166666666667</v>
      </c>
      <c r="R7" s="5">
        <v>8268.5833333333321</v>
      </c>
      <c r="S7" s="5">
        <v>8446.5</v>
      </c>
      <c r="T7" s="5">
        <v>8701</v>
      </c>
      <c r="U7" s="5">
        <v>8904.6666666666679</v>
      </c>
      <c r="V7" s="5">
        <v>8661.75</v>
      </c>
      <c r="W7" s="5">
        <v>9155.25</v>
      </c>
      <c r="X7" s="5">
        <v>9879.3263888888887</v>
      </c>
    </row>
    <row r="8" spans="1:24" x14ac:dyDescent="0.25">
      <c r="A8" t="s">
        <v>5</v>
      </c>
      <c r="B8" s="5">
        <v>10618.181818181818</v>
      </c>
      <c r="C8" s="5">
        <v>10974.333333333334</v>
      </c>
      <c r="D8" s="5">
        <v>10975.25</v>
      </c>
      <c r="E8" s="5">
        <v>11016.75</v>
      </c>
      <c r="F8" s="5">
        <v>11256</v>
      </c>
      <c r="G8" s="5">
        <v>11980.333333333334</v>
      </c>
      <c r="H8" s="5">
        <v>12870.166666666668</v>
      </c>
      <c r="I8" s="5">
        <v>13873.666666666668</v>
      </c>
      <c r="J8" s="5">
        <v>14302.916666666668</v>
      </c>
      <c r="K8" s="5">
        <v>13113.5</v>
      </c>
      <c r="L8" s="5">
        <v>13238.666666666668</v>
      </c>
      <c r="M8" s="5">
        <v>13442.416666666668</v>
      </c>
      <c r="N8" s="5">
        <v>13800.666666666668</v>
      </c>
      <c r="O8" s="5">
        <v>14375.25</v>
      </c>
      <c r="P8" s="5">
        <v>15003.25</v>
      </c>
      <c r="Q8" s="5">
        <v>15611.833333333334</v>
      </c>
      <c r="R8" s="5">
        <v>16164.75</v>
      </c>
      <c r="S8" s="5">
        <v>16414.083333333332</v>
      </c>
      <c r="T8" s="5">
        <v>16682.083333333332</v>
      </c>
      <c r="U8" s="5">
        <v>16636.416666666668</v>
      </c>
      <c r="V8" s="5">
        <v>15390.5</v>
      </c>
      <c r="W8" s="5">
        <v>15472.083333333334</v>
      </c>
      <c r="X8" s="5">
        <v>16499.236111111109</v>
      </c>
    </row>
    <row r="9" spans="1:24" x14ac:dyDescent="0.25">
      <c r="A9" t="s">
        <v>6</v>
      </c>
      <c r="B9" s="5">
        <v>3387.727272727273</v>
      </c>
      <c r="C9" s="5">
        <v>3534.583333333333</v>
      </c>
      <c r="D9" s="5">
        <v>3533.166666666667</v>
      </c>
      <c r="E9" s="5">
        <v>3538.25</v>
      </c>
      <c r="F9" s="5">
        <v>3596.166666666667</v>
      </c>
      <c r="G9" s="5">
        <v>3875</v>
      </c>
      <c r="H9" s="5">
        <v>4164.1666666666661</v>
      </c>
      <c r="I9" s="5">
        <v>4586.083333333333</v>
      </c>
      <c r="J9" s="5">
        <v>4770.8333333333339</v>
      </c>
      <c r="K9" s="5">
        <v>4413.666666666667</v>
      </c>
      <c r="L9" s="5">
        <v>4470.3333333333339</v>
      </c>
      <c r="M9" s="5">
        <v>4535</v>
      </c>
      <c r="N9" s="5">
        <v>4675.1666666666661</v>
      </c>
      <c r="O9" s="5">
        <v>4803.666666666667</v>
      </c>
      <c r="P9" s="5">
        <v>4985.0833333333339</v>
      </c>
      <c r="Q9" s="5">
        <v>5196.6666666666661</v>
      </c>
      <c r="R9" s="5">
        <v>5415.416666666667</v>
      </c>
      <c r="S9" s="5">
        <v>5697.416666666667</v>
      </c>
      <c r="T9" s="5">
        <v>6205.333333333333</v>
      </c>
      <c r="U9" s="5">
        <v>6561.3333333333339</v>
      </c>
      <c r="V9" s="5">
        <v>6391.666666666667</v>
      </c>
      <c r="W9" s="5">
        <v>6700.583333333333</v>
      </c>
      <c r="X9" s="5">
        <v>7269.458333333333</v>
      </c>
    </row>
    <row r="10" spans="1:24" x14ac:dyDescent="0.25">
      <c r="A10" s="12" t="s">
        <v>7</v>
      </c>
      <c r="B10" s="8">
        <v>91.27272727272728</v>
      </c>
      <c r="C10" s="8">
        <v>92.75</v>
      </c>
      <c r="D10" s="8">
        <v>91.416666666666671</v>
      </c>
      <c r="E10" s="8">
        <v>91</v>
      </c>
      <c r="F10" s="8">
        <v>87</v>
      </c>
      <c r="G10" s="8">
        <v>95.916666666666657</v>
      </c>
      <c r="H10" s="8">
        <v>109.75</v>
      </c>
      <c r="I10" s="8">
        <v>119.08333333333334</v>
      </c>
      <c r="J10" s="8">
        <v>123.41666666666666</v>
      </c>
      <c r="K10" s="8">
        <v>116.08333333333333</v>
      </c>
      <c r="L10" s="8">
        <v>125.66666666666666</v>
      </c>
      <c r="M10" s="8">
        <v>132.58333333333331</v>
      </c>
      <c r="N10" s="8">
        <v>132.33333333333334</v>
      </c>
      <c r="O10" s="8">
        <v>134.91666666666669</v>
      </c>
      <c r="P10" s="8">
        <v>137.5</v>
      </c>
      <c r="Q10" s="8">
        <v>141.33333333333334</v>
      </c>
      <c r="R10" s="8">
        <v>142.08333333333334</v>
      </c>
      <c r="S10" s="8">
        <v>141.41666666666666</v>
      </c>
      <c r="T10" s="8">
        <v>147.58333333333331</v>
      </c>
      <c r="U10" s="8">
        <v>147.58333333333334</v>
      </c>
      <c r="V10" s="8">
        <v>142.58333333333334</v>
      </c>
      <c r="W10" s="8">
        <v>146.16666666666666</v>
      </c>
      <c r="X10" s="8">
        <v>155.56944444444446</v>
      </c>
    </row>
    <row r="11" spans="1:24" x14ac:dyDescent="0.25">
      <c r="A11" t="s">
        <v>8</v>
      </c>
      <c r="B11" s="5">
        <v>6057.818181818182</v>
      </c>
      <c r="C11" s="5">
        <v>6092.5</v>
      </c>
      <c r="D11" s="5">
        <v>5944.583333333333</v>
      </c>
      <c r="E11" s="5">
        <v>5795.5</v>
      </c>
      <c r="F11" s="5">
        <v>5771.833333333333</v>
      </c>
      <c r="G11" s="5">
        <v>6040.8333333333339</v>
      </c>
      <c r="H11" s="5">
        <v>6487.75</v>
      </c>
      <c r="I11" s="5">
        <v>7061.9166666666661</v>
      </c>
      <c r="J11" s="5">
        <v>7551</v>
      </c>
      <c r="K11" s="5">
        <v>6696.25</v>
      </c>
      <c r="L11" s="5">
        <v>6684.75</v>
      </c>
      <c r="M11" s="5">
        <v>6666.3333333333339</v>
      </c>
      <c r="N11" s="5">
        <v>7099.9166666666661</v>
      </c>
      <c r="O11" s="5">
        <v>7564.1666666666661</v>
      </c>
      <c r="P11" s="5">
        <v>7850.3333333333339</v>
      </c>
      <c r="Q11" s="5">
        <v>8313</v>
      </c>
      <c r="R11" s="5">
        <v>9132.0833333333321</v>
      </c>
      <c r="S11" s="5">
        <v>9962.9166666666679</v>
      </c>
      <c r="T11" s="5">
        <v>10580.583333333332</v>
      </c>
      <c r="U11" s="5">
        <v>10676.416666666668</v>
      </c>
      <c r="V11" s="5">
        <v>9094.75</v>
      </c>
      <c r="W11" s="5">
        <v>9634.25</v>
      </c>
      <c r="X11" s="5">
        <v>11270.861111111109</v>
      </c>
    </row>
    <row r="12" spans="1:24" x14ac:dyDescent="0.25">
      <c r="A12" t="s">
        <v>9</v>
      </c>
      <c r="B12" s="5">
        <v>1278.909090909091</v>
      </c>
      <c r="C12" s="5">
        <v>1296.75</v>
      </c>
      <c r="D12" s="5">
        <v>1308.5833333333333</v>
      </c>
      <c r="E12" s="5">
        <v>1310.3333333333333</v>
      </c>
      <c r="F12" s="5">
        <v>1304.5</v>
      </c>
      <c r="G12" s="5">
        <v>1358</v>
      </c>
      <c r="H12" s="5">
        <v>1448.5833333333335</v>
      </c>
      <c r="I12" s="5">
        <v>1495.8333333333333</v>
      </c>
      <c r="J12" s="5">
        <v>1536.75</v>
      </c>
      <c r="K12" s="5">
        <v>1436</v>
      </c>
      <c r="L12" s="5">
        <v>1442.0833333333335</v>
      </c>
      <c r="M12" s="5">
        <v>1418.3333333333333</v>
      </c>
      <c r="N12" s="5">
        <v>1465</v>
      </c>
      <c r="O12" s="5">
        <v>1528.1666666666667</v>
      </c>
      <c r="P12" s="5">
        <v>1565.6666666666665</v>
      </c>
      <c r="Q12" s="5">
        <v>1672.9166666666667</v>
      </c>
      <c r="R12" s="5">
        <v>1771.4166666666665</v>
      </c>
      <c r="S12" s="5">
        <v>1823.0833333333333</v>
      </c>
      <c r="T12" s="5">
        <v>1871.25</v>
      </c>
      <c r="U12" s="5">
        <v>1901.0833333333335</v>
      </c>
      <c r="V12" s="5">
        <v>1704.5833333333333</v>
      </c>
      <c r="W12" s="5">
        <v>1739.75</v>
      </c>
      <c r="X12" s="5">
        <v>1914.1944444444443</v>
      </c>
    </row>
    <row r="13" spans="1:24" x14ac:dyDescent="0.25">
      <c r="A13" t="s">
        <v>101</v>
      </c>
      <c r="B13" s="5">
        <v>1381.6363636363637</v>
      </c>
      <c r="C13" s="5">
        <v>1411.5</v>
      </c>
      <c r="D13" s="5">
        <v>1417.75</v>
      </c>
      <c r="E13" s="5">
        <v>1423</v>
      </c>
      <c r="F13" s="5">
        <v>1443.25</v>
      </c>
      <c r="G13" s="5">
        <v>1551.1666666666665</v>
      </c>
      <c r="H13" s="5">
        <v>1713.75</v>
      </c>
      <c r="I13" s="5">
        <v>1786.75</v>
      </c>
      <c r="J13" s="5">
        <v>1802.3333333333335</v>
      </c>
      <c r="K13" s="5">
        <v>1577.5833333333335</v>
      </c>
      <c r="L13" s="5">
        <v>1551.0833333333333</v>
      </c>
      <c r="M13" s="5">
        <v>1499</v>
      </c>
      <c r="N13" s="5">
        <v>1560.4166666666667</v>
      </c>
      <c r="O13" s="5">
        <v>1630</v>
      </c>
      <c r="P13" s="5">
        <v>1598.25</v>
      </c>
      <c r="Q13" s="5">
        <v>1646.6666666666665</v>
      </c>
      <c r="R13" s="5">
        <v>1792.8333333333333</v>
      </c>
      <c r="S13" s="5">
        <v>1883.0833333333333</v>
      </c>
      <c r="T13" s="5">
        <v>1936.0833333333335</v>
      </c>
      <c r="U13" s="5">
        <v>1916.25</v>
      </c>
      <c r="V13" s="5">
        <v>1692.1666666666667</v>
      </c>
      <c r="W13" s="5">
        <v>716.25</v>
      </c>
      <c r="X13" s="5">
        <v>792.36111111111109</v>
      </c>
    </row>
    <row r="14" spans="1:24" x14ac:dyDescent="0.25">
      <c r="A14" s="12" t="s">
        <v>10</v>
      </c>
      <c r="B14" s="8">
        <v>399.72727272727275</v>
      </c>
      <c r="C14" s="8">
        <v>425.08333333333337</v>
      </c>
      <c r="D14" s="8">
        <v>438.16666666666669</v>
      </c>
      <c r="E14" s="8">
        <v>454.66666666666663</v>
      </c>
      <c r="F14" s="8">
        <v>474</v>
      </c>
      <c r="G14" s="8">
        <v>517.75</v>
      </c>
      <c r="H14" s="8">
        <v>582.41666666666663</v>
      </c>
      <c r="I14" s="8">
        <v>635.41666666666674</v>
      </c>
      <c r="J14" s="8">
        <v>650.25</v>
      </c>
      <c r="K14" s="8">
        <v>558.83333333333337</v>
      </c>
      <c r="L14" s="8">
        <v>550.08333333333337</v>
      </c>
      <c r="M14" s="8">
        <v>516.16666666666663</v>
      </c>
      <c r="N14" s="8">
        <v>525.33333333333326</v>
      </c>
      <c r="O14" s="8">
        <v>579.5</v>
      </c>
      <c r="P14" s="8">
        <v>585.41666666666674</v>
      </c>
      <c r="Q14" s="8">
        <v>621.16666666666674</v>
      </c>
      <c r="R14" s="8">
        <v>672.08333333333326</v>
      </c>
      <c r="S14" s="8">
        <v>713.16666666666674</v>
      </c>
      <c r="T14" s="8">
        <v>739.33333333333326</v>
      </c>
      <c r="U14" s="8">
        <v>744.83333333333337</v>
      </c>
      <c r="V14" s="8">
        <v>669.41666666666663</v>
      </c>
      <c r="W14" s="8">
        <v>1778.3333333333333</v>
      </c>
      <c r="X14" s="8">
        <v>2021.5833333333333</v>
      </c>
    </row>
    <row r="15" spans="1:24" x14ac:dyDescent="0.25">
      <c r="A15" t="s">
        <v>11</v>
      </c>
      <c r="B15" s="5">
        <v>2942.181818181818</v>
      </c>
      <c r="C15" s="5">
        <v>2974.0833333333335</v>
      </c>
      <c r="D15" s="5">
        <v>2963.083333333333</v>
      </c>
      <c r="E15" s="5">
        <v>2942</v>
      </c>
      <c r="F15" s="5">
        <v>2919.333333333333</v>
      </c>
      <c r="G15" s="5">
        <v>3031</v>
      </c>
      <c r="H15" s="5">
        <v>3210.25</v>
      </c>
      <c r="I15" s="5">
        <v>3357.25</v>
      </c>
      <c r="J15" s="5">
        <v>3499.5</v>
      </c>
      <c r="K15" s="5">
        <v>3233.833333333333</v>
      </c>
      <c r="L15" s="5">
        <v>3271.1666666666665</v>
      </c>
      <c r="M15" s="5">
        <v>3271.4166666666665</v>
      </c>
      <c r="N15" s="5">
        <v>3372.25</v>
      </c>
      <c r="O15" s="5">
        <v>3469.916666666667</v>
      </c>
      <c r="P15" s="5">
        <v>3487.166666666667</v>
      </c>
      <c r="Q15" s="5">
        <v>3617.25</v>
      </c>
      <c r="R15" s="5">
        <v>3793.5</v>
      </c>
      <c r="S15" s="5">
        <v>3872</v>
      </c>
      <c r="T15" s="5">
        <v>3916.5</v>
      </c>
      <c r="U15" s="5">
        <v>3956.0833333333335</v>
      </c>
      <c r="V15" s="5">
        <v>3693.8333333333335</v>
      </c>
      <c r="W15" s="5">
        <v>3878.5833333333335</v>
      </c>
      <c r="X15" s="5">
        <v>4107.0277777777783</v>
      </c>
    </row>
    <row r="16" spans="1:24" x14ac:dyDescent="0.25">
      <c r="A16" t="s">
        <v>12</v>
      </c>
      <c r="B16" s="5">
        <v>26</v>
      </c>
      <c r="C16" s="5">
        <v>27.75</v>
      </c>
      <c r="D16" s="5">
        <v>31.583333333333332</v>
      </c>
      <c r="E16" s="5">
        <v>30.833333333333336</v>
      </c>
      <c r="F16" s="5">
        <v>33.083333333333329</v>
      </c>
      <c r="G16" s="5">
        <v>35.75</v>
      </c>
      <c r="H16" s="5">
        <v>33</v>
      </c>
      <c r="I16" s="5">
        <v>32.416666666666671</v>
      </c>
      <c r="J16" s="5">
        <v>30.833333333333336</v>
      </c>
      <c r="K16" s="5">
        <v>26.5</v>
      </c>
      <c r="L16" s="5">
        <v>27.666666666666664</v>
      </c>
      <c r="M16" s="5">
        <v>29.5</v>
      </c>
      <c r="N16" s="5">
        <v>30.083333333333336</v>
      </c>
      <c r="O16" s="5">
        <v>31</v>
      </c>
      <c r="P16" s="5">
        <v>32.5</v>
      </c>
      <c r="Q16" s="5">
        <v>31.5</v>
      </c>
      <c r="R16" s="5">
        <v>32.25</v>
      </c>
      <c r="S16" s="5">
        <v>32.166666666666671</v>
      </c>
      <c r="T16" s="5">
        <v>32.833333333333329</v>
      </c>
      <c r="U16" s="5">
        <v>34.5</v>
      </c>
      <c r="V16" s="5">
        <v>33.916666666666664</v>
      </c>
      <c r="W16" s="5">
        <v>33.75</v>
      </c>
      <c r="X16" s="5">
        <v>30.611111111111111</v>
      </c>
    </row>
    <row r="17" spans="1:24" x14ac:dyDescent="0.25">
      <c r="A17" t="s">
        <v>13</v>
      </c>
      <c r="B17" s="5">
        <v>294.18181818181819</v>
      </c>
      <c r="C17" s="5">
        <v>301.66666666666663</v>
      </c>
      <c r="D17" s="5">
        <v>302.33333333333337</v>
      </c>
      <c r="E17" s="5">
        <v>303.83333333333331</v>
      </c>
      <c r="F17" s="5">
        <v>302.66666666666663</v>
      </c>
      <c r="G17" s="5">
        <v>327.25</v>
      </c>
      <c r="H17" s="5">
        <v>357.33333333333337</v>
      </c>
      <c r="I17" s="5">
        <v>385.75</v>
      </c>
      <c r="J17" s="5">
        <v>388.08333333333337</v>
      </c>
      <c r="K17" s="5">
        <v>346.91666666666669</v>
      </c>
      <c r="L17" s="5">
        <v>342.58333333333337</v>
      </c>
      <c r="M17" s="5">
        <v>348.83333333333331</v>
      </c>
      <c r="N17" s="5">
        <v>354.5</v>
      </c>
      <c r="O17" s="5">
        <v>361.75</v>
      </c>
      <c r="P17" s="5">
        <v>357.66666666666663</v>
      </c>
      <c r="Q17" s="5">
        <v>356.25</v>
      </c>
      <c r="R17" s="5">
        <v>360</v>
      </c>
      <c r="S17" s="5">
        <v>362.33333333333337</v>
      </c>
      <c r="T17" s="5">
        <v>363.83333333333331</v>
      </c>
      <c r="U17" s="5">
        <v>364.16666666666669</v>
      </c>
      <c r="V17" s="5">
        <v>339.33333333333331</v>
      </c>
      <c r="W17" s="5">
        <v>347.5</v>
      </c>
      <c r="X17" s="5">
        <v>427.83333333333331</v>
      </c>
    </row>
    <row r="18" spans="1:24" x14ac:dyDescent="0.25">
      <c r="A18" t="s">
        <v>14</v>
      </c>
      <c r="B18" s="5">
        <v>1790.7272727272727</v>
      </c>
      <c r="C18" s="5">
        <v>1805.5833333333333</v>
      </c>
      <c r="D18" s="5">
        <v>1808.25</v>
      </c>
      <c r="E18" s="5">
        <v>1808.9166666666665</v>
      </c>
      <c r="F18" s="5">
        <v>1797.4166666666665</v>
      </c>
      <c r="G18" s="5">
        <v>1892.4166666666665</v>
      </c>
      <c r="H18" s="5">
        <v>2004.75</v>
      </c>
      <c r="I18" s="5">
        <v>2038.0833333333335</v>
      </c>
      <c r="J18" s="5">
        <v>2056.5833333333335</v>
      </c>
      <c r="K18" s="5">
        <v>1872.9166666666665</v>
      </c>
      <c r="L18" s="5">
        <v>1819.9166666666667</v>
      </c>
      <c r="M18" s="5">
        <v>1783.9166666666665</v>
      </c>
      <c r="N18" s="5">
        <v>1832.6666666666665</v>
      </c>
      <c r="O18" s="5">
        <v>1915.25</v>
      </c>
      <c r="P18" s="5">
        <v>1912.25</v>
      </c>
      <c r="Q18" s="5">
        <v>1966.25</v>
      </c>
      <c r="R18" s="5">
        <v>2051.5</v>
      </c>
      <c r="S18" s="5">
        <v>2102.5</v>
      </c>
      <c r="T18" s="5">
        <v>2120.4166666666665</v>
      </c>
      <c r="U18" s="5">
        <v>2124.75</v>
      </c>
      <c r="V18" s="5">
        <v>1901.6666666666667</v>
      </c>
      <c r="W18" s="5">
        <v>1910.9166666666667</v>
      </c>
      <c r="X18" s="5">
        <v>2146.1111111111113</v>
      </c>
    </row>
    <row r="19" spans="1:24" x14ac:dyDescent="0.25">
      <c r="A19" t="s">
        <v>15</v>
      </c>
      <c r="B19" s="5">
        <v>495.63636363636363</v>
      </c>
      <c r="C19" s="5">
        <v>499</v>
      </c>
      <c r="D19" s="5">
        <v>509.66666666666669</v>
      </c>
      <c r="E19" s="5">
        <v>497.08333333333337</v>
      </c>
      <c r="F19" s="5">
        <v>491.75</v>
      </c>
      <c r="G19" s="5">
        <v>516.58333333333337</v>
      </c>
      <c r="H19" s="5">
        <v>536.16666666666663</v>
      </c>
      <c r="I19" s="5">
        <v>526.41666666666674</v>
      </c>
      <c r="J19" s="5">
        <v>530.16666666666663</v>
      </c>
      <c r="K19" s="5">
        <v>513.41666666666674</v>
      </c>
      <c r="L19" s="5">
        <v>502.33333333333337</v>
      </c>
      <c r="M19" s="5">
        <v>500.41666666666669</v>
      </c>
      <c r="N19" s="5">
        <v>521.58333333333337</v>
      </c>
      <c r="O19" s="5">
        <v>525</v>
      </c>
      <c r="P19" s="5">
        <v>520.16666666666674</v>
      </c>
      <c r="Q19" s="5">
        <v>535.75</v>
      </c>
      <c r="R19" s="5">
        <v>542.25</v>
      </c>
      <c r="S19" s="5">
        <v>531.58333333333337</v>
      </c>
      <c r="T19" s="5">
        <v>516</v>
      </c>
      <c r="U19" s="5">
        <v>500</v>
      </c>
      <c r="V19" s="5">
        <v>450.83333333333331</v>
      </c>
      <c r="W19" s="5">
        <v>465.91666666666669</v>
      </c>
      <c r="X19" s="5">
        <v>471.41666666666663</v>
      </c>
    </row>
    <row r="20" spans="1:24" x14ac:dyDescent="0.25">
      <c r="A20" t="s">
        <v>16</v>
      </c>
      <c r="B20" s="5">
        <v>32.36363636363636</v>
      </c>
      <c r="C20" s="5">
        <v>32.75</v>
      </c>
      <c r="D20" s="5">
        <v>32.916666666666671</v>
      </c>
      <c r="E20" s="5">
        <v>33.833333333333336</v>
      </c>
      <c r="F20" s="5">
        <v>31.916666666666664</v>
      </c>
      <c r="G20" s="5">
        <v>31.75</v>
      </c>
      <c r="H20" s="5">
        <v>34.25</v>
      </c>
      <c r="I20" s="5">
        <v>33.75</v>
      </c>
      <c r="J20" s="5">
        <v>33.25</v>
      </c>
      <c r="K20" s="5">
        <v>30.416666666666664</v>
      </c>
      <c r="L20" s="5">
        <v>29.833333333333332</v>
      </c>
      <c r="M20" s="5">
        <v>28.75</v>
      </c>
      <c r="N20" s="5">
        <v>28.25</v>
      </c>
      <c r="O20" s="5">
        <v>28</v>
      </c>
      <c r="P20" s="5">
        <v>26.083333333333332</v>
      </c>
      <c r="Q20" s="5">
        <v>27.333333333333336</v>
      </c>
      <c r="R20" s="5">
        <v>27.833333333333332</v>
      </c>
      <c r="S20" s="5">
        <v>28.333333333333336</v>
      </c>
      <c r="T20" s="5">
        <v>32.083333333333336</v>
      </c>
      <c r="U20" s="5">
        <v>34.916666666666671</v>
      </c>
      <c r="V20" s="5">
        <v>33.916666666666664</v>
      </c>
      <c r="W20" s="5">
        <v>36.75</v>
      </c>
      <c r="X20" s="5">
        <v>39.888888888888886</v>
      </c>
    </row>
    <row r="21" spans="1:24" x14ac:dyDescent="0.25">
      <c r="A21" t="s">
        <v>17</v>
      </c>
      <c r="B21" s="5">
        <v>680.81818181818176</v>
      </c>
      <c r="C21" s="5">
        <v>686.66666666666663</v>
      </c>
      <c r="D21" s="5">
        <v>672.66666666666663</v>
      </c>
      <c r="E21" s="5">
        <v>634.75</v>
      </c>
      <c r="F21" s="5">
        <v>601.08333333333326</v>
      </c>
      <c r="G21" s="5">
        <v>615.66666666666674</v>
      </c>
      <c r="H21" s="5">
        <v>624</v>
      </c>
      <c r="I21" s="5">
        <v>605.66666666666674</v>
      </c>
      <c r="J21" s="5">
        <v>602.83333333333326</v>
      </c>
      <c r="K21" s="5">
        <v>581.91666666666674</v>
      </c>
      <c r="L21" s="5">
        <v>580</v>
      </c>
      <c r="M21" s="5">
        <v>572.5</v>
      </c>
      <c r="N21" s="5">
        <v>589.5</v>
      </c>
      <c r="O21" s="5">
        <v>597.58333333333337</v>
      </c>
      <c r="P21" s="5">
        <v>592.41666666666674</v>
      </c>
      <c r="Q21" s="5">
        <v>607.66666666666674</v>
      </c>
      <c r="R21" s="5">
        <v>650.83333333333326</v>
      </c>
      <c r="S21" s="5">
        <v>657.83333333333326</v>
      </c>
      <c r="T21" s="5">
        <v>649.41666666666663</v>
      </c>
      <c r="U21" s="5">
        <v>653.83333333333326</v>
      </c>
      <c r="V21" s="5">
        <v>590.83333333333337</v>
      </c>
      <c r="W21" s="5">
        <v>608.33333333333337</v>
      </c>
      <c r="X21" s="5">
        <v>637.44444444444434</v>
      </c>
    </row>
    <row r="22" spans="1:24" x14ac:dyDescent="0.25">
      <c r="A22" t="s">
        <v>18</v>
      </c>
      <c r="B22" s="5">
        <v>68.090909090909093</v>
      </c>
      <c r="C22" s="5">
        <v>70.583333333333329</v>
      </c>
      <c r="D22" s="5">
        <v>68.916666666666657</v>
      </c>
      <c r="E22" s="5">
        <v>72.583333333333329</v>
      </c>
      <c r="F22" s="5">
        <v>78.25</v>
      </c>
      <c r="G22" s="5">
        <v>83.5</v>
      </c>
      <c r="H22" s="5">
        <v>85.666666666666657</v>
      </c>
      <c r="I22" s="5">
        <v>79.916666666666657</v>
      </c>
      <c r="J22" s="5">
        <v>77.916666666666657</v>
      </c>
      <c r="K22" s="5">
        <v>78.833333333333329</v>
      </c>
      <c r="L22" s="5">
        <v>80</v>
      </c>
      <c r="M22" s="5">
        <v>77.75</v>
      </c>
      <c r="N22" s="5">
        <v>85.25</v>
      </c>
      <c r="O22" s="5">
        <v>90</v>
      </c>
      <c r="P22" s="5">
        <v>85.083333333333343</v>
      </c>
      <c r="Q22" s="5">
        <v>84.25</v>
      </c>
      <c r="R22" s="5">
        <v>76.666666666666671</v>
      </c>
      <c r="S22" s="5">
        <v>67.416666666666671</v>
      </c>
      <c r="T22" s="5">
        <v>65.583333333333343</v>
      </c>
      <c r="U22" s="5">
        <v>60.833333333333329</v>
      </c>
      <c r="V22" s="5">
        <v>55.916666666666664</v>
      </c>
      <c r="W22" s="5">
        <v>60.166666666666664</v>
      </c>
      <c r="X22" s="5">
        <v>56.583333333333336</v>
      </c>
    </row>
    <row r="23" spans="1:24" x14ac:dyDescent="0.25">
      <c r="A23" t="s">
        <v>19</v>
      </c>
      <c r="B23" s="5">
        <v>985.4545454545455</v>
      </c>
      <c r="C23" s="5">
        <v>1000.25</v>
      </c>
      <c r="D23" s="5">
        <v>999</v>
      </c>
      <c r="E23" s="5">
        <v>984.91666666666674</v>
      </c>
      <c r="F23" s="5">
        <v>962.16666666666663</v>
      </c>
      <c r="G23" s="5">
        <v>975.75</v>
      </c>
      <c r="H23" s="5">
        <v>993.41666666666674</v>
      </c>
      <c r="I23" s="5">
        <v>994.91666666666674</v>
      </c>
      <c r="J23" s="5">
        <v>979</v>
      </c>
      <c r="K23" s="5">
        <v>945.75</v>
      </c>
      <c r="L23" s="5">
        <v>942.08333333333326</v>
      </c>
      <c r="M23" s="5">
        <v>930.16666666666663</v>
      </c>
      <c r="N23" s="5">
        <v>938.25</v>
      </c>
      <c r="O23" s="5">
        <v>936.25</v>
      </c>
      <c r="P23" s="5">
        <v>926</v>
      </c>
      <c r="Q23" s="5">
        <v>940.5</v>
      </c>
      <c r="R23" s="5">
        <v>943.83333333333337</v>
      </c>
      <c r="S23" s="5">
        <v>926</v>
      </c>
      <c r="T23" s="5">
        <v>927.5</v>
      </c>
      <c r="U23" s="5">
        <v>935.08333333333337</v>
      </c>
      <c r="V23" s="5">
        <v>866.75</v>
      </c>
      <c r="W23" s="5">
        <v>892.5</v>
      </c>
      <c r="X23" s="5">
        <v>932.41666666666663</v>
      </c>
    </row>
    <row r="24" spans="1:24" x14ac:dyDescent="0.25">
      <c r="A24" s="12" t="s">
        <v>20</v>
      </c>
      <c r="B24" s="8">
        <v>441.18181818181819</v>
      </c>
      <c r="C24" s="8">
        <v>424</v>
      </c>
      <c r="D24" s="8">
        <v>406.25</v>
      </c>
      <c r="E24" s="8">
        <v>399.08333333333337</v>
      </c>
      <c r="F24" s="8">
        <v>382.41666666666663</v>
      </c>
      <c r="G24" s="8">
        <v>389.75</v>
      </c>
      <c r="H24" s="8">
        <v>387.66666666666663</v>
      </c>
      <c r="I24" s="8">
        <v>378.33333333333337</v>
      </c>
      <c r="J24" s="8">
        <v>383.58333333333337</v>
      </c>
      <c r="K24" s="8">
        <v>365.5</v>
      </c>
      <c r="L24" s="8">
        <v>356.16666666666663</v>
      </c>
      <c r="M24" s="8">
        <v>340.41666666666663</v>
      </c>
      <c r="N24" s="8">
        <v>339.58333333333337</v>
      </c>
      <c r="O24" s="8">
        <v>347.66666666666663</v>
      </c>
      <c r="P24" s="8">
        <v>348.16666666666669</v>
      </c>
      <c r="Q24" s="8">
        <v>351.83333333333337</v>
      </c>
      <c r="R24" s="8">
        <v>359.16666666666663</v>
      </c>
      <c r="S24" s="8">
        <v>353.75</v>
      </c>
      <c r="T24" s="8">
        <v>354.25</v>
      </c>
      <c r="U24" s="8">
        <v>343.33333333333337</v>
      </c>
      <c r="V24" s="8">
        <v>305.91666666666669</v>
      </c>
      <c r="W24" s="8">
        <v>307</v>
      </c>
      <c r="X24" s="8">
        <v>330.30555555555554</v>
      </c>
    </row>
    <row r="25" spans="1:24" x14ac:dyDescent="0.25">
      <c r="A25" t="s">
        <v>21</v>
      </c>
      <c r="B25" s="5">
        <v>561.72727272727275</v>
      </c>
      <c r="C25" s="5">
        <v>544.25</v>
      </c>
      <c r="D25" s="5">
        <v>540.83333333333337</v>
      </c>
      <c r="E25" s="5">
        <v>527.5</v>
      </c>
      <c r="F25" s="5">
        <v>512.16666666666663</v>
      </c>
      <c r="G25" s="5">
        <v>509.5</v>
      </c>
      <c r="H25" s="5">
        <v>517.66666666666663</v>
      </c>
      <c r="I25" s="5">
        <v>509.83333333333337</v>
      </c>
      <c r="J25" s="5">
        <v>536.33333333333337</v>
      </c>
      <c r="K25" s="5">
        <v>540.75</v>
      </c>
      <c r="L25" s="5">
        <v>502.58333333333331</v>
      </c>
      <c r="M25" s="5">
        <v>475.16666666666663</v>
      </c>
      <c r="N25" s="5">
        <v>493.91666666666663</v>
      </c>
      <c r="O25" s="5">
        <v>523</v>
      </c>
      <c r="P25" s="5">
        <v>515.83333333333326</v>
      </c>
      <c r="Q25" s="5">
        <v>508.16666666666663</v>
      </c>
      <c r="R25" s="5">
        <v>516.75</v>
      </c>
      <c r="S25" s="5">
        <v>527.33333333333326</v>
      </c>
      <c r="T25" s="5">
        <v>530.91666666666674</v>
      </c>
      <c r="U25" s="5">
        <v>528.83333333333337</v>
      </c>
      <c r="V25" s="5">
        <v>492.5</v>
      </c>
      <c r="W25" s="5">
        <v>503.66666666666669</v>
      </c>
      <c r="X25" s="5">
        <v>527.97222222222229</v>
      </c>
    </row>
    <row r="26" spans="1:24" x14ac:dyDescent="0.25">
      <c r="A26" t="s">
        <v>22</v>
      </c>
      <c r="B26" s="5">
        <v>2315.545454545455</v>
      </c>
      <c r="C26" s="5">
        <v>2303.583333333333</v>
      </c>
      <c r="D26" s="5">
        <v>2279.333333333333</v>
      </c>
      <c r="E26" s="5">
        <v>2250.583333333333</v>
      </c>
      <c r="F26" s="5">
        <v>2211</v>
      </c>
      <c r="G26" s="5">
        <v>2238.1666666666665</v>
      </c>
      <c r="H26" s="5">
        <v>2293.083333333333</v>
      </c>
      <c r="I26" s="5">
        <v>2234.3333333333335</v>
      </c>
      <c r="J26" s="5">
        <v>2199.75</v>
      </c>
      <c r="K26" s="5">
        <v>2097.916666666667</v>
      </c>
      <c r="L26" s="5">
        <v>2055.6666666666665</v>
      </c>
      <c r="M26" s="5">
        <v>1974.4166666666665</v>
      </c>
      <c r="N26" s="5">
        <v>2013.8333333333335</v>
      </c>
      <c r="O26" s="5">
        <v>2028.8333333333335</v>
      </c>
      <c r="P26" s="5">
        <v>2003.8333333333333</v>
      </c>
      <c r="Q26" s="5">
        <v>2009.1666666666667</v>
      </c>
      <c r="R26" s="5">
        <v>2055.416666666667</v>
      </c>
      <c r="S26" s="5">
        <v>2067.5</v>
      </c>
      <c r="T26" s="5">
        <v>2082.6666666666665</v>
      </c>
      <c r="U26" s="5">
        <v>2090</v>
      </c>
      <c r="V26" s="5">
        <v>1947.1666666666667</v>
      </c>
      <c r="W26" s="5">
        <v>2027.4166666666667</v>
      </c>
      <c r="X26" s="5">
        <v>2140.8055555555552</v>
      </c>
    </row>
    <row r="27" spans="1:24" x14ac:dyDescent="0.25">
      <c r="A27" t="s">
        <v>23</v>
      </c>
      <c r="B27" s="5">
        <v>169.63636363636363</v>
      </c>
      <c r="C27" s="5">
        <v>172.41666666666666</v>
      </c>
      <c r="D27" s="5">
        <v>167.33333333333334</v>
      </c>
      <c r="E27" s="5">
        <v>156.41666666666669</v>
      </c>
      <c r="F27" s="5">
        <v>145.58333333333331</v>
      </c>
      <c r="G27" s="5">
        <v>139.41666666666666</v>
      </c>
      <c r="H27" s="5">
        <v>139.16666666666669</v>
      </c>
      <c r="I27" s="5">
        <v>143.66666666666666</v>
      </c>
      <c r="J27" s="5">
        <v>150</v>
      </c>
      <c r="K27" s="5">
        <v>150.75</v>
      </c>
      <c r="L27" s="5">
        <v>149.08333333333331</v>
      </c>
      <c r="M27" s="5">
        <v>141.66666666666669</v>
      </c>
      <c r="N27" s="5">
        <v>143.25</v>
      </c>
      <c r="O27" s="5">
        <v>145.25</v>
      </c>
      <c r="P27" s="5">
        <v>137.5</v>
      </c>
      <c r="Q27" s="5">
        <v>136.83333333333331</v>
      </c>
      <c r="R27" s="5">
        <v>141.5</v>
      </c>
      <c r="S27" s="5">
        <v>141.91666666666666</v>
      </c>
      <c r="T27" s="5">
        <v>129.41666666666669</v>
      </c>
      <c r="U27" s="5">
        <v>125.25</v>
      </c>
      <c r="V27" s="5">
        <v>111.5</v>
      </c>
      <c r="W27" s="5">
        <v>106.41666666666667</v>
      </c>
      <c r="X27" s="5">
        <v>117.1388888888889</v>
      </c>
    </row>
    <row r="28" spans="1:24" x14ac:dyDescent="0.25">
      <c r="A28" t="s">
        <v>24</v>
      </c>
      <c r="B28" s="5">
        <v>202</v>
      </c>
      <c r="C28" s="5">
        <v>207</v>
      </c>
      <c r="D28" s="5">
        <v>199.5</v>
      </c>
      <c r="E28" s="5">
        <v>191.08333333333331</v>
      </c>
      <c r="F28" s="5">
        <v>183.08333333333334</v>
      </c>
      <c r="G28" s="5">
        <v>167.08333333333331</v>
      </c>
      <c r="H28" s="5">
        <v>164.75</v>
      </c>
      <c r="I28" s="5">
        <v>161.91666666666666</v>
      </c>
      <c r="J28" s="5">
        <v>163.58333333333331</v>
      </c>
      <c r="K28" s="5">
        <v>161.33333333333331</v>
      </c>
      <c r="L28" s="5">
        <v>160.91666666666669</v>
      </c>
      <c r="M28" s="5">
        <v>145.33333333333331</v>
      </c>
      <c r="N28" s="5">
        <v>144</v>
      </c>
      <c r="O28" s="5">
        <v>152.58333333333334</v>
      </c>
      <c r="P28" s="5">
        <v>159</v>
      </c>
      <c r="Q28" s="5">
        <v>152.83333333333331</v>
      </c>
      <c r="R28" s="5">
        <v>133.5</v>
      </c>
      <c r="S28" s="5">
        <v>135.25</v>
      </c>
      <c r="T28" s="5">
        <v>147.25</v>
      </c>
      <c r="U28" s="5">
        <v>145.08333333333334</v>
      </c>
      <c r="V28" s="5">
        <v>137.66666666666666</v>
      </c>
      <c r="W28" s="5">
        <v>139</v>
      </c>
      <c r="X28" s="5">
        <v>142.19444444444443</v>
      </c>
    </row>
    <row r="29" spans="1:24" x14ac:dyDescent="0.25">
      <c r="A29" t="s">
        <v>25</v>
      </c>
      <c r="B29" s="5">
        <v>658.36363636363637</v>
      </c>
      <c r="C29" s="5">
        <v>639.58333333333326</v>
      </c>
      <c r="D29" s="5">
        <v>623.66666666666674</v>
      </c>
      <c r="E29" s="5">
        <v>594.75</v>
      </c>
      <c r="F29" s="5">
        <v>567.25</v>
      </c>
      <c r="G29" s="5">
        <v>534.41666666666663</v>
      </c>
      <c r="H29" s="5">
        <v>525.83333333333337</v>
      </c>
      <c r="I29" s="5">
        <v>521.83333333333337</v>
      </c>
      <c r="J29" s="5">
        <v>516.41666666666674</v>
      </c>
      <c r="K29" s="5">
        <v>507.25</v>
      </c>
      <c r="L29" s="5">
        <v>499.83333333333337</v>
      </c>
      <c r="M29" s="5">
        <v>498.33333333333331</v>
      </c>
      <c r="N29" s="5">
        <v>523.08333333333337</v>
      </c>
      <c r="O29" s="5">
        <v>538.5</v>
      </c>
      <c r="P29" s="5">
        <v>555.66666666666663</v>
      </c>
      <c r="Q29" s="5">
        <v>575</v>
      </c>
      <c r="R29" s="5">
        <v>588.58333333333326</v>
      </c>
      <c r="S29" s="5">
        <v>578.83333333333326</v>
      </c>
      <c r="T29" s="5">
        <v>565.91666666666663</v>
      </c>
      <c r="U29" s="5">
        <v>570.16666666666663</v>
      </c>
      <c r="V29" s="5">
        <v>556.33333333333337</v>
      </c>
      <c r="W29" s="5">
        <v>594.41666666666663</v>
      </c>
      <c r="X29" s="5">
        <v>667.6388888888888</v>
      </c>
    </row>
    <row r="30" spans="1:24" x14ac:dyDescent="0.25">
      <c r="A30" t="s">
        <v>26</v>
      </c>
      <c r="B30" s="5">
        <v>135.18181818181819</v>
      </c>
      <c r="C30" s="5">
        <v>127.41666666666667</v>
      </c>
      <c r="D30" s="5">
        <v>127.33333333333334</v>
      </c>
      <c r="E30" s="5">
        <v>121.41666666666667</v>
      </c>
      <c r="F30" s="5">
        <v>118.25</v>
      </c>
      <c r="G30" s="5">
        <v>121.66666666666667</v>
      </c>
      <c r="H30" s="5">
        <v>117.08333333333334</v>
      </c>
      <c r="I30" s="5">
        <v>113.5</v>
      </c>
      <c r="J30" s="5">
        <v>112</v>
      </c>
      <c r="K30" s="5">
        <v>98.166666666666657</v>
      </c>
      <c r="L30" s="5">
        <v>96.25</v>
      </c>
      <c r="M30" s="5">
        <v>94.833333333333329</v>
      </c>
      <c r="N30" s="5">
        <v>100.25</v>
      </c>
      <c r="O30" s="5">
        <v>106.08333333333333</v>
      </c>
      <c r="P30" s="5">
        <v>110.58333333333333</v>
      </c>
      <c r="Q30" s="5">
        <v>108.25</v>
      </c>
      <c r="R30" s="5">
        <v>110.33333333333334</v>
      </c>
      <c r="S30" s="5">
        <v>115.16666666666666</v>
      </c>
      <c r="T30" s="5">
        <v>117.41666666666667</v>
      </c>
      <c r="U30" s="5">
        <v>122.5</v>
      </c>
      <c r="V30" s="5">
        <v>118.16666666666667</v>
      </c>
      <c r="W30" s="5">
        <v>123.33333333333333</v>
      </c>
      <c r="X30" s="5">
        <v>138.63888888888891</v>
      </c>
    </row>
    <row r="31" spans="1:24" x14ac:dyDescent="0.25">
      <c r="A31" t="s">
        <v>27</v>
      </c>
      <c r="B31" s="5">
        <v>41.454545454545453</v>
      </c>
      <c r="C31" s="5">
        <v>40</v>
      </c>
      <c r="D31" s="5">
        <v>39.416666666666664</v>
      </c>
      <c r="E31" s="5">
        <v>38.583333333333336</v>
      </c>
      <c r="F31" s="5">
        <v>36.75</v>
      </c>
      <c r="G31" s="5">
        <v>33.5</v>
      </c>
      <c r="H31" s="5">
        <v>33</v>
      </c>
      <c r="I31" s="5">
        <v>33.083333333333329</v>
      </c>
      <c r="J31" s="5">
        <v>33.25</v>
      </c>
      <c r="K31" s="5">
        <v>30.666666666666664</v>
      </c>
      <c r="L31" s="5">
        <v>29.166666666666664</v>
      </c>
      <c r="M31" s="5">
        <v>28.75</v>
      </c>
      <c r="N31" s="5">
        <v>30.416666666666664</v>
      </c>
      <c r="O31" s="5">
        <v>30.666666666666668</v>
      </c>
      <c r="P31" s="5">
        <v>30.333333333333332</v>
      </c>
      <c r="Q31" s="5">
        <v>30.833333333333332</v>
      </c>
      <c r="R31" s="5">
        <v>28.833333333333332</v>
      </c>
      <c r="S31" s="5">
        <v>25.916666666666664</v>
      </c>
      <c r="T31" s="5">
        <v>25.333333333333336</v>
      </c>
      <c r="U31" s="5">
        <v>23.166666666666664</v>
      </c>
      <c r="V31" s="5">
        <v>20.833333333333332</v>
      </c>
      <c r="W31" s="5">
        <v>20.416666666666668</v>
      </c>
      <c r="X31" s="5">
        <v>21.138888888888886</v>
      </c>
    </row>
    <row r="32" spans="1:24" x14ac:dyDescent="0.25">
      <c r="A32" t="s">
        <v>28</v>
      </c>
      <c r="B32" s="5">
        <v>74.63636363636364</v>
      </c>
      <c r="C32" s="5">
        <v>74.416666666666657</v>
      </c>
      <c r="D32" s="5">
        <v>75.25</v>
      </c>
      <c r="E32" s="5">
        <v>71.333333333333343</v>
      </c>
      <c r="F32" s="5">
        <v>65.583333333333343</v>
      </c>
      <c r="G32" s="5">
        <v>63.5</v>
      </c>
      <c r="H32" s="5">
        <v>59.416666666666671</v>
      </c>
      <c r="I32" s="5">
        <v>58.916666666666671</v>
      </c>
      <c r="J32" s="5">
        <v>62.916666666666664</v>
      </c>
      <c r="K32" s="5">
        <v>61.916666666666664</v>
      </c>
      <c r="L32" s="5">
        <v>60</v>
      </c>
      <c r="M32" s="5">
        <v>58.416666666666664</v>
      </c>
      <c r="N32" s="5">
        <v>58.25</v>
      </c>
      <c r="O32" s="5">
        <v>60</v>
      </c>
      <c r="P32" s="5">
        <v>63.166666666666671</v>
      </c>
      <c r="Q32" s="5">
        <v>62.333333333333329</v>
      </c>
      <c r="R32" s="5">
        <v>64.416666666666657</v>
      </c>
      <c r="S32" s="5">
        <v>68.166666666666657</v>
      </c>
      <c r="T32" s="5">
        <v>65</v>
      </c>
      <c r="U32" s="5">
        <v>66.833333333333329</v>
      </c>
      <c r="V32" s="5">
        <v>65.333333333333329</v>
      </c>
      <c r="W32" s="5">
        <v>64.333333333333329</v>
      </c>
      <c r="X32" s="5">
        <v>65.861111111111114</v>
      </c>
    </row>
    <row r="33" spans="1:24" x14ac:dyDescent="0.25">
      <c r="A33" s="12" t="s">
        <v>29</v>
      </c>
      <c r="B33" s="8">
        <v>314.72727272727275</v>
      </c>
      <c r="C33" s="8">
        <v>300</v>
      </c>
      <c r="D33" s="8">
        <v>287.66666666666669</v>
      </c>
      <c r="E33" s="8">
        <v>282.16666666666669</v>
      </c>
      <c r="F33" s="8">
        <v>270.33333333333331</v>
      </c>
      <c r="G33" s="8">
        <v>264.41666666666663</v>
      </c>
      <c r="H33" s="8">
        <v>267.75</v>
      </c>
      <c r="I33" s="8">
        <v>263.08333333333337</v>
      </c>
      <c r="J33" s="8">
        <v>256.83333333333337</v>
      </c>
      <c r="K33" s="8">
        <v>248.91666666666666</v>
      </c>
      <c r="L33" s="8">
        <v>250.58333333333331</v>
      </c>
      <c r="M33" s="8">
        <v>250</v>
      </c>
      <c r="N33" s="8">
        <v>257.25</v>
      </c>
      <c r="O33" s="8">
        <v>268.08333333333331</v>
      </c>
      <c r="P33" s="8">
        <v>258.75</v>
      </c>
      <c r="Q33" s="8">
        <v>250.5</v>
      </c>
      <c r="R33" s="8">
        <v>252.58333333333334</v>
      </c>
      <c r="S33" s="8">
        <v>248.91666666666666</v>
      </c>
      <c r="T33" s="8">
        <v>250.33333333333331</v>
      </c>
      <c r="U33" s="8">
        <v>247.08333333333331</v>
      </c>
      <c r="V33" s="8">
        <v>223.91666666666666</v>
      </c>
      <c r="W33" s="8">
        <v>214.25</v>
      </c>
      <c r="X33" s="8">
        <v>230.86111111111114</v>
      </c>
    </row>
    <row r="34" spans="1:24" x14ac:dyDescent="0.25">
      <c r="A34" t="s">
        <v>30</v>
      </c>
      <c r="B34" s="5">
        <v>2263</v>
      </c>
      <c r="C34" s="5">
        <v>2256</v>
      </c>
      <c r="D34" s="5">
        <v>2253.666666666667</v>
      </c>
      <c r="E34" s="5">
        <v>2251.1666666666665</v>
      </c>
      <c r="F34" s="5">
        <v>2211.3333333333335</v>
      </c>
      <c r="G34" s="5">
        <v>2210.3333333333335</v>
      </c>
      <c r="H34" s="5">
        <v>2251</v>
      </c>
      <c r="I34" s="5">
        <v>2222</v>
      </c>
      <c r="J34" s="5">
        <v>2223.5833333333335</v>
      </c>
      <c r="K34" s="5">
        <v>2155.333333333333</v>
      </c>
      <c r="L34" s="5">
        <v>2157.5833333333335</v>
      </c>
      <c r="M34" s="5">
        <v>2127.6666666666665</v>
      </c>
      <c r="N34" s="5">
        <v>2152.416666666667</v>
      </c>
      <c r="O34" s="5">
        <v>2186.333333333333</v>
      </c>
      <c r="P34" s="5">
        <v>2117.333333333333</v>
      </c>
      <c r="Q34" s="5">
        <v>2125.8333333333335</v>
      </c>
      <c r="R34" s="5">
        <v>2174.6666666666665</v>
      </c>
      <c r="S34" s="5">
        <v>2178.916666666667</v>
      </c>
      <c r="T34" s="5">
        <v>2161.75</v>
      </c>
      <c r="U34" s="5">
        <v>2192.75</v>
      </c>
      <c r="V34" s="5">
        <v>2062.8333333333335</v>
      </c>
      <c r="W34" s="5">
        <v>2131.9166666666665</v>
      </c>
      <c r="X34" s="5">
        <v>2222.1388888888891</v>
      </c>
    </row>
    <row r="35" spans="1:24" x14ac:dyDescent="0.25">
      <c r="A35" t="s">
        <v>31</v>
      </c>
      <c r="B35" s="5">
        <v>744.18181818181824</v>
      </c>
      <c r="C35" s="5">
        <v>741.33333333333337</v>
      </c>
      <c r="D35" s="5">
        <v>726.91666666666663</v>
      </c>
      <c r="E35" s="5">
        <v>698.16666666666663</v>
      </c>
      <c r="F35" s="5">
        <v>677.91666666666674</v>
      </c>
      <c r="G35" s="5">
        <v>683.91666666666674</v>
      </c>
      <c r="H35" s="5">
        <v>693.66666666666663</v>
      </c>
      <c r="I35" s="5">
        <v>677.16666666666663</v>
      </c>
      <c r="J35" s="5">
        <v>664.58333333333326</v>
      </c>
      <c r="K35" s="5">
        <v>629.83333333333337</v>
      </c>
      <c r="L35" s="5">
        <v>628.08333333333337</v>
      </c>
      <c r="M35" s="5">
        <v>615.66666666666674</v>
      </c>
      <c r="N35" s="5">
        <v>620</v>
      </c>
      <c r="O35" s="5">
        <v>628.5</v>
      </c>
      <c r="P35" s="5">
        <v>620.75</v>
      </c>
      <c r="Q35" s="5">
        <v>634.08333333333326</v>
      </c>
      <c r="R35" s="5">
        <v>654.08333333333326</v>
      </c>
      <c r="S35" s="5">
        <v>664.83333333333326</v>
      </c>
      <c r="T35" s="5">
        <v>654.83333333333326</v>
      </c>
      <c r="U35" s="5">
        <v>649.91666666666663</v>
      </c>
      <c r="V35" s="5">
        <v>598.08333333333337</v>
      </c>
      <c r="W35" s="5">
        <v>622</v>
      </c>
      <c r="X35" s="5">
        <v>651.41666666666674</v>
      </c>
    </row>
    <row r="36" spans="1:24" x14ac:dyDescent="0.25">
      <c r="A36" t="s">
        <v>32</v>
      </c>
      <c r="B36" s="5">
        <v>527</v>
      </c>
      <c r="C36" s="5">
        <v>518.33333333333337</v>
      </c>
      <c r="D36" s="5">
        <v>505.5</v>
      </c>
      <c r="E36" s="5">
        <v>497.41666666666663</v>
      </c>
      <c r="F36" s="5">
        <v>486.25</v>
      </c>
      <c r="G36" s="5">
        <v>477.16666666666669</v>
      </c>
      <c r="H36" s="5">
        <v>481</v>
      </c>
      <c r="I36" s="5">
        <v>479.66666666666663</v>
      </c>
      <c r="J36" s="5">
        <v>477.5</v>
      </c>
      <c r="K36" s="5">
        <v>442.5</v>
      </c>
      <c r="L36" s="5">
        <v>434.66666666666663</v>
      </c>
      <c r="M36" s="5">
        <v>408</v>
      </c>
      <c r="N36" s="5">
        <v>425.5</v>
      </c>
      <c r="O36" s="5">
        <v>433.66666666666669</v>
      </c>
      <c r="P36" s="5">
        <v>428.33333333333337</v>
      </c>
      <c r="Q36" s="5">
        <v>435.58333333333337</v>
      </c>
      <c r="R36" s="5">
        <v>447.5</v>
      </c>
      <c r="S36" s="5">
        <v>449.91666666666663</v>
      </c>
      <c r="T36" s="5">
        <v>460.83333333333337</v>
      </c>
      <c r="U36" s="5">
        <v>470.33333333333337</v>
      </c>
      <c r="V36" s="5">
        <v>441.91666666666663</v>
      </c>
      <c r="W36" s="5">
        <v>441.08333333333331</v>
      </c>
      <c r="X36" s="5">
        <v>452.75000000000006</v>
      </c>
    </row>
    <row r="37" spans="1:24" x14ac:dyDescent="0.25">
      <c r="A37" t="s">
        <v>33</v>
      </c>
      <c r="B37" s="5">
        <v>324.90909090909088</v>
      </c>
      <c r="C37" s="5">
        <v>324.75</v>
      </c>
      <c r="D37" s="5">
        <v>319.16666666666663</v>
      </c>
      <c r="E37" s="5">
        <v>310.66666666666669</v>
      </c>
      <c r="F37" s="5">
        <v>296.58333333333337</v>
      </c>
      <c r="G37" s="5">
        <v>291.25</v>
      </c>
      <c r="H37" s="5">
        <v>292.83333333333331</v>
      </c>
      <c r="I37" s="5">
        <v>287.08333333333331</v>
      </c>
      <c r="J37" s="5">
        <v>279.41666666666669</v>
      </c>
      <c r="K37" s="5">
        <v>264.33333333333331</v>
      </c>
      <c r="L37" s="5">
        <v>270.91666666666669</v>
      </c>
      <c r="M37" s="5">
        <v>264.5</v>
      </c>
      <c r="N37" s="5">
        <v>266.83333333333331</v>
      </c>
      <c r="O37" s="5">
        <v>273.58333333333331</v>
      </c>
      <c r="P37" s="5">
        <v>260.58333333333337</v>
      </c>
      <c r="Q37" s="5">
        <v>262.5</v>
      </c>
      <c r="R37" s="5">
        <v>261.66666666666669</v>
      </c>
      <c r="S37" s="5">
        <v>246.41666666666666</v>
      </c>
      <c r="T37" s="5">
        <v>240.75</v>
      </c>
      <c r="U37" s="5">
        <v>245.25</v>
      </c>
      <c r="V37" s="5">
        <v>229.91666666666666</v>
      </c>
      <c r="W37" s="5">
        <v>230.66666666666666</v>
      </c>
      <c r="X37" s="5">
        <v>240.41666666666669</v>
      </c>
    </row>
    <row r="38" spans="1:24" x14ac:dyDescent="0.25">
      <c r="A38" t="s">
        <v>34</v>
      </c>
      <c r="B38" s="5">
        <v>53</v>
      </c>
      <c r="C38" s="5">
        <v>54.583333333333336</v>
      </c>
      <c r="D38" s="5">
        <v>51.916666666666671</v>
      </c>
      <c r="E38" s="5">
        <v>48.25</v>
      </c>
      <c r="F38" s="5">
        <v>47.75</v>
      </c>
      <c r="G38" s="5">
        <v>47.25</v>
      </c>
      <c r="H38" s="5">
        <v>46.75</v>
      </c>
      <c r="I38" s="5">
        <v>49.083333333333336</v>
      </c>
      <c r="J38" s="5">
        <v>50.666666666666671</v>
      </c>
      <c r="K38" s="5">
        <v>47.666666666666671</v>
      </c>
      <c r="L38" s="5">
        <v>47.75</v>
      </c>
      <c r="M38" s="5">
        <v>48.583333333333329</v>
      </c>
      <c r="N38" s="5">
        <v>50.333333333333329</v>
      </c>
      <c r="O38" s="5">
        <v>50.25</v>
      </c>
      <c r="P38" s="5">
        <v>50.583333333333329</v>
      </c>
      <c r="Q38" s="5">
        <v>54.666666666666671</v>
      </c>
      <c r="R38" s="5">
        <v>55.666666666666664</v>
      </c>
      <c r="S38" s="5">
        <v>50.5</v>
      </c>
      <c r="T38" s="5">
        <v>48.416666666666671</v>
      </c>
      <c r="U38" s="5">
        <v>47.416666666666671</v>
      </c>
      <c r="V38" s="5">
        <v>45</v>
      </c>
      <c r="W38" s="5">
        <v>49.25</v>
      </c>
      <c r="X38" s="5">
        <v>51.55555555555555</v>
      </c>
    </row>
    <row r="39" spans="1:24" x14ac:dyDescent="0.25">
      <c r="A39" t="s">
        <v>35</v>
      </c>
      <c r="B39" s="5">
        <v>272.36363636363637</v>
      </c>
      <c r="C39" s="5">
        <v>267.5</v>
      </c>
      <c r="D39" s="5">
        <v>268.16666666666663</v>
      </c>
      <c r="E39" s="5">
        <v>255.75</v>
      </c>
      <c r="F39" s="5">
        <v>243</v>
      </c>
      <c r="G39" s="5">
        <v>243.66666666666666</v>
      </c>
      <c r="H39" s="5">
        <v>248.5</v>
      </c>
      <c r="I39" s="5">
        <v>248</v>
      </c>
      <c r="J39" s="5">
        <v>244.58333333333334</v>
      </c>
      <c r="K39" s="5">
        <v>234.25</v>
      </c>
      <c r="L39" s="5">
        <v>233.16666666666669</v>
      </c>
      <c r="M39" s="5">
        <v>228.75</v>
      </c>
      <c r="N39" s="5">
        <v>232.33333333333334</v>
      </c>
      <c r="O39" s="5">
        <v>236.33333333333331</v>
      </c>
      <c r="P39" s="5">
        <v>232.75</v>
      </c>
      <c r="Q39" s="5">
        <v>229.5</v>
      </c>
      <c r="R39" s="5">
        <v>232.66666666666669</v>
      </c>
      <c r="S39" s="5">
        <v>224.58333333333334</v>
      </c>
      <c r="T39" s="5">
        <v>218</v>
      </c>
      <c r="U39" s="5">
        <v>218.41666666666666</v>
      </c>
      <c r="V39" s="5">
        <v>206.66666666666666</v>
      </c>
      <c r="W39" s="5">
        <v>213.25</v>
      </c>
      <c r="X39" s="5">
        <v>212.61111111111109</v>
      </c>
    </row>
    <row r="40" spans="1:24" x14ac:dyDescent="0.25">
      <c r="A40" s="12" t="s">
        <v>36</v>
      </c>
      <c r="B40" s="8">
        <v>119.72727272727272</v>
      </c>
      <c r="C40" s="8">
        <v>122.08333333333334</v>
      </c>
      <c r="D40" s="8">
        <v>123.91666666666667</v>
      </c>
      <c r="E40" s="8">
        <v>123.83333333333334</v>
      </c>
      <c r="F40" s="8">
        <v>118.33333333333333</v>
      </c>
      <c r="G40" s="8">
        <v>123.25</v>
      </c>
      <c r="H40" s="8">
        <v>126.5</v>
      </c>
      <c r="I40" s="8">
        <v>114.08333333333333</v>
      </c>
      <c r="J40" s="8">
        <v>111.91666666666666</v>
      </c>
      <c r="K40" s="8">
        <v>108.75</v>
      </c>
      <c r="L40" s="8">
        <v>104.91666666666666</v>
      </c>
      <c r="M40" s="8">
        <v>99.666666666666657</v>
      </c>
      <c r="N40" s="8">
        <v>98.583333333333343</v>
      </c>
      <c r="O40" s="8">
        <v>103.25</v>
      </c>
      <c r="P40" s="8">
        <v>99.333333333333343</v>
      </c>
      <c r="Q40" s="8">
        <v>97.25</v>
      </c>
      <c r="R40" s="8">
        <v>100.25</v>
      </c>
      <c r="S40" s="8">
        <v>99.25</v>
      </c>
      <c r="T40" s="8">
        <v>105.41666666666666</v>
      </c>
      <c r="U40" s="8">
        <v>108</v>
      </c>
      <c r="V40" s="8">
        <v>97.833333333333329</v>
      </c>
      <c r="W40" s="8">
        <v>105.66666666666667</v>
      </c>
      <c r="X40" s="22">
        <v>110.5</v>
      </c>
    </row>
    <row r="41" spans="1:24" x14ac:dyDescent="0.25">
      <c r="A41" t="s">
        <v>37</v>
      </c>
      <c r="B41" s="5">
        <v>8424.0909090909099</v>
      </c>
      <c r="C41" s="5">
        <v>8480.0833333333339</v>
      </c>
      <c r="D41" s="5">
        <v>8515.75</v>
      </c>
      <c r="E41" s="5">
        <v>8521.8333333333321</v>
      </c>
      <c r="F41" s="5">
        <v>8450.25</v>
      </c>
      <c r="G41" s="5">
        <v>8705.9166666666679</v>
      </c>
      <c r="H41" s="5">
        <v>9039.5</v>
      </c>
      <c r="I41" s="5">
        <v>9216.4166666666679</v>
      </c>
      <c r="J41" s="5">
        <v>9356.4166666666679</v>
      </c>
      <c r="K41" s="5">
        <v>8519.3333333333339</v>
      </c>
      <c r="L41" s="5">
        <v>8732.3333333333321</v>
      </c>
      <c r="M41" s="5">
        <v>8830.3333333333321</v>
      </c>
      <c r="N41" s="5">
        <v>9206.5</v>
      </c>
      <c r="O41" s="5">
        <v>9527.0833333333321</v>
      </c>
      <c r="P41" s="5">
        <v>9551.3333333333321</v>
      </c>
      <c r="Q41" s="5">
        <v>9765.4166666666661</v>
      </c>
      <c r="R41" s="5">
        <v>10089.166666666666</v>
      </c>
      <c r="S41" s="5">
        <v>10179.5</v>
      </c>
      <c r="T41" s="5">
        <v>10091.916666666668</v>
      </c>
      <c r="U41" s="5">
        <v>10035</v>
      </c>
      <c r="V41" s="5">
        <v>9281.3333333333339</v>
      </c>
      <c r="W41" s="5">
        <v>9721.1666666666661</v>
      </c>
      <c r="X41" s="5">
        <v>10412.638888888889</v>
      </c>
    </row>
    <row r="42" spans="1:24" x14ac:dyDescent="0.25">
      <c r="A42" t="s">
        <v>38</v>
      </c>
      <c r="B42" s="5">
        <v>1778.818181818182</v>
      </c>
      <c r="C42" s="5">
        <v>1730.9166666666667</v>
      </c>
      <c r="D42" s="5">
        <v>1714.5</v>
      </c>
      <c r="E42" s="5">
        <v>1669.1666666666665</v>
      </c>
      <c r="F42" s="5">
        <v>1613.4166666666667</v>
      </c>
      <c r="G42" s="5">
        <v>1600.5</v>
      </c>
      <c r="H42" s="5">
        <v>1624.5833333333333</v>
      </c>
      <c r="I42" s="5">
        <v>1614</v>
      </c>
      <c r="J42" s="5">
        <v>1615</v>
      </c>
      <c r="K42" s="5">
        <v>1492.25</v>
      </c>
      <c r="L42" s="5">
        <v>1501.25</v>
      </c>
      <c r="M42" s="5">
        <v>1477.1666666666665</v>
      </c>
      <c r="N42" s="5">
        <v>1510</v>
      </c>
      <c r="O42" s="5">
        <v>1547.0833333333335</v>
      </c>
      <c r="P42" s="5">
        <v>1526.25</v>
      </c>
      <c r="Q42" s="5">
        <v>1551.25</v>
      </c>
      <c r="R42" s="5">
        <v>1690</v>
      </c>
      <c r="S42" s="5">
        <v>1855.75</v>
      </c>
      <c r="T42" s="5">
        <v>1809.1666666666665</v>
      </c>
      <c r="U42" s="5">
        <v>1729.9166666666665</v>
      </c>
      <c r="V42" s="5">
        <v>1533.25</v>
      </c>
      <c r="W42" s="5">
        <v>1538.75</v>
      </c>
      <c r="X42" s="5">
        <v>1677.5833333333333</v>
      </c>
    </row>
    <row r="43" spans="1:24" x14ac:dyDescent="0.25">
      <c r="A43" t="s">
        <v>39</v>
      </c>
      <c r="B43" s="5">
        <v>1337.818181818182</v>
      </c>
      <c r="C43" s="5">
        <v>1316.4166666666665</v>
      </c>
      <c r="D43" s="5">
        <v>1304.9166666666665</v>
      </c>
      <c r="E43" s="5">
        <v>1271.8333333333333</v>
      </c>
      <c r="F43" s="5">
        <v>1229.1666666666665</v>
      </c>
      <c r="G43" s="5">
        <v>1216.9166666666665</v>
      </c>
      <c r="H43" s="5">
        <v>1240.8333333333333</v>
      </c>
      <c r="I43" s="5">
        <v>1222.5</v>
      </c>
      <c r="J43" s="5">
        <v>1180.5833333333335</v>
      </c>
      <c r="K43" s="5">
        <v>1078.8333333333333</v>
      </c>
      <c r="L43" s="5">
        <v>1048.8333333333333</v>
      </c>
      <c r="M43" s="5">
        <v>1029.0833333333333</v>
      </c>
      <c r="N43" s="5">
        <v>1047.4166666666667</v>
      </c>
      <c r="O43" s="5">
        <v>1068.0833333333335</v>
      </c>
      <c r="P43" s="5">
        <v>1070.4166666666665</v>
      </c>
      <c r="Q43" s="5">
        <v>1102.25</v>
      </c>
      <c r="R43" s="5">
        <v>1121.1666666666667</v>
      </c>
      <c r="S43" s="5">
        <v>1084</v>
      </c>
      <c r="T43" s="5">
        <v>1061.25</v>
      </c>
      <c r="U43" s="5">
        <v>1043.9166666666665</v>
      </c>
      <c r="V43" s="5">
        <v>954.16666666666663</v>
      </c>
      <c r="W43" s="5">
        <v>961.83333333333337</v>
      </c>
      <c r="X43" s="5">
        <v>1013.6944444444443</v>
      </c>
    </row>
    <row r="44" spans="1:24" x14ac:dyDescent="0.25">
      <c r="A44" t="s">
        <v>40</v>
      </c>
      <c r="B44" s="5">
        <v>1059.7272727272727</v>
      </c>
      <c r="C44" s="5">
        <v>1044.75</v>
      </c>
      <c r="D44" s="5">
        <v>1060.5833333333333</v>
      </c>
      <c r="E44" s="5">
        <v>1053.8333333333335</v>
      </c>
      <c r="F44" s="5">
        <v>1013.25</v>
      </c>
      <c r="G44" s="5">
        <v>1005.6666666666667</v>
      </c>
      <c r="H44" s="5">
        <v>1037.3333333333335</v>
      </c>
      <c r="I44" s="5">
        <v>1049.6666666666667</v>
      </c>
      <c r="J44" s="5">
        <v>1044.9166666666667</v>
      </c>
      <c r="K44" s="5">
        <v>998.16666666666674</v>
      </c>
      <c r="L44" s="5">
        <v>1002.4166666666667</v>
      </c>
      <c r="M44" s="5">
        <v>977.75</v>
      </c>
      <c r="N44" s="5">
        <v>962</v>
      </c>
      <c r="O44" s="5">
        <v>963.25</v>
      </c>
      <c r="P44" s="5">
        <v>970.33333333333326</v>
      </c>
      <c r="Q44" s="5">
        <v>982.91666666666663</v>
      </c>
      <c r="R44" s="5">
        <v>997.08333333333337</v>
      </c>
      <c r="S44" s="5">
        <v>1004.1666666666667</v>
      </c>
      <c r="T44" s="5">
        <v>1025.4166666666667</v>
      </c>
      <c r="U44" s="5">
        <v>1028.6666666666667</v>
      </c>
      <c r="V44" s="5">
        <v>933.83333333333337</v>
      </c>
      <c r="W44" s="5">
        <v>930.75</v>
      </c>
      <c r="X44" s="5">
        <v>986.05555555555554</v>
      </c>
    </row>
    <row r="45" spans="1:24" x14ac:dyDescent="0.25">
      <c r="A45" t="s">
        <v>41</v>
      </c>
      <c r="B45" s="5">
        <v>543.09090909090912</v>
      </c>
      <c r="C45" s="5">
        <v>537.58333333333337</v>
      </c>
      <c r="D45" s="5">
        <v>529.16666666666663</v>
      </c>
      <c r="E45" s="5">
        <v>513.25</v>
      </c>
      <c r="F45" s="5">
        <v>505</v>
      </c>
      <c r="G45" s="5">
        <v>521</v>
      </c>
      <c r="H45" s="5">
        <v>537.75</v>
      </c>
      <c r="I45" s="5">
        <v>541.33333333333326</v>
      </c>
      <c r="J45" s="5">
        <v>552.5</v>
      </c>
      <c r="K45" s="5">
        <v>518.16666666666663</v>
      </c>
      <c r="L45" s="5">
        <v>521.66666666666663</v>
      </c>
      <c r="M45" s="5">
        <v>524.75</v>
      </c>
      <c r="N45" s="5">
        <v>533.41666666666663</v>
      </c>
      <c r="O45" s="5">
        <v>546.66666666666663</v>
      </c>
      <c r="P45" s="5">
        <v>540.08333333333337</v>
      </c>
      <c r="Q45" s="5">
        <v>561.33333333333326</v>
      </c>
      <c r="R45" s="5">
        <v>573.33333333333337</v>
      </c>
      <c r="S45" s="5">
        <v>574.33333333333326</v>
      </c>
      <c r="T45" s="5">
        <v>572.75</v>
      </c>
      <c r="U45" s="5">
        <v>571.58333333333337</v>
      </c>
      <c r="V45" s="5">
        <v>532.5</v>
      </c>
      <c r="W45" s="5">
        <v>555</v>
      </c>
      <c r="X45" s="5">
        <v>592.36111111111109</v>
      </c>
    </row>
    <row r="46" spans="1:24" x14ac:dyDescent="0.25">
      <c r="A46" t="s">
        <v>42</v>
      </c>
      <c r="B46" s="5">
        <v>333.72727272727275</v>
      </c>
      <c r="C46" s="5">
        <v>329</v>
      </c>
      <c r="D46" s="5">
        <v>322.58333333333331</v>
      </c>
      <c r="E46" s="5">
        <v>319.33333333333337</v>
      </c>
      <c r="F46" s="5">
        <v>319.83333333333337</v>
      </c>
      <c r="G46" s="5">
        <v>323</v>
      </c>
      <c r="H46" s="5">
        <v>337.25</v>
      </c>
      <c r="I46" s="5">
        <v>345.83333333333337</v>
      </c>
      <c r="J46" s="5">
        <v>340</v>
      </c>
      <c r="K46" s="5">
        <v>316.25</v>
      </c>
      <c r="L46" s="5">
        <v>324.08333333333337</v>
      </c>
      <c r="M46" s="5">
        <v>309.58333333333331</v>
      </c>
      <c r="N46" s="5">
        <v>311.41666666666669</v>
      </c>
      <c r="O46" s="5">
        <v>316.25</v>
      </c>
      <c r="P46" s="5">
        <v>311.25</v>
      </c>
      <c r="Q46" s="5">
        <v>318.75</v>
      </c>
      <c r="R46" s="5">
        <v>329</v>
      </c>
      <c r="S46" s="5">
        <v>325.66666666666669</v>
      </c>
      <c r="T46" s="5">
        <v>330.83333333333337</v>
      </c>
      <c r="U46" s="5">
        <v>342.08333333333337</v>
      </c>
      <c r="V46" s="5">
        <v>317.83333333333331</v>
      </c>
      <c r="W46" s="5">
        <v>343.16666666666669</v>
      </c>
      <c r="X46" s="5">
        <v>397.08333333333331</v>
      </c>
    </row>
    <row r="47" spans="1:24" x14ac:dyDescent="0.25">
      <c r="A47" t="s">
        <v>86</v>
      </c>
      <c r="B47" s="5">
        <v>188.54545454545456</v>
      </c>
      <c r="C47" s="5">
        <v>194.25</v>
      </c>
      <c r="D47" s="5">
        <v>204.33333333333334</v>
      </c>
      <c r="E47" s="5">
        <v>210</v>
      </c>
      <c r="F47" s="5">
        <v>203.41666666666666</v>
      </c>
      <c r="G47" s="5">
        <v>205</v>
      </c>
      <c r="H47" s="5">
        <v>211.91666666666669</v>
      </c>
      <c r="I47" s="5">
        <v>214.16666666666669</v>
      </c>
      <c r="J47" s="5">
        <v>224.33333333333331</v>
      </c>
      <c r="K47" s="5">
        <v>222.58333333333331</v>
      </c>
      <c r="L47" s="5">
        <v>227</v>
      </c>
      <c r="M47" s="5">
        <v>221.41666666666666</v>
      </c>
      <c r="N47" s="5">
        <v>230.25</v>
      </c>
      <c r="O47" s="5">
        <v>237.08333333333331</v>
      </c>
      <c r="P47" s="5">
        <v>239.83333333333331</v>
      </c>
      <c r="Q47" s="5">
        <v>261.58333333333331</v>
      </c>
      <c r="R47" s="5">
        <v>280.41666666666669</v>
      </c>
      <c r="S47" s="5">
        <v>295.16666666666663</v>
      </c>
      <c r="T47" s="5">
        <v>298.75</v>
      </c>
      <c r="U47" s="5">
        <v>295.66666666666669</v>
      </c>
      <c r="V47" s="5">
        <v>252</v>
      </c>
      <c r="W47" s="5">
        <v>227.41666666666666</v>
      </c>
      <c r="X47" s="5">
        <v>262.80555555555554</v>
      </c>
    </row>
    <row r="48" spans="1:24" x14ac:dyDescent="0.25">
      <c r="A48" t="s">
        <v>44</v>
      </c>
      <c r="B48" s="5">
        <v>219.63636363636363</v>
      </c>
      <c r="C48" s="5">
        <v>219</v>
      </c>
      <c r="D48" s="5">
        <v>218.91666666666666</v>
      </c>
      <c r="E48" s="5">
        <v>215.75</v>
      </c>
      <c r="F48" s="5">
        <v>208.75</v>
      </c>
      <c r="G48" s="5">
        <v>197.5</v>
      </c>
      <c r="H48" s="5">
        <v>191.41666666666669</v>
      </c>
      <c r="I48" s="5">
        <v>189.83333333333334</v>
      </c>
      <c r="J48" s="5">
        <v>184.83333333333331</v>
      </c>
      <c r="K48" s="5">
        <v>164.25</v>
      </c>
      <c r="L48" s="5">
        <v>172.75</v>
      </c>
      <c r="M48" s="5">
        <v>174.83333333333331</v>
      </c>
      <c r="N48" s="5">
        <v>181.16666666666666</v>
      </c>
      <c r="O48" s="5">
        <v>185.83333333333334</v>
      </c>
      <c r="P48" s="5">
        <v>186.33333333333334</v>
      </c>
      <c r="Q48" s="5">
        <v>191</v>
      </c>
      <c r="R48" s="5">
        <v>190.75</v>
      </c>
      <c r="S48" s="5">
        <v>189.5</v>
      </c>
      <c r="T48" s="5">
        <v>189.08333333333334</v>
      </c>
      <c r="U48" s="5">
        <v>189.33333333333331</v>
      </c>
      <c r="V48" s="5">
        <v>176.75</v>
      </c>
      <c r="W48" s="5">
        <v>180.41666666666666</v>
      </c>
      <c r="X48" s="5">
        <v>185.30555555555554</v>
      </c>
    </row>
    <row r="49" spans="1:24" x14ac:dyDescent="0.25">
      <c r="A49" t="s">
        <v>45</v>
      </c>
      <c r="B49" s="5">
        <v>237.36363636363637</v>
      </c>
      <c r="C49" s="5">
        <v>236.16666666666666</v>
      </c>
      <c r="D49" s="5">
        <v>231.16666666666666</v>
      </c>
      <c r="E49" s="5">
        <v>225.58333333333331</v>
      </c>
      <c r="F49" s="5">
        <v>220.25</v>
      </c>
      <c r="G49" s="5">
        <v>221.75</v>
      </c>
      <c r="H49" s="5">
        <v>222.91666666666669</v>
      </c>
      <c r="I49" s="5">
        <v>216.66666666666669</v>
      </c>
      <c r="J49" s="5">
        <v>213.5</v>
      </c>
      <c r="K49" s="5">
        <v>202.91666666666669</v>
      </c>
      <c r="L49" s="5">
        <v>203.58333333333334</v>
      </c>
      <c r="M49" s="5">
        <v>203.66666666666669</v>
      </c>
      <c r="N49" s="5">
        <v>211.41666666666669</v>
      </c>
      <c r="O49" s="5">
        <v>218.08333333333331</v>
      </c>
      <c r="P49" s="5">
        <v>228.91666666666669</v>
      </c>
      <c r="Q49" s="5">
        <v>248.08333333333331</v>
      </c>
      <c r="R49" s="5">
        <v>266.16666666666669</v>
      </c>
      <c r="S49" s="5">
        <v>299.83333333333331</v>
      </c>
      <c r="T49" s="5">
        <v>317.83333333333331</v>
      </c>
      <c r="U49" s="5">
        <v>316.41666666666663</v>
      </c>
      <c r="V49" s="5">
        <v>258.66666666666669</v>
      </c>
      <c r="W49" s="5">
        <v>264.75</v>
      </c>
      <c r="X49" s="5"/>
    </row>
    <row r="50" spans="1:24" x14ac:dyDescent="0.25">
      <c r="A50" t="s">
        <v>46</v>
      </c>
      <c r="B50" s="5">
        <v>38</v>
      </c>
      <c r="C50" s="5">
        <v>37.5</v>
      </c>
      <c r="D50" s="5">
        <v>38.083333333333336</v>
      </c>
      <c r="E50" s="5">
        <v>36.083333333333336</v>
      </c>
      <c r="F50" s="5">
        <v>35.083333333333329</v>
      </c>
      <c r="G50" s="5">
        <v>37.25</v>
      </c>
      <c r="H50" s="5">
        <v>36.5</v>
      </c>
      <c r="I50" s="5">
        <v>35</v>
      </c>
      <c r="J50" s="5">
        <v>34.5</v>
      </c>
      <c r="K50" s="5">
        <v>33.083333333333329</v>
      </c>
      <c r="L50" s="5">
        <v>32.666666666666671</v>
      </c>
      <c r="M50" s="5">
        <v>32.25</v>
      </c>
      <c r="N50" s="5">
        <v>33.5</v>
      </c>
      <c r="O50" s="5">
        <v>34.333333333333336</v>
      </c>
      <c r="P50" s="5">
        <v>34.083333333333329</v>
      </c>
      <c r="Q50" s="5">
        <v>34.75</v>
      </c>
      <c r="R50" s="5">
        <v>34.333333333333329</v>
      </c>
      <c r="S50" s="5">
        <v>31.25</v>
      </c>
      <c r="T50" s="5">
        <v>29.083333333333336</v>
      </c>
      <c r="U50" s="5">
        <v>26.25</v>
      </c>
      <c r="V50" s="5">
        <v>25.75</v>
      </c>
      <c r="W50" s="5">
        <v>28.25</v>
      </c>
      <c r="X50" s="5">
        <v>28.75</v>
      </c>
    </row>
    <row r="51" spans="1:24" x14ac:dyDescent="0.25">
      <c r="A51" t="s">
        <v>47</v>
      </c>
      <c r="B51" s="5">
        <v>579.63636363636363</v>
      </c>
      <c r="C51" s="5">
        <v>561.66666666666674</v>
      </c>
      <c r="D51" s="5">
        <v>543.75</v>
      </c>
      <c r="E51" s="5">
        <v>524.16666666666663</v>
      </c>
      <c r="F51" s="5">
        <v>508.16666666666663</v>
      </c>
      <c r="G51" s="5">
        <v>508.41666666666663</v>
      </c>
      <c r="H51" s="5">
        <v>518.41666666666674</v>
      </c>
      <c r="I51" s="5">
        <v>512.75</v>
      </c>
      <c r="J51" s="5">
        <v>505.41666666666669</v>
      </c>
      <c r="K51" s="5">
        <v>474.66666666666663</v>
      </c>
      <c r="L51" s="5">
        <v>475.5</v>
      </c>
      <c r="M51" s="5">
        <v>463.58333333333331</v>
      </c>
      <c r="N51" s="5">
        <v>464.75</v>
      </c>
      <c r="O51" s="5">
        <v>475.75</v>
      </c>
      <c r="P51" s="5">
        <v>472.66666666666663</v>
      </c>
      <c r="Q51" s="5">
        <v>491.66666666666663</v>
      </c>
      <c r="R51" s="5">
        <v>515.66666666666674</v>
      </c>
      <c r="S51" s="5">
        <v>537.41666666666663</v>
      </c>
      <c r="T51" s="5">
        <v>516.25</v>
      </c>
      <c r="U51" s="5">
        <v>476</v>
      </c>
      <c r="V51" s="5">
        <v>412.33333333333331</v>
      </c>
      <c r="W51" s="5">
        <v>418.33333333333331</v>
      </c>
      <c r="X51" s="5">
        <v>703.69444444444434</v>
      </c>
    </row>
    <row r="52" spans="1:24" x14ac:dyDescent="0.25">
      <c r="A52" t="s">
        <v>48</v>
      </c>
      <c r="B52" s="5">
        <v>62.36363636363636</v>
      </c>
      <c r="C52" s="5">
        <v>62.583333333333329</v>
      </c>
      <c r="D52" s="5">
        <v>62.083333333333329</v>
      </c>
      <c r="E52" s="5">
        <v>63.333333333333329</v>
      </c>
      <c r="F52" s="5">
        <v>63.666666666666671</v>
      </c>
      <c r="G52" s="5">
        <v>64.5</v>
      </c>
      <c r="H52" s="5">
        <v>65.416666666666671</v>
      </c>
      <c r="I52" s="5">
        <v>66.416666666666671</v>
      </c>
      <c r="J52" s="5">
        <v>65.916666666666671</v>
      </c>
      <c r="K52" s="5">
        <v>60.916666666666671</v>
      </c>
      <c r="L52" s="5">
        <v>59.333333333333336</v>
      </c>
      <c r="M52" s="5">
        <v>56.5</v>
      </c>
      <c r="N52" s="5">
        <v>59.083333333333329</v>
      </c>
      <c r="O52" s="5">
        <v>56.916666666666671</v>
      </c>
      <c r="P52" s="5">
        <v>53.916666666666671</v>
      </c>
      <c r="Q52" s="5">
        <v>53.25</v>
      </c>
      <c r="R52" s="5">
        <v>53.333333333333329</v>
      </c>
      <c r="S52" s="5">
        <v>50.833333333333336</v>
      </c>
      <c r="T52" s="5">
        <v>51.083333333333329</v>
      </c>
      <c r="U52" s="5">
        <v>48.333333333333329</v>
      </c>
      <c r="V52" s="5">
        <v>47.583333333333336</v>
      </c>
      <c r="W52" s="5">
        <v>50</v>
      </c>
      <c r="X52" s="5"/>
    </row>
    <row r="53" spans="1:24" x14ac:dyDescent="0.25">
      <c r="A53" s="12" t="s">
        <v>49</v>
      </c>
      <c r="B53" s="8">
        <v>342</v>
      </c>
      <c r="C53" s="8">
        <v>318.16666666666663</v>
      </c>
      <c r="D53" s="8">
        <v>300.91666666666663</v>
      </c>
      <c r="E53" s="8">
        <v>290.91666666666669</v>
      </c>
      <c r="F53" s="8">
        <v>300.5</v>
      </c>
      <c r="G53" s="8">
        <v>306.16666666666669</v>
      </c>
      <c r="H53" s="8">
        <v>288.16666666666669</v>
      </c>
      <c r="I53" s="8">
        <v>259.75</v>
      </c>
      <c r="J53" s="8">
        <v>256</v>
      </c>
      <c r="K53" s="8">
        <v>247.25</v>
      </c>
      <c r="L53" s="8">
        <v>246.41666666666669</v>
      </c>
      <c r="M53" s="8">
        <v>242.5</v>
      </c>
      <c r="N53" s="8">
        <v>256.75</v>
      </c>
      <c r="O53" s="8">
        <v>275.41666666666663</v>
      </c>
      <c r="P53" s="8">
        <v>266.91666666666663</v>
      </c>
      <c r="Q53" s="8">
        <v>265.08333333333331</v>
      </c>
      <c r="R53" s="8">
        <v>261.25</v>
      </c>
      <c r="S53" s="8">
        <v>255.33333333333331</v>
      </c>
      <c r="T53" s="8">
        <v>273.66666666666669</v>
      </c>
      <c r="U53" s="8">
        <v>268.16666666666669</v>
      </c>
      <c r="V53" s="8">
        <v>251.83333333333334</v>
      </c>
      <c r="W53" s="8">
        <v>271</v>
      </c>
      <c r="X53" s="8">
        <v>379.61111111111114</v>
      </c>
    </row>
    <row r="54" spans="1:24" x14ac:dyDescent="0.25">
      <c r="A54" t="s">
        <v>50</v>
      </c>
      <c r="B54" s="5">
        <v>447.63636363636363</v>
      </c>
      <c r="C54" s="5">
        <v>436.25</v>
      </c>
      <c r="D54" s="5">
        <v>426.91666666666669</v>
      </c>
      <c r="E54" s="5">
        <v>409.16666666666669</v>
      </c>
      <c r="F54" s="5">
        <v>400.08333333333331</v>
      </c>
      <c r="G54" s="5">
        <v>415.5</v>
      </c>
      <c r="H54" s="5">
        <v>428.16666666666663</v>
      </c>
      <c r="I54" s="5">
        <v>417.25</v>
      </c>
      <c r="J54" s="5">
        <v>411.5</v>
      </c>
      <c r="K54" s="5">
        <v>382.58333333333331</v>
      </c>
      <c r="L54" s="5">
        <v>367.33333333333337</v>
      </c>
      <c r="M54" s="5">
        <v>352.33333333333337</v>
      </c>
      <c r="N54" s="5">
        <v>366</v>
      </c>
      <c r="O54" s="5">
        <v>376.58333333333337</v>
      </c>
      <c r="P54" s="5">
        <v>364.41666666666669</v>
      </c>
      <c r="Q54" s="5">
        <v>375.41666666666663</v>
      </c>
      <c r="R54" s="5">
        <v>379.75</v>
      </c>
      <c r="S54" s="5">
        <v>382.5</v>
      </c>
      <c r="T54" s="5">
        <v>391.16666666666669</v>
      </c>
      <c r="U54" s="5">
        <v>390.08333333333337</v>
      </c>
      <c r="V54" s="5"/>
      <c r="W54" s="5"/>
      <c r="X54" s="5"/>
    </row>
    <row r="55" spans="1:24" x14ac:dyDescent="0.25">
      <c r="A55" t="s">
        <v>51</v>
      </c>
      <c r="B55" s="5">
        <v>2417.3636363636365</v>
      </c>
      <c r="C55" s="5">
        <v>2367.6666666666665</v>
      </c>
      <c r="D55" s="5">
        <v>2354.666666666667</v>
      </c>
      <c r="E55" s="5">
        <v>2367.166666666667</v>
      </c>
      <c r="F55" s="5">
        <v>2399</v>
      </c>
      <c r="G55" s="5">
        <v>2788.083333333333</v>
      </c>
      <c r="H55" s="5">
        <v>3502</v>
      </c>
      <c r="I55" s="5">
        <v>3483.4166666666665</v>
      </c>
      <c r="J55" s="5">
        <v>2999.916666666667</v>
      </c>
      <c r="K55" s="5">
        <v>2640.583333333333</v>
      </c>
      <c r="L55" s="5">
        <v>2566.6666666666665</v>
      </c>
      <c r="M55" s="5">
        <v>2526.25</v>
      </c>
      <c r="N55" s="5">
        <v>2614.25</v>
      </c>
      <c r="O55" s="5">
        <v>2696</v>
      </c>
      <c r="P55" s="5">
        <v>2697</v>
      </c>
      <c r="Q55" s="5">
        <v>2723.25</v>
      </c>
      <c r="R55" s="5">
        <v>2750.1666666666665</v>
      </c>
      <c r="S55" s="5">
        <v>2749.25</v>
      </c>
      <c r="T55" s="5">
        <v>2741.25</v>
      </c>
      <c r="U55" s="5">
        <v>2738.833333333333</v>
      </c>
      <c r="V55" s="5">
        <v>2561.9166666666665</v>
      </c>
      <c r="W55" s="5">
        <v>2633.9166666666665</v>
      </c>
      <c r="X55" s="5">
        <v>2833.0555555555557</v>
      </c>
    </row>
    <row r="56" spans="1:24" x14ac:dyDescent="0.25">
      <c r="A56" t="s">
        <v>52</v>
      </c>
      <c r="B56" s="5">
        <v>427</v>
      </c>
      <c r="C56" s="5">
        <v>411.08333333333337</v>
      </c>
      <c r="D56" s="5">
        <v>406.83333333333337</v>
      </c>
      <c r="E56" s="5">
        <v>396</v>
      </c>
      <c r="F56" s="5">
        <v>381.41666666666663</v>
      </c>
      <c r="G56" s="5">
        <v>383.75</v>
      </c>
      <c r="H56" s="5">
        <v>389.33333333333331</v>
      </c>
      <c r="I56" s="5">
        <v>381.41666666666663</v>
      </c>
      <c r="J56" s="5">
        <v>367.41666666666669</v>
      </c>
      <c r="K56" s="5">
        <v>341.75</v>
      </c>
      <c r="L56" s="5">
        <v>343.75</v>
      </c>
      <c r="M56" s="5">
        <v>340.5</v>
      </c>
      <c r="N56" s="5">
        <v>351.08333333333337</v>
      </c>
      <c r="O56" s="5">
        <v>366.58333333333337</v>
      </c>
      <c r="P56" s="5">
        <v>359.41666666666663</v>
      </c>
      <c r="Q56" s="5">
        <v>357</v>
      </c>
      <c r="R56" s="5">
        <v>356.5</v>
      </c>
      <c r="S56" s="5">
        <v>349.33333333333337</v>
      </c>
      <c r="T56" s="5">
        <v>340.58333333333337</v>
      </c>
      <c r="U56" s="5">
        <v>330.83333333333337</v>
      </c>
      <c r="V56" s="5">
        <v>303.83333333333331</v>
      </c>
      <c r="W56" s="5">
        <v>314</v>
      </c>
      <c r="X56" s="5">
        <v>332.97222222222223</v>
      </c>
    </row>
    <row r="57" spans="1:24" x14ac:dyDescent="0.25">
      <c r="A57" t="s">
        <v>53</v>
      </c>
      <c r="B57" s="5">
        <v>49.18181818181818</v>
      </c>
      <c r="C57" s="5">
        <v>45.833333333333336</v>
      </c>
      <c r="D57" s="5">
        <v>44.75</v>
      </c>
      <c r="E57" s="5">
        <v>52.25</v>
      </c>
      <c r="F57" s="5">
        <v>132.16666666666669</v>
      </c>
      <c r="G57" s="5">
        <v>251.5</v>
      </c>
      <c r="H57" s="5">
        <v>374.91666666666669</v>
      </c>
      <c r="I57" s="5">
        <v>371.75</v>
      </c>
      <c r="J57" s="5">
        <v>197</v>
      </c>
      <c r="K57" s="5">
        <v>65.916666666666671</v>
      </c>
      <c r="L57" s="5">
        <v>44.916666666666664</v>
      </c>
      <c r="M57" s="5">
        <v>42.5</v>
      </c>
      <c r="N57" s="5">
        <v>47.75</v>
      </c>
      <c r="O57" s="5">
        <v>48</v>
      </c>
      <c r="P57" s="5">
        <v>47.583333333333336</v>
      </c>
      <c r="Q57" s="5">
        <v>52.583333333333336</v>
      </c>
      <c r="R57" s="5">
        <v>55.416666666666664</v>
      </c>
      <c r="S57" s="5">
        <v>52.75</v>
      </c>
      <c r="T57" s="5">
        <v>51.75</v>
      </c>
      <c r="U57" s="5">
        <v>57.416666666666671</v>
      </c>
      <c r="V57" s="5">
        <v>63.32</v>
      </c>
      <c r="W57" s="5">
        <v>72</v>
      </c>
      <c r="X57" s="5">
        <v>76.583333333333343</v>
      </c>
    </row>
    <row r="58" spans="1:24" x14ac:dyDescent="0.25">
      <c r="A58" t="s">
        <v>54</v>
      </c>
      <c r="B58" s="5">
        <v>69.363636363636374</v>
      </c>
      <c r="C58" s="5">
        <v>76.75</v>
      </c>
      <c r="D58" s="5">
        <v>76.166666666666671</v>
      </c>
      <c r="E58" s="5">
        <v>74.416666666666671</v>
      </c>
      <c r="F58" s="5">
        <v>74.166666666666657</v>
      </c>
      <c r="G58" s="5">
        <v>77.5</v>
      </c>
      <c r="H58" s="5">
        <v>80</v>
      </c>
      <c r="I58" s="5">
        <v>81.25</v>
      </c>
      <c r="J58" s="5">
        <v>80.416666666666671</v>
      </c>
      <c r="K58" s="5">
        <v>74.833333333333329</v>
      </c>
      <c r="L58" s="5">
        <v>76.5</v>
      </c>
      <c r="M58" s="5">
        <v>74.583333333333343</v>
      </c>
      <c r="N58" s="5">
        <v>73.75</v>
      </c>
      <c r="O58" s="5">
        <v>74.75</v>
      </c>
      <c r="P58" s="5">
        <v>74.583333333333343</v>
      </c>
      <c r="Q58" s="5">
        <v>75.666666666666657</v>
      </c>
      <c r="R58" s="5">
        <v>75.583333333333329</v>
      </c>
      <c r="S58" s="5">
        <v>68.416666666666657</v>
      </c>
      <c r="T58" s="5">
        <v>71.666666666666657</v>
      </c>
      <c r="U58" s="5">
        <v>78.583333333333343</v>
      </c>
      <c r="V58" s="5"/>
      <c r="W58" s="5"/>
    </row>
    <row r="59" spans="1:24" x14ac:dyDescent="0.25">
      <c r="A59" t="s">
        <v>55</v>
      </c>
      <c r="B59" s="5">
        <v>282.72727272727275</v>
      </c>
      <c r="C59" s="5">
        <v>282.66666666666669</v>
      </c>
      <c r="D59" s="5">
        <v>276.58333333333331</v>
      </c>
      <c r="E59" s="5">
        <v>264.16666666666669</v>
      </c>
      <c r="F59" s="5">
        <v>255.16666666666666</v>
      </c>
      <c r="G59" s="5">
        <v>260.33333333333331</v>
      </c>
      <c r="H59" s="5">
        <v>272.91666666666663</v>
      </c>
      <c r="I59" s="5">
        <v>274.41666666666663</v>
      </c>
      <c r="J59" s="5">
        <v>272.75</v>
      </c>
      <c r="K59" s="5">
        <v>252.83333333333331</v>
      </c>
      <c r="L59" s="5">
        <v>245.91666666666669</v>
      </c>
      <c r="M59" s="5">
        <v>240.08333333333334</v>
      </c>
      <c r="N59" s="5">
        <v>246.5</v>
      </c>
      <c r="O59" s="5">
        <v>245.33333333333331</v>
      </c>
      <c r="P59" s="5">
        <v>226.91666666666669</v>
      </c>
      <c r="Q59" s="5">
        <v>227.58333333333331</v>
      </c>
      <c r="R59" s="5">
        <v>241.25</v>
      </c>
      <c r="S59" s="5">
        <v>240.33333333333334</v>
      </c>
      <c r="T59" s="5">
        <v>245.5</v>
      </c>
      <c r="U59" s="5">
        <v>257.91666666666669</v>
      </c>
      <c r="V59" s="5"/>
      <c r="W59" s="5"/>
    </row>
    <row r="60" spans="1:24" x14ac:dyDescent="0.25">
      <c r="A60" t="s">
        <v>56</v>
      </c>
      <c r="B60" s="5">
        <v>1527.090909090909</v>
      </c>
      <c r="C60" s="5">
        <v>1527.25</v>
      </c>
      <c r="D60" s="5">
        <v>1515</v>
      </c>
      <c r="E60" s="5">
        <v>1562.4166666666667</v>
      </c>
      <c r="F60" s="5">
        <v>1779.9166666666665</v>
      </c>
      <c r="G60" s="5">
        <v>2233.5833333333335</v>
      </c>
      <c r="H60" s="5">
        <v>2783.5833333333335</v>
      </c>
      <c r="I60" s="5">
        <v>2722.0833333333335</v>
      </c>
      <c r="J60" s="5">
        <v>2290.9166666666665</v>
      </c>
      <c r="K60" s="5">
        <v>1892.9166666666665</v>
      </c>
      <c r="L60" s="5">
        <v>1789.1666666666667</v>
      </c>
      <c r="M60" s="5">
        <v>1738.75</v>
      </c>
      <c r="N60" s="5">
        <v>1804.5833333333335</v>
      </c>
      <c r="O60" s="5">
        <v>1880</v>
      </c>
      <c r="P60" s="5">
        <v>1871.25</v>
      </c>
      <c r="Q60" s="5">
        <v>1877.3333333333333</v>
      </c>
      <c r="R60" s="5">
        <v>1918.6666666666665</v>
      </c>
      <c r="S60" s="5">
        <v>1925.25</v>
      </c>
      <c r="T60" s="5">
        <v>1905.6666666666665</v>
      </c>
      <c r="U60" s="5">
        <v>1917.1666666666665</v>
      </c>
      <c r="V60" s="5"/>
      <c r="W60" s="5"/>
    </row>
    <row r="61" spans="1:24" x14ac:dyDescent="0.25">
      <c r="A61" t="s">
        <v>102</v>
      </c>
      <c r="B61" s="5"/>
      <c r="C61" s="5"/>
      <c r="D61" s="5"/>
      <c r="E61" s="5"/>
      <c r="F61" s="5"/>
      <c r="G61" s="5"/>
      <c r="H61" s="5"/>
      <c r="I61" s="5"/>
      <c r="J61" s="5"/>
      <c r="K61" s="5"/>
      <c r="L61" s="5"/>
      <c r="M61" s="5"/>
      <c r="N61" s="5"/>
      <c r="O61" s="5"/>
      <c r="P61" s="5"/>
      <c r="Q61" s="5"/>
      <c r="R61" s="5"/>
      <c r="S61" s="5"/>
      <c r="T61" s="5"/>
      <c r="U61" s="5"/>
      <c r="V61" s="5">
        <v>2184.9166666666665</v>
      </c>
      <c r="W61" s="5">
        <v>2588.8333333333335</v>
      </c>
      <c r="X61" s="5">
        <v>2736.7777777777783</v>
      </c>
    </row>
    <row r="62" spans="1:24" x14ac:dyDescent="0.25">
      <c r="A62" s="12" t="s">
        <v>57</v>
      </c>
      <c r="B62" s="8">
        <v>1247.090909090909</v>
      </c>
      <c r="C62" s="8">
        <v>1213.25</v>
      </c>
      <c r="D62" s="8">
        <v>1192.8333333333333</v>
      </c>
      <c r="E62" s="8">
        <v>1176.1666666666665</v>
      </c>
      <c r="F62" s="8">
        <v>1147.6666666666667</v>
      </c>
      <c r="G62" s="8">
        <v>1148.9166666666667</v>
      </c>
      <c r="H62" s="8">
        <v>1172.25</v>
      </c>
      <c r="I62" s="8">
        <v>1164.5</v>
      </c>
      <c r="J62" s="8">
        <v>1166.75</v>
      </c>
      <c r="K62" s="8">
        <v>1135.0833333333333</v>
      </c>
      <c r="L62" s="8">
        <v>1145.25</v>
      </c>
      <c r="M62" s="8">
        <v>1154.25</v>
      </c>
      <c r="N62" s="8">
        <v>1198.0833333333335</v>
      </c>
      <c r="O62" s="8">
        <v>1224.4166666666667</v>
      </c>
      <c r="P62" s="8">
        <v>1204.9166666666667</v>
      </c>
      <c r="Q62" s="8">
        <v>1234.3333333333335</v>
      </c>
      <c r="R62" s="8">
        <v>1278.9166666666665</v>
      </c>
      <c r="S62" s="8">
        <v>1335.0833333333335</v>
      </c>
      <c r="T62" s="8">
        <v>1399.6666666666665</v>
      </c>
      <c r="U62" s="8">
        <v>1436.5</v>
      </c>
      <c r="V62" s="8">
        <v>1260.3333333333333</v>
      </c>
      <c r="W62" s="8">
        <v>1272.1666666666665</v>
      </c>
      <c r="X62" s="8">
        <v>1436.0277777777778</v>
      </c>
    </row>
    <row r="63" spans="1:24" x14ac:dyDescent="0.25">
      <c r="A63" t="s">
        <v>58</v>
      </c>
      <c r="B63" s="5">
        <v>2506.090909090909</v>
      </c>
      <c r="C63" s="5">
        <v>2420.416666666667</v>
      </c>
      <c r="D63" s="5">
        <v>2411</v>
      </c>
      <c r="E63" s="5">
        <v>2364.1666666666665</v>
      </c>
      <c r="F63" s="5">
        <v>2256.833333333333</v>
      </c>
      <c r="G63" s="5">
        <v>2275.8333333333335</v>
      </c>
      <c r="H63" s="5">
        <v>2291.8333333333335</v>
      </c>
      <c r="I63" s="5">
        <v>2250</v>
      </c>
      <c r="J63" s="5">
        <v>2272.25</v>
      </c>
      <c r="K63" s="5">
        <v>2228.25</v>
      </c>
      <c r="L63" s="5">
        <v>2277.083333333333</v>
      </c>
      <c r="M63" s="5">
        <v>2261.333333333333</v>
      </c>
      <c r="N63" s="5">
        <v>2321.833333333333</v>
      </c>
      <c r="O63" s="5">
        <v>2369.4166666666665</v>
      </c>
      <c r="P63" s="5">
        <v>2354.083333333333</v>
      </c>
      <c r="Q63" s="5">
        <v>2388.9166666666665</v>
      </c>
      <c r="R63" s="5">
        <v>2421.583333333333</v>
      </c>
      <c r="S63" s="5">
        <v>2393.25</v>
      </c>
      <c r="T63" s="5">
        <v>2364.25</v>
      </c>
      <c r="U63" s="5">
        <v>2377.6666666666665</v>
      </c>
      <c r="V63" s="5">
        <v>2228.8333333333335</v>
      </c>
      <c r="W63" s="5">
        <v>2272.25</v>
      </c>
      <c r="X63" s="5">
        <v>2529.1111111111113</v>
      </c>
    </row>
    <row r="64" spans="1:24" x14ac:dyDescent="0.25">
      <c r="A64" t="s">
        <v>59</v>
      </c>
      <c r="B64" s="5">
        <v>3112.636363636364</v>
      </c>
      <c r="C64" s="5">
        <v>3214.9166666666665</v>
      </c>
      <c r="D64" s="5">
        <v>3269.6666666666665</v>
      </c>
      <c r="E64" s="5">
        <v>3298.333333333333</v>
      </c>
      <c r="F64" s="5">
        <v>3345</v>
      </c>
      <c r="G64" s="5">
        <v>3590.583333333333</v>
      </c>
      <c r="H64" s="5">
        <v>3906.666666666667</v>
      </c>
      <c r="I64" s="5">
        <v>4061.916666666667</v>
      </c>
      <c r="J64" s="5">
        <v>4186.666666666667</v>
      </c>
      <c r="K64" s="5">
        <v>3802.916666666667</v>
      </c>
      <c r="L64" s="5">
        <v>3763.25</v>
      </c>
      <c r="M64" s="5">
        <v>3753.25</v>
      </c>
      <c r="N64" s="5">
        <v>3897.833333333333</v>
      </c>
      <c r="O64" s="5">
        <v>4047.5</v>
      </c>
      <c r="P64" s="5">
        <v>4126</v>
      </c>
      <c r="Q64" s="5">
        <v>4311.666666666667</v>
      </c>
      <c r="R64" s="5">
        <v>4571.4166666666661</v>
      </c>
      <c r="S64" s="5">
        <v>4773.833333333333</v>
      </c>
      <c r="T64" s="5">
        <v>4930.666666666667</v>
      </c>
      <c r="U64" s="5">
        <v>5151.6666666666661</v>
      </c>
      <c r="V64" s="5">
        <v>4928.666666666667</v>
      </c>
      <c r="W64" s="5">
        <v>5260.166666666667</v>
      </c>
      <c r="X64" s="5">
        <v>5554.7222222222226</v>
      </c>
    </row>
    <row r="65" spans="1:24" x14ac:dyDescent="0.25">
      <c r="A65" t="s">
        <v>60</v>
      </c>
      <c r="B65" s="5">
        <v>267.63636363636363</v>
      </c>
      <c r="C65" s="5">
        <v>274.25</v>
      </c>
      <c r="D65" s="5">
        <v>273.33333333333337</v>
      </c>
      <c r="E65" s="5">
        <v>266.66666666666669</v>
      </c>
      <c r="F65" s="5">
        <v>267.66666666666669</v>
      </c>
      <c r="G65" s="5">
        <v>273.5</v>
      </c>
      <c r="H65" s="5">
        <v>270</v>
      </c>
      <c r="I65" s="5">
        <v>259</v>
      </c>
      <c r="J65" s="5">
        <v>253.66666666666669</v>
      </c>
      <c r="K65" s="5">
        <v>253</v>
      </c>
      <c r="L65" s="5">
        <v>246.75</v>
      </c>
      <c r="M65" s="5">
        <v>234.58333333333331</v>
      </c>
      <c r="N65" s="5">
        <v>243.16666666666666</v>
      </c>
      <c r="O65" s="5">
        <v>260.16666666666663</v>
      </c>
      <c r="P65" s="5">
        <v>261.66666666666669</v>
      </c>
      <c r="Q65" s="5">
        <v>281.75</v>
      </c>
      <c r="R65" s="5">
        <v>326.91666666666663</v>
      </c>
      <c r="S65" s="5">
        <v>370.58333333333331</v>
      </c>
      <c r="T65" s="5">
        <v>413.25</v>
      </c>
      <c r="U65" s="5">
        <v>443.41666666666663</v>
      </c>
      <c r="V65" s="5">
        <v>340.25</v>
      </c>
      <c r="W65" s="5">
        <v>399</v>
      </c>
      <c r="X65" s="5">
        <v>508.33333333333331</v>
      </c>
    </row>
    <row r="66" spans="1:24" x14ac:dyDescent="0.25">
      <c r="A66" t="s">
        <v>61</v>
      </c>
      <c r="B66" s="5">
        <v>302.09090909090912</v>
      </c>
      <c r="C66" s="5">
        <v>292.16666666666663</v>
      </c>
      <c r="D66" s="5">
        <v>285.41666666666669</v>
      </c>
      <c r="E66" s="5">
        <v>284.58333333333337</v>
      </c>
      <c r="F66" s="5">
        <v>280.66666666666669</v>
      </c>
      <c r="G66" s="5">
        <v>283.08333333333331</v>
      </c>
      <c r="H66" s="5">
        <v>286.16666666666669</v>
      </c>
      <c r="I66" s="5">
        <v>278.16666666666669</v>
      </c>
      <c r="J66" s="5">
        <v>269.5</v>
      </c>
      <c r="K66" s="5">
        <v>250.5</v>
      </c>
      <c r="L66" s="5">
        <v>241.5</v>
      </c>
      <c r="M66" s="5">
        <v>234.75</v>
      </c>
      <c r="N66" s="5">
        <v>241.41666666666669</v>
      </c>
      <c r="O66" s="5">
        <v>250.25</v>
      </c>
      <c r="P66" s="5">
        <v>253.16666666666666</v>
      </c>
      <c r="Q66" s="5">
        <v>268.66666666666669</v>
      </c>
      <c r="R66" s="5">
        <v>280.16666666666669</v>
      </c>
      <c r="S66" s="5">
        <v>312.08333333333337</v>
      </c>
      <c r="T66" s="5">
        <v>338.58333333333337</v>
      </c>
      <c r="U66" s="5">
        <v>358.08333333333331</v>
      </c>
      <c r="V66" s="5">
        <v>291.08333333333331</v>
      </c>
      <c r="W66" s="5">
        <v>307.41666666666669</v>
      </c>
      <c r="X66" s="5">
        <v>354.72222222222223</v>
      </c>
    </row>
    <row r="67" spans="1:24" x14ac:dyDescent="0.25">
      <c r="A67" t="s">
        <v>62</v>
      </c>
      <c r="B67" s="5">
        <v>79.181818181818187</v>
      </c>
      <c r="C67" s="5">
        <v>84.583333333333329</v>
      </c>
      <c r="D67" s="5">
        <v>82.833333333333329</v>
      </c>
      <c r="E67" s="5">
        <v>82.083333333333343</v>
      </c>
      <c r="F67" s="5">
        <v>84</v>
      </c>
      <c r="G67" s="5">
        <v>92.333333333333343</v>
      </c>
      <c r="H67" s="5">
        <v>97.75</v>
      </c>
      <c r="I67" s="5">
        <v>98.666666666666657</v>
      </c>
      <c r="J67" s="5">
        <v>100.66666666666666</v>
      </c>
      <c r="K67" s="5">
        <v>98</v>
      </c>
      <c r="L67" s="5">
        <v>101.33333333333333</v>
      </c>
      <c r="M67" s="5">
        <v>104.66666666666666</v>
      </c>
      <c r="N67" s="5">
        <v>111</v>
      </c>
      <c r="O67" s="5">
        <v>112.91666666666667</v>
      </c>
      <c r="P67" s="5">
        <v>120.08333333333334</v>
      </c>
      <c r="Q67" s="5">
        <v>127.58333333333334</v>
      </c>
      <c r="R67" s="5">
        <v>145.75</v>
      </c>
      <c r="S67" s="5">
        <v>149.66666666666669</v>
      </c>
      <c r="T67" s="5">
        <v>144.08333333333331</v>
      </c>
      <c r="U67" s="5">
        <v>147.16666666666666</v>
      </c>
      <c r="V67" s="5">
        <v>140.5</v>
      </c>
      <c r="W67" s="5">
        <v>149.16666666666666</v>
      </c>
      <c r="X67" s="5">
        <v>185.94444444444446</v>
      </c>
    </row>
    <row r="68" spans="1:24" x14ac:dyDescent="0.25">
      <c r="A68" t="s">
        <v>63</v>
      </c>
      <c r="B68" s="5">
        <v>917.72727272727275</v>
      </c>
      <c r="C68" s="5">
        <v>908.25</v>
      </c>
      <c r="D68" s="5">
        <v>903.33333333333326</v>
      </c>
      <c r="E68" s="5">
        <v>891.5</v>
      </c>
      <c r="F68" s="5">
        <v>878.83333333333326</v>
      </c>
      <c r="G68" s="5">
        <v>905.33333333333326</v>
      </c>
      <c r="H68" s="5">
        <v>947.75</v>
      </c>
      <c r="I68" s="5">
        <v>969.33333333333337</v>
      </c>
      <c r="J68" s="5">
        <v>988.91666666666663</v>
      </c>
      <c r="K68" s="5">
        <v>945.91666666666674</v>
      </c>
      <c r="L68" s="5">
        <v>943.91666666666663</v>
      </c>
      <c r="M68" s="5">
        <v>911.33333333333337</v>
      </c>
      <c r="N68" s="5">
        <v>928.5</v>
      </c>
      <c r="O68" s="5">
        <v>950.5</v>
      </c>
      <c r="P68" s="5">
        <v>954.58333333333337</v>
      </c>
      <c r="Q68" s="5">
        <v>982.75</v>
      </c>
      <c r="R68" s="5">
        <v>996.41666666666674</v>
      </c>
      <c r="S68" s="5">
        <v>1000.25</v>
      </c>
      <c r="T68" s="5">
        <v>1052.6666666666667</v>
      </c>
      <c r="U68" s="5">
        <v>1096</v>
      </c>
      <c r="V68" s="5">
        <v>933.75</v>
      </c>
      <c r="W68" s="5">
        <v>958.25</v>
      </c>
      <c r="X68" s="5">
        <v>1085.3333333333333</v>
      </c>
    </row>
    <row r="69" spans="1:24" x14ac:dyDescent="0.25">
      <c r="A69" t="s">
        <v>64</v>
      </c>
      <c r="B69" s="5">
        <v>777.72727272727275</v>
      </c>
      <c r="C69" s="5">
        <v>790.33333333333326</v>
      </c>
      <c r="D69" s="5">
        <v>788.16666666666674</v>
      </c>
      <c r="E69" s="5">
        <v>781.41666666666663</v>
      </c>
      <c r="F69" s="5">
        <v>774.58333333333326</v>
      </c>
      <c r="G69" s="5">
        <v>785.58333333333337</v>
      </c>
      <c r="H69" s="5">
        <v>821.83333333333326</v>
      </c>
      <c r="I69" s="5">
        <v>849.33333333333337</v>
      </c>
      <c r="J69" s="5">
        <v>885</v>
      </c>
      <c r="K69" s="5">
        <v>832.5</v>
      </c>
      <c r="L69" s="5">
        <v>812.08333333333326</v>
      </c>
      <c r="M69" s="5">
        <v>798.25</v>
      </c>
      <c r="N69" s="5">
        <v>820.58333333333337</v>
      </c>
      <c r="O69" s="5">
        <v>867</v>
      </c>
      <c r="P69" s="5">
        <v>883.83333333333326</v>
      </c>
      <c r="Q69" s="5">
        <v>886</v>
      </c>
      <c r="R69" s="5">
        <v>891.41666666666674</v>
      </c>
      <c r="S69" s="5">
        <v>915.16666666666674</v>
      </c>
      <c r="T69" s="5">
        <v>927.08333333333337</v>
      </c>
      <c r="U69" s="5">
        <v>944.33333333333326</v>
      </c>
      <c r="V69" s="5">
        <v>863.58333333333337</v>
      </c>
      <c r="W69" s="5">
        <v>917.08333333333337</v>
      </c>
      <c r="X69" s="5">
        <v>983.47222222222217</v>
      </c>
    </row>
    <row r="70" spans="1:24" x14ac:dyDescent="0.25">
      <c r="A70" t="s">
        <v>65</v>
      </c>
      <c r="B70" s="5">
        <v>379.5454545454545</v>
      </c>
      <c r="C70" s="5">
        <v>387.66666666666669</v>
      </c>
      <c r="D70" s="5">
        <v>388.83333333333331</v>
      </c>
      <c r="E70" s="5">
        <v>377</v>
      </c>
      <c r="F70" s="5">
        <v>376</v>
      </c>
      <c r="G70" s="5">
        <v>392.83333333333337</v>
      </c>
      <c r="H70" s="5">
        <v>408.83333333333337</v>
      </c>
      <c r="I70" s="5">
        <v>420.91666666666663</v>
      </c>
      <c r="J70" s="5">
        <v>427.91666666666663</v>
      </c>
      <c r="K70" s="5">
        <v>402.75</v>
      </c>
      <c r="L70" s="5">
        <v>407.16666666666663</v>
      </c>
      <c r="M70" s="5">
        <v>401.33333333333337</v>
      </c>
      <c r="N70" s="5">
        <v>410</v>
      </c>
      <c r="O70" s="5">
        <v>423.33333333333337</v>
      </c>
      <c r="P70" s="5">
        <v>428.16666666666663</v>
      </c>
      <c r="Q70" s="5">
        <v>446.16666666666663</v>
      </c>
      <c r="R70" s="5">
        <v>452.75</v>
      </c>
      <c r="S70" s="5">
        <v>449.75</v>
      </c>
      <c r="T70" s="5">
        <v>449.91666666666669</v>
      </c>
      <c r="U70" s="5">
        <v>469.33333333333331</v>
      </c>
      <c r="V70" s="5">
        <v>424.91666666666669</v>
      </c>
      <c r="W70" s="5">
        <v>436.75</v>
      </c>
      <c r="X70" s="5">
        <v>544.30555555555554</v>
      </c>
    </row>
    <row r="71" spans="1:24" x14ac:dyDescent="0.25">
      <c r="A71" t="s">
        <v>66</v>
      </c>
      <c r="B71" s="5">
        <v>941.5454545454545</v>
      </c>
      <c r="C71" s="5">
        <v>972</v>
      </c>
      <c r="D71" s="5">
        <v>983.08333333333337</v>
      </c>
      <c r="E71" s="5">
        <v>980.75</v>
      </c>
      <c r="F71" s="5">
        <v>994.16666666666663</v>
      </c>
      <c r="G71" s="5">
        <v>1067.1666666666665</v>
      </c>
      <c r="H71" s="5">
        <v>1148</v>
      </c>
      <c r="I71" s="5">
        <v>1199.4166666666667</v>
      </c>
      <c r="J71" s="5">
        <v>1230.0833333333335</v>
      </c>
      <c r="K71" s="5">
        <v>1113.8333333333335</v>
      </c>
      <c r="L71" s="5">
        <v>1122.5</v>
      </c>
      <c r="M71" s="5">
        <v>1110.9166666666665</v>
      </c>
      <c r="N71" s="5">
        <v>1159.0833333333335</v>
      </c>
      <c r="O71" s="5">
        <v>1211.75</v>
      </c>
      <c r="P71" s="5">
        <v>1241.25</v>
      </c>
      <c r="Q71" s="5">
        <v>1304.25</v>
      </c>
      <c r="R71" s="5">
        <v>1369</v>
      </c>
      <c r="S71" s="5">
        <v>1394</v>
      </c>
      <c r="T71" s="5">
        <v>1387.75</v>
      </c>
      <c r="U71" s="5">
        <v>1412.5</v>
      </c>
      <c r="V71" s="5">
        <v>1328.0833333333333</v>
      </c>
      <c r="W71" s="5">
        <v>1388.3333333333333</v>
      </c>
      <c r="X71" s="5">
        <v>1536.9166666666665</v>
      </c>
    </row>
    <row r="72" spans="1:24" x14ac:dyDescent="0.25">
      <c r="A72" t="s">
        <v>67</v>
      </c>
      <c r="B72" s="5">
        <v>930.4545454545455</v>
      </c>
      <c r="C72" s="5">
        <v>942.66666666666674</v>
      </c>
      <c r="D72" s="5">
        <v>963.58333333333326</v>
      </c>
      <c r="E72" s="5">
        <v>953.91666666666663</v>
      </c>
      <c r="F72" s="5">
        <v>942.25</v>
      </c>
      <c r="G72" s="5">
        <v>988.33333333333326</v>
      </c>
      <c r="H72" s="5">
        <v>1056.75</v>
      </c>
      <c r="I72" s="5">
        <v>1095.6666666666667</v>
      </c>
      <c r="J72" s="5">
        <v>1135.0833333333333</v>
      </c>
      <c r="K72" s="5">
        <v>1052.6666666666667</v>
      </c>
      <c r="L72" s="5">
        <v>1029.5</v>
      </c>
      <c r="M72" s="5">
        <v>1009.6666666666666</v>
      </c>
      <c r="N72" s="5">
        <v>1038.5</v>
      </c>
      <c r="O72" s="5">
        <v>1063.1666666666667</v>
      </c>
      <c r="P72" s="5">
        <v>1061.75</v>
      </c>
      <c r="Q72" s="5">
        <v>1102.4166666666665</v>
      </c>
      <c r="R72" s="5">
        <v>1154.75</v>
      </c>
      <c r="S72" s="5">
        <v>1174.4166666666667</v>
      </c>
      <c r="T72" s="5">
        <v>1204.0833333333335</v>
      </c>
      <c r="U72" s="5">
        <v>1265</v>
      </c>
      <c r="V72" s="5">
        <v>1194</v>
      </c>
      <c r="W72" s="5">
        <v>1270.0833333333333</v>
      </c>
      <c r="X72" s="5">
        <v>1373.4444444444446</v>
      </c>
    </row>
    <row r="73" spans="1:24" x14ac:dyDescent="0.25">
      <c r="A73" t="s">
        <v>68</v>
      </c>
      <c r="B73" s="5">
        <v>200.63636363636363</v>
      </c>
      <c r="C73" s="5">
        <v>204.83333333333334</v>
      </c>
      <c r="D73" s="5">
        <v>216.66666666666669</v>
      </c>
      <c r="E73" s="5">
        <v>214.33333333333331</v>
      </c>
      <c r="F73" s="5">
        <v>207.16666666666666</v>
      </c>
      <c r="G73" s="5">
        <v>212.91666666666669</v>
      </c>
      <c r="H73" s="5">
        <v>228.16666666666669</v>
      </c>
      <c r="I73" s="5">
        <v>235.91666666666669</v>
      </c>
      <c r="J73" s="5">
        <v>248.75</v>
      </c>
      <c r="K73" s="5">
        <v>241.33333333333331</v>
      </c>
      <c r="L73" s="5">
        <v>230.58333333333334</v>
      </c>
      <c r="M73" s="5">
        <v>228.75</v>
      </c>
      <c r="N73" s="5">
        <v>244.08333333333334</v>
      </c>
      <c r="O73" s="5">
        <v>253.08333333333331</v>
      </c>
      <c r="P73" s="5">
        <v>255.5</v>
      </c>
      <c r="Q73" s="5">
        <v>275.5</v>
      </c>
      <c r="R73" s="5">
        <v>290.66666666666669</v>
      </c>
      <c r="S73" s="5">
        <v>295.41666666666669</v>
      </c>
      <c r="T73" s="5">
        <v>300.33333333333337</v>
      </c>
      <c r="U73" s="5">
        <v>305.75</v>
      </c>
      <c r="V73" s="21">
        <v>272.5</v>
      </c>
      <c r="W73" s="5">
        <v>282.75</v>
      </c>
      <c r="X73" s="5">
        <v>287.69444444444446</v>
      </c>
    </row>
    <row r="74" spans="1:24" x14ac:dyDescent="0.25">
      <c r="A74" t="s">
        <v>69</v>
      </c>
      <c r="B74" s="5">
        <v>280.54545454545456</v>
      </c>
      <c r="C74" s="5">
        <v>276.41666666666663</v>
      </c>
      <c r="D74" s="5">
        <v>270.66666666666663</v>
      </c>
      <c r="E74" s="5">
        <v>274</v>
      </c>
      <c r="F74" s="5">
        <v>277.66666666666663</v>
      </c>
      <c r="G74" s="5">
        <v>281.33333333333331</v>
      </c>
      <c r="H74" s="5">
        <v>290</v>
      </c>
      <c r="I74" s="5">
        <v>294.5</v>
      </c>
      <c r="J74" s="5">
        <v>296.25</v>
      </c>
      <c r="K74" s="5">
        <v>281.16666666666663</v>
      </c>
      <c r="L74" s="5">
        <v>281.08333333333331</v>
      </c>
      <c r="M74" s="5">
        <v>276.25</v>
      </c>
      <c r="N74" s="5">
        <v>286.08333333333337</v>
      </c>
      <c r="O74" s="5">
        <v>306.08333333333297</v>
      </c>
      <c r="P74" s="5">
        <v>314.5</v>
      </c>
      <c r="Q74" s="5">
        <v>317.08333333333337</v>
      </c>
      <c r="R74" s="5">
        <v>352.5</v>
      </c>
      <c r="S74" s="5">
        <v>412.25</v>
      </c>
      <c r="T74" s="5">
        <v>412.75</v>
      </c>
      <c r="U74" s="5">
        <v>370.41666666666663</v>
      </c>
      <c r="V74" s="21">
        <v>314.33333333333331</v>
      </c>
      <c r="W74" s="5">
        <v>301.25</v>
      </c>
      <c r="X74" s="21">
        <v>355.44444444444446</v>
      </c>
    </row>
    <row r="75" spans="1:24" x14ac:dyDescent="0.25">
      <c r="A75" t="s">
        <v>70</v>
      </c>
      <c r="B75" s="5">
        <v>477</v>
      </c>
      <c r="C75" s="5">
        <v>494.58333333333337</v>
      </c>
      <c r="D75" s="5">
        <v>497.83333333333331</v>
      </c>
      <c r="E75" s="5">
        <v>500.66666666666663</v>
      </c>
      <c r="F75" s="5">
        <v>484.16666666666663</v>
      </c>
      <c r="G75" s="5">
        <v>496.25</v>
      </c>
      <c r="H75" s="5">
        <v>518.33333333333337</v>
      </c>
      <c r="I75" s="5">
        <v>537.08333333333326</v>
      </c>
      <c r="J75" s="5">
        <v>559.25</v>
      </c>
      <c r="K75" s="5">
        <v>515.58333333333337</v>
      </c>
      <c r="L75" s="5">
        <v>499.16666666666669</v>
      </c>
      <c r="M75" s="5">
        <v>490.16666666666663</v>
      </c>
      <c r="N75" s="5">
        <v>497.83333333333337</v>
      </c>
      <c r="O75" s="5">
        <v>529.25</v>
      </c>
      <c r="P75" s="5">
        <v>547.08333333333326</v>
      </c>
      <c r="Q75" s="5">
        <v>575</v>
      </c>
      <c r="R75" s="5">
        <v>610.16666666666674</v>
      </c>
      <c r="S75" s="5">
        <v>651.41666666666663</v>
      </c>
      <c r="T75" s="5">
        <v>668</v>
      </c>
      <c r="U75" s="5">
        <v>688.75</v>
      </c>
      <c r="V75" s="21">
        <v>598.91666666666663</v>
      </c>
      <c r="W75" s="5">
        <v>613.25</v>
      </c>
      <c r="X75" s="21">
        <v>667.72222222222229</v>
      </c>
    </row>
    <row r="76" spans="1:24" x14ac:dyDescent="0.25">
      <c r="A76" s="12" t="s">
        <v>71</v>
      </c>
      <c r="B76" s="8">
        <v>263.09090909090912</v>
      </c>
      <c r="C76" s="8">
        <v>274.5</v>
      </c>
      <c r="D76" s="8">
        <v>279.33333333333331</v>
      </c>
      <c r="E76" s="8">
        <v>277.66666666666669</v>
      </c>
      <c r="F76" s="8">
        <v>275.25</v>
      </c>
      <c r="G76" s="8">
        <v>286.5</v>
      </c>
      <c r="H76" s="8">
        <v>306.08333333333337</v>
      </c>
      <c r="I76" s="8">
        <v>322.75</v>
      </c>
      <c r="J76" s="8">
        <v>334.83333333333337</v>
      </c>
      <c r="K76" s="8">
        <v>321</v>
      </c>
      <c r="L76" s="8">
        <v>318.75</v>
      </c>
      <c r="M76" s="8">
        <v>314.33333333333331</v>
      </c>
      <c r="N76" s="8">
        <v>337.58333333333337</v>
      </c>
      <c r="O76" s="8">
        <v>360.33333333333337</v>
      </c>
      <c r="P76" s="8">
        <v>348.58333333333337</v>
      </c>
      <c r="Q76" s="8">
        <v>348.41666666666663</v>
      </c>
      <c r="R76" s="8">
        <v>361.83333333333337</v>
      </c>
      <c r="S76" s="8">
        <v>362.58333333333337</v>
      </c>
      <c r="T76" s="8">
        <v>363.08333333333337</v>
      </c>
      <c r="U76" s="8">
        <v>372.83333333333337</v>
      </c>
      <c r="V76" s="22">
        <v>349.16666666666669</v>
      </c>
      <c r="W76" s="8">
        <v>359.91666666666669</v>
      </c>
      <c r="X76" s="22">
        <v>380.19444444444446</v>
      </c>
    </row>
    <row r="77" spans="1:24" x14ac:dyDescent="0.25">
      <c r="A77" t="s">
        <v>97</v>
      </c>
      <c r="B77" s="5">
        <v>155672.27272727271</v>
      </c>
      <c r="C77" s="5">
        <v>157854.58333333326</v>
      </c>
      <c r="D77" s="5">
        <v>155898.50000000009</v>
      </c>
      <c r="E77" s="5">
        <v>154540.1666666666</v>
      </c>
      <c r="F77" s="5">
        <v>154214.91666666657</v>
      </c>
      <c r="G77" s="5">
        <v>161657.16666666674</v>
      </c>
      <c r="H77" s="5">
        <v>170661.91666666666</v>
      </c>
      <c r="I77" s="5">
        <v>177265.58333333331</v>
      </c>
      <c r="J77" s="5">
        <v>178568.49999999991</v>
      </c>
      <c r="K77" s="5">
        <v>163195.58333333334</v>
      </c>
      <c r="L77" s="5">
        <v>163885.33333333331</v>
      </c>
      <c r="M77" s="5">
        <v>164445.50000000009</v>
      </c>
      <c r="N77" s="5">
        <v>169434.33333333343</v>
      </c>
      <c r="O77" s="5">
        <v>175288.91666666677</v>
      </c>
      <c r="P77" s="5">
        <v>179222.75000000009</v>
      </c>
      <c r="Q77" s="5">
        <v>185337.08333333334</v>
      </c>
      <c r="R77" s="5">
        <v>191968.58333333326</v>
      </c>
      <c r="S77" s="5">
        <v>195905.08333333334</v>
      </c>
      <c r="T77" s="5">
        <v>200079.91666666666</v>
      </c>
      <c r="U77" s="5">
        <v>201692.08333333334</v>
      </c>
      <c r="V77" s="5">
        <v>186855.73666666669</v>
      </c>
      <c r="W77" s="5">
        <f>SUM(W4:W76)</f>
        <v>193583.99999999991</v>
      </c>
      <c r="X77" s="5">
        <f>SUM(X4:X76)</f>
        <v>209987.10416666669</v>
      </c>
    </row>
    <row r="78" spans="1:24" x14ac:dyDescent="0.25">
      <c r="V78" s="21"/>
    </row>
    <row r="79" spans="1:24" x14ac:dyDescent="0.25">
      <c r="A79" s="1" t="s">
        <v>81</v>
      </c>
      <c r="B79" s="5">
        <v>96971.909090909088</v>
      </c>
      <c r="C79" s="5">
        <v>99146.75</v>
      </c>
      <c r="D79" s="5">
        <v>97450.916666666686</v>
      </c>
      <c r="E79" s="5">
        <v>96665.833333333328</v>
      </c>
      <c r="F79" s="5">
        <v>96745.500000000015</v>
      </c>
      <c r="G79" s="5">
        <v>101737.16666666666</v>
      </c>
      <c r="H79" s="5">
        <v>106971.58333333333</v>
      </c>
      <c r="I79" s="5">
        <v>112482.83333333333</v>
      </c>
      <c r="J79" s="5">
        <v>113813.66666666666</v>
      </c>
      <c r="K79" s="5">
        <v>103696</v>
      </c>
      <c r="L79" s="5">
        <v>104622.41666666667</v>
      </c>
      <c r="M79" s="5">
        <v>105860.00000000001</v>
      </c>
      <c r="N79" s="5">
        <v>108834.33333333334</v>
      </c>
      <c r="O79" s="5">
        <v>112551.5</v>
      </c>
      <c r="P79" s="5">
        <v>116242.58333333334</v>
      </c>
      <c r="Q79" s="5">
        <v>120524.74999999999</v>
      </c>
      <c r="R79" s="5">
        <v>124260.66666666666</v>
      </c>
      <c r="S79" s="5">
        <v>126325.16666666667</v>
      </c>
      <c r="T79" s="5">
        <v>129499.16666666664</v>
      </c>
      <c r="U79" s="5">
        <v>130613.41666666666</v>
      </c>
      <c r="V79" s="5">
        <v>122505.5</v>
      </c>
      <c r="W79" s="5">
        <v>126299.5</v>
      </c>
    </row>
    <row r="80" spans="1:24" x14ac:dyDescent="0.25">
      <c r="A80" s="1" t="s">
        <v>82</v>
      </c>
      <c r="B80" s="5">
        <v>58700.363636363654</v>
      </c>
      <c r="C80" s="5">
        <v>58707.833333333314</v>
      </c>
      <c r="D80" s="5">
        <v>58447.583333333343</v>
      </c>
      <c r="E80" s="5">
        <v>57874.333333333321</v>
      </c>
      <c r="F80" s="5">
        <v>57469.416666666635</v>
      </c>
      <c r="G80" s="5">
        <v>59920.000000000022</v>
      </c>
      <c r="H80" s="5">
        <v>63690.333333333328</v>
      </c>
      <c r="I80" s="5">
        <v>64782.749999999978</v>
      </c>
      <c r="J80" s="5">
        <v>64754.833333333321</v>
      </c>
      <c r="K80" s="5">
        <v>59499.583333333336</v>
      </c>
      <c r="L80" s="5">
        <v>59262.916666666664</v>
      </c>
      <c r="M80" s="5">
        <v>58585.500000000015</v>
      </c>
      <c r="N80" s="5">
        <v>60600.000000000007</v>
      </c>
      <c r="O80" s="5">
        <v>62737.416666666672</v>
      </c>
      <c r="P80" s="5">
        <v>62980.166666666664</v>
      </c>
      <c r="Q80" s="5">
        <v>64812.333333333328</v>
      </c>
      <c r="R80" s="5">
        <v>67707.916666666642</v>
      </c>
      <c r="S80" s="5">
        <v>69579.916666666686</v>
      </c>
      <c r="T80" s="5">
        <v>70580.749999999985</v>
      </c>
      <c r="U80" s="5">
        <v>71078.666666666642</v>
      </c>
      <c r="V80" s="5">
        <v>64350.236666666664</v>
      </c>
      <c r="W80" s="5">
        <v>67284</v>
      </c>
    </row>
    <row r="81" spans="1:23" x14ac:dyDescent="0.25">
      <c r="R81" s="5"/>
      <c r="V81" s="5"/>
      <c r="W81" s="5"/>
    </row>
    <row r="82" spans="1:23" x14ac:dyDescent="0.25">
      <c r="A82" t="s">
        <v>91</v>
      </c>
      <c r="B82" s="5">
        <v>114016.81818181819</v>
      </c>
      <c r="C82" s="5">
        <v>116476.25</v>
      </c>
      <c r="D82" s="5">
        <v>114739.41666666667</v>
      </c>
      <c r="E82" s="5">
        <v>113824.33333333333</v>
      </c>
      <c r="F82" s="5">
        <v>113939.83333333334</v>
      </c>
      <c r="G82" s="5">
        <v>119881.99999999999</v>
      </c>
      <c r="H82" s="5">
        <v>126525.75</v>
      </c>
      <c r="I82" s="5">
        <v>133177</v>
      </c>
      <c r="J82" s="5">
        <v>135405.33333333334</v>
      </c>
      <c r="K82" s="5">
        <v>123167.91666666666</v>
      </c>
      <c r="L82" s="5">
        <v>124036.83333333333</v>
      </c>
      <c r="M82" s="5">
        <v>125105.08333333336</v>
      </c>
      <c r="N82" s="5">
        <v>128952.66666666667</v>
      </c>
      <c r="O82" s="5">
        <v>133645.66666666666</v>
      </c>
      <c r="P82" s="5">
        <v>137758.41666666669</v>
      </c>
      <c r="Q82" s="5">
        <v>143114.08333333328</v>
      </c>
      <c r="R82" s="5">
        <v>148517.75</v>
      </c>
      <c r="S82" s="5">
        <v>151921.66666666669</v>
      </c>
      <c r="T82" s="5">
        <v>156065.41666666666</v>
      </c>
      <c r="U82" s="5">
        <v>157637.25</v>
      </c>
      <c r="V82" s="5">
        <v>146811</v>
      </c>
      <c r="W82" s="5">
        <v>151965</v>
      </c>
    </row>
    <row r="83" spans="1:23" x14ac:dyDescent="0.25">
      <c r="A83" t="s">
        <v>92</v>
      </c>
      <c r="B83" s="5">
        <v>41655.454545454515</v>
      </c>
      <c r="C83" s="5">
        <v>41378.333333333256</v>
      </c>
      <c r="D83" s="5">
        <v>41159.083333333416</v>
      </c>
      <c r="E83" s="5">
        <v>40715.83333333327</v>
      </c>
      <c r="F83" s="5">
        <v>40275.083333333227</v>
      </c>
      <c r="G83" s="5">
        <v>41775.166666666759</v>
      </c>
      <c r="H83" s="5">
        <v>44136.166666666657</v>
      </c>
      <c r="I83" s="5">
        <v>44088.583333333314</v>
      </c>
      <c r="J83" s="5">
        <v>43163.16666666657</v>
      </c>
      <c r="K83" s="5">
        <v>40027.666666666686</v>
      </c>
      <c r="L83" s="5">
        <v>39848.499999999985</v>
      </c>
      <c r="M83" s="5">
        <v>39340.41666666673</v>
      </c>
      <c r="N83" s="5">
        <v>40481.666666666759</v>
      </c>
      <c r="O83" s="5">
        <v>41643.250000000116</v>
      </c>
      <c r="P83" s="5">
        <v>41464.333333333401</v>
      </c>
      <c r="Q83" s="5">
        <v>42223.000000000058</v>
      </c>
      <c r="R83" s="5">
        <v>43450.833333333256</v>
      </c>
      <c r="S83" s="5">
        <v>43983.416666666657</v>
      </c>
      <c r="T83" s="5">
        <v>44014.5</v>
      </c>
      <c r="U83" s="5">
        <v>44054.833333333343</v>
      </c>
      <c r="V83" s="5">
        <v>40044.736666666664</v>
      </c>
      <c r="W83" s="5">
        <v>41619</v>
      </c>
    </row>
    <row r="84" spans="1:23" x14ac:dyDescent="0.25">
      <c r="U84" s="5"/>
      <c r="V84" s="5"/>
      <c r="W84" s="5"/>
    </row>
    <row r="85" spans="1:23" x14ac:dyDescent="0.25">
      <c r="V85" s="5"/>
    </row>
    <row r="86" spans="1:23" x14ac:dyDescent="0.25">
      <c r="V86" s="5"/>
    </row>
    <row r="87" spans="1:23" x14ac:dyDescent="0.25">
      <c r="V87" s="5"/>
    </row>
    <row r="88" spans="1:23" x14ac:dyDescent="0.25">
      <c r="V88" s="5"/>
    </row>
    <row r="89" spans="1:23" x14ac:dyDescent="0.25">
      <c r="V89" s="5"/>
    </row>
    <row r="90" spans="1:23" x14ac:dyDescent="0.25">
      <c r="V90" s="5"/>
    </row>
    <row r="91" spans="1:23" x14ac:dyDescent="0.25">
      <c r="V91" s="5"/>
    </row>
    <row r="92" spans="1:23" x14ac:dyDescent="0.25">
      <c r="V92" s="5"/>
    </row>
    <row r="93" spans="1:23" x14ac:dyDescent="0.25">
      <c r="V93" s="5"/>
    </row>
    <row r="94" spans="1:23" x14ac:dyDescent="0.25">
      <c r="V94" s="5"/>
    </row>
    <row r="95" spans="1:23" x14ac:dyDescent="0.25">
      <c r="V95" s="5"/>
    </row>
  </sheetData>
  <pageMargins left="0.7" right="0.7" top="0.75" bottom="0.75" header="0.3" footer="0.3"/>
  <pageSetup paperSize="9" orientation="portrait" r:id="rId1"/>
  <ignoredErrors>
    <ignoredError sqref="W77:X77"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85"/>
  <sheetViews>
    <sheetView workbookViewId="0">
      <pane xSplit="1" ySplit="3" topLeftCell="K51" activePane="bottomRight" state="frozen"/>
      <selection activeCell="U1" sqref="U1:U1048576"/>
      <selection pane="topRight" activeCell="U1" sqref="U1:U1048576"/>
      <selection pane="bottomLeft" activeCell="U1" sqref="U1:U1048576"/>
      <selection pane="bottomRight" activeCell="X4" sqref="X4"/>
    </sheetView>
  </sheetViews>
  <sheetFormatPr defaultRowHeight="15" x14ac:dyDescent="0.25"/>
  <cols>
    <col min="1" max="1" width="30" customWidth="1"/>
    <col min="2" max="80" width="7.7109375" customWidth="1"/>
  </cols>
  <sheetData>
    <row r="1" spans="1:24" x14ac:dyDescent="0.25">
      <c r="A1" s="7" t="s">
        <v>88</v>
      </c>
      <c r="B1" t="s">
        <v>73</v>
      </c>
      <c r="C1" t="s">
        <v>73</v>
      </c>
    </row>
    <row r="2" spans="1:24" x14ac:dyDescent="0.25">
      <c r="A2" s="7" t="s">
        <v>76</v>
      </c>
      <c r="B2" s="9"/>
      <c r="C2" s="9"/>
      <c r="D2" s="9"/>
      <c r="E2" s="9"/>
      <c r="F2" s="9"/>
      <c r="G2" s="9"/>
      <c r="H2" s="9"/>
      <c r="I2" s="9"/>
      <c r="J2" s="9"/>
      <c r="K2" s="9"/>
      <c r="L2" s="9"/>
      <c r="M2" s="9"/>
      <c r="N2" s="9"/>
      <c r="O2" s="9"/>
      <c r="P2" s="9"/>
      <c r="Q2" s="9"/>
      <c r="R2" s="9"/>
      <c r="S2" s="9"/>
    </row>
    <row r="3" spans="1:24" x14ac:dyDescent="0.25">
      <c r="B3" s="4">
        <v>2000</v>
      </c>
      <c r="C3" s="4">
        <v>2001</v>
      </c>
      <c r="D3" s="4">
        <v>2002</v>
      </c>
      <c r="E3" s="4">
        <v>2003</v>
      </c>
      <c r="F3" s="4">
        <v>2004</v>
      </c>
      <c r="G3" s="4">
        <v>2005</v>
      </c>
      <c r="H3" s="4">
        <v>2006</v>
      </c>
      <c r="I3" s="4">
        <v>2007</v>
      </c>
      <c r="J3" s="4">
        <v>2008</v>
      </c>
      <c r="K3" s="4">
        <v>2009</v>
      </c>
      <c r="L3" s="4">
        <v>2010</v>
      </c>
      <c r="M3" s="4">
        <v>2011</v>
      </c>
      <c r="N3" s="4">
        <v>2012</v>
      </c>
      <c r="O3" s="4">
        <v>2013</v>
      </c>
      <c r="P3" s="4">
        <v>2014</v>
      </c>
      <c r="Q3" s="4">
        <v>2015</v>
      </c>
      <c r="R3" s="4">
        <v>2016</v>
      </c>
      <c r="S3" s="4">
        <v>2017</v>
      </c>
      <c r="T3" s="4">
        <v>2018</v>
      </c>
      <c r="U3" s="4">
        <v>2019</v>
      </c>
      <c r="V3" s="4">
        <v>2020</v>
      </c>
      <c r="W3" s="4">
        <v>2021</v>
      </c>
      <c r="X3" s="4">
        <v>2022</v>
      </c>
    </row>
    <row r="4" spans="1:24" x14ac:dyDescent="0.25">
      <c r="A4" t="s">
        <v>1</v>
      </c>
      <c r="B4" s="5">
        <v>32464.090909090908</v>
      </c>
      <c r="C4" s="5">
        <v>33036.416666666664</v>
      </c>
      <c r="D4" s="5">
        <v>32057.416666666668</v>
      </c>
      <c r="E4" s="5">
        <v>31344.25</v>
      </c>
      <c r="F4" s="5">
        <v>31232.916666666668</v>
      </c>
      <c r="G4" s="5">
        <v>32531.833333333332</v>
      </c>
      <c r="H4" s="5">
        <v>34711.5</v>
      </c>
      <c r="I4" s="5">
        <v>36426.75</v>
      </c>
      <c r="J4" s="5">
        <v>36635.666666666664</v>
      </c>
      <c r="K4" s="5">
        <v>32066.083333333332</v>
      </c>
      <c r="L4" s="5">
        <v>31912.333333333332</v>
      </c>
      <c r="M4" s="5">
        <v>32391.916666666668</v>
      </c>
      <c r="N4" s="5">
        <v>32694.75</v>
      </c>
      <c r="O4" s="5">
        <v>34254.666666666664</v>
      </c>
      <c r="P4" s="5">
        <v>35642.583333333336</v>
      </c>
      <c r="Q4" s="5">
        <v>36861.916666666664</v>
      </c>
      <c r="R4" s="5">
        <v>38261.666666666664</v>
      </c>
      <c r="S4" s="5">
        <v>39214.916666666664</v>
      </c>
      <c r="T4" s="5">
        <v>40100.666666666664</v>
      </c>
      <c r="U4" s="5">
        <v>40349.666666666664</v>
      </c>
      <c r="V4" s="5">
        <v>37696.916666666664</v>
      </c>
      <c r="W4" s="5">
        <v>38939.5</v>
      </c>
      <c r="X4" s="5">
        <v>42190.138888888883</v>
      </c>
    </row>
    <row r="5" spans="1:24" x14ac:dyDescent="0.25">
      <c r="A5" t="s">
        <v>2</v>
      </c>
      <c r="B5" s="5">
        <v>6782.727272727273</v>
      </c>
      <c r="C5" s="5">
        <v>7040.333333333333</v>
      </c>
      <c r="D5" s="5">
        <v>7045.666666666667</v>
      </c>
      <c r="E5" s="5">
        <v>6995.333333333333</v>
      </c>
      <c r="F5" s="5">
        <v>7019.5</v>
      </c>
      <c r="G5" s="5">
        <v>7324.416666666667</v>
      </c>
      <c r="H5" s="5">
        <v>7904.583333333333</v>
      </c>
      <c r="I5" s="5">
        <v>8474.4166666666661</v>
      </c>
      <c r="J5" s="5">
        <v>8763.5833333333339</v>
      </c>
      <c r="K5" s="5">
        <v>7897.916666666667</v>
      </c>
      <c r="L5" s="5">
        <v>7908.416666666667</v>
      </c>
      <c r="M5" s="5">
        <v>8081.666666666667</v>
      </c>
      <c r="N5" s="5">
        <v>8221.9166666666661</v>
      </c>
      <c r="O5" s="5">
        <v>8600.9166666666661</v>
      </c>
      <c r="P5" s="5">
        <v>9046</v>
      </c>
      <c r="Q5" s="5">
        <v>9589</v>
      </c>
      <c r="R5" s="5">
        <v>10262.333333333334</v>
      </c>
      <c r="S5" s="5">
        <v>10567.75</v>
      </c>
      <c r="T5" s="5">
        <v>10816.666666666666</v>
      </c>
      <c r="U5" s="5">
        <v>10988.833333333334</v>
      </c>
      <c r="V5" s="5">
        <v>10326.333333333334</v>
      </c>
      <c r="W5" s="5">
        <v>10486.916666666666</v>
      </c>
      <c r="X5" s="5">
        <v>11491.416666666668</v>
      </c>
    </row>
    <row r="6" spans="1:24" x14ac:dyDescent="0.25">
      <c r="A6" t="s">
        <v>3</v>
      </c>
      <c r="B6" s="5">
        <v>1395</v>
      </c>
      <c r="C6" s="5">
        <v>1390.5</v>
      </c>
      <c r="D6" s="5">
        <v>1352.0833333333333</v>
      </c>
      <c r="E6" s="5">
        <v>1302.9166666666667</v>
      </c>
      <c r="F6" s="5">
        <v>1272.8333333333333</v>
      </c>
      <c r="G6" s="5">
        <v>1284.8333333333333</v>
      </c>
      <c r="H6" s="5">
        <v>1327.0833333333333</v>
      </c>
      <c r="I6" s="5">
        <v>1337.9166666666667</v>
      </c>
      <c r="J6" s="5">
        <v>1332.8333333333333</v>
      </c>
      <c r="K6" s="5">
        <v>1236.75</v>
      </c>
      <c r="L6" s="5">
        <v>1221.8333333333333</v>
      </c>
      <c r="M6" s="5">
        <v>1213.5833333333333</v>
      </c>
      <c r="N6" s="5">
        <v>1217.0833333333333</v>
      </c>
      <c r="O6" s="5">
        <v>1239.75</v>
      </c>
      <c r="P6" s="5">
        <v>1279.25</v>
      </c>
      <c r="Q6" s="5">
        <v>1313</v>
      </c>
      <c r="R6" s="5">
        <v>1341.3333333333333</v>
      </c>
      <c r="S6" s="5">
        <v>1348.0833333333333</v>
      </c>
      <c r="T6" s="5">
        <v>1340.3333333333333</v>
      </c>
      <c r="U6" s="5">
        <v>1321.5833333333333</v>
      </c>
      <c r="V6" s="5">
        <v>1240.5833333333333</v>
      </c>
      <c r="W6" s="5">
        <v>1268.75</v>
      </c>
      <c r="X6" s="5">
        <v>1315.9027777777776</v>
      </c>
    </row>
    <row r="7" spans="1:24" x14ac:dyDescent="0.25">
      <c r="A7" t="s">
        <v>4</v>
      </c>
      <c r="B7" s="5">
        <v>2901.4545454545455</v>
      </c>
      <c r="C7" s="5">
        <v>3014.1666666666665</v>
      </c>
      <c r="D7" s="5">
        <v>3026.8333333333335</v>
      </c>
      <c r="E7" s="5">
        <v>3015.0833333333335</v>
      </c>
      <c r="F7" s="5">
        <v>3057.9166666666665</v>
      </c>
      <c r="G7" s="5">
        <v>3237.1666666666665</v>
      </c>
      <c r="H7" s="5">
        <v>3467.75</v>
      </c>
      <c r="I7" s="5">
        <v>3627.5</v>
      </c>
      <c r="J7" s="5">
        <v>3734.3333333333335</v>
      </c>
      <c r="K7" s="5">
        <v>3458.1666666666665</v>
      </c>
      <c r="L7" s="5">
        <v>3485</v>
      </c>
      <c r="M7" s="5">
        <v>3562.0833333333335</v>
      </c>
      <c r="N7" s="5">
        <v>4006.4166666666665</v>
      </c>
      <c r="O7" s="5">
        <v>4090.1666666666665</v>
      </c>
      <c r="P7" s="5">
        <v>3909.3333333333335</v>
      </c>
      <c r="Q7" s="5">
        <v>4051.3333333333335</v>
      </c>
      <c r="R7" s="5">
        <v>4283.833333333333</v>
      </c>
      <c r="S7" s="5">
        <v>4426.916666666667</v>
      </c>
      <c r="T7" s="5">
        <v>4515.916666666667</v>
      </c>
      <c r="U7" s="5">
        <v>4588.25</v>
      </c>
      <c r="V7" s="5">
        <v>4482.666666666667</v>
      </c>
      <c r="W7" s="5">
        <v>4733.333333333333</v>
      </c>
      <c r="X7" s="5">
        <v>5104.3541666666661</v>
      </c>
    </row>
    <row r="8" spans="1:24" x14ac:dyDescent="0.25">
      <c r="A8" t="s">
        <v>5</v>
      </c>
      <c r="B8" s="5">
        <v>5629.181818181818</v>
      </c>
      <c r="C8" s="5">
        <v>5840.916666666667</v>
      </c>
      <c r="D8" s="5">
        <v>5855</v>
      </c>
      <c r="E8" s="5">
        <v>5838</v>
      </c>
      <c r="F8" s="5">
        <v>5950.5</v>
      </c>
      <c r="G8" s="5">
        <v>6263.666666666667</v>
      </c>
      <c r="H8" s="5">
        <v>6821.25</v>
      </c>
      <c r="I8" s="5">
        <v>7399.666666666667</v>
      </c>
      <c r="J8" s="5">
        <v>7695.416666666667</v>
      </c>
      <c r="K8" s="5">
        <v>6856.5</v>
      </c>
      <c r="L8" s="5">
        <v>6808.5</v>
      </c>
      <c r="M8" s="5">
        <v>6933.25</v>
      </c>
      <c r="N8" s="5">
        <v>7089.75</v>
      </c>
      <c r="O8" s="5">
        <v>7441.416666666667</v>
      </c>
      <c r="P8" s="5">
        <v>7766.666666666667</v>
      </c>
      <c r="Q8" s="5">
        <v>8072.916666666667</v>
      </c>
      <c r="R8" s="5">
        <v>8466.9166666666661</v>
      </c>
      <c r="S8" s="5">
        <v>8658.1666666666661</v>
      </c>
      <c r="T8" s="5">
        <v>8786.6666666666661</v>
      </c>
      <c r="U8" s="5">
        <v>8831.8333333333339</v>
      </c>
      <c r="V8" s="5">
        <v>8217.6666666666661</v>
      </c>
      <c r="W8" s="5">
        <v>8188.833333333333</v>
      </c>
      <c r="X8" s="5">
        <v>8882.4583333333321</v>
      </c>
    </row>
    <row r="9" spans="1:24" x14ac:dyDescent="0.25">
      <c r="A9" t="s">
        <v>6</v>
      </c>
      <c r="B9" s="5">
        <v>1791</v>
      </c>
      <c r="C9" s="5">
        <v>1870.8333333333333</v>
      </c>
      <c r="D9" s="5">
        <v>1867.5</v>
      </c>
      <c r="E9" s="5">
        <v>1862.3333333333333</v>
      </c>
      <c r="F9" s="5">
        <v>1892.25</v>
      </c>
      <c r="G9" s="5">
        <v>2005.5833333333333</v>
      </c>
      <c r="H9" s="5">
        <v>2196.4166666666665</v>
      </c>
      <c r="I9" s="5">
        <v>2487.6666666666665</v>
      </c>
      <c r="J9" s="5">
        <v>2611.0833333333335</v>
      </c>
      <c r="K9" s="5">
        <v>2339.3333333333335</v>
      </c>
      <c r="L9" s="5">
        <v>2313.8333333333335</v>
      </c>
      <c r="M9" s="5">
        <v>2366.8333333333335</v>
      </c>
      <c r="N9" s="5">
        <v>2419.1666666666665</v>
      </c>
      <c r="O9" s="5">
        <v>2506.0833333333335</v>
      </c>
      <c r="P9" s="5">
        <v>2604.5</v>
      </c>
      <c r="Q9" s="5">
        <v>2715.5</v>
      </c>
      <c r="R9" s="5">
        <v>2855.3333333333335</v>
      </c>
      <c r="S9" s="5">
        <v>3048.5833333333335</v>
      </c>
      <c r="T9" s="5">
        <v>3324.1666666666665</v>
      </c>
      <c r="U9" s="5">
        <v>3509.8333333333335</v>
      </c>
      <c r="V9" s="5">
        <v>3430.1666666666665</v>
      </c>
      <c r="W9" s="5">
        <v>3594</v>
      </c>
      <c r="X9" s="5">
        <v>3903.2638888888891</v>
      </c>
    </row>
    <row r="10" spans="1:24" x14ac:dyDescent="0.25">
      <c r="A10" s="12" t="s">
        <v>7</v>
      </c>
      <c r="B10" s="8">
        <v>53.090909090909093</v>
      </c>
      <c r="C10" s="8">
        <v>54.583333333333336</v>
      </c>
      <c r="D10" s="8">
        <v>52.833333333333336</v>
      </c>
      <c r="E10" s="8">
        <v>52.25</v>
      </c>
      <c r="F10" s="8">
        <v>48.583333333333336</v>
      </c>
      <c r="G10" s="8">
        <v>53.416666666666664</v>
      </c>
      <c r="H10" s="8">
        <v>62.083333333333336</v>
      </c>
      <c r="I10" s="8">
        <v>64.75</v>
      </c>
      <c r="J10" s="8">
        <v>68</v>
      </c>
      <c r="K10" s="8">
        <v>66.833333333333329</v>
      </c>
      <c r="L10" s="8">
        <v>69.5</v>
      </c>
      <c r="M10" s="8">
        <v>72.083333333333329</v>
      </c>
      <c r="N10" s="8">
        <v>72.916666666666671</v>
      </c>
      <c r="O10" s="8">
        <v>77.166666666666671</v>
      </c>
      <c r="P10" s="8">
        <v>78.916666666666671</v>
      </c>
      <c r="Q10" s="8">
        <v>80</v>
      </c>
      <c r="R10" s="8">
        <v>79.416666666666671</v>
      </c>
      <c r="S10" s="8">
        <v>77.5</v>
      </c>
      <c r="T10" s="8">
        <v>80.75</v>
      </c>
      <c r="U10" s="8">
        <v>84</v>
      </c>
      <c r="V10" s="8">
        <v>82.083333333333329</v>
      </c>
      <c r="W10" s="8">
        <v>87.333333333333343</v>
      </c>
      <c r="X10" s="8">
        <v>100.15277777777779</v>
      </c>
    </row>
    <row r="11" spans="1:24" x14ac:dyDescent="0.25">
      <c r="A11" t="s">
        <v>8</v>
      </c>
      <c r="B11" s="5">
        <v>3263.2727272727275</v>
      </c>
      <c r="C11" s="5">
        <v>3286.8333333333335</v>
      </c>
      <c r="D11" s="5">
        <v>3195.6666666666665</v>
      </c>
      <c r="E11" s="5">
        <v>3083.4166666666665</v>
      </c>
      <c r="F11" s="5">
        <v>3149.6666666666665</v>
      </c>
      <c r="G11" s="5">
        <v>3347.0833333333335</v>
      </c>
      <c r="H11" s="5">
        <v>3600.4166666666665</v>
      </c>
      <c r="I11" s="5">
        <v>4005</v>
      </c>
      <c r="J11" s="5">
        <v>4248.166666666667</v>
      </c>
      <c r="K11" s="5">
        <v>3628.9166666666665</v>
      </c>
      <c r="L11" s="5">
        <v>3623.25</v>
      </c>
      <c r="M11" s="5">
        <v>3603.25</v>
      </c>
      <c r="N11" s="5">
        <v>3823.6666666666665</v>
      </c>
      <c r="O11" s="5">
        <v>4071</v>
      </c>
      <c r="P11" s="5">
        <v>4227.5</v>
      </c>
      <c r="Q11" s="5">
        <v>4480.166666666667</v>
      </c>
      <c r="R11" s="5">
        <v>5002</v>
      </c>
      <c r="S11" s="5">
        <v>5543.5</v>
      </c>
      <c r="T11" s="5">
        <v>6070.833333333333</v>
      </c>
      <c r="U11" s="5">
        <v>6182.166666666667</v>
      </c>
      <c r="V11" s="5">
        <v>5367.5</v>
      </c>
      <c r="W11" s="5">
        <v>5536.3333333333339</v>
      </c>
      <c r="X11" s="5">
        <v>6377.333333333333</v>
      </c>
    </row>
    <row r="12" spans="1:24" x14ac:dyDescent="0.25">
      <c r="A12" t="s">
        <v>9</v>
      </c>
      <c r="B12" s="5">
        <v>711.4545454545455</v>
      </c>
      <c r="C12" s="5">
        <v>716.58333333333337</v>
      </c>
      <c r="D12" s="5">
        <v>714.16666666666663</v>
      </c>
      <c r="E12" s="5">
        <v>705.16666666666663</v>
      </c>
      <c r="F12" s="5">
        <v>718.75</v>
      </c>
      <c r="G12" s="5">
        <v>750.75</v>
      </c>
      <c r="H12" s="5">
        <v>784.08333333333337</v>
      </c>
      <c r="I12" s="5">
        <v>824.91666666666663</v>
      </c>
      <c r="J12" s="5">
        <v>845.91666666666663</v>
      </c>
      <c r="K12" s="5">
        <v>776.75</v>
      </c>
      <c r="L12" s="5">
        <v>787.5</v>
      </c>
      <c r="M12" s="5">
        <v>781.16666666666663</v>
      </c>
      <c r="N12" s="5">
        <v>805.25</v>
      </c>
      <c r="O12" s="5">
        <v>831.83333333333337</v>
      </c>
      <c r="P12" s="5">
        <v>845.66666666666663</v>
      </c>
      <c r="Q12" s="5">
        <v>898.83333333333337</v>
      </c>
      <c r="R12" s="5">
        <v>959.91666666666663</v>
      </c>
      <c r="S12" s="5">
        <v>987.16666666666663</v>
      </c>
      <c r="T12" s="5">
        <v>1030.8333333333333</v>
      </c>
      <c r="U12" s="5">
        <v>1049</v>
      </c>
      <c r="V12" s="5">
        <v>965.83333333333337</v>
      </c>
      <c r="W12" s="5">
        <v>984.25000000000011</v>
      </c>
      <c r="X12" s="5">
        <v>1068.4444444444443</v>
      </c>
    </row>
    <row r="13" spans="1:24" x14ac:dyDescent="0.25">
      <c r="A13" t="s">
        <v>10</v>
      </c>
      <c r="B13" s="5">
        <v>234.54545454545453</v>
      </c>
      <c r="C13" s="5">
        <v>245.33333333333334</v>
      </c>
      <c r="D13" s="5">
        <v>253.08333333333334</v>
      </c>
      <c r="E13" s="5">
        <v>255.66666666666666</v>
      </c>
      <c r="F13" s="5">
        <v>269</v>
      </c>
      <c r="G13" s="5">
        <v>296.66666666666669</v>
      </c>
      <c r="H13" s="5">
        <v>327</v>
      </c>
      <c r="I13" s="5">
        <v>360.41666666666669</v>
      </c>
      <c r="J13" s="5">
        <v>371.16666666666669</v>
      </c>
      <c r="K13" s="5">
        <v>311.16666666666669</v>
      </c>
      <c r="L13" s="5">
        <v>310.5</v>
      </c>
      <c r="M13" s="5">
        <v>291.25</v>
      </c>
      <c r="N13" s="5">
        <v>294.83333333333331</v>
      </c>
      <c r="O13" s="5">
        <v>324.66666666666669</v>
      </c>
      <c r="P13" s="5">
        <v>320.75</v>
      </c>
      <c r="Q13" s="5">
        <v>338.66666666666669</v>
      </c>
      <c r="R13" s="5">
        <v>365.33333333333331</v>
      </c>
      <c r="S13" s="5">
        <v>388.75</v>
      </c>
      <c r="T13" s="5">
        <v>415.33333333333331</v>
      </c>
      <c r="U13" s="5">
        <v>419.91666666666669</v>
      </c>
      <c r="V13" s="5">
        <v>381.75</v>
      </c>
      <c r="W13" s="21">
        <v>403.91666666666663</v>
      </c>
      <c r="X13" s="5">
        <v>444.1944444444444</v>
      </c>
    </row>
    <row r="14" spans="1:24" x14ac:dyDescent="0.25">
      <c r="A14" s="12" t="s">
        <v>101</v>
      </c>
      <c r="B14" s="8">
        <v>746.81818181818187</v>
      </c>
      <c r="C14" s="8">
        <v>767.16666666666663</v>
      </c>
      <c r="D14" s="8">
        <v>773.25</v>
      </c>
      <c r="E14" s="8">
        <v>776.25</v>
      </c>
      <c r="F14" s="8">
        <v>810.41666666666663</v>
      </c>
      <c r="G14" s="8">
        <v>872.91666666666663</v>
      </c>
      <c r="H14" s="8">
        <v>955.16666666666663</v>
      </c>
      <c r="I14" s="8">
        <v>1007.8333333333334</v>
      </c>
      <c r="J14" s="8">
        <v>1018.0833333333334</v>
      </c>
      <c r="K14" s="8">
        <v>857</v>
      </c>
      <c r="L14" s="8">
        <v>842.16666666666663</v>
      </c>
      <c r="M14" s="8">
        <v>805.5</v>
      </c>
      <c r="N14" s="8">
        <v>853.08333333333337</v>
      </c>
      <c r="O14" s="8">
        <v>907.5</v>
      </c>
      <c r="P14" s="8">
        <v>888.75</v>
      </c>
      <c r="Q14" s="8">
        <v>910</v>
      </c>
      <c r="R14" s="8">
        <v>1000.6666666666666</v>
      </c>
      <c r="S14" s="8">
        <v>1042.5833333333333</v>
      </c>
      <c r="T14" s="8">
        <v>1083.9166666666667</v>
      </c>
      <c r="U14" s="8">
        <v>1072.9166666666667</v>
      </c>
      <c r="V14" s="8">
        <v>956.58333333333337</v>
      </c>
      <c r="W14" s="22">
        <v>989.33333333333337</v>
      </c>
      <c r="X14" s="8">
        <v>1119.9166666666667</v>
      </c>
    </row>
    <row r="15" spans="1:24" x14ac:dyDescent="0.25">
      <c r="A15" t="s">
        <v>11</v>
      </c>
      <c r="B15" s="5">
        <v>1629.5454545454545</v>
      </c>
      <c r="C15" s="5">
        <v>1646.1666666666667</v>
      </c>
      <c r="D15" s="5">
        <v>1625</v>
      </c>
      <c r="E15" s="5">
        <v>1591.75</v>
      </c>
      <c r="F15" s="5">
        <v>1624.5833333333333</v>
      </c>
      <c r="G15" s="5">
        <v>1708.6666666666667</v>
      </c>
      <c r="H15" s="5">
        <v>1796.25</v>
      </c>
      <c r="I15" s="5">
        <v>1894.8333333333333</v>
      </c>
      <c r="J15" s="5">
        <v>1972.0833333333333</v>
      </c>
      <c r="K15" s="5">
        <v>1783.25</v>
      </c>
      <c r="L15" s="5">
        <v>1798.3333333333333</v>
      </c>
      <c r="M15" s="5">
        <v>1787.5833333333333</v>
      </c>
      <c r="N15" s="5">
        <v>1828.5</v>
      </c>
      <c r="O15" s="5">
        <v>1877.4166666666667</v>
      </c>
      <c r="P15" s="5">
        <v>1889.5</v>
      </c>
      <c r="Q15" s="5">
        <v>1945.75</v>
      </c>
      <c r="R15" s="5">
        <v>2042.5</v>
      </c>
      <c r="S15" s="5">
        <v>2096.1666666666665</v>
      </c>
      <c r="T15" s="5">
        <v>2177.75</v>
      </c>
      <c r="U15" s="5">
        <v>2204.3333333333335</v>
      </c>
      <c r="V15" s="5">
        <v>2078.4166666666665</v>
      </c>
      <c r="W15" s="27">
        <v>2171.333333333333</v>
      </c>
      <c r="X15" s="5">
        <v>2290.0555555555557</v>
      </c>
    </row>
    <row r="16" spans="1:24" x14ac:dyDescent="0.25">
      <c r="A16" t="s">
        <v>12</v>
      </c>
      <c r="B16" s="5">
        <v>15</v>
      </c>
      <c r="C16" s="5">
        <v>15.833333333333334</v>
      </c>
      <c r="D16" s="5">
        <v>18.083333333333332</v>
      </c>
      <c r="E16" s="5">
        <v>17.5</v>
      </c>
      <c r="F16" s="5">
        <v>18.833333333333332</v>
      </c>
      <c r="G16" s="5">
        <v>20.5</v>
      </c>
      <c r="H16" s="5">
        <v>18.916666666666668</v>
      </c>
      <c r="I16" s="5">
        <v>19.416666666666668</v>
      </c>
      <c r="J16" s="5">
        <v>18.166666666666668</v>
      </c>
      <c r="K16" s="5">
        <v>14.083333333333334</v>
      </c>
      <c r="L16" s="5">
        <v>14.25</v>
      </c>
      <c r="M16" s="5">
        <v>16</v>
      </c>
      <c r="N16" s="5">
        <v>17.166666666666668</v>
      </c>
      <c r="O16" s="5">
        <v>17.75</v>
      </c>
      <c r="P16" s="5">
        <v>18.75</v>
      </c>
      <c r="Q16" s="5">
        <v>17.666666666666668</v>
      </c>
      <c r="R16" s="5">
        <v>17.25</v>
      </c>
      <c r="S16" s="5">
        <v>16</v>
      </c>
      <c r="T16" s="5">
        <v>16</v>
      </c>
      <c r="U16" s="5">
        <v>17.083333333333332</v>
      </c>
      <c r="V16" s="5">
        <v>17.833333333333332</v>
      </c>
      <c r="W16" s="5">
        <v>17.75</v>
      </c>
      <c r="X16" s="5">
        <v>16.861111111111111</v>
      </c>
    </row>
    <row r="17" spans="1:24" x14ac:dyDescent="0.25">
      <c r="A17" t="s">
        <v>13</v>
      </c>
      <c r="B17" s="5">
        <v>171.90909090909091</v>
      </c>
      <c r="C17" s="5">
        <v>173.91666666666666</v>
      </c>
      <c r="D17" s="5">
        <v>174</v>
      </c>
      <c r="E17" s="5">
        <v>173.91666666666666</v>
      </c>
      <c r="F17" s="5">
        <v>177.16666666666666</v>
      </c>
      <c r="G17" s="5">
        <v>196.5</v>
      </c>
      <c r="H17" s="5">
        <v>218.5</v>
      </c>
      <c r="I17" s="5">
        <v>239.41666666666666</v>
      </c>
      <c r="J17" s="5">
        <v>231.75</v>
      </c>
      <c r="K17" s="5">
        <v>194.58333333333334</v>
      </c>
      <c r="L17" s="5">
        <v>194</v>
      </c>
      <c r="M17" s="5">
        <v>197.41666666666666</v>
      </c>
      <c r="N17" s="5">
        <v>199.41666666666666</v>
      </c>
      <c r="O17" s="5">
        <v>200</v>
      </c>
      <c r="P17" s="5">
        <v>197.66666666666666</v>
      </c>
      <c r="Q17" s="5">
        <v>196.91666666666666</v>
      </c>
      <c r="R17" s="5">
        <v>195.83333333333334</v>
      </c>
      <c r="S17" s="5">
        <v>193.58333333333334</v>
      </c>
      <c r="T17" s="5">
        <v>200.66666666666666</v>
      </c>
      <c r="U17" s="5">
        <v>205.58333333333334</v>
      </c>
      <c r="V17" s="5">
        <v>191.91666666666666</v>
      </c>
      <c r="W17" s="5">
        <v>185.25</v>
      </c>
      <c r="X17" s="5">
        <v>236.30555555555557</v>
      </c>
    </row>
    <row r="18" spans="1:24" x14ac:dyDescent="0.25">
      <c r="A18" t="s">
        <v>14</v>
      </c>
      <c r="B18" s="5">
        <v>978.72727272727275</v>
      </c>
      <c r="C18" s="5">
        <v>979.91666666666663</v>
      </c>
      <c r="D18" s="5">
        <v>974.91666666666663</v>
      </c>
      <c r="E18" s="5">
        <v>967.66666666666663</v>
      </c>
      <c r="F18" s="5">
        <v>984.75</v>
      </c>
      <c r="G18" s="5">
        <v>1062.5</v>
      </c>
      <c r="H18" s="5">
        <v>1125.9166666666667</v>
      </c>
      <c r="I18" s="5">
        <v>1153</v>
      </c>
      <c r="J18" s="5">
        <v>1154.9166666666667</v>
      </c>
      <c r="K18" s="5">
        <v>1005.4166666666666</v>
      </c>
      <c r="L18" s="5">
        <v>975.83333333333337</v>
      </c>
      <c r="M18" s="5">
        <v>963.25</v>
      </c>
      <c r="N18" s="5">
        <v>986.16666666666663</v>
      </c>
      <c r="O18" s="5">
        <v>1027.1666666666667</v>
      </c>
      <c r="P18" s="5">
        <v>1022.75</v>
      </c>
      <c r="Q18" s="5">
        <v>1052.25</v>
      </c>
      <c r="R18" s="5">
        <v>1092.5833333333333</v>
      </c>
      <c r="S18" s="5">
        <v>1114.25</v>
      </c>
      <c r="T18" s="5">
        <v>1155.8333333333333</v>
      </c>
      <c r="U18" s="5">
        <v>1175.0833333333333</v>
      </c>
      <c r="V18" s="5">
        <v>1066.3333333333333</v>
      </c>
      <c r="W18" s="5">
        <v>1027.6666666666667</v>
      </c>
      <c r="X18" s="5">
        <v>1161.25</v>
      </c>
    </row>
    <row r="19" spans="1:24" x14ac:dyDescent="0.25">
      <c r="A19" t="s">
        <v>15</v>
      </c>
      <c r="B19" s="5">
        <v>264.81818181818181</v>
      </c>
      <c r="C19" s="5">
        <v>276.41666666666669</v>
      </c>
      <c r="D19" s="5">
        <v>283.41666666666669</v>
      </c>
      <c r="E19" s="5">
        <v>275.91666666666669</v>
      </c>
      <c r="F19" s="5">
        <v>276.16666666666669</v>
      </c>
      <c r="G19" s="5">
        <v>291.25</v>
      </c>
      <c r="H19" s="5">
        <v>299.5</v>
      </c>
      <c r="I19" s="5">
        <v>293.91666666666669</v>
      </c>
      <c r="J19" s="5">
        <v>292.5</v>
      </c>
      <c r="K19" s="5">
        <v>280.66666666666669</v>
      </c>
      <c r="L19" s="5">
        <v>274</v>
      </c>
      <c r="M19" s="5">
        <v>271.16666666666669</v>
      </c>
      <c r="N19" s="5">
        <v>279.5</v>
      </c>
      <c r="O19" s="5">
        <v>279.25</v>
      </c>
      <c r="P19" s="5">
        <v>279.66666666666669</v>
      </c>
      <c r="Q19" s="5">
        <v>284.5</v>
      </c>
      <c r="R19" s="5">
        <v>288.66666666666669</v>
      </c>
      <c r="S19" s="5">
        <v>281</v>
      </c>
      <c r="T19" s="5">
        <v>273.41666666666669</v>
      </c>
      <c r="U19" s="5">
        <v>264.75</v>
      </c>
      <c r="V19" s="5">
        <v>245.58333333333334</v>
      </c>
      <c r="W19" s="5">
        <v>253.16666666666666</v>
      </c>
      <c r="X19" s="5">
        <v>254.86111111111109</v>
      </c>
    </row>
    <row r="20" spans="1:24" x14ac:dyDescent="0.25">
      <c r="A20" t="s">
        <v>16</v>
      </c>
      <c r="B20" s="5">
        <v>17.09090909090909</v>
      </c>
      <c r="C20" s="5">
        <v>16.166666666666668</v>
      </c>
      <c r="D20" s="5">
        <v>15</v>
      </c>
      <c r="E20" s="5">
        <v>15.833333333333334</v>
      </c>
      <c r="F20" s="5">
        <v>15.916666666666666</v>
      </c>
      <c r="G20" s="5">
        <v>16.916666666666668</v>
      </c>
      <c r="H20" s="5">
        <v>18.75</v>
      </c>
      <c r="I20" s="5">
        <v>18.833333333333332</v>
      </c>
      <c r="J20" s="5">
        <v>19</v>
      </c>
      <c r="K20" s="5">
        <v>16.75</v>
      </c>
      <c r="L20" s="5">
        <v>16.833333333333332</v>
      </c>
      <c r="M20" s="5">
        <v>16.25</v>
      </c>
      <c r="N20" s="5">
        <v>16.5</v>
      </c>
      <c r="O20" s="5">
        <v>16.666666666666668</v>
      </c>
      <c r="P20" s="5">
        <v>15.416666666666666</v>
      </c>
      <c r="Q20" s="5">
        <v>16</v>
      </c>
      <c r="R20" s="5">
        <v>15.916666666666666</v>
      </c>
      <c r="S20" s="5">
        <v>16.166666666666668</v>
      </c>
      <c r="T20" s="5">
        <v>19</v>
      </c>
      <c r="U20" s="5">
        <v>20.916666666666668</v>
      </c>
      <c r="V20" s="5">
        <v>20.416666666666668</v>
      </c>
      <c r="W20" s="5">
        <v>21.25</v>
      </c>
      <c r="X20" s="5">
        <v>23</v>
      </c>
    </row>
    <row r="21" spans="1:24" x14ac:dyDescent="0.25">
      <c r="A21" t="s">
        <v>17</v>
      </c>
      <c r="B21" s="5">
        <v>364</v>
      </c>
      <c r="C21" s="5">
        <v>364.33333333333331</v>
      </c>
      <c r="D21" s="5">
        <v>356.58333333333331</v>
      </c>
      <c r="E21" s="5">
        <v>333.16666666666669</v>
      </c>
      <c r="F21" s="5">
        <v>326.75</v>
      </c>
      <c r="G21" s="5">
        <v>343.66666666666669</v>
      </c>
      <c r="H21" s="5">
        <v>344.25</v>
      </c>
      <c r="I21" s="5">
        <v>334.75</v>
      </c>
      <c r="J21" s="5">
        <v>330</v>
      </c>
      <c r="K21" s="5">
        <v>314.75</v>
      </c>
      <c r="L21" s="5">
        <v>316.83333333333331</v>
      </c>
      <c r="M21" s="5">
        <v>311.83333333333331</v>
      </c>
      <c r="N21" s="5">
        <v>319.16666666666669</v>
      </c>
      <c r="O21" s="5">
        <v>319.16666666666669</v>
      </c>
      <c r="P21" s="5">
        <v>314</v>
      </c>
      <c r="Q21" s="5">
        <v>318</v>
      </c>
      <c r="R21" s="5">
        <v>339.33333333333331</v>
      </c>
      <c r="S21" s="5">
        <v>339.33333333333331</v>
      </c>
      <c r="T21" s="5">
        <v>345.33333333333331</v>
      </c>
      <c r="U21" s="5">
        <v>348</v>
      </c>
      <c r="V21" s="5">
        <v>320.41666666666669</v>
      </c>
      <c r="W21" s="5">
        <v>326.25</v>
      </c>
      <c r="X21" s="5">
        <v>337.33333333333331</v>
      </c>
    </row>
    <row r="22" spans="1:24" x14ac:dyDescent="0.25">
      <c r="A22" t="s">
        <v>18</v>
      </c>
      <c r="B22" s="5">
        <v>38.727272727272727</v>
      </c>
      <c r="C22" s="5">
        <v>40.916666666666664</v>
      </c>
      <c r="D22" s="5">
        <v>40.666666666666664</v>
      </c>
      <c r="E22" s="5">
        <v>41.916666666666664</v>
      </c>
      <c r="F22" s="5">
        <v>45.916666666666664</v>
      </c>
      <c r="G22" s="5">
        <v>51.333333333333336</v>
      </c>
      <c r="H22" s="5">
        <v>52</v>
      </c>
      <c r="I22" s="5">
        <v>46.5</v>
      </c>
      <c r="J22" s="5">
        <v>42.75</v>
      </c>
      <c r="K22" s="5">
        <v>43.166666666666664</v>
      </c>
      <c r="L22" s="5">
        <v>44.416666666666664</v>
      </c>
      <c r="M22" s="5">
        <v>43.666666666666664</v>
      </c>
      <c r="N22" s="5">
        <v>48.166666666666664</v>
      </c>
      <c r="O22" s="5">
        <v>50.416666666666664</v>
      </c>
      <c r="P22" s="5">
        <v>47</v>
      </c>
      <c r="Q22" s="5">
        <v>45.666666666666664</v>
      </c>
      <c r="R22" s="5">
        <v>41.333333333333336</v>
      </c>
      <c r="S22" s="5">
        <v>34.083333333333336</v>
      </c>
      <c r="T22" s="5">
        <v>32</v>
      </c>
      <c r="U22" s="5">
        <v>28.166666666666668</v>
      </c>
      <c r="V22" s="5">
        <v>27.25</v>
      </c>
      <c r="W22" s="5">
        <v>30.916666666666668</v>
      </c>
      <c r="X22" s="5">
        <v>29.444444444444443</v>
      </c>
    </row>
    <row r="23" spans="1:24" x14ac:dyDescent="0.25">
      <c r="A23" t="s">
        <v>19</v>
      </c>
      <c r="B23" s="5">
        <v>534.81818181818187</v>
      </c>
      <c r="C23" s="5">
        <v>543.83333333333337</v>
      </c>
      <c r="D23" s="5">
        <v>548.08333333333337</v>
      </c>
      <c r="E23" s="5">
        <v>532.83333333333337</v>
      </c>
      <c r="F23" s="5">
        <v>533.91666666666663</v>
      </c>
      <c r="G23" s="5">
        <v>548.5</v>
      </c>
      <c r="H23" s="5">
        <v>554</v>
      </c>
      <c r="I23" s="5">
        <v>556.08333333333337</v>
      </c>
      <c r="J23" s="5">
        <v>544</v>
      </c>
      <c r="K23" s="5">
        <v>518</v>
      </c>
      <c r="L23" s="5">
        <v>516.66666666666663</v>
      </c>
      <c r="M23" s="5">
        <v>511.58333333333331</v>
      </c>
      <c r="N23" s="5">
        <v>518.25</v>
      </c>
      <c r="O23" s="5">
        <v>511.25</v>
      </c>
      <c r="P23" s="5">
        <v>500.41666666666669</v>
      </c>
      <c r="Q23" s="5">
        <v>502.58333333333331</v>
      </c>
      <c r="R23" s="5">
        <v>506.66666666666669</v>
      </c>
      <c r="S23" s="5">
        <v>496.5</v>
      </c>
      <c r="T23" s="5">
        <v>501.08333333333331</v>
      </c>
      <c r="U23" s="5">
        <v>511.91666666666669</v>
      </c>
      <c r="V23" s="5">
        <v>484.83333333333331</v>
      </c>
      <c r="W23" s="5">
        <v>496.83333333333337</v>
      </c>
      <c r="X23" s="5">
        <v>521.08333333333337</v>
      </c>
    </row>
    <row r="24" spans="1:24" x14ac:dyDescent="0.25">
      <c r="A24" s="12" t="s">
        <v>20</v>
      </c>
      <c r="B24" s="8">
        <v>247.45454545454547</v>
      </c>
      <c r="C24" s="8">
        <v>236.33333333333334</v>
      </c>
      <c r="D24" s="8">
        <v>224.83333333333334</v>
      </c>
      <c r="E24" s="8">
        <v>216.33333333333334</v>
      </c>
      <c r="F24" s="8">
        <v>213.41666666666666</v>
      </c>
      <c r="G24" s="8">
        <v>218.08333333333334</v>
      </c>
      <c r="H24" s="8">
        <v>210</v>
      </c>
      <c r="I24" s="8">
        <v>204.5</v>
      </c>
      <c r="J24" s="8">
        <v>207</v>
      </c>
      <c r="K24" s="8">
        <v>194.25</v>
      </c>
      <c r="L24" s="8">
        <v>192.25</v>
      </c>
      <c r="M24" s="8">
        <v>185.5</v>
      </c>
      <c r="N24" s="8">
        <v>181.83333333333334</v>
      </c>
      <c r="O24" s="8">
        <v>184.16666666666666</v>
      </c>
      <c r="P24" s="8">
        <v>184.33333333333334</v>
      </c>
      <c r="Q24" s="8">
        <v>185.83333333333334</v>
      </c>
      <c r="R24" s="8">
        <v>190.75</v>
      </c>
      <c r="S24" s="8">
        <v>186.58333333333334</v>
      </c>
      <c r="T24" s="8">
        <v>189.58333333333334</v>
      </c>
      <c r="U24" s="8">
        <v>183</v>
      </c>
      <c r="V24" s="8">
        <v>162.33333333333334</v>
      </c>
      <c r="W24" s="8">
        <v>155.5</v>
      </c>
      <c r="X24" s="8">
        <v>166.41666666666666</v>
      </c>
    </row>
    <row r="25" spans="1:24" x14ac:dyDescent="0.25">
      <c r="A25" t="s">
        <v>21</v>
      </c>
      <c r="B25" s="5">
        <v>305</v>
      </c>
      <c r="C25" s="5">
        <v>301.91666666666669</v>
      </c>
      <c r="D25" s="5">
        <v>294.75</v>
      </c>
      <c r="E25" s="5">
        <v>283.91666666666669</v>
      </c>
      <c r="F25" s="5">
        <v>277.75</v>
      </c>
      <c r="G25" s="5">
        <v>275.33333333333331</v>
      </c>
      <c r="H25" s="5">
        <v>278.83333333333331</v>
      </c>
      <c r="I25" s="5">
        <v>282.5</v>
      </c>
      <c r="J25" s="5">
        <v>302.91666666666669</v>
      </c>
      <c r="K25" s="5">
        <v>308.91666666666669</v>
      </c>
      <c r="L25" s="5">
        <v>281.33333333333331</v>
      </c>
      <c r="M25" s="5">
        <v>256</v>
      </c>
      <c r="N25" s="5">
        <v>267.33333333333331</v>
      </c>
      <c r="O25" s="5">
        <v>282.5</v>
      </c>
      <c r="P25" s="5">
        <v>275.83333333333331</v>
      </c>
      <c r="Q25" s="5">
        <v>269.25</v>
      </c>
      <c r="R25" s="5">
        <v>277.08333333333331</v>
      </c>
      <c r="S25" s="5">
        <v>285.33333333333331</v>
      </c>
      <c r="T25" s="5">
        <v>293.91666666666669</v>
      </c>
      <c r="U25" s="5">
        <v>296.25</v>
      </c>
      <c r="V25" s="5">
        <v>276.33333333333331</v>
      </c>
      <c r="W25" s="5">
        <v>278.5</v>
      </c>
      <c r="X25" s="5">
        <v>294.44444444444446</v>
      </c>
    </row>
    <row r="26" spans="1:24" x14ac:dyDescent="0.25">
      <c r="A26" t="s">
        <v>22</v>
      </c>
      <c r="B26" s="5">
        <v>1234.909090909091</v>
      </c>
      <c r="C26" s="5">
        <v>1230.8333333333333</v>
      </c>
      <c r="D26" s="5">
        <v>1218.0833333333333</v>
      </c>
      <c r="E26" s="5">
        <v>1204.25</v>
      </c>
      <c r="F26" s="5">
        <v>1220.9166666666667</v>
      </c>
      <c r="G26" s="5">
        <v>1250.5</v>
      </c>
      <c r="H26" s="5">
        <v>1261.8333333333333</v>
      </c>
      <c r="I26" s="5">
        <v>1222.9166666666667</v>
      </c>
      <c r="J26" s="5">
        <v>1202.5</v>
      </c>
      <c r="K26" s="5">
        <v>1133.1666666666667</v>
      </c>
      <c r="L26" s="5">
        <v>1121.25</v>
      </c>
      <c r="M26" s="5">
        <v>1081.5</v>
      </c>
      <c r="N26" s="5">
        <v>1090.1666666666667</v>
      </c>
      <c r="O26" s="5">
        <v>1087.6666666666667</v>
      </c>
      <c r="P26" s="5">
        <v>1074.3333333333333</v>
      </c>
      <c r="Q26" s="5">
        <v>1078.9166666666667</v>
      </c>
      <c r="R26" s="5">
        <v>1105.1666666666667</v>
      </c>
      <c r="S26" s="5">
        <v>1113.5833333333333</v>
      </c>
      <c r="T26" s="5">
        <v>1144.0833333333333</v>
      </c>
      <c r="U26" s="5">
        <v>1153.3333333333333</v>
      </c>
      <c r="V26" s="5">
        <v>1081.3333333333333</v>
      </c>
      <c r="W26" s="5">
        <v>1089.0833333333333</v>
      </c>
      <c r="X26" s="5">
        <v>1120.8055555555557</v>
      </c>
    </row>
    <row r="27" spans="1:24" x14ac:dyDescent="0.25">
      <c r="A27" t="s">
        <v>23</v>
      </c>
      <c r="B27" s="5">
        <v>93.272727272727266</v>
      </c>
      <c r="C27" s="5">
        <v>94.333333333333329</v>
      </c>
      <c r="D27" s="5">
        <v>91.916666666666671</v>
      </c>
      <c r="E27" s="5">
        <v>87.25</v>
      </c>
      <c r="F27" s="5">
        <v>83.083333333333329</v>
      </c>
      <c r="G27" s="5">
        <v>79.75</v>
      </c>
      <c r="H27" s="5">
        <v>80.166666666666671</v>
      </c>
      <c r="I27" s="5">
        <v>83.75</v>
      </c>
      <c r="J27" s="5">
        <v>84.083333333333329</v>
      </c>
      <c r="K27" s="5">
        <v>80.25</v>
      </c>
      <c r="L27" s="5">
        <v>80.5</v>
      </c>
      <c r="M27" s="5">
        <v>74.666666666666671</v>
      </c>
      <c r="N27" s="5">
        <v>75.5</v>
      </c>
      <c r="O27" s="5">
        <v>77.666666666666671</v>
      </c>
      <c r="P27" s="5">
        <v>73.666666666666671</v>
      </c>
      <c r="Q27" s="5">
        <v>72.5</v>
      </c>
      <c r="R27" s="5">
        <v>76.833333333333329</v>
      </c>
      <c r="S27" s="5">
        <v>77.083333333333329</v>
      </c>
      <c r="T27" s="5">
        <v>70.666666666666671</v>
      </c>
      <c r="U27" s="5">
        <v>68.666666666666671</v>
      </c>
      <c r="V27" s="5">
        <v>60</v>
      </c>
      <c r="W27" s="5">
        <v>54.75</v>
      </c>
      <c r="X27" s="5">
        <v>61.44444444444445</v>
      </c>
    </row>
    <row r="28" spans="1:24" x14ac:dyDescent="0.25">
      <c r="A28" t="s">
        <v>24</v>
      </c>
      <c r="B28" s="5">
        <v>114.27272727272727</v>
      </c>
      <c r="C28" s="5">
        <v>110.58333333333333</v>
      </c>
      <c r="D28" s="5">
        <v>106.58333333333333</v>
      </c>
      <c r="E28" s="5">
        <v>105.75</v>
      </c>
      <c r="F28" s="5">
        <v>103.91666666666667</v>
      </c>
      <c r="G28" s="5">
        <v>97.083333333333329</v>
      </c>
      <c r="H28" s="5">
        <v>94.916666666666671</v>
      </c>
      <c r="I28" s="5">
        <v>96.333333333333329</v>
      </c>
      <c r="J28" s="5">
        <v>97.5</v>
      </c>
      <c r="K28" s="5">
        <v>91.833333333333329</v>
      </c>
      <c r="L28" s="5">
        <v>92</v>
      </c>
      <c r="M28" s="5">
        <v>84.083333333333329</v>
      </c>
      <c r="N28" s="5">
        <v>82.666666666666671</v>
      </c>
      <c r="O28" s="5">
        <v>85.166666666666671</v>
      </c>
      <c r="P28" s="5">
        <v>88.666666666666671</v>
      </c>
      <c r="Q28" s="5">
        <v>87.833333333333329</v>
      </c>
      <c r="R28" s="5">
        <v>81.833333333333329</v>
      </c>
      <c r="S28" s="5">
        <v>84.333333333333329</v>
      </c>
      <c r="T28" s="5">
        <v>90.75</v>
      </c>
      <c r="U28" s="5">
        <v>85.916666666666671</v>
      </c>
      <c r="V28" s="5">
        <v>79.166666666666671</v>
      </c>
      <c r="W28" s="5">
        <v>81.416666666666657</v>
      </c>
      <c r="X28" s="5">
        <v>89.555555555555557</v>
      </c>
    </row>
    <row r="29" spans="1:24" x14ac:dyDescent="0.25">
      <c r="A29" t="s">
        <v>25</v>
      </c>
      <c r="B29" s="5">
        <v>356.36363636363637</v>
      </c>
      <c r="C29" s="5">
        <v>349.25</v>
      </c>
      <c r="D29" s="5">
        <v>339.91666666666669</v>
      </c>
      <c r="E29" s="5">
        <v>327.83333333333331</v>
      </c>
      <c r="F29" s="5">
        <v>324.33333333333331</v>
      </c>
      <c r="G29" s="5">
        <v>310.33333333333331</v>
      </c>
      <c r="H29" s="5">
        <v>301.75</v>
      </c>
      <c r="I29" s="5">
        <v>298.91666666666669</v>
      </c>
      <c r="J29" s="5">
        <v>289.41666666666669</v>
      </c>
      <c r="K29" s="5">
        <v>274.16666666666669</v>
      </c>
      <c r="L29" s="5">
        <v>274.5</v>
      </c>
      <c r="M29" s="5">
        <v>275.58333333333331</v>
      </c>
      <c r="N29" s="5">
        <v>288.41666666666669</v>
      </c>
      <c r="O29" s="5">
        <v>300.66666666666669</v>
      </c>
      <c r="P29" s="5">
        <v>313.25</v>
      </c>
      <c r="Q29" s="5">
        <v>314.66666666666669</v>
      </c>
      <c r="R29" s="5">
        <v>324.25</v>
      </c>
      <c r="S29" s="5">
        <v>318</v>
      </c>
      <c r="T29" s="5">
        <v>320.33333333333331</v>
      </c>
      <c r="U29" s="5">
        <v>328</v>
      </c>
      <c r="V29" s="5">
        <v>329.08333333333331</v>
      </c>
      <c r="W29" s="5">
        <v>351.83333333333331</v>
      </c>
      <c r="X29" s="5">
        <v>385.13888888888886</v>
      </c>
    </row>
    <row r="30" spans="1:24" x14ac:dyDescent="0.25">
      <c r="A30" t="s">
        <v>26</v>
      </c>
      <c r="B30" s="5">
        <v>81.545454545454547</v>
      </c>
      <c r="C30" s="5">
        <v>75.666666666666671</v>
      </c>
      <c r="D30" s="5">
        <v>74.666666666666671</v>
      </c>
      <c r="E30" s="5">
        <v>69.666666666666671</v>
      </c>
      <c r="F30" s="5">
        <v>68.583333333333329</v>
      </c>
      <c r="G30" s="5">
        <v>73.666666666666671</v>
      </c>
      <c r="H30" s="5">
        <v>69.916666666666671</v>
      </c>
      <c r="I30" s="5">
        <v>64.833333333333329</v>
      </c>
      <c r="J30" s="5">
        <v>64.333333333333329</v>
      </c>
      <c r="K30" s="5">
        <v>58.5</v>
      </c>
      <c r="L30" s="5">
        <v>56.583333333333336</v>
      </c>
      <c r="M30" s="5">
        <v>53.416666666666664</v>
      </c>
      <c r="N30" s="5">
        <v>57.166666666666664</v>
      </c>
      <c r="O30" s="5">
        <v>58.916666666666664</v>
      </c>
      <c r="P30" s="5">
        <v>59.916666666666664</v>
      </c>
      <c r="Q30" s="5">
        <v>59.833333333333336</v>
      </c>
      <c r="R30" s="5">
        <v>61.083333333333336</v>
      </c>
      <c r="S30" s="5">
        <v>63.25</v>
      </c>
      <c r="T30" s="5">
        <v>65.416666666666671</v>
      </c>
      <c r="U30" s="5">
        <v>69.75</v>
      </c>
      <c r="V30" s="5">
        <v>70.583333333333329</v>
      </c>
      <c r="W30" s="5">
        <v>71.25</v>
      </c>
      <c r="X30" s="5">
        <v>76.166666666666671</v>
      </c>
    </row>
    <row r="31" spans="1:24" x14ac:dyDescent="0.25">
      <c r="A31" t="s">
        <v>27</v>
      </c>
      <c r="B31" s="5">
        <v>24</v>
      </c>
      <c r="C31" s="5">
        <v>25.166666666666668</v>
      </c>
      <c r="D31" s="5">
        <v>25</v>
      </c>
      <c r="E31" s="5">
        <v>24.916666666666668</v>
      </c>
      <c r="F31" s="5">
        <v>24.833333333333332</v>
      </c>
      <c r="G31" s="5">
        <v>22.5</v>
      </c>
      <c r="H31" s="5">
        <v>21.166666666666668</v>
      </c>
      <c r="I31" s="5">
        <v>19.583333333333332</v>
      </c>
      <c r="J31" s="5">
        <v>19.5</v>
      </c>
      <c r="K31" s="5">
        <v>17.333333333333332</v>
      </c>
      <c r="L31" s="5">
        <v>17.333333333333332</v>
      </c>
      <c r="M31" s="5">
        <v>17.833333333333332</v>
      </c>
      <c r="N31" s="5">
        <v>19</v>
      </c>
      <c r="O31" s="5">
        <v>18.666666666666668</v>
      </c>
      <c r="P31" s="5">
        <v>16.083333333333332</v>
      </c>
      <c r="Q31" s="5">
        <v>15.416666666666666</v>
      </c>
      <c r="R31" s="5">
        <v>13.416666666666666</v>
      </c>
      <c r="S31" s="5">
        <v>10.5</v>
      </c>
      <c r="T31" s="5">
        <v>10.833333333333334</v>
      </c>
      <c r="U31" s="5">
        <v>10.75</v>
      </c>
      <c r="V31" s="5">
        <v>10.583333333333334</v>
      </c>
      <c r="W31" s="5">
        <v>13.25</v>
      </c>
      <c r="X31" s="5">
        <v>14.194444444444445</v>
      </c>
    </row>
    <row r="32" spans="1:24" x14ac:dyDescent="0.25">
      <c r="A32" t="s">
        <v>28</v>
      </c>
      <c r="B32" s="5">
        <v>37.363636363636367</v>
      </c>
      <c r="C32" s="5">
        <v>38.416666666666664</v>
      </c>
      <c r="D32" s="5">
        <v>39.583333333333336</v>
      </c>
      <c r="E32" s="5">
        <v>39.25</v>
      </c>
      <c r="F32" s="5">
        <v>37.583333333333336</v>
      </c>
      <c r="G32" s="5">
        <v>34.916666666666664</v>
      </c>
      <c r="H32" s="5">
        <v>31.166666666666668</v>
      </c>
      <c r="I32" s="5">
        <v>30.5</v>
      </c>
      <c r="J32" s="5">
        <v>33.666666666666664</v>
      </c>
      <c r="K32" s="5">
        <v>32.666666666666664</v>
      </c>
      <c r="L32" s="5">
        <v>30.5</v>
      </c>
      <c r="M32" s="5">
        <v>29.083333333333332</v>
      </c>
      <c r="N32" s="5">
        <v>28.25</v>
      </c>
      <c r="O32" s="5">
        <v>29.75</v>
      </c>
      <c r="P32" s="5">
        <v>31.75</v>
      </c>
      <c r="Q32" s="5">
        <v>30.75</v>
      </c>
      <c r="R32" s="5">
        <v>32</v>
      </c>
      <c r="S32" s="5">
        <v>34</v>
      </c>
      <c r="T32" s="5">
        <v>34.333333333333336</v>
      </c>
      <c r="U32" s="5">
        <v>37.166666666666664</v>
      </c>
      <c r="V32" s="5">
        <v>37.166666666666664</v>
      </c>
      <c r="W32" s="5">
        <v>37</v>
      </c>
      <c r="X32" s="5">
        <v>36.972222222222221</v>
      </c>
    </row>
    <row r="33" spans="1:24" x14ac:dyDescent="0.25">
      <c r="A33" s="12" t="s">
        <v>29</v>
      </c>
      <c r="B33" s="8">
        <v>184.72727272727272</v>
      </c>
      <c r="C33" s="8">
        <v>176.08333333333334</v>
      </c>
      <c r="D33" s="8">
        <v>167.25</v>
      </c>
      <c r="E33" s="8">
        <v>162.75</v>
      </c>
      <c r="F33" s="8">
        <v>160.66666666666666</v>
      </c>
      <c r="G33" s="8">
        <v>162.16666666666666</v>
      </c>
      <c r="H33" s="8">
        <v>159.75</v>
      </c>
      <c r="I33" s="8">
        <v>150.58333333333334</v>
      </c>
      <c r="J33" s="8">
        <v>144.33333333333334</v>
      </c>
      <c r="K33" s="8">
        <v>138.41666666666666</v>
      </c>
      <c r="L33" s="8">
        <v>140.25</v>
      </c>
      <c r="M33" s="8">
        <v>139.16666666666666</v>
      </c>
      <c r="N33" s="8">
        <v>143.91666666666666</v>
      </c>
      <c r="O33" s="8">
        <v>149</v>
      </c>
      <c r="P33" s="8">
        <v>143.91666666666666</v>
      </c>
      <c r="Q33" s="8">
        <v>139.16666666666666</v>
      </c>
      <c r="R33" s="8">
        <v>139.33333333333334</v>
      </c>
      <c r="S33" s="8">
        <v>134.41666666666666</v>
      </c>
      <c r="T33" s="8">
        <v>135.5</v>
      </c>
      <c r="U33" s="8">
        <v>127.58333333333333</v>
      </c>
      <c r="V33" s="8">
        <v>114.33333333333333</v>
      </c>
      <c r="W33" s="8">
        <v>108.66666666666667</v>
      </c>
      <c r="X33" s="8">
        <v>119.36111111111111</v>
      </c>
    </row>
    <row r="34" spans="1:24" x14ac:dyDescent="0.25">
      <c r="A34" t="s">
        <v>30</v>
      </c>
      <c r="B34" s="5">
        <v>1254.6363636363637</v>
      </c>
      <c r="C34" s="5">
        <v>1241.5833333333333</v>
      </c>
      <c r="D34" s="5">
        <v>1232.1666666666667</v>
      </c>
      <c r="E34" s="5">
        <v>1209.5833333333333</v>
      </c>
      <c r="F34" s="5">
        <v>1216.4166666666667</v>
      </c>
      <c r="G34" s="5">
        <v>1228.25</v>
      </c>
      <c r="H34" s="5">
        <v>1226.25</v>
      </c>
      <c r="I34" s="5">
        <v>1210.8333333333333</v>
      </c>
      <c r="J34" s="5">
        <v>1215.9166666666667</v>
      </c>
      <c r="K34" s="5">
        <v>1163.3333333333333</v>
      </c>
      <c r="L34" s="5">
        <v>1171.75</v>
      </c>
      <c r="M34" s="5">
        <v>1151.8333333333333</v>
      </c>
      <c r="N34" s="5">
        <v>1156.6666666666667</v>
      </c>
      <c r="O34" s="5">
        <v>1166.3333333333333</v>
      </c>
      <c r="P34" s="5">
        <v>1131.5833333333333</v>
      </c>
      <c r="Q34" s="5">
        <v>1123.6666666666667</v>
      </c>
      <c r="R34" s="5">
        <v>1141.3333333333333</v>
      </c>
      <c r="S34" s="5">
        <v>1126</v>
      </c>
      <c r="T34" s="5">
        <v>1144.3333333333333</v>
      </c>
      <c r="U34" s="5">
        <v>1169.75</v>
      </c>
      <c r="V34" s="5">
        <v>1116.0833333333333</v>
      </c>
      <c r="W34" s="5">
        <v>1139.25</v>
      </c>
      <c r="X34" s="5">
        <v>1177.8611111111111</v>
      </c>
    </row>
    <row r="35" spans="1:24" x14ac:dyDescent="0.25">
      <c r="A35" t="s">
        <v>31</v>
      </c>
      <c r="B35" s="5">
        <v>403.81818181818181</v>
      </c>
      <c r="C35" s="5">
        <v>400.91666666666669</v>
      </c>
      <c r="D35" s="5">
        <v>390.83333333333331</v>
      </c>
      <c r="E35" s="5">
        <v>375.33333333333331</v>
      </c>
      <c r="F35" s="5">
        <v>370.66666666666669</v>
      </c>
      <c r="G35" s="5">
        <v>378.75</v>
      </c>
      <c r="H35" s="5">
        <v>378.33333333333331</v>
      </c>
      <c r="I35" s="5">
        <v>367.08333333333331</v>
      </c>
      <c r="J35" s="5">
        <v>357</v>
      </c>
      <c r="K35" s="5">
        <v>330.16666666666669</v>
      </c>
      <c r="L35" s="5">
        <v>331.16666666666669</v>
      </c>
      <c r="M35" s="5">
        <v>326.66666666666669</v>
      </c>
      <c r="N35" s="5">
        <v>328.33333333333331</v>
      </c>
      <c r="O35" s="5">
        <v>330.91666666666669</v>
      </c>
      <c r="P35" s="5">
        <v>328.66666666666669</v>
      </c>
      <c r="Q35" s="5">
        <v>331.83333333333331</v>
      </c>
      <c r="R35" s="5">
        <v>341.33333333333331</v>
      </c>
      <c r="S35" s="5">
        <v>340.5</v>
      </c>
      <c r="T35" s="5">
        <v>340</v>
      </c>
      <c r="U35" s="5">
        <v>341.83333333333331</v>
      </c>
      <c r="V35" s="5">
        <v>319.5</v>
      </c>
      <c r="W35" s="5">
        <v>327.41666666666669</v>
      </c>
      <c r="X35" s="5">
        <v>340.13888888888891</v>
      </c>
    </row>
    <row r="36" spans="1:24" x14ac:dyDescent="0.25">
      <c r="A36" t="s">
        <v>32</v>
      </c>
      <c r="B36" s="5">
        <v>286.27272727272725</v>
      </c>
      <c r="C36" s="5">
        <v>279.91666666666669</v>
      </c>
      <c r="D36" s="5">
        <v>266.75</v>
      </c>
      <c r="E36" s="5">
        <v>259.33333333333331</v>
      </c>
      <c r="F36" s="5">
        <v>265.25</v>
      </c>
      <c r="G36" s="5">
        <v>266.41666666666669</v>
      </c>
      <c r="H36" s="5">
        <v>265.16666666666669</v>
      </c>
      <c r="I36" s="5">
        <v>267.75</v>
      </c>
      <c r="J36" s="5">
        <v>268.66666666666669</v>
      </c>
      <c r="K36" s="5">
        <v>240.91666666666666</v>
      </c>
      <c r="L36" s="5">
        <v>235.91666666666666</v>
      </c>
      <c r="M36" s="5">
        <v>216.58333333333334</v>
      </c>
      <c r="N36" s="5">
        <v>223.58333333333334</v>
      </c>
      <c r="O36" s="5">
        <v>227.33333333333334</v>
      </c>
      <c r="P36" s="5">
        <v>226.5</v>
      </c>
      <c r="Q36" s="5">
        <v>231.33333333333334</v>
      </c>
      <c r="R36" s="5">
        <v>236</v>
      </c>
      <c r="S36" s="5">
        <v>233.66666666666666</v>
      </c>
      <c r="T36" s="5">
        <v>243.75</v>
      </c>
      <c r="U36" s="5">
        <v>255</v>
      </c>
      <c r="V36" s="5">
        <v>239.75</v>
      </c>
      <c r="W36" s="5">
        <v>233.91666666666666</v>
      </c>
      <c r="X36" s="5">
        <v>227.72222222222223</v>
      </c>
    </row>
    <row r="37" spans="1:24" x14ac:dyDescent="0.25">
      <c r="A37" t="s">
        <v>33</v>
      </c>
      <c r="B37" s="5">
        <v>185.18181818181819</v>
      </c>
      <c r="C37" s="5">
        <v>184.91666666666666</v>
      </c>
      <c r="D37" s="5">
        <v>177.75</v>
      </c>
      <c r="E37" s="5">
        <v>172.08333333333334</v>
      </c>
      <c r="F37" s="5">
        <v>168.08333333333334</v>
      </c>
      <c r="G37" s="5">
        <v>168.66666666666666</v>
      </c>
      <c r="H37" s="5">
        <v>165.41666666666666</v>
      </c>
      <c r="I37" s="5">
        <v>160.5</v>
      </c>
      <c r="J37" s="5">
        <v>156</v>
      </c>
      <c r="K37" s="5">
        <v>143.91666666666666</v>
      </c>
      <c r="L37" s="5">
        <v>147.75</v>
      </c>
      <c r="M37" s="5">
        <v>143.83333333333334</v>
      </c>
      <c r="N37" s="5">
        <v>147.16666666666666</v>
      </c>
      <c r="O37" s="5">
        <v>152.16666666666666</v>
      </c>
      <c r="P37" s="5">
        <v>142.58333333333334</v>
      </c>
      <c r="Q37" s="5">
        <v>140.83333333333334</v>
      </c>
      <c r="R37" s="5">
        <v>141.83333333333334</v>
      </c>
      <c r="S37" s="5">
        <v>137.41666666666666</v>
      </c>
      <c r="T37" s="5">
        <v>130.41666666666666</v>
      </c>
      <c r="U37" s="5">
        <v>134.66666666666666</v>
      </c>
      <c r="V37" s="5">
        <v>128.33333333333334</v>
      </c>
      <c r="W37" s="5">
        <v>125.16666666666667</v>
      </c>
      <c r="X37" s="5">
        <v>135.66666666666669</v>
      </c>
    </row>
    <row r="38" spans="1:24" x14ac:dyDescent="0.25">
      <c r="A38" t="s">
        <v>34</v>
      </c>
      <c r="B38" s="5">
        <v>34.454545454545453</v>
      </c>
      <c r="C38" s="5">
        <v>33.833333333333336</v>
      </c>
      <c r="D38" s="5">
        <v>30.5</v>
      </c>
      <c r="E38" s="5">
        <v>28.166666666666668</v>
      </c>
      <c r="F38" s="5">
        <v>27.083333333333332</v>
      </c>
      <c r="G38" s="5">
        <v>26.083333333333332</v>
      </c>
      <c r="H38" s="5">
        <v>25.833333333333332</v>
      </c>
      <c r="I38" s="5">
        <v>27.916666666666668</v>
      </c>
      <c r="J38" s="5">
        <v>29.666666666666668</v>
      </c>
      <c r="K38" s="5">
        <v>27.916666666666668</v>
      </c>
      <c r="L38" s="5">
        <v>27.333333333333332</v>
      </c>
      <c r="M38" s="5">
        <v>26.75</v>
      </c>
      <c r="N38" s="5">
        <v>28.083333333333332</v>
      </c>
      <c r="O38" s="5">
        <v>28.75</v>
      </c>
      <c r="P38" s="5">
        <v>28.833333333333332</v>
      </c>
      <c r="Q38" s="5">
        <v>30.75</v>
      </c>
      <c r="R38" s="5">
        <v>31.583333333333332</v>
      </c>
      <c r="S38" s="5">
        <v>28.166666666666668</v>
      </c>
      <c r="T38" s="5">
        <v>25.5</v>
      </c>
      <c r="U38" s="5">
        <v>25</v>
      </c>
      <c r="V38" s="5">
        <v>24.5</v>
      </c>
      <c r="W38" s="5">
        <v>26.25</v>
      </c>
      <c r="X38" s="5">
        <v>25.5</v>
      </c>
    </row>
    <row r="39" spans="1:24" x14ac:dyDescent="0.25">
      <c r="A39" t="s">
        <v>35</v>
      </c>
      <c r="B39" s="5">
        <v>162.90909090909091</v>
      </c>
      <c r="C39" s="5">
        <v>157.25</v>
      </c>
      <c r="D39" s="5">
        <v>155.16666666666666</v>
      </c>
      <c r="E39" s="5">
        <v>147.25</v>
      </c>
      <c r="F39" s="5">
        <v>142.41666666666666</v>
      </c>
      <c r="G39" s="5">
        <v>142.66666666666666</v>
      </c>
      <c r="H39" s="5">
        <v>143.5</v>
      </c>
      <c r="I39" s="5">
        <v>143.83333333333334</v>
      </c>
      <c r="J39" s="5">
        <v>140.83333333333334</v>
      </c>
      <c r="K39" s="5">
        <v>133.5</v>
      </c>
      <c r="L39" s="5">
        <v>134.08333333333334</v>
      </c>
      <c r="M39" s="5">
        <v>131.08333333333334</v>
      </c>
      <c r="N39" s="5">
        <v>132.83333333333334</v>
      </c>
      <c r="O39" s="5">
        <v>137.41666666666666</v>
      </c>
      <c r="P39" s="5">
        <v>137.41666666666666</v>
      </c>
      <c r="Q39" s="5">
        <v>134.66666666666666</v>
      </c>
      <c r="R39" s="5">
        <v>134</v>
      </c>
      <c r="S39" s="5">
        <v>127.66666666666667</v>
      </c>
      <c r="T39" s="5">
        <v>126.41666666666667</v>
      </c>
      <c r="U39" s="5">
        <v>128.16666666666666</v>
      </c>
      <c r="V39" s="5">
        <v>122.75</v>
      </c>
      <c r="W39" s="5">
        <v>124.33333333333334</v>
      </c>
      <c r="X39" s="5">
        <v>127.52777777777777</v>
      </c>
    </row>
    <row r="40" spans="1:24" x14ac:dyDescent="0.25">
      <c r="A40" s="12" t="s">
        <v>36</v>
      </c>
      <c r="B40" s="8">
        <v>68.545454545454547</v>
      </c>
      <c r="C40" s="8">
        <v>68.666666666666671</v>
      </c>
      <c r="D40" s="8">
        <v>66.666666666666671</v>
      </c>
      <c r="E40" s="8">
        <v>66.5</v>
      </c>
      <c r="F40" s="8">
        <v>67.083333333333329</v>
      </c>
      <c r="G40" s="8">
        <v>71.583333333333329</v>
      </c>
      <c r="H40" s="8">
        <v>72.833333333333329</v>
      </c>
      <c r="I40" s="8">
        <v>66.083333333333329</v>
      </c>
      <c r="J40" s="8">
        <v>66.75</v>
      </c>
      <c r="K40" s="8">
        <v>63</v>
      </c>
      <c r="L40" s="8">
        <v>58.666666666666664</v>
      </c>
      <c r="M40" s="8">
        <v>53.916666666666664</v>
      </c>
      <c r="N40" s="8">
        <v>52.75</v>
      </c>
      <c r="O40" s="8">
        <v>53.25</v>
      </c>
      <c r="P40" s="8">
        <v>51.083333333333336</v>
      </c>
      <c r="Q40" s="8">
        <v>49.75</v>
      </c>
      <c r="R40" s="8">
        <v>49.416666666666664</v>
      </c>
      <c r="S40" s="8">
        <v>46.75</v>
      </c>
      <c r="T40" s="8">
        <v>51.25</v>
      </c>
      <c r="U40" s="8">
        <v>54</v>
      </c>
      <c r="V40" s="8">
        <v>51</v>
      </c>
      <c r="W40" s="8">
        <v>54.666666666666664</v>
      </c>
      <c r="X40" s="8">
        <v>55</v>
      </c>
    </row>
    <row r="41" spans="1:24" x14ac:dyDescent="0.25">
      <c r="A41" t="s">
        <v>37</v>
      </c>
      <c r="B41" s="5">
        <v>4440.818181818182</v>
      </c>
      <c r="C41" s="5">
        <v>4450.416666666667</v>
      </c>
      <c r="D41" s="5">
        <v>4437.083333333333</v>
      </c>
      <c r="E41" s="5">
        <v>4401.25</v>
      </c>
      <c r="F41" s="5">
        <v>4493.166666666667</v>
      </c>
      <c r="G41" s="5">
        <v>4695.666666666667</v>
      </c>
      <c r="H41" s="5">
        <v>4810.083333333333</v>
      </c>
      <c r="I41" s="5">
        <v>4914.416666666667</v>
      </c>
      <c r="J41" s="5">
        <v>4975</v>
      </c>
      <c r="K41" s="5">
        <v>4397.416666666667</v>
      </c>
      <c r="L41" s="5">
        <v>4548.5</v>
      </c>
      <c r="M41" s="5">
        <v>4614.083333333333</v>
      </c>
      <c r="N41" s="5">
        <v>4827.5</v>
      </c>
      <c r="O41" s="5">
        <v>4972.833333333333</v>
      </c>
      <c r="P41" s="5">
        <v>4984.083333333333</v>
      </c>
      <c r="Q41" s="5">
        <v>5060.833333333333</v>
      </c>
      <c r="R41" s="5">
        <v>5237.333333333333</v>
      </c>
      <c r="S41" s="5">
        <v>5258.166666666667</v>
      </c>
      <c r="T41" s="5">
        <v>5322</v>
      </c>
      <c r="U41" s="5">
        <v>5285.666666666667</v>
      </c>
      <c r="V41" s="5">
        <v>4945.833333333333</v>
      </c>
      <c r="W41" s="27">
        <v>5089.083333333333</v>
      </c>
      <c r="X41" s="5">
        <v>5391.5555555555557</v>
      </c>
    </row>
    <row r="42" spans="1:24" x14ac:dyDescent="0.25">
      <c r="A42" t="s">
        <v>38</v>
      </c>
      <c r="B42" s="5">
        <v>985</v>
      </c>
      <c r="C42" s="5">
        <v>958.33333333333337</v>
      </c>
      <c r="D42" s="5">
        <v>940.91666666666663</v>
      </c>
      <c r="E42" s="5">
        <v>915.25</v>
      </c>
      <c r="F42" s="5">
        <v>905.58333333333337</v>
      </c>
      <c r="G42" s="5">
        <v>904.66666666666663</v>
      </c>
      <c r="H42" s="5">
        <v>904.41666666666663</v>
      </c>
      <c r="I42" s="5">
        <v>893.66666666666663</v>
      </c>
      <c r="J42" s="5">
        <v>893.5</v>
      </c>
      <c r="K42" s="5">
        <v>806.91666666666663</v>
      </c>
      <c r="L42" s="5">
        <v>809.25</v>
      </c>
      <c r="M42" s="5">
        <v>800.16666666666663</v>
      </c>
      <c r="N42" s="5">
        <v>816.58333333333337</v>
      </c>
      <c r="O42" s="5">
        <v>833.5</v>
      </c>
      <c r="P42" s="5">
        <v>826.25</v>
      </c>
      <c r="Q42" s="5">
        <v>839.75</v>
      </c>
      <c r="R42" s="5">
        <v>947.5</v>
      </c>
      <c r="S42" s="5">
        <v>1106.75</v>
      </c>
      <c r="T42" s="5">
        <v>1083.75</v>
      </c>
      <c r="U42" s="5">
        <v>1007.4166666666666</v>
      </c>
      <c r="V42" s="5">
        <v>888.5</v>
      </c>
      <c r="W42" s="5">
        <v>860.66666666666674</v>
      </c>
      <c r="X42" s="5">
        <v>942.52777777777783</v>
      </c>
    </row>
    <row r="43" spans="1:24" x14ac:dyDescent="0.25">
      <c r="A43" t="s">
        <v>39</v>
      </c>
      <c r="B43" s="5">
        <v>772.4545454545455</v>
      </c>
      <c r="C43" s="5">
        <v>756.91666666666663</v>
      </c>
      <c r="D43" s="5">
        <v>736.66666666666663</v>
      </c>
      <c r="E43" s="5">
        <v>703.16666666666663</v>
      </c>
      <c r="F43" s="5">
        <v>695.16666666666663</v>
      </c>
      <c r="G43" s="5">
        <v>697.66666666666663</v>
      </c>
      <c r="H43" s="5">
        <v>716.16666666666663</v>
      </c>
      <c r="I43" s="5">
        <v>722.91666666666663</v>
      </c>
      <c r="J43" s="5">
        <v>698.33333333333337</v>
      </c>
      <c r="K43" s="5">
        <v>614.16666666666663</v>
      </c>
      <c r="L43" s="5">
        <v>586</v>
      </c>
      <c r="M43" s="5">
        <v>573.91666666666663</v>
      </c>
      <c r="N43" s="5">
        <v>576.83333333333337</v>
      </c>
      <c r="O43" s="5">
        <v>580.08333333333337</v>
      </c>
      <c r="P43" s="5">
        <v>589.41666666666663</v>
      </c>
      <c r="Q43" s="5">
        <v>611.75</v>
      </c>
      <c r="R43" s="5">
        <v>621.33333333333337</v>
      </c>
      <c r="S43" s="5">
        <v>586.5</v>
      </c>
      <c r="T43" s="5">
        <v>575.66666666666663</v>
      </c>
      <c r="U43" s="5">
        <v>561.66666666666663</v>
      </c>
      <c r="V43" s="5">
        <v>517.33333333333337</v>
      </c>
      <c r="W43" s="5">
        <v>506.58333333333331</v>
      </c>
      <c r="X43" s="5">
        <v>532.30555555555554</v>
      </c>
    </row>
    <row r="44" spans="1:24" x14ac:dyDescent="0.25">
      <c r="A44" t="s">
        <v>40</v>
      </c>
      <c r="B44" s="5">
        <v>580</v>
      </c>
      <c r="C44" s="5">
        <v>572.41666666666663</v>
      </c>
      <c r="D44" s="5">
        <v>577.16666666666663</v>
      </c>
      <c r="E44" s="5">
        <v>572.58333333333337</v>
      </c>
      <c r="F44" s="5">
        <v>566.41666666666663</v>
      </c>
      <c r="G44" s="5">
        <v>565.25</v>
      </c>
      <c r="H44" s="5">
        <v>568.33333333333337</v>
      </c>
      <c r="I44" s="5">
        <v>577.33333333333337</v>
      </c>
      <c r="J44" s="5">
        <v>582.5</v>
      </c>
      <c r="K44" s="5">
        <v>549.5</v>
      </c>
      <c r="L44" s="5">
        <v>554.25</v>
      </c>
      <c r="M44" s="5">
        <v>542.08333333333337</v>
      </c>
      <c r="N44" s="5">
        <v>529.41666666666663</v>
      </c>
      <c r="O44" s="5">
        <v>524.41666666666663</v>
      </c>
      <c r="P44" s="5">
        <v>527</v>
      </c>
      <c r="Q44" s="5">
        <v>536.16666666666663</v>
      </c>
      <c r="R44" s="5">
        <v>543.33333333333337</v>
      </c>
      <c r="S44" s="5">
        <v>543.83333333333337</v>
      </c>
      <c r="T44" s="5">
        <v>558.58333333333337</v>
      </c>
      <c r="U44" s="5">
        <v>566.58333333333337</v>
      </c>
      <c r="V44" s="5">
        <v>515</v>
      </c>
      <c r="W44" s="5">
        <v>498.00000000000006</v>
      </c>
      <c r="X44" s="5">
        <v>527.77777777777771</v>
      </c>
    </row>
    <row r="45" spans="1:24" x14ac:dyDescent="0.25">
      <c r="A45" t="s">
        <v>41</v>
      </c>
      <c r="B45" s="5">
        <v>291.36363636363637</v>
      </c>
      <c r="C45" s="5">
        <v>282.66666666666669</v>
      </c>
      <c r="D45" s="5">
        <v>279.75</v>
      </c>
      <c r="E45" s="5">
        <v>271.33333333333331</v>
      </c>
      <c r="F45" s="5">
        <v>274.08333333333331</v>
      </c>
      <c r="G45" s="5">
        <v>290.08333333333331</v>
      </c>
      <c r="H45" s="5">
        <v>298.83333333333331</v>
      </c>
      <c r="I45" s="5">
        <v>301.58333333333331</v>
      </c>
      <c r="J45" s="5">
        <v>303.66666666666669</v>
      </c>
      <c r="K45" s="5">
        <v>275.33333333333331</v>
      </c>
      <c r="L45" s="5">
        <v>282.25</v>
      </c>
      <c r="M45" s="5">
        <v>284.58333333333331</v>
      </c>
      <c r="N45" s="5">
        <v>288.58333333333331</v>
      </c>
      <c r="O45" s="5">
        <v>295.5</v>
      </c>
      <c r="P45" s="5">
        <v>288</v>
      </c>
      <c r="Q45" s="5">
        <v>293.08333333333331</v>
      </c>
      <c r="R45" s="5">
        <v>301.91666666666669</v>
      </c>
      <c r="S45" s="5">
        <v>297.58333333333331</v>
      </c>
      <c r="T45" s="5">
        <v>299.58333333333331</v>
      </c>
      <c r="U45" s="5">
        <v>302.66666666666669</v>
      </c>
      <c r="V45" s="5">
        <v>292.75</v>
      </c>
      <c r="W45" s="5">
        <v>305.16666666666669</v>
      </c>
      <c r="X45" s="5">
        <v>321.91666666666669</v>
      </c>
    </row>
    <row r="46" spans="1:24" x14ac:dyDescent="0.25">
      <c r="A46" t="s">
        <v>42</v>
      </c>
      <c r="B46" s="5">
        <v>193.18181818181819</v>
      </c>
      <c r="C46" s="5">
        <v>190.16666666666666</v>
      </c>
      <c r="D46" s="5">
        <v>188.91666666666666</v>
      </c>
      <c r="E46" s="5">
        <v>185.83333333333334</v>
      </c>
      <c r="F46" s="5">
        <v>186.25</v>
      </c>
      <c r="G46" s="5">
        <v>188.5</v>
      </c>
      <c r="H46" s="5">
        <v>195.16666666666666</v>
      </c>
      <c r="I46" s="5">
        <v>202.33333333333334</v>
      </c>
      <c r="J46" s="5">
        <v>196.41666666666666</v>
      </c>
      <c r="K46" s="5">
        <v>171.25</v>
      </c>
      <c r="L46" s="5">
        <v>175.75</v>
      </c>
      <c r="M46" s="5">
        <v>166.16666666666666</v>
      </c>
      <c r="N46" s="5">
        <v>166.58333333333334</v>
      </c>
      <c r="O46" s="5">
        <v>167.58333333333334</v>
      </c>
      <c r="P46" s="5">
        <v>170.83333333333334</v>
      </c>
      <c r="Q46" s="5">
        <v>177.33333333333334</v>
      </c>
      <c r="R46" s="5">
        <v>179.91666666666666</v>
      </c>
      <c r="S46" s="5">
        <v>174.33333333333334</v>
      </c>
      <c r="T46" s="5">
        <v>181.83333333333334</v>
      </c>
      <c r="U46" s="5">
        <v>188.75</v>
      </c>
      <c r="V46" s="5">
        <v>179.5</v>
      </c>
      <c r="W46" s="5">
        <v>186.66666666666666</v>
      </c>
      <c r="X46" s="5">
        <v>208.22222222222223</v>
      </c>
    </row>
    <row r="47" spans="1:24" x14ac:dyDescent="0.25">
      <c r="A47" t="s">
        <v>86</v>
      </c>
      <c r="B47" s="5">
        <v>111</v>
      </c>
      <c r="C47" s="5">
        <v>112.75</v>
      </c>
      <c r="D47" s="5">
        <v>115.41666666666667</v>
      </c>
      <c r="E47" s="5">
        <v>116.16666666666667</v>
      </c>
      <c r="F47" s="5">
        <v>113.58333333333333</v>
      </c>
      <c r="G47" s="5">
        <v>113.58333333333333</v>
      </c>
      <c r="H47" s="5">
        <v>117.41666666666667</v>
      </c>
      <c r="I47" s="5">
        <v>121.41666666666667</v>
      </c>
      <c r="J47" s="5">
        <v>131</v>
      </c>
      <c r="K47" s="5">
        <v>127.33333333333333</v>
      </c>
      <c r="L47" s="5">
        <v>130</v>
      </c>
      <c r="M47" s="5">
        <v>123.58333333333333</v>
      </c>
      <c r="N47" s="5">
        <v>129.66666666666666</v>
      </c>
      <c r="O47" s="5">
        <v>133.25</v>
      </c>
      <c r="P47" s="5">
        <v>144.16666666666666</v>
      </c>
      <c r="Q47" s="5">
        <v>159.91666666666666</v>
      </c>
      <c r="R47" s="5">
        <v>172.08333333333334</v>
      </c>
      <c r="S47" s="5">
        <v>184.66666666666666</v>
      </c>
      <c r="T47" s="5">
        <v>190</v>
      </c>
      <c r="U47" s="5">
        <v>181.33333333333334</v>
      </c>
      <c r="V47" s="5">
        <v>150</v>
      </c>
      <c r="W47" s="5">
        <v>123.58333333333333</v>
      </c>
      <c r="X47" s="5">
        <v>145.66666666666666</v>
      </c>
    </row>
    <row r="48" spans="1:24" x14ac:dyDescent="0.25">
      <c r="A48" t="s">
        <v>44</v>
      </c>
      <c r="B48" s="5">
        <v>114</v>
      </c>
      <c r="C48" s="5">
        <v>114</v>
      </c>
      <c r="D48" s="5">
        <v>112.58333333333333</v>
      </c>
      <c r="E48" s="5">
        <v>108.08333333333333</v>
      </c>
      <c r="F48" s="5">
        <v>109.66666666666667</v>
      </c>
      <c r="G48" s="5">
        <v>107.66666666666667</v>
      </c>
      <c r="H48" s="5">
        <v>104.75</v>
      </c>
      <c r="I48" s="5">
        <v>105.41666666666667</v>
      </c>
      <c r="J48" s="5">
        <v>101.75</v>
      </c>
      <c r="K48" s="5">
        <v>87.916666666666671</v>
      </c>
      <c r="L48" s="5">
        <v>91.833333333333329</v>
      </c>
      <c r="M48" s="5">
        <v>93.75</v>
      </c>
      <c r="N48" s="5">
        <v>97.333333333333329</v>
      </c>
      <c r="O48" s="5">
        <v>98.166666666666671</v>
      </c>
      <c r="P48" s="5">
        <v>97.166666666666671</v>
      </c>
      <c r="Q48" s="5">
        <v>99.75</v>
      </c>
      <c r="R48" s="5">
        <v>99.583333333333329</v>
      </c>
      <c r="S48" s="5">
        <v>96.25</v>
      </c>
      <c r="T48" s="5">
        <v>98.166666666666671</v>
      </c>
      <c r="U48" s="5">
        <v>99.5</v>
      </c>
      <c r="V48" s="5">
        <v>94.083333333333329</v>
      </c>
      <c r="W48" s="5">
        <v>95.5</v>
      </c>
      <c r="X48" s="5">
        <v>100.77777777777777</v>
      </c>
    </row>
    <row r="49" spans="1:24" x14ac:dyDescent="0.25">
      <c r="A49" t="s">
        <v>45</v>
      </c>
      <c r="B49" s="5">
        <v>130.45454545454547</v>
      </c>
      <c r="C49" s="5">
        <v>129.41666666666666</v>
      </c>
      <c r="D49" s="5">
        <v>126.58333333333333</v>
      </c>
      <c r="E49" s="5">
        <v>123.75</v>
      </c>
      <c r="F49" s="5">
        <v>123.5</v>
      </c>
      <c r="G49" s="5">
        <v>126.33333333333333</v>
      </c>
      <c r="H49" s="5">
        <v>124.66666666666667</v>
      </c>
      <c r="I49" s="5">
        <v>121</v>
      </c>
      <c r="J49" s="5">
        <v>122.08333333333333</v>
      </c>
      <c r="K49" s="5">
        <v>113.16666666666667</v>
      </c>
      <c r="L49" s="5">
        <v>107.91666666666667</v>
      </c>
      <c r="M49" s="5">
        <v>104.5</v>
      </c>
      <c r="N49" s="5">
        <v>108.41666666666667</v>
      </c>
      <c r="O49" s="5">
        <v>112.58333333333333</v>
      </c>
      <c r="P49" s="5">
        <v>120.5</v>
      </c>
      <c r="Q49" s="5">
        <v>133.75</v>
      </c>
      <c r="R49" s="5">
        <v>141.08333333333334</v>
      </c>
      <c r="S49" s="5">
        <v>151.66666666666666</v>
      </c>
      <c r="T49" s="5">
        <v>164.41666666666666</v>
      </c>
      <c r="U49" s="5">
        <v>165.41666666666666</v>
      </c>
      <c r="V49" s="5">
        <v>139.66666666666666</v>
      </c>
      <c r="W49" s="5">
        <v>144.91666666666666</v>
      </c>
      <c r="X49" s="5"/>
    </row>
    <row r="50" spans="1:24" x14ac:dyDescent="0.25">
      <c r="A50" t="s">
        <v>46</v>
      </c>
      <c r="B50" s="5">
        <v>21.454545454545453</v>
      </c>
      <c r="C50" s="5">
        <v>20.75</v>
      </c>
      <c r="D50" s="5">
        <v>22.416666666666668</v>
      </c>
      <c r="E50" s="5">
        <v>21</v>
      </c>
      <c r="F50" s="5">
        <v>21.083333333333332</v>
      </c>
      <c r="G50" s="5">
        <v>23.666666666666668</v>
      </c>
      <c r="H50" s="5">
        <v>22.75</v>
      </c>
      <c r="I50" s="5">
        <v>21.833333333333332</v>
      </c>
      <c r="J50" s="5">
        <v>22.25</v>
      </c>
      <c r="K50" s="5">
        <v>20.083333333333332</v>
      </c>
      <c r="L50" s="5">
        <v>18.416666666666668</v>
      </c>
      <c r="M50" s="5">
        <v>17.583333333333332</v>
      </c>
      <c r="N50" s="5">
        <v>18.083333333333332</v>
      </c>
      <c r="O50" s="5">
        <v>18.166666666666668</v>
      </c>
      <c r="P50" s="5">
        <v>18.333333333333332</v>
      </c>
      <c r="Q50" s="5">
        <v>18.25</v>
      </c>
      <c r="R50" s="5">
        <v>17.5</v>
      </c>
      <c r="S50" s="5">
        <v>14.666666666666666</v>
      </c>
      <c r="T50" s="5">
        <v>13.833333333333334</v>
      </c>
      <c r="U50" s="5">
        <v>12.916666666666666</v>
      </c>
      <c r="V50" s="5">
        <v>13.833333333333334</v>
      </c>
      <c r="W50" s="5">
        <v>15.833333333333334</v>
      </c>
      <c r="X50" s="5">
        <v>14.75</v>
      </c>
    </row>
    <row r="51" spans="1:24" x14ac:dyDescent="0.25">
      <c r="A51" t="s">
        <v>47</v>
      </c>
      <c r="B51" s="5">
        <v>335.72727272727275</v>
      </c>
      <c r="C51" s="5">
        <v>325.66666666666669</v>
      </c>
      <c r="D51" s="5">
        <v>310.58333333333331</v>
      </c>
      <c r="E51" s="5">
        <v>296.58333333333331</v>
      </c>
      <c r="F51" s="5">
        <v>298.08333333333331</v>
      </c>
      <c r="G51" s="5">
        <v>302.83333333333331</v>
      </c>
      <c r="H51" s="5">
        <v>304.16666666666669</v>
      </c>
      <c r="I51" s="5">
        <v>298.41666666666669</v>
      </c>
      <c r="J51" s="5">
        <v>290.66666666666669</v>
      </c>
      <c r="K51" s="5">
        <v>263.58333333333331</v>
      </c>
      <c r="L51" s="5">
        <v>262.5</v>
      </c>
      <c r="M51" s="5">
        <v>253.91666666666666</v>
      </c>
      <c r="N51" s="5">
        <v>254.25</v>
      </c>
      <c r="O51" s="5">
        <v>256.16666666666669</v>
      </c>
      <c r="P51" s="5">
        <v>252.75</v>
      </c>
      <c r="Q51" s="5">
        <v>273.83333333333331</v>
      </c>
      <c r="R51" s="5">
        <v>300.66666666666669</v>
      </c>
      <c r="S51" s="5">
        <v>323.75</v>
      </c>
      <c r="T51" s="5">
        <v>304.33333333333331</v>
      </c>
      <c r="U51" s="5">
        <v>269</v>
      </c>
      <c r="V51" s="5">
        <v>234.41666666666666</v>
      </c>
      <c r="W51" s="5">
        <v>227.66666666666669</v>
      </c>
      <c r="X51" s="5">
        <v>327.58333333333331</v>
      </c>
    </row>
    <row r="52" spans="1:24" x14ac:dyDescent="0.25">
      <c r="A52" t="s">
        <v>48</v>
      </c>
      <c r="B52" s="5">
        <v>35.454545454545453</v>
      </c>
      <c r="C52" s="5">
        <v>35</v>
      </c>
      <c r="D52" s="5">
        <v>34.5</v>
      </c>
      <c r="E52" s="5">
        <v>34.916666666666664</v>
      </c>
      <c r="F52" s="5">
        <v>34.25</v>
      </c>
      <c r="G52" s="5">
        <v>36.833333333333336</v>
      </c>
      <c r="H52" s="5">
        <v>38.333333333333336</v>
      </c>
      <c r="I52" s="5">
        <v>37.5</v>
      </c>
      <c r="J52" s="5">
        <v>37.75</v>
      </c>
      <c r="K52" s="5">
        <v>33</v>
      </c>
      <c r="L52" s="5">
        <v>31.916666666666668</v>
      </c>
      <c r="M52" s="5">
        <v>32.166666666666664</v>
      </c>
      <c r="N52" s="5">
        <v>34.666666666666664</v>
      </c>
      <c r="O52" s="5">
        <v>32.75</v>
      </c>
      <c r="P52" s="5">
        <v>31.75</v>
      </c>
      <c r="Q52" s="5">
        <v>31.5</v>
      </c>
      <c r="R52" s="5">
        <v>30.333333333333332</v>
      </c>
      <c r="S52" s="5">
        <v>29.666666666666668</v>
      </c>
      <c r="T52" s="5">
        <v>30.583333333333332</v>
      </c>
      <c r="U52" s="5">
        <v>27.75</v>
      </c>
      <c r="V52" s="5">
        <v>26.083333333333332</v>
      </c>
      <c r="W52" s="5">
        <v>28.25</v>
      </c>
      <c r="X52" s="5"/>
    </row>
    <row r="53" spans="1:24" x14ac:dyDescent="0.25">
      <c r="A53" s="12" t="s">
        <v>49</v>
      </c>
      <c r="B53" s="8">
        <v>201.09090909090909</v>
      </c>
      <c r="C53" s="8">
        <v>191.66666666666666</v>
      </c>
      <c r="D53" s="8">
        <v>184.16666666666666</v>
      </c>
      <c r="E53" s="8">
        <v>176.58333333333334</v>
      </c>
      <c r="F53" s="8">
        <v>183.16666666666666</v>
      </c>
      <c r="G53" s="8">
        <v>189.08333333333334</v>
      </c>
      <c r="H53" s="8">
        <v>177.58333333333334</v>
      </c>
      <c r="I53" s="8">
        <v>157.66666666666666</v>
      </c>
      <c r="J53" s="8">
        <v>147.66666666666666</v>
      </c>
      <c r="K53" s="8">
        <v>139.83333333333334</v>
      </c>
      <c r="L53" s="8">
        <v>147</v>
      </c>
      <c r="M53" s="8">
        <v>143.75</v>
      </c>
      <c r="N53" s="8">
        <v>151.66666666666666</v>
      </c>
      <c r="O53" s="8">
        <v>162.91666666666666</v>
      </c>
      <c r="P53" s="8">
        <v>159.66666666666666</v>
      </c>
      <c r="Q53" s="8">
        <v>155.41666666666666</v>
      </c>
      <c r="R53" s="8">
        <v>152.5</v>
      </c>
      <c r="S53" s="8">
        <v>148</v>
      </c>
      <c r="T53" s="8">
        <v>161.83333333333334</v>
      </c>
      <c r="U53" s="8">
        <v>162.58333333333334</v>
      </c>
      <c r="V53" s="8">
        <v>153.91666666666666</v>
      </c>
      <c r="W53" s="8">
        <v>166.33333333333334</v>
      </c>
      <c r="X53" s="8">
        <v>221.33333333333334</v>
      </c>
    </row>
    <row r="54" spans="1:24" x14ac:dyDescent="0.25">
      <c r="A54" t="s">
        <v>50</v>
      </c>
      <c r="B54" s="5">
        <v>249.09090909090909</v>
      </c>
      <c r="C54" s="5">
        <v>243</v>
      </c>
      <c r="D54" s="5">
        <v>238.08333333333334</v>
      </c>
      <c r="E54" s="5">
        <v>226.58333333333334</v>
      </c>
      <c r="F54" s="5">
        <v>222.66666666666666</v>
      </c>
      <c r="G54" s="5">
        <v>233.75</v>
      </c>
      <c r="H54" s="5">
        <v>236.5</v>
      </c>
      <c r="I54" s="5">
        <v>229.16666666666666</v>
      </c>
      <c r="J54" s="5">
        <v>223.83333333333334</v>
      </c>
      <c r="K54" s="5">
        <v>203.16666666666666</v>
      </c>
      <c r="L54" s="5">
        <v>194.83333333333334</v>
      </c>
      <c r="M54" s="5">
        <v>189.58333333333334</v>
      </c>
      <c r="N54" s="5">
        <v>196.83333333333334</v>
      </c>
      <c r="O54" s="5">
        <v>207.33333333333334</v>
      </c>
      <c r="P54" s="5">
        <v>201.33333333333334</v>
      </c>
      <c r="Q54" s="5">
        <v>205.66666666666666</v>
      </c>
      <c r="R54" s="5">
        <v>205.41666666666666</v>
      </c>
      <c r="S54" s="5">
        <v>202.41666666666666</v>
      </c>
      <c r="T54" s="5">
        <v>212.83333333333334</v>
      </c>
      <c r="U54" s="5">
        <v>216</v>
      </c>
      <c r="V54" s="5"/>
      <c r="X54" s="5"/>
    </row>
    <row r="55" spans="1:24" x14ac:dyDescent="0.25">
      <c r="A55" t="s">
        <v>51</v>
      </c>
      <c r="B55" s="5">
        <v>1342.4545454545455</v>
      </c>
      <c r="C55" s="5">
        <v>1321.5833333333333</v>
      </c>
      <c r="D55" s="5">
        <v>1315</v>
      </c>
      <c r="E55" s="5">
        <v>1308.75</v>
      </c>
      <c r="F55" s="5">
        <v>1356.25</v>
      </c>
      <c r="G55" s="5">
        <v>1733.8333333333333</v>
      </c>
      <c r="H55" s="5">
        <v>2387.75</v>
      </c>
      <c r="I55" s="5">
        <v>2346.9166666666665</v>
      </c>
      <c r="J55" s="5">
        <v>1870</v>
      </c>
      <c r="K55" s="5">
        <v>1560.0833333333333</v>
      </c>
      <c r="L55" s="5">
        <v>1516.0833333333333</v>
      </c>
      <c r="M55" s="5">
        <v>1482.0833333333333</v>
      </c>
      <c r="N55" s="5">
        <v>1527</v>
      </c>
      <c r="O55" s="5">
        <v>1570.1666666666667</v>
      </c>
      <c r="P55" s="5">
        <v>1575.1666666666667</v>
      </c>
      <c r="Q55" s="5">
        <v>1579.1666666666667</v>
      </c>
      <c r="R55" s="5">
        <v>1587.5833333333333</v>
      </c>
      <c r="S55" s="5">
        <v>1560</v>
      </c>
      <c r="T55" s="5">
        <v>1572.4166666666667</v>
      </c>
      <c r="U55" s="5">
        <v>1579</v>
      </c>
      <c r="V55" s="5">
        <v>1478.8333333333333</v>
      </c>
      <c r="W55" s="5">
        <v>1486</v>
      </c>
      <c r="X55" s="5">
        <v>1605.6388888888889</v>
      </c>
    </row>
    <row r="56" spans="1:24" x14ac:dyDescent="0.25">
      <c r="A56" t="s">
        <v>52</v>
      </c>
      <c r="B56" s="5">
        <v>238</v>
      </c>
      <c r="C56" s="5">
        <v>227.25</v>
      </c>
      <c r="D56" s="5">
        <v>222.75</v>
      </c>
      <c r="E56" s="5">
        <v>215.41666666666666</v>
      </c>
      <c r="F56" s="5">
        <v>213.75</v>
      </c>
      <c r="G56" s="5">
        <v>218.25</v>
      </c>
      <c r="H56" s="5">
        <v>221.66666666666666</v>
      </c>
      <c r="I56" s="5">
        <v>219.75</v>
      </c>
      <c r="J56" s="5">
        <v>210.33333333333334</v>
      </c>
      <c r="K56" s="5">
        <v>188.75</v>
      </c>
      <c r="L56" s="5">
        <v>193.33333333333334</v>
      </c>
      <c r="M56" s="5">
        <v>192.75</v>
      </c>
      <c r="N56" s="5">
        <v>200</v>
      </c>
      <c r="O56" s="5">
        <v>207.33333333333334</v>
      </c>
      <c r="P56" s="5">
        <v>201.66666666666666</v>
      </c>
      <c r="Q56" s="5">
        <v>199.41666666666666</v>
      </c>
      <c r="R56" s="5">
        <v>199</v>
      </c>
      <c r="S56" s="5">
        <v>189.25</v>
      </c>
      <c r="T56" s="5">
        <v>185.5</v>
      </c>
      <c r="U56" s="5">
        <v>182.08333333333334</v>
      </c>
      <c r="V56" s="5">
        <v>169.75</v>
      </c>
      <c r="W56" s="5">
        <v>174.33333333333331</v>
      </c>
      <c r="X56" s="5">
        <v>185.44444444444446</v>
      </c>
    </row>
    <row r="57" spans="1:24" x14ac:dyDescent="0.25">
      <c r="A57" t="s">
        <v>53</v>
      </c>
      <c r="B57" s="5">
        <v>31.727272727272727</v>
      </c>
      <c r="C57" s="5">
        <v>30.916666666666668</v>
      </c>
      <c r="D57" s="5">
        <v>30.333333333333332</v>
      </c>
      <c r="E57" s="5">
        <v>35.333333333333336</v>
      </c>
      <c r="F57" s="5">
        <v>110.91666666666667</v>
      </c>
      <c r="G57" s="5">
        <v>224.16666666666666</v>
      </c>
      <c r="H57" s="5">
        <v>342.25</v>
      </c>
      <c r="I57" s="5">
        <v>340</v>
      </c>
      <c r="J57" s="5">
        <v>170.66666666666666</v>
      </c>
      <c r="K57" s="5">
        <v>46.75</v>
      </c>
      <c r="L57" s="5">
        <v>30.75</v>
      </c>
      <c r="M57" s="5">
        <v>28.166666666666668</v>
      </c>
      <c r="N57" s="5">
        <v>31.916666666666668</v>
      </c>
      <c r="O57" s="5">
        <v>33.083333333333336</v>
      </c>
      <c r="P57" s="5">
        <v>32.25</v>
      </c>
      <c r="Q57" s="5">
        <v>34.833333333333336</v>
      </c>
      <c r="R57" s="5">
        <v>36.666666666666664</v>
      </c>
      <c r="S57" s="5">
        <v>34.083333333333336</v>
      </c>
      <c r="T57" s="5">
        <v>33.75</v>
      </c>
      <c r="U57" s="5">
        <v>38.5</v>
      </c>
      <c r="V57" s="5">
        <v>44.653333333333336</v>
      </c>
      <c r="W57" s="5">
        <v>52.166666666666671</v>
      </c>
      <c r="X57" s="5">
        <v>48.777777777777779</v>
      </c>
    </row>
    <row r="58" spans="1:24" x14ac:dyDescent="0.25">
      <c r="A58" t="s">
        <v>54</v>
      </c>
      <c r="B58" s="5">
        <v>43.81818181818182</v>
      </c>
      <c r="C58" s="5">
        <v>47.083333333333336</v>
      </c>
      <c r="D58" s="5">
        <v>46</v>
      </c>
      <c r="E58" s="5">
        <v>45.083333333333336</v>
      </c>
      <c r="F58" s="5">
        <v>47.666666666666664</v>
      </c>
      <c r="G58" s="5">
        <v>50.5</v>
      </c>
      <c r="H58" s="5">
        <v>51.083333333333336</v>
      </c>
      <c r="I58" s="5">
        <v>51.333333333333336</v>
      </c>
      <c r="J58" s="5">
        <v>49.833333333333336</v>
      </c>
      <c r="K58" s="5">
        <v>45.666666666666664</v>
      </c>
      <c r="L58" s="5">
        <v>49.5</v>
      </c>
      <c r="M58" s="5">
        <v>47.583333333333336</v>
      </c>
      <c r="N58" s="5">
        <v>46.583333333333336</v>
      </c>
      <c r="O58" s="5">
        <v>46</v>
      </c>
      <c r="P58" s="5">
        <v>45.083333333333336</v>
      </c>
      <c r="Q58" s="5">
        <v>44.666666666666664</v>
      </c>
      <c r="R58" s="5">
        <v>45.666666666666664</v>
      </c>
      <c r="S58" s="5">
        <v>40.416666666666664</v>
      </c>
      <c r="T58" s="5">
        <v>43.416666666666664</v>
      </c>
      <c r="U58" s="5">
        <v>46.833333333333336</v>
      </c>
      <c r="V58" s="5"/>
      <c r="X58" s="5"/>
    </row>
    <row r="59" spans="1:24" x14ac:dyDescent="0.25">
      <c r="A59" t="s">
        <v>55</v>
      </c>
      <c r="B59" s="5">
        <v>157.36363636363637</v>
      </c>
      <c r="C59" s="5">
        <v>160.5</v>
      </c>
      <c r="D59" s="5">
        <v>156.41666666666666</v>
      </c>
      <c r="E59" s="5">
        <v>150.25</v>
      </c>
      <c r="F59" s="5">
        <v>154.41666666666666</v>
      </c>
      <c r="G59" s="5">
        <v>164.91666666666666</v>
      </c>
      <c r="H59" s="5">
        <v>164.41666666666666</v>
      </c>
      <c r="I59" s="5">
        <v>162.16666666666666</v>
      </c>
      <c r="J59" s="5">
        <v>158</v>
      </c>
      <c r="K59" s="5">
        <v>144.5</v>
      </c>
      <c r="L59" s="5">
        <v>143.58333333333334</v>
      </c>
      <c r="M59" s="5">
        <v>139.08333333333334</v>
      </c>
      <c r="N59" s="5">
        <v>140.33333333333334</v>
      </c>
      <c r="O59" s="5">
        <v>136.16666666666666</v>
      </c>
      <c r="P59" s="5">
        <v>125.41666666666667</v>
      </c>
      <c r="Q59" s="5">
        <v>126.75</v>
      </c>
      <c r="R59" s="5">
        <v>136.33333333333334</v>
      </c>
      <c r="S59" s="5">
        <v>136.58333333333334</v>
      </c>
      <c r="T59" s="5">
        <v>138.5</v>
      </c>
      <c r="U59" s="5">
        <v>148</v>
      </c>
      <c r="V59" s="5"/>
      <c r="X59" s="5"/>
    </row>
    <row r="60" spans="1:24" x14ac:dyDescent="0.25">
      <c r="A60" t="s">
        <v>56</v>
      </c>
      <c r="B60" s="5">
        <v>830.09090909090912</v>
      </c>
      <c r="C60" s="5">
        <v>827.91666666666663</v>
      </c>
      <c r="D60" s="5">
        <v>817.58333333333337</v>
      </c>
      <c r="E60" s="5">
        <v>845.33333333333337</v>
      </c>
      <c r="F60" s="5">
        <v>1056.75</v>
      </c>
      <c r="G60" s="5">
        <v>1456.25</v>
      </c>
      <c r="H60" s="5">
        <v>1916.1666666666667</v>
      </c>
      <c r="I60" s="5">
        <v>1831.4166666666667</v>
      </c>
      <c r="J60" s="5">
        <v>1401.0833333333333</v>
      </c>
      <c r="K60" s="5">
        <v>1054.5</v>
      </c>
      <c r="L60" s="5">
        <v>973.83333333333337</v>
      </c>
      <c r="M60" s="5">
        <v>945.75</v>
      </c>
      <c r="N60" s="5">
        <v>974</v>
      </c>
      <c r="O60" s="5">
        <v>1006.25</v>
      </c>
      <c r="P60" s="5">
        <v>1002.4166666666666</v>
      </c>
      <c r="Q60" s="5">
        <v>1001.6666666666666</v>
      </c>
      <c r="R60" s="5">
        <v>1018.4166666666666</v>
      </c>
      <c r="S60" s="5">
        <v>1009.5833333333334</v>
      </c>
      <c r="T60" s="5">
        <v>1013.25</v>
      </c>
      <c r="U60" s="5">
        <v>1020.9166666666666</v>
      </c>
      <c r="V60" s="5"/>
      <c r="X60" s="5"/>
    </row>
    <row r="61" spans="1:24" x14ac:dyDescent="0.25">
      <c r="A61" t="s">
        <v>102</v>
      </c>
      <c r="B61" s="5"/>
      <c r="C61" s="5"/>
      <c r="D61" s="5"/>
      <c r="E61" s="5"/>
      <c r="F61" s="5"/>
      <c r="G61" s="5"/>
      <c r="H61" s="5"/>
      <c r="I61" s="5"/>
      <c r="J61" s="5"/>
      <c r="K61" s="5"/>
      <c r="L61" s="5"/>
      <c r="M61" s="5"/>
      <c r="N61" s="5"/>
      <c r="O61" s="5"/>
      <c r="P61" s="5"/>
      <c r="Q61" s="5"/>
      <c r="R61" s="5"/>
      <c r="S61" s="5"/>
      <c r="T61" s="5"/>
      <c r="U61" s="5"/>
      <c r="V61" s="5">
        <v>1067.8333333333333</v>
      </c>
      <c r="W61" s="5">
        <v>1399.75</v>
      </c>
      <c r="X61" s="5">
        <v>1487.0555555555557</v>
      </c>
    </row>
    <row r="62" spans="1:24" x14ac:dyDescent="0.25">
      <c r="A62" s="12" t="s">
        <v>57</v>
      </c>
      <c r="B62" s="8">
        <v>697.72727272727275</v>
      </c>
      <c r="C62" s="8">
        <v>677.08333333333337</v>
      </c>
      <c r="D62" s="8">
        <v>658.41666666666663</v>
      </c>
      <c r="E62" s="8">
        <v>644.75</v>
      </c>
      <c r="F62" s="8">
        <v>644.58333333333337</v>
      </c>
      <c r="G62" s="8">
        <v>654.83333333333337</v>
      </c>
      <c r="H62" s="8">
        <v>657.83333333333337</v>
      </c>
      <c r="I62" s="8">
        <v>652.75</v>
      </c>
      <c r="J62" s="8">
        <v>652</v>
      </c>
      <c r="K62" s="8">
        <v>628.25</v>
      </c>
      <c r="L62" s="8">
        <v>638.66666666666663</v>
      </c>
      <c r="M62" s="8">
        <v>640.16666666666663</v>
      </c>
      <c r="N62" s="8">
        <v>663.5</v>
      </c>
      <c r="O62" s="8">
        <v>677.83333333333337</v>
      </c>
      <c r="P62" s="8">
        <v>668.83333333333337</v>
      </c>
      <c r="Q62" s="8">
        <v>679.25</v>
      </c>
      <c r="R62" s="8">
        <v>705</v>
      </c>
      <c r="S62" s="8">
        <v>727.75</v>
      </c>
      <c r="T62" s="8">
        <v>772.91666666666663</v>
      </c>
      <c r="U62" s="8">
        <v>798.66666666666663</v>
      </c>
      <c r="V62" s="8">
        <v>711.91666666666663</v>
      </c>
      <c r="W62" s="22">
        <v>710.47222222222229</v>
      </c>
      <c r="X62" s="8">
        <v>792.3611111111112</v>
      </c>
    </row>
    <row r="63" spans="1:24" x14ac:dyDescent="0.25">
      <c r="A63" s="12" t="s">
        <v>57</v>
      </c>
      <c r="B63" s="5"/>
      <c r="C63" s="5"/>
      <c r="D63" s="5"/>
      <c r="E63" s="5"/>
      <c r="F63" s="5"/>
      <c r="G63" s="5"/>
      <c r="H63" s="5"/>
      <c r="I63" s="5"/>
      <c r="J63" s="5"/>
      <c r="K63" s="5"/>
      <c r="L63" s="5"/>
      <c r="M63" s="5"/>
      <c r="N63" s="5"/>
      <c r="O63" s="5"/>
      <c r="P63" s="5"/>
      <c r="Q63" s="5"/>
      <c r="R63" s="5"/>
      <c r="S63" s="5"/>
      <c r="T63" s="5"/>
      <c r="U63" s="5"/>
      <c r="V63" s="5"/>
      <c r="X63" s="5"/>
    </row>
    <row r="64" spans="1:24" x14ac:dyDescent="0.25">
      <c r="A64" t="s">
        <v>58</v>
      </c>
      <c r="B64" s="5">
        <v>1385.7272727272727</v>
      </c>
      <c r="C64" s="5">
        <v>1346.1666666666667</v>
      </c>
      <c r="D64" s="5">
        <v>1319.4166666666667</v>
      </c>
      <c r="E64" s="5">
        <v>1276.3333333333333</v>
      </c>
      <c r="F64" s="5">
        <v>1258.0833333333333</v>
      </c>
      <c r="G64" s="5">
        <v>1278.5</v>
      </c>
      <c r="H64" s="5">
        <v>1274.75</v>
      </c>
      <c r="I64" s="5">
        <v>1250.5</v>
      </c>
      <c r="J64" s="5">
        <v>1262.75</v>
      </c>
      <c r="K64" s="5">
        <v>1225.5</v>
      </c>
      <c r="L64" s="5">
        <v>1257.3333333333333</v>
      </c>
      <c r="M64" s="5">
        <v>1247.5833333333333</v>
      </c>
      <c r="N64" s="5">
        <v>1277.0833333333333</v>
      </c>
      <c r="O64" s="5">
        <v>1286.5833333333333</v>
      </c>
      <c r="P64" s="5">
        <v>1278.75</v>
      </c>
      <c r="Q64" s="5">
        <v>1305.3333333333333</v>
      </c>
      <c r="R64" s="5">
        <v>1320</v>
      </c>
      <c r="S64" s="5">
        <v>1292.9166666666667</v>
      </c>
      <c r="T64" s="5">
        <v>1302.25</v>
      </c>
      <c r="U64" s="5">
        <v>1332.0833333333333</v>
      </c>
      <c r="V64" s="5">
        <v>1265.5</v>
      </c>
      <c r="W64" s="5">
        <v>1276.9166666666667</v>
      </c>
      <c r="X64" s="5">
        <v>1407.1388888888889</v>
      </c>
    </row>
    <row r="65" spans="1:24" x14ac:dyDescent="0.25">
      <c r="A65" t="s">
        <v>59</v>
      </c>
      <c r="B65" s="5">
        <v>1698.6363636363637</v>
      </c>
      <c r="C65" s="5">
        <v>1748.0833333333333</v>
      </c>
      <c r="D65" s="5">
        <v>1770.8333333333333</v>
      </c>
      <c r="E65" s="5">
        <v>1778.25</v>
      </c>
      <c r="F65" s="5">
        <v>1849.5833333333333</v>
      </c>
      <c r="G65" s="5">
        <v>2006.3333333333333</v>
      </c>
      <c r="H65" s="5">
        <v>2146.75</v>
      </c>
      <c r="I65" s="5">
        <v>2252.75</v>
      </c>
      <c r="J65" s="5">
        <v>2327.25</v>
      </c>
      <c r="K65" s="5">
        <v>2054</v>
      </c>
      <c r="L65" s="5">
        <v>2037.4166666666667</v>
      </c>
      <c r="M65" s="5">
        <v>2038.75</v>
      </c>
      <c r="N65" s="5">
        <v>2113.75</v>
      </c>
      <c r="O65" s="5">
        <v>2186.9166666666665</v>
      </c>
      <c r="P65" s="5">
        <v>2225.3333333333335</v>
      </c>
      <c r="Q65" s="5">
        <v>2292.8333333333335</v>
      </c>
      <c r="R65" s="5">
        <v>2440.1666666666665</v>
      </c>
      <c r="S65" s="5">
        <v>2523.4166666666665</v>
      </c>
      <c r="T65" s="5">
        <v>2637.8333333333335</v>
      </c>
      <c r="U65" s="5">
        <v>2743</v>
      </c>
      <c r="V65" s="5">
        <v>2652.3333333333335</v>
      </c>
      <c r="W65" s="5">
        <v>2815.8333333333335</v>
      </c>
      <c r="X65" s="5">
        <v>2882.1111111111113</v>
      </c>
    </row>
    <row r="66" spans="1:24" x14ac:dyDescent="0.25">
      <c r="A66" t="s">
        <v>60</v>
      </c>
      <c r="B66" s="5">
        <v>146.90909090909091</v>
      </c>
      <c r="C66" s="5">
        <v>152.66666666666666</v>
      </c>
      <c r="D66" s="5">
        <v>153.58333333333334</v>
      </c>
      <c r="E66" s="5">
        <v>147.08333333333334</v>
      </c>
      <c r="F66" s="5">
        <v>150.33333333333334</v>
      </c>
      <c r="G66" s="5">
        <v>153.58333333333334</v>
      </c>
      <c r="H66" s="5">
        <v>149.16666666666666</v>
      </c>
      <c r="I66" s="5">
        <v>144.66666666666666</v>
      </c>
      <c r="J66" s="5">
        <v>140.5</v>
      </c>
      <c r="K66" s="5">
        <v>134.41666666666666</v>
      </c>
      <c r="L66" s="5">
        <v>130.58333333333334</v>
      </c>
      <c r="M66" s="5">
        <v>122.58333333333333</v>
      </c>
      <c r="N66" s="5">
        <v>133.16666666666666</v>
      </c>
      <c r="O66" s="5">
        <v>144.16666666666666</v>
      </c>
      <c r="P66" s="5">
        <v>142.33333333333334</v>
      </c>
      <c r="Q66" s="5">
        <v>151.83333333333334</v>
      </c>
      <c r="R66" s="5">
        <v>171</v>
      </c>
      <c r="S66" s="5">
        <v>190.41666666666666</v>
      </c>
      <c r="T66" s="5">
        <v>223.5</v>
      </c>
      <c r="U66" s="5">
        <v>248.25</v>
      </c>
      <c r="V66" s="5">
        <v>195.66666666666666</v>
      </c>
      <c r="W66" s="5">
        <v>219.66666666666669</v>
      </c>
      <c r="X66" s="5">
        <v>275.13888888888891</v>
      </c>
    </row>
    <row r="67" spans="1:24" x14ac:dyDescent="0.25">
      <c r="A67" t="s">
        <v>61</v>
      </c>
      <c r="B67" s="5">
        <v>167.36363636363637</v>
      </c>
      <c r="C67" s="5">
        <v>163.5</v>
      </c>
      <c r="D67" s="5">
        <v>161.83333333333334</v>
      </c>
      <c r="E67" s="5">
        <v>161.83333333333334</v>
      </c>
      <c r="F67" s="5">
        <v>162.33333333333334</v>
      </c>
      <c r="G67" s="5">
        <v>166.66666666666666</v>
      </c>
      <c r="H67" s="5">
        <v>166.83333333333334</v>
      </c>
      <c r="I67" s="5">
        <v>163.25</v>
      </c>
      <c r="J67" s="5">
        <v>158.41666666666666</v>
      </c>
      <c r="K67" s="5">
        <v>144.5</v>
      </c>
      <c r="L67" s="5">
        <v>137.91666666666666</v>
      </c>
      <c r="M67" s="5">
        <v>135.08333333333334</v>
      </c>
      <c r="N67" s="5">
        <v>135.83333333333334</v>
      </c>
      <c r="O67" s="5">
        <v>138.16666666666666</v>
      </c>
      <c r="P67" s="5">
        <v>143.66666666666666</v>
      </c>
      <c r="Q67" s="5">
        <v>152.5</v>
      </c>
      <c r="R67" s="5">
        <v>157</v>
      </c>
      <c r="S67" s="5">
        <v>168.58333333333334</v>
      </c>
      <c r="T67" s="5">
        <v>182.25</v>
      </c>
      <c r="U67" s="5">
        <v>193.91666666666666</v>
      </c>
      <c r="V67" s="5">
        <v>163.16666666666666</v>
      </c>
      <c r="W67" s="5">
        <v>169.16666666666666</v>
      </c>
      <c r="X67" s="5">
        <v>195.91666666666666</v>
      </c>
    </row>
    <row r="68" spans="1:24" x14ac:dyDescent="0.25">
      <c r="A68" t="s">
        <v>62</v>
      </c>
      <c r="B68" s="5">
        <v>42.909090909090907</v>
      </c>
      <c r="C68" s="5">
        <v>47.166666666666664</v>
      </c>
      <c r="D68" s="5">
        <v>46.166666666666664</v>
      </c>
      <c r="E68" s="5">
        <v>44.333333333333336</v>
      </c>
      <c r="F68" s="5">
        <v>46</v>
      </c>
      <c r="G68" s="5">
        <v>51.5</v>
      </c>
      <c r="H68" s="5">
        <v>53.75</v>
      </c>
      <c r="I68" s="5">
        <v>54</v>
      </c>
      <c r="J68" s="5">
        <v>55</v>
      </c>
      <c r="K68" s="5">
        <v>52</v>
      </c>
      <c r="L68" s="5">
        <v>52.416666666666664</v>
      </c>
      <c r="M68" s="5">
        <v>55.166666666666664</v>
      </c>
      <c r="N68" s="5">
        <v>58.75</v>
      </c>
      <c r="O68" s="5">
        <v>59.083333333333336</v>
      </c>
      <c r="P68" s="5">
        <v>64.75</v>
      </c>
      <c r="Q68" s="5">
        <v>68.75</v>
      </c>
      <c r="R68" s="5">
        <v>83.083333333333329</v>
      </c>
      <c r="S68" s="5">
        <v>84.25</v>
      </c>
      <c r="T68" s="5">
        <v>81.083333333333329</v>
      </c>
      <c r="U68" s="5">
        <v>84.25</v>
      </c>
      <c r="V68" s="5">
        <v>78.083333333333329</v>
      </c>
      <c r="W68" s="5">
        <v>81.333333333333329</v>
      </c>
      <c r="X68" s="5">
        <v>107.77777777777777</v>
      </c>
    </row>
    <row r="69" spans="1:24" x14ac:dyDescent="0.25">
      <c r="A69" t="s">
        <v>63</v>
      </c>
      <c r="B69" s="5">
        <v>518.09090909090912</v>
      </c>
      <c r="C69" s="5">
        <v>513.16666666666663</v>
      </c>
      <c r="D69" s="5">
        <v>504.75</v>
      </c>
      <c r="E69" s="5">
        <v>487.66666666666669</v>
      </c>
      <c r="F69" s="5">
        <v>488</v>
      </c>
      <c r="G69" s="5">
        <v>504.08333333333331</v>
      </c>
      <c r="H69" s="5">
        <v>520.33333333333337</v>
      </c>
      <c r="I69" s="5">
        <v>534.58333333333337</v>
      </c>
      <c r="J69" s="5">
        <v>540.41666666666663</v>
      </c>
      <c r="K69" s="5">
        <v>503.25</v>
      </c>
      <c r="L69" s="5">
        <v>507.08333333333331</v>
      </c>
      <c r="M69" s="5">
        <v>490.41666666666669</v>
      </c>
      <c r="N69" s="5">
        <v>506.66666666666669</v>
      </c>
      <c r="O69" s="5">
        <v>520.66666666666663</v>
      </c>
      <c r="P69" s="5">
        <v>518.33333333333337</v>
      </c>
      <c r="Q69" s="5">
        <v>534.33333333333337</v>
      </c>
      <c r="R69" s="5">
        <v>542.83333333333337</v>
      </c>
      <c r="S69" s="5">
        <v>544.83333333333337</v>
      </c>
      <c r="T69" s="5">
        <v>593</v>
      </c>
      <c r="U69" s="5">
        <v>615.66666666666663</v>
      </c>
      <c r="V69" s="5">
        <v>520.91666666666663</v>
      </c>
      <c r="W69" s="5">
        <v>522.41666666666663</v>
      </c>
      <c r="X69" s="5">
        <v>591.58333333333337</v>
      </c>
    </row>
    <row r="70" spans="1:24" x14ac:dyDescent="0.25">
      <c r="A70" t="s">
        <v>64</v>
      </c>
      <c r="B70" s="5">
        <v>435.54545454545456</v>
      </c>
      <c r="C70" s="5">
        <v>439.58333333333331</v>
      </c>
      <c r="D70" s="5">
        <v>437.25</v>
      </c>
      <c r="E70" s="5">
        <v>426.08333333333331</v>
      </c>
      <c r="F70" s="5">
        <v>432.08333333333331</v>
      </c>
      <c r="G70" s="5">
        <v>445.41666666666669</v>
      </c>
      <c r="H70" s="5">
        <v>454.75</v>
      </c>
      <c r="I70" s="5">
        <v>472.91666666666669</v>
      </c>
      <c r="J70" s="5">
        <v>491.58333333333331</v>
      </c>
      <c r="K70" s="5">
        <v>449</v>
      </c>
      <c r="L70" s="5">
        <v>440.5</v>
      </c>
      <c r="M70" s="5">
        <v>434.91666666666669</v>
      </c>
      <c r="N70" s="5">
        <v>441.66666666666669</v>
      </c>
      <c r="O70" s="5">
        <v>465.16666666666669</v>
      </c>
      <c r="P70" s="5">
        <v>475.5</v>
      </c>
      <c r="Q70" s="5">
        <v>471</v>
      </c>
      <c r="R70" s="5">
        <v>474.75</v>
      </c>
      <c r="S70" s="5">
        <v>482.66666666666669</v>
      </c>
      <c r="T70" s="5">
        <v>496.16666666666669</v>
      </c>
      <c r="U70" s="5">
        <v>507.5</v>
      </c>
      <c r="V70" s="5">
        <v>469.58333333333331</v>
      </c>
      <c r="W70" s="5">
        <v>488.75000000000006</v>
      </c>
      <c r="X70" s="5">
        <v>517.02777777777771</v>
      </c>
    </row>
    <row r="71" spans="1:24" x14ac:dyDescent="0.25">
      <c r="A71" t="s">
        <v>65</v>
      </c>
      <c r="B71" s="5">
        <v>205.63636363636363</v>
      </c>
      <c r="C71" s="5">
        <v>213.33333333333334</v>
      </c>
      <c r="D71" s="5">
        <v>211.66666666666666</v>
      </c>
      <c r="E71" s="5">
        <v>203.83333333333334</v>
      </c>
      <c r="F71" s="5">
        <v>206.08333333333334</v>
      </c>
      <c r="G71" s="5">
        <v>218.83333333333334</v>
      </c>
      <c r="H71" s="5">
        <v>228.25</v>
      </c>
      <c r="I71" s="5">
        <v>236.5</v>
      </c>
      <c r="J71" s="5">
        <v>237.66666666666666</v>
      </c>
      <c r="K71" s="5">
        <v>216.66666666666666</v>
      </c>
      <c r="L71" s="5">
        <v>220.66666666666666</v>
      </c>
      <c r="M71" s="5">
        <v>216.75</v>
      </c>
      <c r="N71" s="5">
        <v>224.75</v>
      </c>
      <c r="O71" s="5">
        <v>236.5</v>
      </c>
      <c r="P71" s="5">
        <v>237.91666666666666</v>
      </c>
      <c r="Q71" s="5">
        <v>244.5</v>
      </c>
      <c r="R71" s="5">
        <v>245.66666666666666</v>
      </c>
      <c r="S71" s="5">
        <v>244.5</v>
      </c>
      <c r="T71" s="5">
        <v>253.33333333333334</v>
      </c>
      <c r="U71" s="5">
        <v>263.58333333333331</v>
      </c>
      <c r="V71" s="5">
        <v>240.08333333333334</v>
      </c>
      <c r="W71" s="5">
        <v>242.58333333333331</v>
      </c>
      <c r="X71" s="5">
        <v>308</v>
      </c>
    </row>
    <row r="72" spans="1:24" x14ac:dyDescent="0.25">
      <c r="A72" t="s">
        <v>66</v>
      </c>
      <c r="B72" s="5">
        <v>502.72727272727275</v>
      </c>
      <c r="C72" s="5">
        <v>519</v>
      </c>
      <c r="D72" s="5">
        <v>516.33333333333337</v>
      </c>
      <c r="E72" s="5">
        <v>503.75</v>
      </c>
      <c r="F72" s="5">
        <v>528.41666666666663</v>
      </c>
      <c r="G72" s="5">
        <v>586.16666666666663</v>
      </c>
      <c r="H72" s="5">
        <v>627.08333333333337</v>
      </c>
      <c r="I72" s="5">
        <v>664.83333333333337</v>
      </c>
      <c r="J72" s="5">
        <v>682.58333333333337</v>
      </c>
      <c r="K72" s="5">
        <v>591.5</v>
      </c>
      <c r="L72" s="5">
        <v>598.41666666666663</v>
      </c>
      <c r="M72" s="5">
        <v>596</v>
      </c>
      <c r="N72" s="5">
        <v>619.25</v>
      </c>
      <c r="O72" s="5">
        <v>649.08333333333337</v>
      </c>
      <c r="P72" s="5">
        <v>655.75</v>
      </c>
      <c r="Q72" s="5">
        <v>678.58333333333337</v>
      </c>
      <c r="R72" s="5">
        <v>710.16666666666663</v>
      </c>
      <c r="S72" s="5">
        <v>720</v>
      </c>
      <c r="T72" s="5">
        <v>727.41666666666663</v>
      </c>
      <c r="U72" s="5">
        <v>737.25</v>
      </c>
      <c r="V72" s="5">
        <v>693.75</v>
      </c>
      <c r="W72" s="5">
        <v>710.41666666666674</v>
      </c>
      <c r="X72" s="5">
        <v>776.30555555555554</v>
      </c>
    </row>
    <row r="73" spans="1:24" x14ac:dyDescent="0.25">
      <c r="A73" t="s">
        <v>67</v>
      </c>
      <c r="B73" s="5">
        <v>522.5454545454545</v>
      </c>
      <c r="C73" s="5">
        <v>524.58333333333337</v>
      </c>
      <c r="D73" s="5">
        <v>532.66666666666663</v>
      </c>
      <c r="E73" s="5">
        <v>523.66666666666663</v>
      </c>
      <c r="F73" s="5">
        <v>533.16666666666663</v>
      </c>
      <c r="G73" s="5">
        <v>566.66666666666663</v>
      </c>
      <c r="H73" s="5">
        <v>595.91666666666663</v>
      </c>
      <c r="I73" s="5">
        <v>628.75</v>
      </c>
      <c r="J73" s="5">
        <v>654.66666666666663</v>
      </c>
      <c r="K73" s="5">
        <v>584</v>
      </c>
      <c r="L73" s="5">
        <v>577.75</v>
      </c>
      <c r="M73" s="5">
        <v>572.91666666666663</v>
      </c>
      <c r="N73" s="5">
        <v>587.41666666666663</v>
      </c>
      <c r="O73" s="5">
        <v>590.33333333333337</v>
      </c>
      <c r="P73" s="5">
        <v>587.5</v>
      </c>
      <c r="Q73" s="5">
        <v>621.16666666666663</v>
      </c>
      <c r="R73" s="5">
        <v>657.58333333333337</v>
      </c>
      <c r="S73" s="5">
        <v>662.5</v>
      </c>
      <c r="T73" s="5">
        <v>703.08333333333337</v>
      </c>
      <c r="U73" s="5">
        <v>747.91666666666663</v>
      </c>
      <c r="V73" s="5">
        <v>703.91666666666663</v>
      </c>
      <c r="W73" s="5">
        <v>722.58333333333337</v>
      </c>
      <c r="X73" s="5">
        <v>767.41666666666674</v>
      </c>
    </row>
    <row r="74" spans="1:24" x14ac:dyDescent="0.25">
      <c r="A74" t="s">
        <v>68</v>
      </c>
      <c r="B74" s="5">
        <v>114.27272727272727</v>
      </c>
      <c r="C74" s="5">
        <v>113.66666666666667</v>
      </c>
      <c r="D74" s="5">
        <v>118.5</v>
      </c>
      <c r="E74" s="5">
        <v>117.83333333333333</v>
      </c>
      <c r="F74" s="5">
        <v>115.58333333333333</v>
      </c>
      <c r="G74" s="5">
        <v>118.91666666666667</v>
      </c>
      <c r="H74" s="5">
        <v>128.58333333333334</v>
      </c>
      <c r="I74" s="5">
        <v>134.58333333333334</v>
      </c>
      <c r="J74" s="5">
        <v>140</v>
      </c>
      <c r="K74" s="5">
        <v>134.66666666666666</v>
      </c>
      <c r="L74" s="5">
        <v>130.58333333333334</v>
      </c>
      <c r="M74" s="5">
        <v>126.91666666666667</v>
      </c>
      <c r="N74" s="5">
        <v>133.83333333333334</v>
      </c>
      <c r="O74" s="5">
        <v>138.41666666666666</v>
      </c>
      <c r="P74" s="5">
        <v>141.41666666666666</v>
      </c>
      <c r="Q74" s="5">
        <v>150.91666666666666</v>
      </c>
      <c r="R74" s="5">
        <v>158.33333333333334</v>
      </c>
      <c r="S74" s="5">
        <v>162.83333333333334</v>
      </c>
      <c r="T74" s="5">
        <v>168.75</v>
      </c>
      <c r="U74" s="5">
        <v>170.5</v>
      </c>
      <c r="V74" s="5">
        <v>155.16666666666666</v>
      </c>
      <c r="W74" s="5">
        <v>158.33333333333334</v>
      </c>
      <c r="X74" s="5">
        <v>152.19444444444446</v>
      </c>
    </row>
    <row r="75" spans="1:24" x14ac:dyDescent="0.25">
      <c r="A75" t="s">
        <v>69</v>
      </c>
      <c r="B75" s="5">
        <v>154.90909090909091</v>
      </c>
      <c r="C75" s="5">
        <v>148.91666666666666</v>
      </c>
      <c r="D75" s="5">
        <v>147.16666666666666</v>
      </c>
      <c r="E75" s="5">
        <v>149.16666666666666</v>
      </c>
      <c r="F75" s="5">
        <v>154.91666666666666</v>
      </c>
      <c r="G75" s="5">
        <v>160</v>
      </c>
      <c r="H75" s="5">
        <v>162.41666666666666</v>
      </c>
      <c r="I75" s="5">
        <v>164.66666666666666</v>
      </c>
      <c r="J75" s="5">
        <v>163</v>
      </c>
      <c r="K75" s="5">
        <v>150.41666666666666</v>
      </c>
      <c r="L75" s="5">
        <v>154</v>
      </c>
      <c r="M75" s="5">
        <v>150.75</v>
      </c>
      <c r="N75" s="5">
        <v>157.08333333333334</v>
      </c>
      <c r="O75" s="5">
        <v>169.25</v>
      </c>
      <c r="P75" s="5">
        <v>173.58333333333334</v>
      </c>
      <c r="Q75" s="5">
        <v>174.5</v>
      </c>
      <c r="R75" s="5">
        <v>203.16666666666666</v>
      </c>
      <c r="S75" s="5">
        <v>257.5</v>
      </c>
      <c r="T75" s="5">
        <v>263.66666666666669</v>
      </c>
      <c r="U75" s="5">
        <v>227.91666666666666</v>
      </c>
      <c r="V75" s="5">
        <v>185.41666666666666</v>
      </c>
      <c r="W75" s="5">
        <v>164.41666666666666</v>
      </c>
      <c r="X75" s="5">
        <v>200.94444444444446</v>
      </c>
    </row>
    <row r="76" spans="1:24" x14ac:dyDescent="0.25">
      <c r="A76" t="s">
        <v>70</v>
      </c>
      <c r="B76" s="5">
        <v>265</v>
      </c>
      <c r="C76" s="5">
        <v>270.5</v>
      </c>
      <c r="D76" s="5">
        <v>275.33333333333331</v>
      </c>
      <c r="E76" s="5">
        <v>276.5</v>
      </c>
      <c r="F76" s="5">
        <v>269.75</v>
      </c>
      <c r="G76" s="5">
        <v>279.83333333333331</v>
      </c>
      <c r="H76" s="5">
        <v>294.75</v>
      </c>
      <c r="I76" s="5">
        <v>304.08333333333331</v>
      </c>
      <c r="J76" s="5">
        <v>313.08333333333331</v>
      </c>
      <c r="K76" s="5">
        <v>274.91666666666669</v>
      </c>
      <c r="L76" s="5">
        <v>257.91666666666669</v>
      </c>
      <c r="M76" s="5">
        <v>249.41666666666666</v>
      </c>
      <c r="N76" s="5">
        <v>255.08333333333334</v>
      </c>
      <c r="O76" s="5">
        <v>275.91666666666669</v>
      </c>
      <c r="P76" s="5">
        <v>289.58333333333331</v>
      </c>
      <c r="Q76" s="5">
        <v>302</v>
      </c>
      <c r="R76" s="5">
        <v>321.16666666666669</v>
      </c>
      <c r="S76" s="5">
        <v>345.58333333333331</v>
      </c>
      <c r="T76" s="5">
        <v>359.58333333333331</v>
      </c>
      <c r="U76" s="5">
        <v>371.66666666666669</v>
      </c>
      <c r="V76" s="5">
        <v>327.16666666666669</v>
      </c>
      <c r="W76" s="5">
        <v>327.75</v>
      </c>
      <c r="X76" s="5">
        <v>347</v>
      </c>
    </row>
    <row r="77" spans="1:24" x14ac:dyDescent="0.25">
      <c r="A77" s="12" t="s">
        <v>71</v>
      </c>
      <c r="B77" s="8">
        <v>146.09090909090909</v>
      </c>
      <c r="C77" s="8">
        <v>154.91666666666666</v>
      </c>
      <c r="D77" s="8">
        <v>158.5</v>
      </c>
      <c r="E77" s="8">
        <v>155.75</v>
      </c>
      <c r="F77" s="8">
        <v>157.16666666666666</v>
      </c>
      <c r="G77" s="8">
        <v>160.16666666666666</v>
      </c>
      <c r="H77" s="8">
        <v>169.08333333333334</v>
      </c>
      <c r="I77" s="8">
        <v>182.41666666666666</v>
      </c>
      <c r="J77" s="8">
        <v>190.83333333333334</v>
      </c>
      <c r="K77" s="8">
        <v>175.66666666666666</v>
      </c>
      <c r="L77" s="8">
        <v>173.5</v>
      </c>
      <c r="M77" s="8">
        <v>170.91666666666666</v>
      </c>
      <c r="N77" s="8">
        <v>183.75</v>
      </c>
      <c r="O77" s="8">
        <v>193.58333333333334</v>
      </c>
      <c r="P77" s="8">
        <v>189.08333333333334</v>
      </c>
      <c r="Q77" s="8">
        <v>187</v>
      </c>
      <c r="R77" s="8">
        <v>192.75</v>
      </c>
      <c r="S77" s="8">
        <v>193.25</v>
      </c>
      <c r="T77" s="8">
        <v>198.5</v>
      </c>
      <c r="U77" s="8">
        <v>205.83333333333334</v>
      </c>
      <c r="V77" s="8">
        <v>194.58333333333334</v>
      </c>
      <c r="W77" s="8">
        <v>191.58333333333334</v>
      </c>
      <c r="X77" s="8">
        <v>186.88888888888889</v>
      </c>
    </row>
    <row r="78" spans="1:24" x14ac:dyDescent="0.25">
      <c r="A78" t="s">
        <v>93</v>
      </c>
      <c r="B78" s="5">
        <v>83170.636363636397</v>
      </c>
      <c r="C78" s="5">
        <v>84357.583333333387</v>
      </c>
      <c r="D78" s="5">
        <v>83037.000000000015</v>
      </c>
      <c r="E78" s="5">
        <v>81611.416666666613</v>
      </c>
      <c r="F78" s="5">
        <v>82360.916666666657</v>
      </c>
      <c r="G78" s="5">
        <v>86689.916666666672</v>
      </c>
      <c r="H78" s="5">
        <v>92705</v>
      </c>
      <c r="I78" s="5">
        <v>96769.499999999985</v>
      </c>
      <c r="J78" s="5">
        <v>97205.583333333343</v>
      </c>
      <c r="K78" s="5">
        <v>86260.000000000044</v>
      </c>
      <c r="L78" s="5">
        <v>85989.416666666686</v>
      </c>
      <c r="M78" s="5">
        <v>86492.416666666672</v>
      </c>
      <c r="N78" s="5">
        <v>88623.166666666642</v>
      </c>
      <c r="O78" s="5">
        <v>92140.500000000058</v>
      </c>
      <c r="P78" s="5">
        <v>94389.083333333328</v>
      </c>
      <c r="Q78" s="5">
        <v>97585.666666666672</v>
      </c>
      <c r="R78" s="5">
        <v>102152.91666666664</v>
      </c>
      <c r="S78" s="5">
        <v>104927.41666666666</v>
      </c>
      <c r="T78" s="5">
        <v>107851.8333333333</v>
      </c>
      <c r="U78" s="5">
        <v>108953.25000000004</v>
      </c>
      <c r="V78" s="5">
        <v>101293.15333333328</v>
      </c>
      <c r="W78" s="5">
        <v>103988.25</v>
      </c>
      <c r="X78" s="5">
        <f>SUM(X4:X77)</f>
        <v>112890.82638888891</v>
      </c>
    </row>
    <row r="80" spans="1:24" x14ac:dyDescent="0.25">
      <c r="A80" s="1" t="s">
        <v>74</v>
      </c>
      <c r="B80" s="5">
        <v>51016.545454545456</v>
      </c>
      <c r="C80" s="5">
        <v>52247.75</v>
      </c>
      <c r="D80" s="5">
        <v>51257.333333333343</v>
      </c>
      <c r="E80" s="5">
        <v>50410.166666666672</v>
      </c>
      <c r="F80" s="5">
        <v>50474.500000000007</v>
      </c>
      <c r="G80" s="5">
        <v>52700.916666666664</v>
      </c>
      <c r="H80" s="5">
        <v>56490.666666666672</v>
      </c>
      <c r="I80" s="5">
        <v>59818.666666666657</v>
      </c>
      <c r="J80" s="5">
        <v>60840.916666666672</v>
      </c>
      <c r="K80" s="5">
        <v>53921.583333333336</v>
      </c>
      <c r="L80" s="5">
        <v>53719.416666666672</v>
      </c>
      <c r="M80" s="5">
        <v>54621.416666666679</v>
      </c>
      <c r="N80" s="5">
        <v>55721.999999999993</v>
      </c>
      <c r="O80" s="5">
        <v>58210.166666666657</v>
      </c>
      <c r="P80" s="5">
        <v>60327.25</v>
      </c>
      <c r="Q80" s="5">
        <v>62683.666666666664</v>
      </c>
      <c r="R80" s="5">
        <v>65550.833333333343</v>
      </c>
      <c r="S80" s="5">
        <v>67341.916666666657</v>
      </c>
      <c r="T80" s="5">
        <v>68965.166666666672</v>
      </c>
      <c r="U80" s="5">
        <v>69674</v>
      </c>
      <c r="V80" s="5">
        <v>65476.416666666664</v>
      </c>
      <c r="W80" s="5">
        <v>67110.916666666672</v>
      </c>
    </row>
    <row r="81" spans="1:23" x14ac:dyDescent="0.25">
      <c r="A81" s="1" t="s">
        <v>78</v>
      </c>
      <c r="B81" s="5">
        <v>32154.090909090901</v>
      </c>
      <c r="C81" s="5">
        <v>32109.833333333343</v>
      </c>
      <c r="D81" s="5">
        <v>31779.666666666668</v>
      </c>
      <c r="E81" s="5">
        <v>31201.249999999989</v>
      </c>
      <c r="F81" s="5">
        <v>31886.416666666664</v>
      </c>
      <c r="G81" s="5">
        <v>33988.999999999993</v>
      </c>
      <c r="H81" s="5">
        <v>36214.333333333343</v>
      </c>
      <c r="I81" s="5">
        <v>36950.833333333343</v>
      </c>
      <c r="J81" s="5">
        <v>36364.666666666664</v>
      </c>
      <c r="K81" s="5">
        <v>32338.416666666668</v>
      </c>
      <c r="L81" s="5">
        <v>32270</v>
      </c>
      <c r="M81" s="5">
        <v>31871.000000000007</v>
      </c>
      <c r="N81" s="5">
        <v>32901.166666666657</v>
      </c>
      <c r="O81" s="5">
        <v>33930.333333333328</v>
      </c>
      <c r="P81" s="5">
        <v>34061.833333333343</v>
      </c>
      <c r="Q81" s="5">
        <v>34901.999999999993</v>
      </c>
      <c r="R81" s="5">
        <v>36602.083333333343</v>
      </c>
      <c r="S81" s="5">
        <v>37585.500000000015</v>
      </c>
      <c r="T81" s="5">
        <v>38886.666666666672</v>
      </c>
      <c r="U81" s="5">
        <v>39279.249999999993</v>
      </c>
      <c r="V81" s="5">
        <v>35816.736666666664</v>
      </c>
      <c r="W81" s="5">
        <v>36877.333333333328</v>
      </c>
    </row>
    <row r="82" spans="1:23" x14ac:dyDescent="0.25">
      <c r="V82" s="5"/>
      <c r="W82" s="5"/>
    </row>
    <row r="83" spans="1:23" x14ac:dyDescent="0.25">
      <c r="A83" t="s">
        <v>94</v>
      </c>
      <c r="B83" s="5">
        <v>60326.090909090912</v>
      </c>
      <c r="C83" s="5">
        <v>61701.500000000007</v>
      </c>
      <c r="D83" s="5">
        <v>60638.333333333343</v>
      </c>
      <c r="E83" s="5">
        <v>59628.083333333328</v>
      </c>
      <c r="F83" s="5">
        <v>59958.083333333336</v>
      </c>
      <c r="G83" s="5">
        <v>62836.166666666657</v>
      </c>
      <c r="H83" s="5">
        <v>67323.333333333343</v>
      </c>
      <c r="I83" s="5">
        <v>71457.999999999971</v>
      </c>
      <c r="J83" s="5">
        <v>72960.833333333328</v>
      </c>
      <c r="K83" s="5">
        <v>64508.166666666664</v>
      </c>
      <c r="L83" s="5">
        <v>64294.75</v>
      </c>
      <c r="M83" s="5">
        <v>65097.833333333343</v>
      </c>
      <c r="N83" s="5">
        <v>66647.75</v>
      </c>
      <c r="O83" s="5">
        <v>69648.916666666657</v>
      </c>
      <c r="P83" s="5">
        <v>71967.999999999985</v>
      </c>
      <c r="Q83" s="5">
        <v>74849.666666666657</v>
      </c>
      <c r="R83" s="5">
        <v>78729.166666666686</v>
      </c>
      <c r="S83" s="5">
        <v>81306</v>
      </c>
      <c r="T83" s="5">
        <v>83812.166666666657</v>
      </c>
      <c r="U83" s="5">
        <v>84830.500000000015</v>
      </c>
      <c r="V83" s="5">
        <v>79276.5</v>
      </c>
      <c r="W83" s="5">
        <v>81535.25</v>
      </c>
    </row>
    <row r="84" spans="1:23" x14ac:dyDescent="0.25">
      <c r="A84" t="s">
        <v>95</v>
      </c>
      <c r="B84" s="5">
        <v>22844.545454545485</v>
      </c>
      <c r="C84" s="5">
        <v>22656.083333333379</v>
      </c>
      <c r="D84" s="5">
        <v>22398.666666666672</v>
      </c>
      <c r="E84" s="5">
        <v>21983.333333333285</v>
      </c>
      <c r="F84" s="5">
        <v>22402.833333333321</v>
      </c>
      <c r="G84" s="5">
        <v>23853.750000000015</v>
      </c>
      <c r="H84" s="5">
        <v>25381.666666666657</v>
      </c>
      <c r="I84" s="5">
        <v>25311.500000000015</v>
      </c>
      <c r="J84" s="5">
        <v>24244.750000000015</v>
      </c>
      <c r="K84" s="5">
        <v>21751.833333333379</v>
      </c>
      <c r="L84" s="5">
        <v>21694.666666666686</v>
      </c>
      <c r="M84" s="5">
        <v>21394.583333333328</v>
      </c>
      <c r="N84" s="5">
        <v>21975.416666666642</v>
      </c>
      <c r="O84" s="5">
        <v>22491.583333333401</v>
      </c>
      <c r="P84" s="5">
        <v>22421.083333333343</v>
      </c>
      <c r="Q84" s="5">
        <v>22736.000000000015</v>
      </c>
      <c r="R84" s="5">
        <v>23423.749999999956</v>
      </c>
      <c r="S84" s="5">
        <v>23621.416666666657</v>
      </c>
      <c r="T84" s="5">
        <v>24039.666666666642</v>
      </c>
      <c r="U84" s="5">
        <v>24122.750000000029</v>
      </c>
      <c r="V84" s="5">
        <v>22016.653333333332</v>
      </c>
      <c r="W84" s="5">
        <v>22453</v>
      </c>
    </row>
    <row r="85" spans="1:23" x14ac:dyDescent="0.25">
      <c r="V85" s="5"/>
      <c r="W85" s="5"/>
    </row>
  </sheetData>
  <pageMargins left="0.7" right="0.7" top="0.75" bottom="0.75" header="0.3" footer="0.3"/>
  <pageSetup paperSize="9" orientation="portrait" r:id="rId1"/>
  <ignoredErrors>
    <ignoredError sqref="X49 X52 X54 X58:X60 X78"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84"/>
  <sheetViews>
    <sheetView workbookViewId="0">
      <pane xSplit="1" ySplit="3" topLeftCell="B50" activePane="bottomRight" state="frozen"/>
      <selection activeCell="U1" sqref="U1:U1048576"/>
      <selection pane="topRight" activeCell="U1" sqref="U1:U1048576"/>
      <selection pane="bottomLeft" activeCell="U1" sqref="U1:U1048576"/>
      <selection pane="bottomRight" activeCell="X4" sqref="X4"/>
    </sheetView>
  </sheetViews>
  <sheetFormatPr defaultColWidth="9.140625" defaultRowHeight="15" x14ac:dyDescent="0.25"/>
  <cols>
    <col min="1" max="1" width="29.85546875" customWidth="1"/>
    <col min="2" max="25" width="7.7109375" customWidth="1"/>
  </cols>
  <sheetData>
    <row r="1" spans="1:24" x14ac:dyDescent="0.25">
      <c r="A1" s="7" t="s">
        <v>88</v>
      </c>
    </row>
    <row r="2" spans="1:24" x14ac:dyDescent="0.25">
      <c r="A2" s="7" t="s">
        <v>77</v>
      </c>
      <c r="B2" s="9"/>
      <c r="C2" s="9"/>
      <c r="D2" s="9"/>
      <c r="E2" s="9"/>
      <c r="F2" s="9"/>
      <c r="G2" s="9"/>
      <c r="H2" s="9"/>
      <c r="I2" s="9"/>
      <c r="J2" s="9"/>
      <c r="K2" s="9"/>
      <c r="L2" s="9"/>
      <c r="M2" s="9"/>
      <c r="N2" s="9"/>
      <c r="O2" s="9"/>
      <c r="P2" s="9"/>
      <c r="Q2" s="9"/>
      <c r="R2" s="9"/>
      <c r="S2" s="9"/>
    </row>
    <row r="3" spans="1:24" x14ac:dyDescent="0.25">
      <c r="B3" s="4">
        <v>2000</v>
      </c>
      <c r="C3" s="4">
        <v>2001</v>
      </c>
      <c r="D3" s="4">
        <v>2002</v>
      </c>
      <c r="E3" s="4">
        <v>2003</v>
      </c>
      <c r="F3" s="4">
        <v>2004</v>
      </c>
      <c r="G3" s="4">
        <v>2005</v>
      </c>
      <c r="H3" s="4">
        <v>2006</v>
      </c>
      <c r="I3" s="4">
        <v>2007</v>
      </c>
      <c r="J3" s="4">
        <v>2008</v>
      </c>
      <c r="K3" s="4">
        <v>2009</v>
      </c>
      <c r="L3" s="4">
        <v>2010</v>
      </c>
      <c r="M3" s="4">
        <v>2011</v>
      </c>
      <c r="N3" s="4">
        <v>2012</v>
      </c>
      <c r="O3" s="4">
        <v>2013</v>
      </c>
      <c r="P3" s="4">
        <v>2014</v>
      </c>
      <c r="Q3" s="4">
        <v>2015</v>
      </c>
      <c r="R3" s="4">
        <v>2016</v>
      </c>
      <c r="S3" s="4">
        <v>2017</v>
      </c>
      <c r="T3" s="4">
        <v>2018</v>
      </c>
      <c r="U3" s="4">
        <v>2019</v>
      </c>
      <c r="V3" s="4">
        <v>2020</v>
      </c>
      <c r="W3" s="4">
        <v>2021</v>
      </c>
      <c r="X3" s="4">
        <v>2022</v>
      </c>
    </row>
    <row r="4" spans="1:24" x14ac:dyDescent="0.25">
      <c r="A4" t="s">
        <v>1</v>
      </c>
      <c r="B4" s="5">
        <v>29274.81818181818</v>
      </c>
      <c r="C4" s="5">
        <v>29697.833333333332</v>
      </c>
      <c r="D4" s="5">
        <v>29015.166666666668</v>
      </c>
      <c r="E4" s="5">
        <v>28936</v>
      </c>
      <c r="F4" s="5">
        <v>28782.166666666668</v>
      </c>
      <c r="G4" s="5">
        <v>30283.75</v>
      </c>
      <c r="H4" s="5">
        <v>30953.833333333332</v>
      </c>
      <c r="I4" s="5">
        <v>32014.416666666668</v>
      </c>
      <c r="J4" s="5">
        <v>31890.75</v>
      </c>
      <c r="K4" s="5">
        <v>29674.166666666668</v>
      </c>
      <c r="L4" s="5">
        <v>30178.916666666668</v>
      </c>
      <c r="M4" s="5">
        <v>30268.75</v>
      </c>
      <c r="N4" s="5">
        <v>31095.833333333332</v>
      </c>
      <c r="O4" s="5">
        <v>31777.666666666668</v>
      </c>
      <c r="P4" s="5">
        <v>32807</v>
      </c>
      <c r="Q4" s="5">
        <v>33740.75</v>
      </c>
      <c r="R4" s="5">
        <v>33966.166666666664</v>
      </c>
      <c r="S4" s="5">
        <v>33935.666666666664</v>
      </c>
      <c r="T4" s="5">
        <v>34686.166666666664</v>
      </c>
      <c r="U4" s="5">
        <v>34787.5</v>
      </c>
      <c r="V4" s="5">
        <v>32372.833333333332</v>
      </c>
      <c r="W4" s="5">
        <v>33691.25</v>
      </c>
      <c r="X4" s="5">
        <v>36417.305555555555</v>
      </c>
    </row>
    <row r="5" spans="1:24" x14ac:dyDescent="0.25">
      <c r="A5" t="s">
        <v>2</v>
      </c>
      <c r="B5" s="5">
        <v>6205.818181818182</v>
      </c>
      <c r="C5" s="5">
        <v>6394.333333333333</v>
      </c>
      <c r="D5" s="5">
        <v>6389.833333333333</v>
      </c>
      <c r="E5" s="5">
        <v>6425.25</v>
      </c>
      <c r="F5" s="5">
        <v>6418.5</v>
      </c>
      <c r="G5" s="5">
        <v>6860.833333333333</v>
      </c>
      <c r="H5" s="5">
        <v>7112.5</v>
      </c>
      <c r="I5" s="5">
        <v>7509.666666666667</v>
      </c>
      <c r="J5" s="5">
        <v>7710.916666666667</v>
      </c>
      <c r="K5" s="5">
        <v>7346.916666666667</v>
      </c>
      <c r="L5" s="5">
        <v>7570.666666666667</v>
      </c>
      <c r="M5" s="5">
        <v>7660.833333333333</v>
      </c>
      <c r="N5" s="5">
        <v>7948.833333333333</v>
      </c>
      <c r="O5" s="5">
        <v>8188.166666666667</v>
      </c>
      <c r="P5" s="5">
        <v>8526.3333333333339</v>
      </c>
      <c r="Q5" s="5">
        <v>8932.75</v>
      </c>
      <c r="R5" s="5">
        <v>9233.3333333333339</v>
      </c>
      <c r="S5" s="5">
        <v>9348.9166666666661</v>
      </c>
      <c r="T5" s="5">
        <v>9580.3333333333339</v>
      </c>
      <c r="U5" s="5">
        <v>9672.9166666666661</v>
      </c>
      <c r="V5" s="5">
        <v>9145.1666666666661</v>
      </c>
      <c r="W5" s="5">
        <v>9450.8333333333321</v>
      </c>
      <c r="X5" s="5">
        <v>10022.222222222221</v>
      </c>
    </row>
    <row r="6" spans="1:24" x14ac:dyDescent="0.25">
      <c r="A6" t="s">
        <v>3</v>
      </c>
      <c r="B6" s="5">
        <v>1287</v>
      </c>
      <c r="C6" s="5">
        <v>1284.4166666666667</v>
      </c>
      <c r="D6" s="5">
        <v>1238.4166666666667</v>
      </c>
      <c r="E6" s="5">
        <v>1218.5</v>
      </c>
      <c r="F6" s="5">
        <v>1192.25</v>
      </c>
      <c r="G6" s="5">
        <v>1223.5</v>
      </c>
      <c r="H6" s="5">
        <v>1215.1666666666667</v>
      </c>
      <c r="I6" s="5">
        <v>1236.0833333333333</v>
      </c>
      <c r="J6" s="5">
        <v>1209.75</v>
      </c>
      <c r="K6" s="5">
        <v>1150.4166666666667</v>
      </c>
      <c r="L6" s="5">
        <v>1166.4166666666667</v>
      </c>
      <c r="M6" s="5">
        <v>1159.5833333333333</v>
      </c>
      <c r="N6" s="5">
        <v>1175.3333333333333</v>
      </c>
      <c r="O6" s="5">
        <v>1177.0833333333333</v>
      </c>
      <c r="P6" s="5">
        <v>1190.25</v>
      </c>
      <c r="Q6" s="5">
        <v>1207.3333333333333</v>
      </c>
      <c r="R6" s="5">
        <v>1205</v>
      </c>
      <c r="S6" s="5">
        <v>1210.4166666666667</v>
      </c>
      <c r="T6" s="5">
        <v>1239</v>
      </c>
      <c r="U6" s="5">
        <v>1242.9166666666667</v>
      </c>
      <c r="V6" s="5">
        <v>1137.1666666666667</v>
      </c>
      <c r="W6" s="5">
        <v>1130.25</v>
      </c>
      <c r="X6" s="5">
        <v>1171.8888888888889</v>
      </c>
    </row>
    <row r="7" spans="1:24" x14ac:dyDescent="0.25">
      <c r="A7" t="s">
        <v>4</v>
      </c>
      <c r="B7" s="5">
        <v>2563.818181818182</v>
      </c>
      <c r="C7" s="5">
        <v>2687.0833333333335</v>
      </c>
      <c r="D7" s="5">
        <v>2725.6666666666665</v>
      </c>
      <c r="E7" s="5">
        <v>2782.5</v>
      </c>
      <c r="F7" s="5">
        <v>2830.25</v>
      </c>
      <c r="G7" s="5">
        <v>3039.5833333333335</v>
      </c>
      <c r="H7" s="5">
        <v>3135.0833333333335</v>
      </c>
      <c r="I7" s="5">
        <v>3277.25</v>
      </c>
      <c r="J7" s="5">
        <v>3338.6666666666665</v>
      </c>
      <c r="K7" s="5">
        <v>3222.3333333333335</v>
      </c>
      <c r="L7" s="5">
        <v>3344.1666666666665</v>
      </c>
      <c r="M7" s="5">
        <v>3411.5833333333335</v>
      </c>
      <c r="N7" s="5">
        <v>3866</v>
      </c>
      <c r="O7" s="5">
        <v>3909.25</v>
      </c>
      <c r="P7" s="5">
        <v>3716</v>
      </c>
      <c r="Q7" s="5">
        <v>3878.8333333333335</v>
      </c>
      <c r="R7" s="5">
        <v>3984.75</v>
      </c>
      <c r="S7" s="5">
        <v>4019.5833333333335</v>
      </c>
      <c r="T7" s="5">
        <v>4185.083333333333</v>
      </c>
      <c r="U7" s="5">
        <v>4316.416666666667</v>
      </c>
      <c r="V7" s="5">
        <v>4179.083333333333</v>
      </c>
      <c r="W7" s="5">
        <v>4435</v>
      </c>
      <c r="X7" s="5">
        <v>4774.9722222222226</v>
      </c>
    </row>
    <row r="8" spans="1:24" x14ac:dyDescent="0.25">
      <c r="A8" t="s">
        <v>5</v>
      </c>
      <c r="B8" s="5">
        <v>4989</v>
      </c>
      <c r="C8" s="5">
        <v>5133.416666666667</v>
      </c>
      <c r="D8" s="5">
        <v>5120.25</v>
      </c>
      <c r="E8" s="5">
        <v>5178.75</v>
      </c>
      <c r="F8" s="5">
        <v>5305.5</v>
      </c>
      <c r="G8" s="5">
        <v>5716.666666666667</v>
      </c>
      <c r="H8" s="5">
        <v>6048.916666666667</v>
      </c>
      <c r="I8" s="5">
        <v>6474</v>
      </c>
      <c r="J8" s="5">
        <v>6607.5</v>
      </c>
      <c r="K8" s="5">
        <v>6257</v>
      </c>
      <c r="L8" s="5">
        <v>6430.166666666667</v>
      </c>
      <c r="M8" s="5">
        <v>6509.166666666667</v>
      </c>
      <c r="N8" s="5">
        <v>6710.916666666667</v>
      </c>
      <c r="O8" s="5">
        <v>6933.833333333333</v>
      </c>
      <c r="P8" s="5">
        <v>7236.583333333333</v>
      </c>
      <c r="Q8" s="5">
        <v>7538.916666666667</v>
      </c>
      <c r="R8" s="5">
        <v>7697.833333333333</v>
      </c>
      <c r="S8" s="5">
        <v>7755.916666666667</v>
      </c>
      <c r="T8" s="5">
        <v>7895.416666666667</v>
      </c>
      <c r="U8" s="5">
        <v>7804.583333333333</v>
      </c>
      <c r="V8" s="5">
        <v>7172.833333333333</v>
      </c>
      <c r="W8" s="5">
        <v>7305.6666666666661</v>
      </c>
      <c r="X8" s="5">
        <v>7616.7777777777774</v>
      </c>
    </row>
    <row r="9" spans="1:24" x14ac:dyDescent="0.25">
      <c r="A9" t="s">
        <v>6</v>
      </c>
      <c r="B9" s="5">
        <v>1596.7272727272727</v>
      </c>
      <c r="C9" s="5">
        <v>1663.75</v>
      </c>
      <c r="D9" s="5">
        <v>1665.6666666666667</v>
      </c>
      <c r="E9" s="5">
        <v>1675.9166666666667</v>
      </c>
      <c r="F9" s="5">
        <v>1703.9166666666667</v>
      </c>
      <c r="G9" s="5">
        <v>1869.4166666666667</v>
      </c>
      <c r="H9" s="5">
        <v>1967.75</v>
      </c>
      <c r="I9" s="5">
        <v>2098.4166666666665</v>
      </c>
      <c r="J9" s="5">
        <v>2159.75</v>
      </c>
      <c r="K9" s="5">
        <v>2074.3333333333335</v>
      </c>
      <c r="L9" s="5">
        <v>2156.5</v>
      </c>
      <c r="M9" s="5">
        <v>2168.1666666666665</v>
      </c>
      <c r="N9" s="5">
        <v>2256</v>
      </c>
      <c r="O9" s="5">
        <v>2297.5833333333335</v>
      </c>
      <c r="P9" s="5">
        <v>2380.5833333333335</v>
      </c>
      <c r="Q9" s="5">
        <v>2481.1666666666665</v>
      </c>
      <c r="R9" s="5">
        <v>2560.0833333333335</v>
      </c>
      <c r="S9" s="5">
        <v>2648.8333333333335</v>
      </c>
      <c r="T9" s="5">
        <v>2881.1666666666665</v>
      </c>
      <c r="U9" s="5">
        <v>3051.5</v>
      </c>
      <c r="V9" s="5">
        <v>2961.5</v>
      </c>
      <c r="W9" s="5">
        <v>3116.5</v>
      </c>
      <c r="X9" s="5">
        <v>3366.1944444444443</v>
      </c>
    </row>
    <row r="10" spans="1:24" x14ac:dyDescent="0.25">
      <c r="A10" s="12" t="s">
        <v>7</v>
      </c>
      <c r="B10" s="8">
        <v>38.18181818181818</v>
      </c>
      <c r="C10" s="8">
        <v>38.166666666666664</v>
      </c>
      <c r="D10" s="8">
        <v>38.583333333333336</v>
      </c>
      <c r="E10" s="8">
        <v>38.75</v>
      </c>
      <c r="F10" s="8">
        <v>38.416666666666664</v>
      </c>
      <c r="G10" s="8">
        <v>42.5</v>
      </c>
      <c r="H10" s="8">
        <v>47.666666666666664</v>
      </c>
      <c r="I10" s="8">
        <v>54.333333333333336</v>
      </c>
      <c r="J10" s="8">
        <v>55.416666666666664</v>
      </c>
      <c r="K10" s="8">
        <v>49.25</v>
      </c>
      <c r="L10" s="8">
        <v>56.166666666666664</v>
      </c>
      <c r="M10" s="8">
        <v>60.5</v>
      </c>
      <c r="N10" s="8">
        <v>59.416666666666664</v>
      </c>
      <c r="O10" s="8">
        <v>57.75</v>
      </c>
      <c r="P10" s="8">
        <v>58.583333333333336</v>
      </c>
      <c r="Q10" s="8">
        <v>61.333333333333336</v>
      </c>
      <c r="R10" s="8">
        <v>62.666666666666664</v>
      </c>
      <c r="S10" s="8">
        <v>63.916666666666664</v>
      </c>
      <c r="T10" s="8">
        <v>66.833333333333329</v>
      </c>
      <c r="U10" s="8">
        <v>63.583333333333336</v>
      </c>
      <c r="V10" s="8">
        <v>60.5</v>
      </c>
      <c r="W10" s="8">
        <v>59.083333333333336</v>
      </c>
      <c r="X10" s="8">
        <v>55.416666666666671</v>
      </c>
    </row>
    <row r="11" spans="1:24" x14ac:dyDescent="0.25">
      <c r="A11" t="s">
        <v>8</v>
      </c>
      <c r="B11" s="5">
        <v>2794.5454545454545</v>
      </c>
      <c r="C11" s="5">
        <v>2805.6666666666665</v>
      </c>
      <c r="D11" s="5">
        <v>2748.9166666666665</v>
      </c>
      <c r="E11" s="5">
        <v>2712.0833333333335</v>
      </c>
      <c r="F11" s="5">
        <v>2622.1666666666665</v>
      </c>
      <c r="G11" s="5">
        <v>2693.75</v>
      </c>
      <c r="H11" s="5">
        <v>2887.3333333333335</v>
      </c>
      <c r="I11" s="5">
        <v>3056.9166666666665</v>
      </c>
      <c r="J11" s="5">
        <v>3302.8333333333335</v>
      </c>
      <c r="K11" s="5">
        <v>3067.3333333333335</v>
      </c>
      <c r="L11" s="5">
        <v>3061.5</v>
      </c>
      <c r="M11" s="5">
        <v>3063.0833333333335</v>
      </c>
      <c r="N11" s="5">
        <v>3276.25</v>
      </c>
      <c r="O11" s="5">
        <v>3493.1666666666665</v>
      </c>
      <c r="P11" s="5">
        <v>3622.8333333333335</v>
      </c>
      <c r="Q11" s="5">
        <v>3832.8333333333335</v>
      </c>
      <c r="R11" s="5">
        <v>4130.083333333333</v>
      </c>
      <c r="S11" s="5">
        <v>4419.416666666667</v>
      </c>
      <c r="T11" s="5">
        <v>4509.75</v>
      </c>
      <c r="U11" s="5">
        <v>4494.25</v>
      </c>
      <c r="V11" s="5">
        <v>3727.25</v>
      </c>
      <c r="W11" s="5">
        <v>4097.916666666667</v>
      </c>
      <c r="X11" s="5">
        <v>4893.5277777777774</v>
      </c>
    </row>
    <row r="12" spans="1:24" x14ac:dyDescent="0.25">
      <c r="A12" t="s">
        <v>9</v>
      </c>
      <c r="B12" s="5">
        <v>567.4545454545455</v>
      </c>
      <c r="C12" s="5">
        <v>580.16666666666663</v>
      </c>
      <c r="D12" s="5">
        <v>594.41666666666663</v>
      </c>
      <c r="E12" s="5">
        <v>605.16666666666663</v>
      </c>
      <c r="F12" s="5">
        <v>585.75</v>
      </c>
      <c r="G12" s="5">
        <v>607.25</v>
      </c>
      <c r="H12" s="5">
        <v>664.5</v>
      </c>
      <c r="I12" s="5">
        <v>670.91666666666663</v>
      </c>
      <c r="J12" s="5">
        <v>690.83333333333337</v>
      </c>
      <c r="K12" s="5">
        <v>659.25</v>
      </c>
      <c r="L12" s="5">
        <v>654.58333333333337</v>
      </c>
      <c r="M12" s="5">
        <v>637.16666666666663</v>
      </c>
      <c r="N12" s="5">
        <v>659.75</v>
      </c>
      <c r="O12" s="5">
        <v>696.33333333333337</v>
      </c>
      <c r="P12" s="5">
        <v>720</v>
      </c>
      <c r="Q12" s="5">
        <v>774.08333333333337</v>
      </c>
      <c r="R12" s="5">
        <v>811.5</v>
      </c>
      <c r="S12" s="5">
        <v>835.91666666666663</v>
      </c>
      <c r="T12" s="5">
        <v>840.41666666666663</v>
      </c>
      <c r="U12" s="5">
        <v>852.08333333333337</v>
      </c>
      <c r="V12" s="5">
        <v>738.75</v>
      </c>
      <c r="W12" s="5">
        <v>755.5</v>
      </c>
      <c r="X12" s="5">
        <v>845.75</v>
      </c>
    </row>
    <row r="13" spans="1:24" x14ac:dyDescent="0.25">
      <c r="A13" t="s">
        <v>10</v>
      </c>
      <c r="B13" s="5">
        <v>165.18181818181819</v>
      </c>
      <c r="C13" s="5">
        <v>179.75</v>
      </c>
      <c r="D13" s="5">
        <v>185.08333333333334</v>
      </c>
      <c r="E13" s="5">
        <v>199</v>
      </c>
      <c r="F13" s="5">
        <v>205</v>
      </c>
      <c r="G13" s="5">
        <v>221.08333333333334</v>
      </c>
      <c r="H13" s="5">
        <v>255.41666666666666</v>
      </c>
      <c r="I13" s="5">
        <v>275</v>
      </c>
      <c r="J13" s="5">
        <v>279.08333333333331</v>
      </c>
      <c r="K13" s="5">
        <v>247.66666666666666</v>
      </c>
      <c r="L13" s="5">
        <v>239.58333333333334</v>
      </c>
      <c r="M13" s="5">
        <v>224.91666666666666</v>
      </c>
      <c r="N13" s="5">
        <v>230.5</v>
      </c>
      <c r="O13" s="5">
        <v>254.83333333333334</v>
      </c>
      <c r="P13" s="5">
        <v>264.66666666666669</v>
      </c>
      <c r="Q13" s="5">
        <v>282.5</v>
      </c>
      <c r="R13" s="5">
        <v>306.75</v>
      </c>
      <c r="S13" s="5">
        <v>324.41666666666669</v>
      </c>
      <c r="T13" s="5">
        <v>324</v>
      </c>
      <c r="U13" s="5">
        <v>324.91666666666669</v>
      </c>
      <c r="V13" s="5">
        <v>287.66666666666669</v>
      </c>
      <c r="W13" s="5">
        <v>312.33333333333337</v>
      </c>
      <c r="X13" s="5">
        <v>348.16666666666663</v>
      </c>
    </row>
    <row r="14" spans="1:24" x14ac:dyDescent="0.25">
      <c r="A14" s="12" t="s">
        <v>101</v>
      </c>
      <c r="B14" s="8">
        <v>634.81818181818187</v>
      </c>
      <c r="C14" s="8">
        <v>644.33333333333337</v>
      </c>
      <c r="D14" s="8">
        <v>644.5</v>
      </c>
      <c r="E14" s="8">
        <v>646.75</v>
      </c>
      <c r="F14" s="8">
        <v>632.83333333333337</v>
      </c>
      <c r="G14" s="8">
        <v>678.25</v>
      </c>
      <c r="H14" s="8">
        <v>758.58333333333337</v>
      </c>
      <c r="I14" s="8">
        <v>778.91666666666663</v>
      </c>
      <c r="J14" s="8">
        <v>784.25</v>
      </c>
      <c r="K14" s="8">
        <v>720.58333333333337</v>
      </c>
      <c r="L14" s="8">
        <v>708.91666666666663</v>
      </c>
      <c r="M14" s="8">
        <v>693.5</v>
      </c>
      <c r="N14" s="8">
        <v>707.33333333333337</v>
      </c>
      <c r="O14" s="8">
        <v>722.5</v>
      </c>
      <c r="P14" s="8">
        <v>709.5</v>
      </c>
      <c r="Q14" s="8">
        <v>736.66666666666663</v>
      </c>
      <c r="R14" s="8">
        <v>792.16666666666663</v>
      </c>
      <c r="S14" s="8">
        <v>840.5</v>
      </c>
      <c r="T14" s="8">
        <v>852.16666666666663</v>
      </c>
      <c r="U14" s="8">
        <v>843.33333333333337</v>
      </c>
      <c r="V14" s="8">
        <v>735.58333333333337</v>
      </c>
      <c r="W14" s="22">
        <v>789</v>
      </c>
      <c r="X14" s="5">
        <v>901.66666666666663</v>
      </c>
    </row>
    <row r="15" spans="1:24" x14ac:dyDescent="0.25">
      <c r="A15" t="s">
        <v>11</v>
      </c>
      <c r="B15" s="5">
        <v>1312.6363636363637</v>
      </c>
      <c r="C15" s="5">
        <v>1327.9166666666667</v>
      </c>
      <c r="D15" s="5">
        <v>1338.0833333333333</v>
      </c>
      <c r="E15" s="5">
        <v>1350.25</v>
      </c>
      <c r="F15" s="5">
        <v>1294.75</v>
      </c>
      <c r="G15" s="5">
        <v>1322.3333333333333</v>
      </c>
      <c r="H15" s="5">
        <v>1414</v>
      </c>
      <c r="I15" s="5">
        <v>1462.4166666666667</v>
      </c>
      <c r="J15" s="5">
        <v>1527.4166666666667</v>
      </c>
      <c r="K15" s="5">
        <v>1450.5833333333333</v>
      </c>
      <c r="L15" s="5">
        <v>1472.8333333333333</v>
      </c>
      <c r="M15" s="5">
        <v>1483.8333333333333</v>
      </c>
      <c r="N15" s="5">
        <v>1543.75</v>
      </c>
      <c r="O15" s="5">
        <v>1592.5</v>
      </c>
      <c r="P15" s="5">
        <v>1597.6666666666667</v>
      </c>
      <c r="Q15" s="5">
        <v>1671.5</v>
      </c>
      <c r="R15" s="5">
        <v>1751</v>
      </c>
      <c r="S15" s="5">
        <v>1775.8333333333333</v>
      </c>
      <c r="T15" s="5">
        <v>1738.75</v>
      </c>
      <c r="U15" s="5">
        <v>1751.75</v>
      </c>
      <c r="V15" s="5">
        <v>1615.4166666666667</v>
      </c>
      <c r="W15" s="5">
        <v>1707.25</v>
      </c>
      <c r="X15" s="5">
        <v>1816.9722222222222</v>
      </c>
    </row>
    <row r="16" spans="1:24" x14ac:dyDescent="0.25">
      <c r="A16" t="s">
        <v>12</v>
      </c>
      <c r="B16" s="5">
        <v>11</v>
      </c>
      <c r="C16" s="5">
        <v>11.916666666666666</v>
      </c>
      <c r="D16" s="5">
        <v>13.5</v>
      </c>
      <c r="E16" s="5">
        <v>13.333333333333334</v>
      </c>
      <c r="F16" s="5">
        <v>14.25</v>
      </c>
      <c r="G16" s="5">
        <v>15.25</v>
      </c>
      <c r="H16" s="5">
        <v>14.083333333333334</v>
      </c>
      <c r="I16" s="5">
        <v>13</v>
      </c>
      <c r="J16" s="5">
        <v>12.666666666666666</v>
      </c>
      <c r="K16" s="5">
        <v>12.416666666666666</v>
      </c>
      <c r="L16" s="5">
        <v>13.416666666666666</v>
      </c>
      <c r="M16" s="5">
        <v>13.5</v>
      </c>
      <c r="N16" s="5">
        <v>12.916666666666666</v>
      </c>
      <c r="O16" s="5">
        <v>13.25</v>
      </c>
      <c r="P16" s="5">
        <v>13.75</v>
      </c>
      <c r="Q16" s="5">
        <v>13.833333333333334</v>
      </c>
      <c r="R16" s="5">
        <v>15</v>
      </c>
      <c r="S16" s="5">
        <v>16.166666666666668</v>
      </c>
      <c r="T16" s="5">
        <v>16.833333333333332</v>
      </c>
      <c r="U16" s="5">
        <v>17.416666666666668</v>
      </c>
      <c r="V16" s="5">
        <v>16.083333333333332</v>
      </c>
      <c r="W16" s="5">
        <v>16</v>
      </c>
      <c r="X16" s="5">
        <v>13.75</v>
      </c>
    </row>
    <row r="17" spans="1:24" x14ac:dyDescent="0.25">
      <c r="A17" t="s">
        <v>13</v>
      </c>
      <c r="B17" s="5">
        <v>122.27272727272727</v>
      </c>
      <c r="C17" s="5">
        <v>127.75</v>
      </c>
      <c r="D17" s="5">
        <v>128.33333333333334</v>
      </c>
      <c r="E17" s="5">
        <v>129.91666666666666</v>
      </c>
      <c r="F17" s="5">
        <v>125.5</v>
      </c>
      <c r="G17" s="5">
        <v>130.75</v>
      </c>
      <c r="H17" s="5">
        <v>138.83333333333334</v>
      </c>
      <c r="I17" s="5">
        <v>146.33333333333334</v>
      </c>
      <c r="J17" s="5">
        <v>156.33333333333334</v>
      </c>
      <c r="K17" s="5">
        <v>152.33333333333334</v>
      </c>
      <c r="L17" s="5">
        <v>148.58333333333334</v>
      </c>
      <c r="M17" s="5">
        <v>151.41666666666666</v>
      </c>
      <c r="N17" s="5">
        <v>155.08333333333334</v>
      </c>
      <c r="O17" s="5">
        <v>161.75</v>
      </c>
      <c r="P17" s="5">
        <v>160</v>
      </c>
      <c r="Q17" s="5">
        <v>159.33333333333334</v>
      </c>
      <c r="R17" s="5">
        <v>164.16666666666666</v>
      </c>
      <c r="S17" s="5">
        <v>168.75</v>
      </c>
      <c r="T17" s="5">
        <v>163.16666666666666</v>
      </c>
      <c r="U17" s="5">
        <v>158.58333333333334</v>
      </c>
      <c r="V17" s="5">
        <v>147.41666666666666</v>
      </c>
      <c r="W17" s="5">
        <v>162.25</v>
      </c>
      <c r="X17" s="5">
        <v>191.52777777777777</v>
      </c>
    </row>
    <row r="18" spans="1:24" x14ac:dyDescent="0.25">
      <c r="A18" t="s">
        <v>14</v>
      </c>
      <c r="B18" s="5">
        <v>812</v>
      </c>
      <c r="C18" s="5">
        <v>825.66666666666663</v>
      </c>
      <c r="D18" s="5">
        <v>833.33333333333337</v>
      </c>
      <c r="E18" s="5">
        <v>841.25</v>
      </c>
      <c r="F18" s="5">
        <v>812.66666666666663</v>
      </c>
      <c r="G18" s="5">
        <v>829.91666666666663</v>
      </c>
      <c r="H18" s="5">
        <v>878.83333333333337</v>
      </c>
      <c r="I18" s="5">
        <v>885.08333333333337</v>
      </c>
      <c r="J18" s="5">
        <v>901.66666666666663</v>
      </c>
      <c r="K18" s="5">
        <v>867.5</v>
      </c>
      <c r="L18" s="5">
        <v>844.08333333333337</v>
      </c>
      <c r="M18" s="5">
        <v>820.66666666666663</v>
      </c>
      <c r="N18" s="5">
        <v>846.5</v>
      </c>
      <c r="O18" s="5">
        <v>888.08333333333337</v>
      </c>
      <c r="P18" s="5">
        <v>889.5</v>
      </c>
      <c r="Q18" s="5">
        <v>914</v>
      </c>
      <c r="R18" s="5">
        <v>958.91666666666663</v>
      </c>
      <c r="S18" s="5">
        <v>988.25</v>
      </c>
      <c r="T18" s="5">
        <v>964.58333333333337</v>
      </c>
      <c r="U18" s="5">
        <v>949.66666666666663</v>
      </c>
      <c r="V18" s="5">
        <v>835.33333333333337</v>
      </c>
      <c r="W18" s="5">
        <v>883.25</v>
      </c>
      <c r="X18" s="5">
        <v>984.86111111111109</v>
      </c>
    </row>
    <row r="19" spans="1:24" x14ac:dyDescent="0.25">
      <c r="A19" t="s">
        <v>15</v>
      </c>
      <c r="B19" s="5">
        <v>230.81818181818181</v>
      </c>
      <c r="C19" s="5">
        <v>222.58333333333334</v>
      </c>
      <c r="D19" s="5">
        <v>226.25</v>
      </c>
      <c r="E19" s="5">
        <v>221.16666666666666</v>
      </c>
      <c r="F19" s="5">
        <v>215.58333333333334</v>
      </c>
      <c r="G19" s="5">
        <v>225.33333333333334</v>
      </c>
      <c r="H19" s="5">
        <v>236.66666666666666</v>
      </c>
      <c r="I19" s="5">
        <v>232.5</v>
      </c>
      <c r="J19" s="5">
        <v>237.66666666666666</v>
      </c>
      <c r="K19" s="5">
        <v>232.75</v>
      </c>
      <c r="L19" s="5">
        <v>228.33333333333334</v>
      </c>
      <c r="M19" s="5">
        <v>229.25</v>
      </c>
      <c r="N19" s="5">
        <v>242.08333333333334</v>
      </c>
      <c r="O19" s="5">
        <v>245.75</v>
      </c>
      <c r="P19" s="5">
        <v>240.5</v>
      </c>
      <c r="Q19" s="5">
        <v>251.25</v>
      </c>
      <c r="R19" s="5">
        <v>253.58333333333334</v>
      </c>
      <c r="S19" s="5">
        <v>250.58333333333334</v>
      </c>
      <c r="T19" s="5">
        <v>242.58333333333334</v>
      </c>
      <c r="U19" s="5">
        <v>235.25</v>
      </c>
      <c r="V19" s="5">
        <v>205.25</v>
      </c>
      <c r="W19" s="5">
        <v>212.75</v>
      </c>
      <c r="X19" s="5">
        <v>216.55555555555554</v>
      </c>
    </row>
    <row r="20" spans="1:24" x14ac:dyDescent="0.25">
      <c r="A20" t="s">
        <v>16</v>
      </c>
      <c r="B20" s="5">
        <v>15.272727272727273</v>
      </c>
      <c r="C20" s="5">
        <v>16.583333333333332</v>
      </c>
      <c r="D20" s="5">
        <v>17.916666666666668</v>
      </c>
      <c r="E20" s="5">
        <v>18</v>
      </c>
      <c r="F20" s="5">
        <v>16</v>
      </c>
      <c r="G20" s="5">
        <v>14.833333333333334</v>
      </c>
      <c r="H20" s="5">
        <v>15.5</v>
      </c>
      <c r="I20" s="5">
        <v>14.916666666666666</v>
      </c>
      <c r="J20" s="5">
        <v>14.25</v>
      </c>
      <c r="K20" s="5">
        <v>13.666666666666666</v>
      </c>
      <c r="L20" s="5">
        <v>13</v>
      </c>
      <c r="M20" s="5">
        <v>12.5</v>
      </c>
      <c r="N20" s="5">
        <v>11.75</v>
      </c>
      <c r="O20" s="5">
        <v>11.333333333333334</v>
      </c>
      <c r="P20" s="5">
        <v>10.666666666666666</v>
      </c>
      <c r="Q20" s="5">
        <v>11.333333333333334</v>
      </c>
      <c r="R20" s="5">
        <v>11.916666666666666</v>
      </c>
      <c r="S20" s="5">
        <v>12.166666666666666</v>
      </c>
      <c r="T20" s="5">
        <v>13.083333333333334</v>
      </c>
      <c r="U20" s="5">
        <v>14</v>
      </c>
      <c r="V20" s="5">
        <v>13.5</v>
      </c>
      <c r="W20" s="5">
        <v>15.500000000000002</v>
      </c>
      <c r="X20" s="5">
        <v>16.888888888888889</v>
      </c>
    </row>
    <row r="21" spans="1:24" x14ac:dyDescent="0.25">
      <c r="A21" t="s">
        <v>17</v>
      </c>
      <c r="B21" s="5">
        <v>316.81818181818181</v>
      </c>
      <c r="C21" s="5">
        <v>322.33333333333331</v>
      </c>
      <c r="D21" s="5">
        <v>316.08333333333331</v>
      </c>
      <c r="E21" s="5">
        <v>301.58333333333331</v>
      </c>
      <c r="F21" s="5">
        <v>274.33333333333331</v>
      </c>
      <c r="G21" s="5">
        <v>272</v>
      </c>
      <c r="H21" s="5">
        <v>279.75</v>
      </c>
      <c r="I21" s="5">
        <v>270.91666666666669</v>
      </c>
      <c r="J21" s="5">
        <v>272.83333333333331</v>
      </c>
      <c r="K21" s="5">
        <v>267.16666666666669</v>
      </c>
      <c r="L21" s="5">
        <v>263.16666666666669</v>
      </c>
      <c r="M21" s="5">
        <v>260.66666666666669</v>
      </c>
      <c r="N21" s="5">
        <v>270.33333333333331</v>
      </c>
      <c r="O21" s="5">
        <v>278.41666666666669</v>
      </c>
      <c r="P21" s="5">
        <v>278.41666666666669</v>
      </c>
      <c r="Q21" s="5">
        <v>289.66666666666669</v>
      </c>
      <c r="R21" s="5">
        <v>311.5</v>
      </c>
      <c r="S21" s="5">
        <v>318.5</v>
      </c>
      <c r="T21" s="5">
        <v>304.08333333333331</v>
      </c>
      <c r="U21" s="5">
        <v>305.83333333333331</v>
      </c>
      <c r="V21" s="5">
        <v>270.41666666666669</v>
      </c>
      <c r="W21" s="5">
        <v>282.08333333333331</v>
      </c>
      <c r="X21" s="5">
        <v>300.11111111111109</v>
      </c>
    </row>
    <row r="22" spans="1:24" x14ac:dyDescent="0.25">
      <c r="A22" t="s">
        <v>18</v>
      </c>
      <c r="B22" s="5">
        <v>29.363636363636363</v>
      </c>
      <c r="C22" s="5">
        <v>29.666666666666668</v>
      </c>
      <c r="D22" s="5">
        <v>28.25</v>
      </c>
      <c r="E22" s="5">
        <v>30.666666666666668</v>
      </c>
      <c r="F22" s="5">
        <v>32.333333333333336</v>
      </c>
      <c r="G22" s="5">
        <v>32.166666666666664</v>
      </c>
      <c r="H22" s="5">
        <v>33.666666666666664</v>
      </c>
      <c r="I22" s="5">
        <v>33.416666666666664</v>
      </c>
      <c r="J22" s="5">
        <v>35.166666666666664</v>
      </c>
      <c r="K22" s="5">
        <v>35.666666666666664</v>
      </c>
      <c r="L22" s="5">
        <v>35.583333333333336</v>
      </c>
      <c r="M22" s="5">
        <v>34.083333333333336</v>
      </c>
      <c r="N22" s="5">
        <v>37.083333333333336</v>
      </c>
      <c r="O22" s="5">
        <v>39.583333333333336</v>
      </c>
      <c r="P22" s="5">
        <v>38.083333333333336</v>
      </c>
      <c r="Q22" s="5">
        <v>38.583333333333336</v>
      </c>
      <c r="R22" s="5">
        <v>35.333333333333336</v>
      </c>
      <c r="S22" s="5">
        <v>33.333333333333336</v>
      </c>
      <c r="T22" s="5">
        <v>33.583333333333336</v>
      </c>
      <c r="U22" s="5">
        <v>32.666666666666664</v>
      </c>
      <c r="V22" s="5">
        <v>28.666666666666668</v>
      </c>
      <c r="W22" s="5">
        <v>29.25</v>
      </c>
      <c r="X22" s="5">
        <v>27.138888888888889</v>
      </c>
    </row>
    <row r="23" spans="1:24" x14ac:dyDescent="0.25">
      <c r="A23" t="s">
        <v>19</v>
      </c>
      <c r="B23" s="5">
        <v>450.63636363636363</v>
      </c>
      <c r="C23" s="5">
        <v>456.41666666666669</v>
      </c>
      <c r="D23" s="5">
        <v>450.91666666666669</v>
      </c>
      <c r="E23" s="5">
        <v>452.08333333333331</v>
      </c>
      <c r="F23" s="5">
        <v>428.25</v>
      </c>
      <c r="G23" s="5">
        <v>427.25</v>
      </c>
      <c r="H23" s="5">
        <v>439.41666666666669</v>
      </c>
      <c r="I23" s="5">
        <v>438.83333333333331</v>
      </c>
      <c r="J23" s="5">
        <v>435</v>
      </c>
      <c r="K23" s="5">
        <v>427.75</v>
      </c>
      <c r="L23" s="5">
        <v>425.41666666666669</v>
      </c>
      <c r="M23" s="5">
        <v>418.58333333333331</v>
      </c>
      <c r="N23" s="5">
        <v>420</v>
      </c>
      <c r="O23" s="5">
        <v>425</v>
      </c>
      <c r="P23" s="5">
        <v>425.58333333333331</v>
      </c>
      <c r="Q23" s="5">
        <v>437.91666666666669</v>
      </c>
      <c r="R23" s="5">
        <v>437.16666666666669</v>
      </c>
      <c r="S23" s="5">
        <v>429.5</v>
      </c>
      <c r="T23" s="5">
        <v>426.41666666666669</v>
      </c>
      <c r="U23" s="5">
        <v>423.16666666666669</v>
      </c>
      <c r="V23" s="5">
        <v>381.91666666666669</v>
      </c>
      <c r="W23" s="5">
        <v>395.66666666666663</v>
      </c>
      <c r="X23" s="5">
        <v>411.33333333333331</v>
      </c>
    </row>
    <row r="24" spans="1:24" x14ac:dyDescent="0.25">
      <c r="A24" s="12" t="s">
        <v>20</v>
      </c>
      <c r="B24" s="8">
        <v>193.72727272727272</v>
      </c>
      <c r="C24" s="8">
        <v>187.66666666666666</v>
      </c>
      <c r="D24" s="8">
        <v>181.41666666666666</v>
      </c>
      <c r="E24" s="8">
        <v>182.75</v>
      </c>
      <c r="F24" s="8">
        <v>169</v>
      </c>
      <c r="G24" s="8">
        <v>171.66666666666666</v>
      </c>
      <c r="H24" s="8">
        <v>177.66666666666666</v>
      </c>
      <c r="I24" s="8">
        <v>173.83333333333334</v>
      </c>
      <c r="J24" s="8">
        <v>176.58333333333334</v>
      </c>
      <c r="K24" s="8">
        <v>171.25</v>
      </c>
      <c r="L24" s="8">
        <v>163.91666666666666</v>
      </c>
      <c r="M24" s="8">
        <v>154.91666666666666</v>
      </c>
      <c r="N24" s="8">
        <v>157.75</v>
      </c>
      <c r="O24" s="8">
        <v>163.5</v>
      </c>
      <c r="P24" s="8">
        <v>163.83333333333334</v>
      </c>
      <c r="Q24" s="8">
        <v>166</v>
      </c>
      <c r="R24" s="8">
        <v>168.41666666666666</v>
      </c>
      <c r="S24" s="8">
        <v>167.16666666666666</v>
      </c>
      <c r="T24" s="8">
        <v>164.66666666666666</v>
      </c>
      <c r="U24" s="8">
        <v>160.33333333333334</v>
      </c>
      <c r="V24" s="8">
        <v>143.58333333333334</v>
      </c>
      <c r="W24" s="8">
        <v>152.08333333333334</v>
      </c>
      <c r="X24" s="8">
        <v>163.88888888888889</v>
      </c>
    </row>
    <row r="25" spans="1:24" x14ac:dyDescent="0.25">
      <c r="A25" t="s">
        <v>21</v>
      </c>
      <c r="B25" s="5">
        <v>256.72727272727275</v>
      </c>
      <c r="C25" s="5">
        <v>242.33333333333334</v>
      </c>
      <c r="D25" s="5">
        <v>246.08333333333334</v>
      </c>
      <c r="E25" s="5">
        <v>243.58333333333334</v>
      </c>
      <c r="F25" s="5">
        <v>234.41666666666666</v>
      </c>
      <c r="G25" s="5">
        <v>234.16666666666666</v>
      </c>
      <c r="H25" s="5">
        <v>238.83333333333334</v>
      </c>
      <c r="I25" s="5">
        <v>227.33333333333334</v>
      </c>
      <c r="J25" s="5">
        <v>233.41666666666666</v>
      </c>
      <c r="K25" s="5">
        <v>231.83333333333334</v>
      </c>
      <c r="L25" s="5">
        <v>221.25</v>
      </c>
      <c r="M25" s="5">
        <v>219.16666666666666</v>
      </c>
      <c r="N25" s="5">
        <v>226.58333333333334</v>
      </c>
      <c r="O25" s="5">
        <v>240.5</v>
      </c>
      <c r="P25" s="5">
        <v>240</v>
      </c>
      <c r="Q25" s="5">
        <v>238.91666666666666</v>
      </c>
      <c r="R25" s="5">
        <v>239.66666666666666</v>
      </c>
      <c r="S25" s="5">
        <v>242</v>
      </c>
      <c r="T25" s="5">
        <v>237</v>
      </c>
      <c r="U25" s="5">
        <v>232.58333333333334</v>
      </c>
      <c r="V25" s="5">
        <v>216.16666666666666</v>
      </c>
      <c r="W25" s="27">
        <v>225.16666666666669</v>
      </c>
      <c r="X25" s="5">
        <v>233.52777777777777</v>
      </c>
    </row>
    <row r="26" spans="1:24" x14ac:dyDescent="0.25">
      <c r="A26" t="s">
        <v>22</v>
      </c>
      <c r="B26" s="5">
        <v>1080.6363636363637</v>
      </c>
      <c r="C26" s="5">
        <v>1072.75</v>
      </c>
      <c r="D26" s="5">
        <v>1061.25</v>
      </c>
      <c r="E26" s="5">
        <v>1046.3333333333333</v>
      </c>
      <c r="F26" s="5">
        <v>990.08333333333337</v>
      </c>
      <c r="G26" s="5">
        <v>987.66666666666663</v>
      </c>
      <c r="H26" s="5">
        <v>1031.25</v>
      </c>
      <c r="I26" s="5">
        <v>1011.4166666666666</v>
      </c>
      <c r="J26" s="5">
        <v>997.25</v>
      </c>
      <c r="K26" s="5">
        <v>964.75</v>
      </c>
      <c r="L26" s="5">
        <v>934.41666666666663</v>
      </c>
      <c r="M26" s="5">
        <v>892.91666666666663</v>
      </c>
      <c r="N26" s="5">
        <v>923.66666666666663</v>
      </c>
      <c r="O26" s="5">
        <v>941.16666666666663</v>
      </c>
      <c r="P26" s="5">
        <v>929.5</v>
      </c>
      <c r="Q26" s="5">
        <v>930.25</v>
      </c>
      <c r="R26" s="5">
        <v>950.25</v>
      </c>
      <c r="S26" s="5">
        <v>953.91666666666663</v>
      </c>
      <c r="T26" s="5">
        <v>938.58333333333337</v>
      </c>
      <c r="U26" s="5">
        <v>936.66666666666663</v>
      </c>
      <c r="V26" s="5">
        <v>865.83333333333337</v>
      </c>
      <c r="W26" s="5">
        <v>938.33333333333337</v>
      </c>
      <c r="X26" s="5">
        <v>1019.9999999999999</v>
      </c>
    </row>
    <row r="27" spans="1:24" x14ac:dyDescent="0.25">
      <c r="A27" t="s">
        <v>23</v>
      </c>
      <c r="B27" s="5">
        <v>76.36363636363636</v>
      </c>
      <c r="C27" s="5">
        <v>78.083333333333329</v>
      </c>
      <c r="D27" s="5">
        <v>75.416666666666671</v>
      </c>
      <c r="E27" s="5">
        <v>69.166666666666671</v>
      </c>
      <c r="F27" s="5">
        <v>62.5</v>
      </c>
      <c r="G27" s="5">
        <v>59.666666666666664</v>
      </c>
      <c r="H27" s="5">
        <v>59</v>
      </c>
      <c r="I27" s="5">
        <v>59.916666666666664</v>
      </c>
      <c r="J27" s="5">
        <v>65.916666666666671</v>
      </c>
      <c r="K27" s="5">
        <v>70.5</v>
      </c>
      <c r="L27" s="5">
        <v>68.583333333333329</v>
      </c>
      <c r="M27" s="5">
        <v>67</v>
      </c>
      <c r="N27" s="5">
        <v>67.75</v>
      </c>
      <c r="O27" s="5">
        <v>67.583333333333329</v>
      </c>
      <c r="P27" s="5">
        <v>63.833333333333336</v>
      </c>
      <c r="Q27" s="5">
        <v>64.333333333333329</v>
      </c>
      <c r="R27" s="5">
        <v>64.666666666666671</v>
      </c>
      <c r="S27" s="5">
        <v>64.833333333333329</v>
      </c>
      <c r="T27" s="5">
        <v>58.75</v>
      </c>
      <c r="U27" s="5">
        <v>56.583333333333336</v>
      </c>
      <c r="V27" s="5">
        <v>51.5</v>
      </c>
      <c r="W27" s="5">
        <v>51.666666666666664</v>
      </c>
      <c r="X27" s="5">
        <v>55.694444444444443</v>
      </c>
    </row>
    <row r="28" spans="1:24" x14ac:dyDescent="0.25">
      <c r="A28" t="s">
        <v>24</v>
      </c>
      <c r="B28" s="5">
        <v>87.727272727272734</v>
      </c>
      <c r="C28" s="5">
        <v>96.416666666666671</v>
      </c>
      <c r="D28" s="5">
        <v>92.916666666666671</v>
      </c>
      <c r="E28" s="5">
        <v>85.333333333333329</v>
      </c>
      <c r="F28" s="5">
        <v>79.166666666666671</v>
      </c>
      <c r="G28" s="5">
        <v>70</v>
      </c>
      <c r="H28" s="5">
        <v>69.833333333333329</v>
      </c>
      <c r="I28" s="5">
        <v>65.583333333333329</v>
      </c>
      <c r="J28" s="5">
        <v>66.083333333333329</v>
      </c>
      <c r="K28" s="5">
        <v>69.5</v>
      </c>
      <c r="L28" s="5">
        <v>68.916666666666671</v>
      </c>
      <c r="M28" s="5">
        <v>61.25</v>
      </c>
      <c r="N28" s="5">
        <v>61.333333333333336</v>
      </c>
      <c r="O28" s="5">
        <v>67.416666666666671</v>
      </c>
      <c r="P28" s="5">
        <v>70.333333333333329</v>
      </c>
      <c r="Q28" s="5">
        <v>65</v>
      </c>
      <c r="R28" s="5">
        <v>51.666666666666664</v>
      </c>
      <c r="S28" s="5">
        <v>50.916666666666664</v>
      </c>
      <c r="T28" s="5">
        <v>56.5</v>
      </c>
      <c r="U28" s="5">
        <v>59.166666666666664</v>
      </c>
      <c r="V28" s="5">
        <v>58.5</v>
      </c>
      <c r="W28" s="5">
        <v>58.166666666666664</v>
      </c>
      <c r="X28" s="5">
        <v>52.638888888888893</v>
      </c>
    </row>
    <row r="29" spans="1:24" x14ac:dyDescent="0.25">
      <c r="A29" t="s">
        <v>25</v>
      </c>
      <c r="B29" s="5">
        <v>302</v>
      </c>
      <c r="C29" s="5">
        <v>290.33333333333331</v>
      </c>
      <c r="D29" s="5">
        <v>283.75</v>
      </c>
      <c r="E29" s="5">
        <v>266.91666666666669</v>
      </c>
      <c r="F29" s="5">
        <v>242.91666666666666</v>
      </c>
      <c r="G29" s="5">
        <v>224.08333333333334</v>
      </c>
      <c r="H29" s="5">
        <v>224.08333333333334</v>
      </c>
      <c r="I29" s="5">
        <v>222.91666666666666</v>
      </c>
      <c r="J29" s="5">
        <v>227</v>
      </c>
      <c r="K29" s="5">
        <v>233.08333333333334</v>
      </c>
      <c r="L29" s="5">
        <v>225.33333333333334</v>
      </c>
      <c r="M29" s="5">
        <v>222.75</v>
      </c>
      <c r="N29" s="5">
        <v>234.66666666666666</v>
      </c>
      <c r="O29" s="5">
        <v>237.83333333333334</v>
      </c>
      <c r="P29" s="5">
        <v>242.41666666666666</v>
      </c>
      <c r="Q29" s="5">
        <v>260.33333333333331</v>
      </c>
      <c r="R29" s="5">
        <v>264.33333333333331</v>
      </c>
      <c r="S29" s="5">
        <v>260.83333333333331</v>
      </c>
      <c r="T29" s="5">
        <v>245.58333333333334</v>
      </c>
      <c r="U29" s="5">
        <v>242.16666666666666</v>
      </c>
      <c r="V29" s="5">
        <v>227.25</v>
      </c>
      <c r="W29" s="5">
        <v>242.58333333333334</v>
      </c>
      <c r="X29" s="5">
        <v>282.5</v>
      </c>
    </row>
    <row r="30" spans="1:24" x14ac:dyDescent="0.25">
      <c r="A30" t="s">
        <v>26</v>
      </c>
      <c r="B30" s="5">
        <v>53.636363636363633</v>
      </c>
      <c r="C30" s="5">
        <v>51.75</v>
      </c>
      <c r="D30" s="5">
        <v>52.666666666666664</v>
      </c>
      <c r="E30" s="5">
        <v>51.75</v>
      </c>
      <c r="F30" s="5">
        <v>49.666666666666664</v>
      </c>
      <c r="G30" s="5">
        <v>48</v>
      </c>
      <c r="H30" s="5">
        <v>47.166666666666664</v>
      </c>
      <c r="I30" s="5">
        <v>48.666666666666664</v>
      </c>
      <c r="J30" s="5">
        <v>47.666666666666664</v>
      </c>
      <c r="K30" s="5">
        <v>39.666666666666664</v>
      </c>
      <c r="L30" s="5">
        <v>39.666666666666664</v>
      </c>
      <c r="M30" s="5">
        <v>41.416666666666664</v>
      </c>
      <c r="N30" s="5">
        <v>43.083333333333336</v>
      </c>
      <c r="O30" s="5">
        <v>47.166666666666664</v>
      </c>
      <c r="P30" s="5">
        <v>50.666666666666664</v>
      </c>
      <c r="Q30" s="5">
        <v>48.416666666666664</v>
      </c>
      <c r="R30" s="5">
        <v>49.25</v>
      </c>
      <c r="S30" s="5">
        <v>51.916666666666664</v>
      </c>
      <c r="T30" s="5">
        <v>52</v>
      </c>
      <c r="U30" s="5">
        <v>52.75</v>
      </c>
      <c r="V30" s="5">
        <v>47.583333333333336</v>
      </c>
      <c r="W30" s="5">
        <v>52.083333333333329</v>
      </c>
      <c r="X30" s="5">
        <v>62.472222222222221</v>
      </c>
    </row>
    <row r="31" spans="1:24" x14ac:dyDescent="0.25">
      <c r="A31" t="s">
        <v>27</v>
      </c>
      <c r="B31" s="5">
        <v>17.454545454545453</v>
      </c>
      <c r="C31" s="5">
        <v>14.833333333333334</v>
      </c>
      <c r="D31" s="5">
        <v>14.416666666666666</v>
      </c>
      <c r="E31" s="5">
        <v>13.666666666666666</v>
      </c>
      <c r="F31" s="5">
        <v>11.916666666666666</v>
      </c>
      <c r="G31" s="5">
        <v>11</v>
      </c>
      <c r="H31" s="5">
        <v>11.833333333333334</v>
      </c>
      <c r="I31" s="5">
        <v>13.5</v>
      </c>
      <c r="J31" s="5">
        <v>13.75</v>
      </c>
      <c r="K31" s="5">
        <v>13.333333333333334</v>
      </c>
      <c r="L31" s="5">
        <v>11.833333333333334</v>
      </c>
      <c r="M31" s="5">
        <v>10.916666666666666</v>
      </c>
      <c r="N31" s="5">
        <v>11.416666666666666</v>
      </c>
      <c r="O31" s="5">
        <v>12</v>
      </c>
      <c r="P31" s="5">
        <v>14.25</v>
      </c>
      <c r="Q31" s="5">
        <v>15.416666666666666</v>
      </c>
      <c r="R31" s="5">
        <v>15.416666666666666</v>
      </c>
      <c r="S31" s="5">
        <v>15.416666666666666</v>
      </c>
      <c r="T31" s="5">
        <v>14.5</v>
      </c>
      <c r="U31" s="5">
        <v>12.416666666666666</v>
      </c>
      <c r="V31" s="5">
        <v>10.25</v>
      </c>
      <c r="W31" s="5">
        <v>7.166666666666667</v>
      </c>
      <c r="X31" s="5">
        <v>6.9444444444444446</v>
      </c>
    </row>
    <row r="32" spans="1:24" x14ac:dyDescent="0.25">
      <c r="A32" t="s">
        <v>28</v>
      </c>
      <c r="B32" s="5">
        <v>37.272727272727273</v>
      </c>
      <c r="C32" s="5">
        <v>36</v>
      </c>
      <c r="D32" s="5">
        <v>35.666666666666664</v>
      </c>
      <c r="E32" s="5">
        <v>32.083333333333336</v>
      </c>
      <c r="F32" s="5">
        <v>28</v>
      </c>
      <c r="G32" s="5">
        <v>28.583333333333332</v>
      </c>
      <c r="H32" s="5">
        <v>28.25</v>
      </c>
      <c r="I32" s="5">
        <v>28.416666666666668</v>
      </c>
      <c r="J32" s="5">
        <v>29.25</v>
      </c>
      <c r="K32" s="5">
        <v>29.25</v>
      </c>
      <c r="L32" s="5">
        <v>29.5</v>
      </c>
      <c r="M32" s="5">
        <v>29.333333333333332</v>
      </c>
      <c r="N32" s="5">
        <v>30</v>
      </c>
      <c r="O32" s="5">
        <v>30.25</v>
      </c>
      <c r="P32" s="5">
        <v>31.416666666666668</v>
      </c>
      <c r="Q32" s="5">
        <v>31.583333333333332</v>
      </c>
      <c r="R32" s="5">
        <v>32.416666666666664</v>
      </c>
      <c r="S32" s="5">
        <v>34.166666666666664</v>
      </c>
      <c r="T32" s="5">
        <v>30.666666666666668</v>
      </c>
      <c r="U32" s="5">
        <v>29.666666666666668</v>
      </c>
      <c r="V32" s="5">
        <v>28.166666666666668</v>
      </c>
      <c r="W32" s="5">
        <v>27.333333333333332</v>
      </c>
      <c r="X32" s="5">
        <v>28.888888888888889</v>
      </c>
    </row>
    <row r="33" spans="1:24" x14ac:dyDescent="0.25">
      <c r="A33" s="12" t="s">
        <v>29</v>
      </c>
      <c r="B33" s="8">
        <v>130</v>
      </c>
      <c r="C33" s="8">
        <v>123.91666666666667</v>
      </c>
      <c r="D33" s="8">
        <v>120.41666666666667</v>
      </c>
      <c r="E33" s="8">
        <v>119.41666666666667</v>
      </c>
      <c r="F33" s="8">
        <v>109.66666666666667</v>
      </c>
      <c r="G33" s="8">
        <v>102.25</v>
      </c>
      <c r="H33" s="8">
        <v>108</v>
      </c>
      <c r="I33" s="8">
        <v>112.5</v>
      </c>
      <c r="J33" s="8">
        <v>112.5</v>
      </c>
      <c r="K33" s="8">
        <v>110.5</v>
      </c>
      <c r="L33" s="8">
        <v>110.33333333333333</v>
      </c>
      <c r="M33" s="8">
        <v>110.83333333333333</v>
      </c>
      <c r="N33" s="8">
        <v>113.33333333333333</v>
      </c>
      <c r="O33" s="8">
        <v>119.08333333333333</v>
      </c>
      <c r="P33" s="8">
        <v>114.83333333333333</v>
      </c>
      <c r="Q33" s="8">
        <v>111.33333333333333</v>
      </c>
      <c r="R33" s="8">
        <v>113.25</v>
      </c>
      <c r="S33" s="8">
        <v>114.5</v>
      </c>
      <c r="T33" s="8">
        <v>114.83333333333333</v>
      </c>
      <c r="U33" s="8">
        <v>119.5</v>
      </c>
      <c r="V33" s="8">
        <v>109.58333333333333</v>
      </c>
      <c r="W33" s="8">
        <v>105.58333333333333</v>
      </c>
      <c r="X33" s="8">
        <v>111.5</v>
      </c>
    </row>
    <row r="34" spans="1:24" x14ac:dyDescent="0.25">
      <c r="A34" t="s">
        <v>30</v>
      </c>
      <c r="B34" s="5">
        <v>1008.3636363636364</v>
      </c>
      <c r="C34" s="5">
        <v>1014.4166666666666</v>
      </c>
      <c r="D34" s="5">
        <v>1021.5</v>
      </c>
      <c r="E34" s="5">
        <v>1041.5833333333333</v>
      </c>
      <c r="F34" s="5">
        <v>994.91666666666663</v>
      </c>
      <c r="G34" s="5">
        <v>982.08333333333337</v>
      </c>
      <c r="H34" s="5">
        <v>1024.75</v>
      </c>
      <c r="I34" s="5">
        <v>1011.1666666666666</v>
      </c>
      <c r="J34" s="5">
        <v>1007.6666666666666</v>
      </c>
      <c r="K34" s="5">
        <v>992</v>
      </c>
      <c r="L34" s="5">
        <v>985.83333333333337</v>
      </c>
      <c r="M34" s="5">
        <v>975.83333333333337</v>
      </c>
      <c r="N34" s="5">
        <v>995.75</v>
      </c>
      <c r="O34" s="5">
        <v>1020</v>
      </c>
      <c r="P34" s="5">
        <v>985.75</v>
      </c>
      <c r="Q34" s="5">
        <v>1002.1666666666666</v>
      </c>
      <c r="R34" s="5">
        <v>1033.3333333333333</v>
      </c>
      <c r="S34" s="5">
        <v>1052.9166666666667</v>
      </c>
      <c r="T34" s="5">
        <v>1017.4166666666666</v>
      </c>
      <c r="U34" s="5">
        <v>1023</v>
      </c>
      <c r="V34" s="5">
        <v>946.75</v>
      </c>
      <c r="W34" s="27">
        <v>992.66666666666663</v>
      </c>
      <c r="X34" s="5">
        <v>1044.2777777777778</v>
      </c>
    </row>
    <row r="35" spans="1:24" x14ac:dyDescent="0.25">
      <c r="A35" t="s">
        <v>31</v>
      </c>
      <c r="B35" s="5">
        <v>340.36363636363637</v>
      </c>
      <c r="C35" s="5">
        <v>340.41666666666669</v>
      </c>
      <c r="D35" s="5">
        <v>336.08333333333331</v>
      </c>
      <c r="E35" s="5">
        <v>322.83333333333331</v>
      </c>
      <c r="F35" s="5">
        <v>307.25</v>
      </c>
      <c r="G35" s="5">
        <v>305.16666666666669</v>
      </c>
      <c r="H35" s="5">
        <v>315.33333333333331</v>
      </c>
      <c r="I35" s="5">
        <v>310.08333333333331</v>
      </c>
      <c r="J35" s="5">
        <v>307.58333333333331</v>
      </c>
      <c r="K35" s="5">
        <v>299.66666666666669</v>
      </c>
      <c r="L35" s="5">
        <v>296.91666666666669</v>
      </c>
      <c r="M35" s="5">
        <v>289</v>
      </c>
      <c r="N35" s="5">
        <v>291.66666666666669</v>
      </c>
      <c r="O35" s="5">
        <v>297.58333333333331</v>
      </c>
      <c r="P35" s="5">
        <v>292.08333333333331</v>
      </c>
      <c r="Q35" s="5">
        <v>302.25</v>
      </c>
      <c r="R35" s="5">
        <v>312.75</v>
      </c>
      <c r="S35" s="5">
        <v>324.33333333333331</v>
      </c>
      <c r="T35" s="5">
        <v>314.83333333333331</v>
      </c>
      <c r="U35" s="5">
        <v>308.08333333333331</v>
      </c>
      <c r="V35" s="5">
        <v>278.58333333333331</v>
      </c>
      <c r="W35" s="5">
        <v>294.58333333333337</v>
      </c>
      <c r="X35" s="5">
        <v>311.27777777777777</v>
      </c>
    </row>
    <row r="36" spans="1:24" x14ac:dyDescent="0.25">
      <c r="A36" t="s">
        <v>32</v>
      </c>
      <c r="B36" s="5">
        <v>240.72727272727272</v>
      </c>
      <c r="C36" s="5">
        <v>238.41666666666666</v>
      </c>
      <c r="D36" s="5">
        <v>238.75</v>
      </c>
      <c r="E36" s="5">
        <v>238.08333333333334</v>
      </c>
      <c r="F36" s="5">
        <v>221</v>
      </c>
      <c r="G36" s="5">
        <v>210.75</v>
      </c>
      <c r="H36" s="5">
        <v>215.83333333333334</v>
      </c>
      <c r="I36" s="5">
        <v>211.91666666666666</v>
      </c>
      <c r="J36" s="5">
        <v>208.83333333333334</v>
      </c>
      <c r="K36" s="5">
        <v>201.58333333333334</v>
      </c>
      <c r="L36" s="5">
        <v>198.75</v>
      </c>
      <c r="M36" s="5">
        <v>191.41666666666666</v>
      </c>
      <c r="N36" s="5">
        <v>201.91666666666666</v>
      </c>
      <c r="O36" s="5">
        <v>206.33333333333334</v>
      </c>
      <c r="P36" s="5">
        <v>201.83333333333334</v>
      </c>
      <c r="Q36" s="5">
        <v>204.25</v>
      </c>
      <c r="R36" s="5">
        <v>211.5</v>
      </c>
      <c r="S36" s="5">
        <v>216.25</v>
      </c>
      <c r="T36" s="5">
        <v>217.08333333333334</v>
      </c>
      <c r="U36" s="5">
        <v>215.33333333333334</v>
      </c>
      <c r="V36" s="5">
        <v>202.16666666666666</v>
      </c>
      <c r="W36" s="5">
        <v>207.16666666666666</v>
      </c>
      <c r="X36" s="5">
        <v>225.0277777777778</v>
      </c>
    </row>
    <row r="37" spans="1:24" x14ac:dyDescent="0.25">
      <c r="A37" t="s">
        <v>33</v>
      </c>
      <c r="B37" s="5">
        <v>139.72727272727272</v>
      </c>
      <c r="C37" s="5">
        <v>139.83333333333334</v>
      </c>
      <c r="D37" s="5">
        <v>141.41666666666666</v>
      </c>
      <c r="E37" s="5">
        <v>138.58333333333334</v>
      </c>
      <c r="F37" s="5">
        <v>128.5</v>
      </c>
      <c r="G37" s="5">
        <v>122.58333333333333</v>
      </c>
      <c r="H37" s="5">
        <v>127.41666666666667</v>
      </c>
      <c r="I37" s="5">
        <v>126.58333333333333</v>
      </c>
      <c r="J37" s="5">
        <v>123.41666666666667</v>
      </c>
      <c r="K37" s="5">
        <v>120.41666666666667</v>
      </c>
      <c r="L37" s="5">
        <v>123.16666666666667</v>
      </c>
      <c r="M37" s="5">
        <v>120.66666666666667</v>
      </c>
      <c r="N37" s="5">
        <v>119.66666666666667</v>
      </c>
      <c r="O37" s="5">
        <v>121.41666666666667</v>
      </c>
      <c r="P37" s="5">
        <v>118</v>
      </c>
      <c r="Q37" s="5">
        <v>121.66666666666667</v>
      </c>
      <c r="R37" s="5">
        <v>119.83333333333333</v>
      </c>
      <c r="S37" s="5">
        <v>109</v>
      </c>
      <c r="T37" s="5">
        <v>110.33333333333333</v>
      </c>
      <c r="U37" s="5">
        <v>110.58333333333333</v>
      </c>
      <c r="V37" s="5">
        <v>101.58333333333333</v>
      </c>
      <c r="W37" s="5">
        <v>105.5</v>
      </c>
      <c r="X37" s="5">
        <v>104.75</v>
      </c>
    </row>
    <row r="38" spans="1:24" x14ac:dyDescent="0.25">
      <c r="A38" t="s">
        <v>34</v>
      </c>
      <c r="B38" s="5">
        <v>18.545454545454547</v>
      </c>
      <c r="C38" s="5">
        <v>20.75</v>
      </c>
      <c r="D38" s="5">
        <v>21.416666666666668</v>
      </c>
      <c r="E38" s="5">
        <v>20.083333333333332</v>
      </c>
      <c r="F38" s="5">
        <v>20.666666666666668</v>
      </c>
      <c r="G38" s="5">
        <v>21.166666666666668</v>
      </c>
      <c r="H38" s="5">
        <v>20.916666666666668</v>
      </c>
      <c r="I38" s="5">
        <v>21.166666666666668</v>
      </c>
      <c r="J38" s="5">
        <v>21</v>
      </c>
      <c r="K38" s="5">
        <v>19.75</v>
      </c>
      <c r="L38" s="5">
        <v>20.416666666666668</v>
      </c>
      <c r="M38" s="5">
        <v>21.833333333333332</v>
      </c>
      <c r="N38" s="5">
        <v>22.25</v>
      </c>
      <c r="O38" s="5">
        <v>21.5</v>
      </c>
      <c r="P38" s="5">
        <v>21.75</v>
      </c>
      <c r="Q38" s="5">
        <v>23.916666666666668</v>
      </c>
      <c r="R38" s="5">
        <v>24.083333333333332</v>
      </c>
      <c r="S38" s="5">
        <v>22.333333333333332</v>
      </c>
      <c r="T38" s="5">
        <v>22.916666666666668</v>
      </c>
      <c r="U38" s="5">
        <v>22.416666666666668</v>
      </c>
      <c r="V38" s="5">
        <v>20.5</v>
      </c>
      <c r="W38" s="5">
        <v>23</v>
      </c>
      <c r="X38" s="5">
        <v>26.055555555555554</v>
      </c>
    </row>
    <row r="39" spans="1:24" x14ac:dyDescent="0.25">
      <c r="A39" t="s">
        <v>35</v>
      </c>
      <c r="B39" s="5">
        <v>109.45454545454545</v>
      </c>
      <c r="C39" s="5">
        <v>110.25</v>
      </c>
      <c r="D39" s="5">
        <v>113</v>
      </c>
      <c r="E39" s="5">
        <v>108.5</v>
      </c>
      <c r="F39" s="5">
        <v>100.58333333333333</v>
      </c>
      <c r="G39" s="5">
        <v>101</v>
      </c>
      <c r="H39" s="5">
        <v>105</v>
      </c>
      <c r="I39" s="5">
        <v>104.16666666666667</v>
      </c>
      <c r="J39" s="5">
        <v>103.75</v>
      </c>
      <c r="K39" s="5">
        <v>100.75</v>
      </c>
      <c r="L39" s="5">
        <v>99.083333333333329</v>
      </c>
      <c r="M39" s="5">
        <v>97.666666666666671</v>
      </c>
      <c r="N39" s="5">
        <v>99.5</v>
      </c>
      <c r="O39" s="5">
        <v>98.916666666666671</v>
      </c>
      <c r="P39" s="5">
        <v>95.333333333333329</v>
      </c>
      <c r="Q39" s="5">
        <v>94.833333333333329</v>
      </c>
      <c r="R39" s="5">
        <v>98.666666666666671</v>
      </c>
      <c r="S39" s="5">
        <v>96.916666666666671</v>
      </c>
      <c r="T39" s="5">
        <v>91.583333333333329</v>
      </c>
      <c r="U39" s="5">
        <v>90.25</v>
      </c>
      <c r="V39" s="5">
        <v>83.916666666666671</v>
      </c>
      <c r="W39" s="5">
        <v>88.916666666666671</v>
      </c>
      <c r="X39" s="5">
        <v>85.083333333333329</v>
      </c>
    </row>
    <row r="40" spans="1:24" x14ac:dyDescent="0.25">
      <c r="A40" s="12" t="s">
        <v>36</v>
      </c>
      <c r="B40" s="8">
        <v>51.18181818181818</v>
      </c>
      <c r="C40" s="8">
        <v>53.416666666666664</v>
      </c>
      <c r="D40" s="8">
        <v>57.25</v>
      </c>
      <c r="E40" s="8">
        <v>57.333333333333336</v>
      </c>
      <c r="F40" s="8">
        <v>51.25</v>
      </c>
      <c r="G40" s="8">
        <v>51.666666666666664</v>
      </c>
      <c r="H40" s="8">
        <v>53.666666666666664</v>
      </c>
      <c r="I40" s="8">
        <v>48</v>
      </c>
      <c r="J40" s="8">
        <v>45.166666666666664</v>
      </c>
      <c r="K40" s="8">
        <v>45.75</v>
      </c>
      <c r="L40" s="8">
        <v>46.25</v>
      </c>
      <c r="M40" s="8">
        <v>45.75</v>
      </c>
      <c r="N40" s="8">
        <v>45.833333333333336</v>
      </c>
      <c r="O40" s="8">
        <v>50</v>
      </c>
      <c r="P40" s="8">
        <v>48.25</v>
      </c>
      <c r="Q40" s="8">
        <v>47.5</v>
      </c>
      <c r="R40" s="8">
        <v>50.833333333333336</v>
      </c>
      <c r="S40" s="8">
        <v>52.5</v>
      </c>
      <c r="T40" s="8">
        <v>54.166666666666664</v>
      </c>
      <c r="U40" s="8">
        <v>54</v>
      </c>
      <c r="V40" s="8">
        <v>46.833333333333336</v>
      </c>
      <c r="W40" s="8">
        <v>51</v>
      </c>
      <c r="X40" s="8">
        <v>55.25</v>
      </c>
    </row>
    <row r="41" spans="1:24" x14ac:dyDescent="0.25">
      <c r="A41" t="s">
        <v>37</v>
      </c>
      <c r="B41" s="5">
        <v>3983.2727272727275</v>
      </c>
      <c r="C41" s="5">
        <v>4029.6666666666665</v>
      </c>
      <c r="D41" s="5">
        <v>4078.6666666666665</v>
      </c>
      <c r="E41" s="5">
        <v>4120.583333333333</v>
      </c>
      <c r="F41" s="5">
        <v>3957.0833333333335</v>
      </c>
      <c r="G41" s="5">
        <v>4010.25</v>
      </c>
      <c r="H41" s="5">
        <v>4229.416666666667</v>
      </c>
      <c r="I41" s="5">
        <v>4302</v>
      </c>
      <c r="J41" s="5">
        <v>4381.416666666667</v>
      </c>
      <c r="K41" s="5">
        <v>4121.916666666667</v>
      </c>
      <c r="L41" s="5">
        <v>4183.833333333333</v>
      </c>
      <c r="M41" s="5">
        <v>4216.25</v>
      </c>
      <c r="N41" s="5">
        <v>4379</v>
      </c>
      <c r="O41" s="5">
        <v>4554.25</v>
      </c>
      <c r="P41" s="5">
        <v>4567.25</v>
      </c>
      <c r="Q41" s="5">
        <v>4704.583333333333</v>
      </c>
      <c r="R41" s="5">
        <v>4851.833333333333</v>
      </c>
      <c r="S41" s="5">
        <v>4921.333333333333</v>
      </c>
      <c r="T41" s="5">
        <v>4769.916666666667</v>
      </c>
      <c r="U41" s="5">
        <v>4749.333333333333</v>
      </c>
      <c r="V41" s="5">
        <v>4335.5</v>
      </c>
      <c r="W41" s="27">
        <v>4632.0833333333339</v>
      </c>
      <c r="X41" s="5">
        <v>5021.083333333333</v>
      </c>
    </row>
    <row r="42" spans="1:24" x14ac:dyDescent="0.25">
      <c r="A42" t="s">
        <v>38</v>
      </c>
      <c r="B42" s="5">
        <v>793.81818181818187</v>
      </c>
      <c r="C42" s="5">
        <v>772.58333333333337</v>
      </c>
      <c r="D42" s="5">
        <v>773.58333333333337</v>
      </c>
      <c r="E42" s="5">
        <v>753.91666666666663</v>
      </c>
      <c r="F42" s="5">
        <v>707.83333333333337</v>
      </c>
      <c r="G42" s="5">
        <v>695.83333333333337</v>
      </c>
      <c r="H42" s="5">
        <v>720.16666666666663</v>
      </c>
      <c r="I42" s="5">
        <v>720.33333333333337</v>
      </c>
      <c r="J42" s="5">
        <v>721.5</v>
      </c>
      <c r="K42" s="5">
        <v>685.33333333333337</v>
      </c>
      <c r="L42" s="5">
        <v>692</v>
      </c>
      <c r="M42" s="5">
        <v>677</v>
      </c>
      <c r="N42" s="5">
        <v>693.41666666666663</v>
      </c>
      <c r="O42" s="5">
        <v>713.58333333333337</v>
      </c>
      <c r="P42" s="5">
        <v>700</v>
      </c>
      <c r="Q42" s="5">
        <v>711.5</v>
      </c>
      <c r="R42" s="5">
        <v>742.5</v>
      </c>
      <c r="S42" s="5">
        <v>749</v>
      </c>
      <c r="T42" s="5">
        <v>725.41666666666663</v>
      </c>
      <c r="U42" s="5">
        <v>722.5</v>
      </c>
      <c r="V42" s="5">
        <v>644.75</v>
      </c>
      <c r="W42" s="5">
        <v>678.08333333333337</v>
      </c>
      <c r="X42" s="5">
        <v>735.05555555555554</v>
      </c>
    </row>
    <row r="43" spans="1:24" x14ac:dyDescent="0.25">
      <c r="A43" t="s">
        <v>39</v>
      </c>
      <c r="B43" s="5">
        <v>565.36363636363637</v>
      </c>
      <c r="C43" s="5">
        <v>559.5</v>
      </c>
      <c r="D43" s="5">
        <v>568.25</v>
      </c>
      <c r="E43" s="5">
        <v>568.66666666666663</v>
      </c>
      <c r="F43" s="5">
        <v>534</v>
      </c>
      <c r="G43" s="5">
        <v>519.25</v>
      </c>
      <c r="H43" s="5">
        <v>524.66666666666663</v>
      </c>
      <c r="I43" s="5">
        <v>499.58333333333331</v>
      </c>
      <c r="J43" s="5">
        <v>482.25</v>
      </c>
      <c r="K43" s="5">
        <v>464.66666666666669</v>
      </c>
      <c r="L43" s="5">
        <v>462.83333333333331</v>
      </c>
      <c r="M43" s="5">
        <v>455.16666666666669</v>
      </c>
      <c r="N43" s="5">
        <v>470.58333333333331</v>
      </c>
      <c r="O43" s="5">
        <v>488</v>
      </c>
      <c r="P43" s="5">
        <v>481</v>
      </c>
      <c r="Q43" s="5">
        <v>490.5</v>
      </c>
      <c r="R43" s="5">
        <v>499.83333333333331</v>
      </c>
      <c r="S43" s="5">
        <v>497.5</v>
      </c>
      <c r="T43" s="5">
        <v>485.58333333333331</v>
      </c>
      <c r="U43" s="5">
        <v>482.25</v>
      </c>
      <c r="V43" s="5">
        <v>436.83333333333331</v>
      </c>
      <c r="W43" s="5">
        <v>455.25</v>
      </c>
      <c r="X43" s="5">
        <v>481.38888888888891</v>
      </c>
    </row>
    <row r="44" spans="1:24" x14ac:dyDescent="0.25">
      <c r="A44" t="s">
        <v>40</v>
      </c>
      <c r="B44" s="5">
        <v>479.72727272727275</v>
      </c>
      <c r="C44" s="5">
        <v>472.33333333333331</v>
      </c>
      <c r="D44" s="5">
        <v>483.41666666666669</v>
      </c>
      <c r="E44" s="5">
        <v>481.25</v>
      </c>
      <c r="F44" s="5">
        <v>446.83333333333331</v>
      </c>
      <c r="G44" s="5">
        <v>440.41666666666669</v>
      </c>
      <c r="H44" s="5">
        <v>469</v>
      </c>
      <c r="I44" s="5">
        <v>472.33333333333331</v>
      </c>
      <c r="J44" s="5">
        <v>462.41666666666669</v>
      </c>
      <c r="K44" s="5">
        <v>448.66666666666669</v>
      </c>
      <c r="L44" s="5">
        <v>448.16666666666669</v>
      </c>
      <c r="M44" s="5">
        <v>435.66666666666669</v>
      </c>
      <c r="N44" s="5">
        <v>432.58333333333331</v>
      </c>
      <c r="O44" s="5">
        <v>438.83333333333331</v>
      </c>
      <c r="P44" s="5">
        <v>443.33333333333331</v>
      </c>
      <c r="Q44" s="5">
        <v>446.75</v>
      </c>
      <c r="R44" s="5">
        <v>453.75</v>
      </c>
      <c r="S44" s="5">
        <v>460.33333333333331</v>
      </c>
      <c r="T44" s="5">
        <v>466.83333333333331</v>
      </c>
      <c r="U44" s="5">
        <v>462.08333333333331</v>
      </c>
      <c r="V44" s="5">
        <v>418.83333333333331</v>
      </c>
      <c r="W44" s="5">
        <v>432.75</v>
      </c>
      <c r="X44" s="5">
        <v>458.27777777777777</v>
      </c>
    </row>
    <row r="45" spans="1:24" x14ac:dyDescent="0.25">
      <c r="A45" t="s">
        <v>41</v>
      </c>
      <c r="B45" s="5">
        <v>251.72727272727272</v>
      </c>
      <c r="C45" s="5">
        <v>254.91666666666666</v>
      </c>
      <c r="D45" s="5">
        <v>249.41666666666666</v>
      </c>
      <c r="E45" s="5">
        <v>241.91666666666666</v>
      </c>
      <c r="F45" s="5">
        <v>230.91666666666666</v>
      </c>
      <c r="G45" s="5">
        <v>230.91666666666666</v>
      </c>
      <c r="H45" s="5">
        <v>238.91666666666666</v>
      </c>
      <c r="I45" s="5">
        <v>239.75</v>
      </c>
      <c r="J45" s="5">
        <v>248.83333333333334</v>
      </c>
      <c r="K45" s="5">
        <v>242.83333333333334</v>
      </c>
      <c r="L45" s="5">
        <v>239.41666666666666</v>
      </c>
      <c r="M45" s="5">
        <v>240.16666666666666</v>
      </c>
      <c r="N45" s="5">
        <v>244.83333333333334</v>
      </c>
      <c r="O45" s="5">
        <v>251.16666666666666</v>
      </c>
      <c r="P45" s="5">
        <v>252.08333333333334</v>
      </c>
      <c r="Q45" s="5">
        <v>268.25</v>
      </c>
      <c r="R45" s="5">
        <v>271.41666666666669</v>
      </c>
      <c r="S45" s="5">
        <v>276.75</v>
      </c>
      <c r="T45" s="5">
        <v>273.16666666666669</v>
      </c>
      <c r="U45" s="5">
        <v>268.91666666666669</v>
      </c>
      <c r="V45" s="5">
        <v>239.75</v>
      </c>
      <c r="W45" s="5">
        <v>250.33333333333334</v>
      </c>
      <c r="X45" s="5">
        <v>270.4444444444444</v>
      </c>
    </row>
    <row r="46" spans="1:24" x14ac:dyDescent="0.25">
      <c r="A46" t="s">
        <v>42</v>
      </c>
      <c r="B46" s="5">
        <v>140.54545454545453</v>
      </c>
      <c r="C46" s="5">
        <v>138.83333333333334</v>
      </c>
      <c r="D46" s="5">
        <v>133.66666666666666</v>
      </c>
      <c r="E46" s="5">
        <v>133.5</v>
      </c>
      <c r="F46" s="5">
        <v>133.58333333333334</v>
      </c>
      <c r="G46" s="5">
        <v>134.5</v>
      </c>
      <c r="H46" s="5">
        <v>142.08333333333334</v>
      </c>
      <c r="I46" s="5">
        <v>143.5</v>
      </c>
      <c r="J46" s="5">
        <v>143.58333333333334</v>
      </c>
      <c r="K46" s="5">
        <v>145</v>
      </c>
      <c r="L46" s="5">
        <v>148.33333333333334</v>
      </c>
      <c r="M46" s="5">
        <v>143.41666666666666</v>
      </c>
      <c r="N46" s="5">
        <v>144.83333333333334</v>
      </c>
      <c r="O46" s="5">
        <v>148.66666666666666</v>
      </c>
      <c r="P46" s="5">
        <v>140.41666666666666</v>
      </c>
      <c r="Q46" s="5">
        <v>141.41666666666666</v>
      </c>
      <c r="R46" s="5">
        <v>149.08333333333334</v>
      </c>
      <c r="S46" s="5">
        <v>151.33333333333334</v>
      </c>
      <c r="T46" s="5">
        <v>149</v>
      </c>
      <c r="U46" s="5">
        <v>153.33333333333334</v>
      </c>
      <c r="V46" s="5">
        <v>138.33333333333334</v>
      </c>
      <c r="W46" s="5">
        <v>156.5</v>
      </c>
      <c r="X46" s="5">
        <v>188.86111111111111</v>
      </c>
    </row>
    <row r="47" spans="1:24" x14ac:dyDescent="0.25">
      <c r="A47" t="s">
        <v>86</v>
      </c>
      <c r="B47" s="5">
        <v>77.545454545454547</v>
      </c>
      <c r="C47" s="5">
        <v>81.5</v>
      </c>
      <c r="D47" s="5">
        <v>88.916666666666671</v>
      </c>
      <c r="E47" s="5">
        <v>93.833333333333329</v>
      </c>
      <c r="F47" s="5">
        <v>89.833333333333329</v>
      </c>
      <c r="G47" s="5">
        <v>91.416666666666671</v>
      </c>
      <c r="H47" s="5">
        <v>94.5</v>
      </c>
      <c r="I47" s="5">
        <v>92.75</v>
      </c>
      <c r="J47" s="5">
        <v>93.333333333333329</v>
      </c>
      <c r="K47" s="5">
        <v>95.25</v>
      </c>
      <c r="L47" s="5">
        <v>97</v>
      </c>
      <c r="M47" s="5">
        <v>97.833333333333329</v>
      </c>
      <c r="N47" s="5">
        <v>100.58333333333333</v>
      </c>
      <c r="O47" s="5">
        <v>103.83333333333333</v>
      </c>
      <c r="P47" s="5">
        <v>95.666666666666671</v>
      </c>
      <c r="Q47" s="5">
        <v>101.66666666666667</v>
      </c>
      <c r="R47" s="5">
        <v>108.33333333333333</v>
      </c>
      <c r="S47" s="5">
        <v>110.5</v>
      </c>
      <c r="T47" s="5">
        <v>108.75</v>
      </c>
      <c r="U47" s="5">
        <v>114.33333333333333</v>
      </c>
      <c r="V47" s="5">
        <v>102</v>
      </c>
      <c r="W47" s="5">
        <v>103.83333333333333</v>
      </c>
      <c r="X47" s="5">
        <v>117.13888888888889</v>
      </c>
    </row>
    <row r="48" spans="1:24" x14ac:dyDescent="0.25">
      <c r="A48" t="s">
        <v>44</v>
      </c>
      <c r="B48" s="5">
        <v>105.63636363636364</v>
      </c>
      <c r="C48" s="5">
        <v>105</v>
      </c>
      <c r="D48" s="5">
        <v>106.33333333333333</v>
      </c>
      <c r="E48" s="5">
        <v>107.66666666666667</v>
      </c>
      <c r="F48" s="5">
        <v>99.083333333333329</v>
      </c>
      <c r="G48" s="5">
        <v>89.833333333333329</v>
      </c>
      <c r="H48" s="5">
        <v>86.666666666666671</v>
      </c>
      <c r="I48" s="5">
        <v>84.416666666666671</v>
      </c>
      <c r="J48" s="5">
        <v>83.083333333333329</v>
      </c>
      <c r="K48" s="5">
        <v>76.333333333333329</v>
      </c>
      <c r="L48" s="5">
        <v>80.916666666666671</v>
      </c>
      <c r="M48" s="5">
        <v>81.083333333333329</v>
      </c>
      <c r="N48" s="5">
        <v>83.833333333333329</v>
      </c>
      <c r="O48" s="5">
        <v>87.666666666666671</v>
      </c>
      <c r="P48" s="5">
        <v>89.166666666666671</v>
      </c>
      <c r="Q48" s="5">
        <v>91.25</v>
      </c>
      <c r="R48" s="5">
        <v>91.166666666666671</v>
      </c>
      <c r="S48" s="5">
        <v>93.25</v>
      </c>
      <c r="T48" s="5">
        <v>90.916666666666671</v>
      </c>
      <c r="U48" s="5">
        <v>89.833333333333329</v>
      </c>
      <c r="V48" s="5">
        <v>82.666666666666671</v>
      </c>
      <c r="W48" s="5">
        <v>84.916666666666671</v>
      </c>
      <c r="X48" s="5">
        <v>84.527777777777771</v>
      </c>
    </row>
    <row r="49" spans="1:24" x14ac:dyDescent="0.25">
      <c r="A49" t="s">
        <v>45</v>
      </c>
      <c r="B49" s="5">
        <v>106.90909090909091</v>
      </c>
      <c r="C49" s="5">
        <v>106.75</v>
      </c>
      <c r="D49" s="5">
        <v>104.58333333333333</v>
      </c>
      <c r="E49" s="5">
        <v>101.83333333333333</v>
      </c>
      <c r="F49" s="5">
        <v>96.75</v>
      </c>
      <c r="G49" s="5">
        <v>95.416666666666671</v>
      </c>
      <c r="H49" s="5">
        <v>98.25</v>
      </c>
      <c r="I49" s="5">
        <v>95.666666666666671</v>
      </c>
      <c r="J49" s="5">
        <v>91.416666666666671</v>
      </c>
      <c r="K49" s="5">
        <v>89.75</v>
      </c>
      <c r="L49" s="5">
        <v>95.666666666666671</v>
      </c>
      <c r="M49" s="5">
        <v>99.166666666666671</v>
      </c>
      <c r="N49" s="5">
        <v>103</v>
      </c>
      <c r="O49" s="5">
        <v>105.5</v>
      </c>
      <c r="P49" s="5">
        <v>108.41666666666667</v>
      </c>
      <c r="Q49" s="5">
        <v>114.33333333333333</v>
      </c>
      <c r="R49" s="5">
        <v>125.08333333333333</v>
      </c>
      <c r="S49" s="5">
        <v>148.16666666666666</v>
      </c>
      <c r="T49" s="5">
        <v>153.41666666666666</v>
      </c>
      <c r="U49" s="5">
        <v>151</v>
      </c>
      <c r="V49" s="5">
        <v>119</v>
      </c>
      <c r="W49" s="5">
        <v>119.83333333333333</v>
      </c>
      <c r="X49" s="5"/>
    </row>
    <row r="50" spans="1:24" x14ac:dyDescent="0.25">
      <c r="A50" t="s">
        <v>46</v>
      </c>
      <c r="B50" s="5">
        <v>16.545454545454547</v>
      </c>
      <c r="C50" s="5">
        <v>16.75</v>
      </c>
      <c r="D50" s="5">
        <v>15.666666666666666</v>
      </c>
      <c r="E50" s="5">
        <v>15.083333333333334</v>
      </c>
      <c r="F50" s="5">
        <v>14</v>
      </c>
      <c r="G50" s="5">
        <v>13.583333333333334</v>
      </c>
      <c r="H50" s="5">
        <v>13.75</v>
      </c>
      <c r="I50" s="5">
        <v>13.166666666666666</v>
      </c>
      <c r="J50" s="5">
        <v>12.25</v>
      </c>
      <c r="K50" s="5">
        <v>13</v>
      </c>
      <c r="L50" s="5">
        <v>14.25</v>
      </c>
      <c r="M50" s="5">
        <v>14.666666666666666</v>
      </c>
      <c r="N50" s="5">
        <v>15.416666666666666</v>
      </c>
      <c r="O50" s="5">
        <v>16.166666666666668</v>
      </c>
      <c r="P50" s="5">
        <v>15.75</v>
      </c>
      <c r="Q50" s="5">
        <v>16.5</v>
      </c>
      <c r="R50" s="5">
        <v>16.833333333333332</v>
      </c>
      <c r="S50" s="5">
        <v>16.583333333333332</v>
      </c>
      <c r="T50" s="5">
        <v>15.25</v>
      </c>
      <c r="U50" s="5">
        <v>13.333333333333334</v>
      </c>
      <c r="V50" s="5">
        <v>11.916666666666666</v>
      </c>
      <c r="W50" s="5">
        <v>12.416666666666668</v>
      </c>
      <c r="X50" s="5">
        <v>13.75</v>
      </c>
    </row>
    <row r="51" spans="1:24" x14ac:dyDescent="0.25">
      <c r="A51" t="s">
        <v>47</v>
      </c>
      <c r="B51" s="5">
        <v>243.90909090909091</v>
      </c>
      <c r="C51" s="5">
        <v>236</v>
      </c>
      <c r="D51" s="5">
        <v>233.16666666666666</v>
      </c>
      <c r="E51" s="5">
        <v>227.58333333333334</v>
      </c>
      <c r="F51" s="5">
        <v>210.08333333333334</v>
      </c>
      <c r="G51" s="5">
        <v>205.58333333333334</v>
      </c>
      <c r="H51" s="5">
        <v>214.25</v>
      </c>
      <c r="I51" s="5">
        <v>214.33333333333334</v>
      </c>
      <c r="J51" s="5">
        <v>214.75</v>
      </c>
      <c r="K51" s="5">
        <v>211.08333333333334</v>
      </c>
      <c r="L51" s="5">
        <v>213</v>
      </c>
      <c r="M51" s="5">
        <v>209.66666666666666</v>
      </c>
      <c r="N51" s="5">
        <v>210.5</v>
      </c>
      <c r="O51" s="5">
        <v>219.58333333333334</v>
      </c>
      <c r="P51" s="5">
        <v>219.91666666666666</v>
      </c>
      <c r="Q51" s="5">
        <v>217.83333333333334</v>
      </c>
      <c r="R51" s="5">
        <v>215</v>
      </c>
      <c r="S51" s="5">
        <v>213.66666666666666</v>
      </c>
      <c r="T51" s="5">
        <v>211.91666666666666</v>
      </c>
      <c r="U51" s="5">
        <v>207</v>
      </c>
      <c r="V51" s="5">
        <v>177.91666666666666</v>
      </c>
      <c r="W51" s="5">
        <v>190.66666666666669</v>
      </c>
      <c r="X51" s="5">
        <v>376.11111111111109</v>
      </c>
    </row>
    <row r="52" spans="1:24" x14ac:dyDescent="0.25">
      <c r="A52" t="s">
        <v>48</v>
      </c>
      <c r="B52" s="5">
        <v>26.90909090909091</v>
      </c>
      <c r="C52" s="5">
        <v>27.583333333333332</v>
      </c>
      <c r="D52" s="5">
        <v>27.583333333333332</v>
      </c>
      <c r="E52" s="5">
        <v>28.416666666666668</v>
      </c>
      <c r="F52" s="5">
        <v>29.416666666666668</v>
      </c>
      <c r="G52" s="5">
        <v>27.666666666666668</v>
      </c>
      <c r="H52" s="5">
        <v>27.083333333333332</v>
      </c>
      <c r="I52" s="5">
        <v>28.916666666666668</v>
      </c>
      <c r="J52" s="5">
        <v>28.166666666666668</v>
      </c>
      <c r="K52" s="5">
        <v>27.916666666666668</v>
      </c>
      <c r="L52" s="5">
        <v>27.416666666666668</v>
      </c>
      <c r="M52" s="5">
        <v>24.333333333333332</v>
      </c>
      <c r="N52" s="5">
        <v>24.416666666666668</v>
      </c>
      <c r="O52" s="5">
        <v>24.166666666666668</v>
      </c>
      <c r="P52" s="5">
        <v>22.166666666666668</v>
      </c>
      <c r="Q52" s="5">
        <v>21.75</v>
      </c>
      <c r="R52" s="5">
        <v>23</v>
      </c>
      <c r="S52" s="5">
        <v>21.166666666666668</v>
      </c>
      <c r="T52" s="5">
        <v>20.5</v>
      </c>
      <c r="U52" s="5">
        <v>20.583333333333332</v>
      </c>
      <c r="V52" s="5">
        <v>21.5</v>
      </c>
      <c r="W52" s="5">
        <v>22.25</v>
      </c>
      <c r="X52" s="5"/>
    </row>
    <row r="53" spans="1:24" x14ac:dyDescent="0.25">
      <c r="A53" s="12" t="s">
        <v>49</v>
      </c>
      <c r="B53" s="8">
        <v>140.90909090909091</v>
      </c>
      <c r="C53" s="8">
        <v>126.5</v>
      </c>
      <c r="D53" s="8">
        <v>116.75</v>
      </c>
      <c r="E53" s="8">
        <v>114.33333333333333</v>
      </c>
      <c r="F53" s="8">
        <v>117.33333333333333</v>
      </c>
      <c r="G53" s="8">
        <v>117.08333333333333</v>
      </c>
      <c r="H53" s="8">
        <v>110.58333333333333</v>
      </c>
      <c r="I53" s="8">
        <v>102.08333333333333</v>
      </c>
      <c r="J53" s="8">
        <v>108.33333333333333</v>
      </c>
      <c r="K53" s="8">
        <v>107.41666666666667</v>
      </c>
      <c r="L53" s="8">
        <v>99.416666666666671</v>
      </c>
      <c r="M53" s="8">
        <v>98.75</v>
      </c>
      <c r="N53" s="8">
        <v>105.08333333333333</v>
      </c>
      <c r="O53" s="8">
        <v>112.5</v>
      </c>
      <c r="P53" s="8">
        <v>107.25</v>
      </c>
      <c r="Q53" s="8">
        <v>109.66666666666667</v>
      </c>
      <c r="R53" s="8">
        <v>108.75</v>
      </c>
      <c r="S53" s="8">
        <v>107.33333333333333</v>
      </c>
      <c r="T53" s="8">
        <v>111.83333333333333</v>
      </c>
      <c r="U53" s="8">
        <v>105.58333333333333</v>
      </c>
      <c r="V53" s="8">
        <v>97.916666666666671</v>
      </c>
      <c r="W53" s="8">
        <v>105.16666666666667</v>
      </c>
      <c r="X53" s="8">
        <v>158.2777777777778</v>
      </c>
    </row>
    <row r="54" spans="1:24" x14ac:dyDescent="0.25">
      <c r="A54" t="s">
        <v>50</v>
      </c>
      <c r="B54" s="5">
        <v>198.54545454545453</v>
      </c>
      <c r="C54" s="5">
        <v>193.25</v>
      </c>
      <c r="D54" s="5">
        <v>188.83333333333334</v>
      </c>
      <c r="E54" s="5">
        <v>182.58333333333334</v>
      </c>
      <c r="F54" s="5">
        <v>177.41666666666666</v>
      </c>
      <c r="G54" s="5">
        <v>181.75</v>
      </c>
      <c r="H54" s="5">
        <v>191.66666666666666</v>
      </c>
      <c r="I54" s="5">
        <v>188.08333333333334</v>
      </c>
      <c r="J54" s="5">
        <v>187.66666666666666</v>
      </c>
      <c r="K54" s="5">
        <v>179.41666666666666</v>
      </c>
      <c r="L54" s="5">
        <v>172.5</v>
      </c>
      <c r="M54" s="5">
        <v>162.75</v>
      </c>
      <c r="N54" s="5">
        <v>169.16666666666666</v>
      </c>
      <c r="O54" s="5">
        <v>169.25</v>
      </c>
      <c r="P54" s="5">
        <v>163.08333333333334</v>
      </c>
      <c r="Q54" s="5">
        <v>169.75</v>
      </c>
      <c r="R54" s="5">
        <v>174.33333333333334</v>
      </c>
      <c r="S54" s="5">
        <v>180.08333333333334</v>
      </c>
      <c r="T54" s="5">
        <v>178.33333333333334</v>
      </c>
      <c r="U54" s="5">
        <v>174.08333333333334</v>
      </c>
      <c r="V54" s="5"/>
      <c r="X54" s="5"/>
    </row>
    <row r="55" spans="1:24" x14ac:dyDescent="0.25">
      <c r="A55" t="s">
        <v>51</v>
      </c>
      <c r="B55" s="5">
        <v>1074.909090909091</v>
      </c>
      <c r="C55" s="5">
        <v>1046.0833333333333</v>
      </c>
      <c r="D55" s="5">
        <v>1039.6666666666667</v>
      </c>
      <c r="E55" s="5">
        <v>1058.4166666666667</v>
      </c>
      <c r="F55" s="5">
        <v>1042.75</v>
      </c>
      <c r="G55" s="5">
        <v>1054.25</v>
      </c>
      <c r="H55" s="5">
        <v>1114.25</v>
      </c>
      <c r="I55" s="5">
        <v>1136.5</v>
      </c>
      <c r="J55" s="5">
        <v>1129.9166666666667</v>
      </c>
      <c r="K55" s="5">
        <v>1080.5</v>
      </c>
      <c r="L55" s="5">
        <v>1050.5833333333333</v>
      </c>
      <c r="M55" s="5">
        <v>1044.1666666666667</v>
      </c>
      <c r="N55" s="5">
        <v>1087.25</v>
      </c>
      <c r="O55" s="5">
        <v>1125.8333333333333</v>
      </c>
      <c r="P55" s="5">
        <v>1121.8333333333333</v>
      </c>
      <c r="Q55" s="5">
        <v>1144.0833333333333</v>
      </c>
      <c r="R55" s="5">
        <v>1162.5833333333333</v>
      </c>
      <c r="S55" s="5">
        <v>1189.25</v>
      </c>
      <c r="T55" s="5">
        <v>1168.8333333333333</v>
      </c>
      <c r="U55" s="5">
        <v>1159.8333333333333</v>
      </c>
      <c r="V55" s="5">
        <v>1083.0833333333333</v>
      </c>
      <c r="W55" s="5">
        <v>1147.9166666666665</v>
      </c>
      <c r="X55" s="5">
        <v>1227.4166666666667</v>
      </c>
    </row>
    <row r="56" spans="1:24" x14ac:dyDescent="0.25">
      <c r="A56" t="s">
        <v>52</v>
      </c>
      <c r="B56" s="5">
        <v>189</v>
      </c>
      <c r="C56" s="5">
        <v>183.83333333333334</v>
      </c>
      <c r="D56" s="5">
        <v>184.08333333333334</v>
      </c>
      <c r="E56" s="5">
        <v>180.58333333333334</v>
      </c>
      <c r="F56" s="5">
        <v>167.66666666666666</v>
      </c>
      <c r="G56" s="5">
        <v>165.5</v>
      </c>
      <c r="H56" s="5">
        <v>167.66666666666666</v>
      </c>
      <c r="I56" s="5">
        <v>161.66666666666666</v>
      </c>
      <c r="J56" s="5">
        <v>157.08333333333334</v>
      </c>
      <c r="K56" s="5">
        <v>153</v>
      </c>
      <c r="L56" s="5">
        <v>150.41666666666666</v>
      </c>
      <c r="M56" s="5">
        <v>147.75</v>
      </c>
      <c r="N56" s="5">
        <v>151.08333333333334</v>
      </c>
      <c r="O56" s="5">
        <v>159.25</v>
      </c>
      <c r="P56" s="5">
        <v>157.75</v>
      </c>
      <c r="Q56" s="5">
        <v>157.58333333333334</v>
      </c>
      <c r="R56" s="5">
        <v>157.5</v>
      </c>
      <c r="S56" s="5">
        <v>160.08333333333334</v>
      </c>
      <c r="T56" s="5">
        <v>155.08333333333334</v>
      </c>
      <c r="U56" s="5">
        <v>148.75</v>
      </c>
      <c r="V56" s="5">
        <v>134.08333333333334</v>
      </c>
      <c r="W56" s="5">
        <v>140.33333333333334</v>
      </c>
      <c r="X56" s="5">
        <v>147.5277777777778</v>
      </c>
    </row>
    <row r="57" spans="1:24" x14ac:dyDescent="0.25">
      <c r="A57" t="s">
        <v>53</v>
      </c>
      <c r="B57" s="5">
        <v>17.454545454545453</v>
      </c>
      <c r="C57" s="5">
        <v>14.916666666666666</v>
      </c>
      <c r="D57" s="5">
        <v>14.416666666666666</v>
      </c>
      <c r="E57" s="5">
        <v>16.916666666666668</v>
      </c>
      <c r="F57" s="5">
        <v>21.25</v>
      </c>
      <c r="G57" s="5">
        <v>27.333333333333332</v>
      </c>
      <c r="H57" s="5">
        <v>32.666666666666664</v>
      </c>
      <c r="I57" s="5">
        <v>31.75</v>
      </c>
      <c r="J57" s="5">
        <v>26.333333333333332</v>
      </c>
      <c r="K57" s="5">
        <v>19.166666666666668</v>
      </c>
      <c r="L57" s="5">
        <v>14.166666666666666</v>
      </c>
      <c r="M57" s="5">
        <v>14.333333333333334</v>
      </c>
      <c r="N57" s="5">
        <v>15.833333333333334</v>
      </c>
      <c r="O57" s="5">
        <v>14.916666666666666</v>
      </c>
      <c r="P57" s="5">
        <v>15.333333333333334</v>
      </c>
      <c r="Q57" s="5">
        <v>17.75</v>
      </c>
      <c r="R57" s="5">
        <v>18.75</v>
      </c>
      <c r="S57" s="5">
        <v>18.666666666666668</v>
      </c>
      <c r="T57" s="5">
        <v>18</v>
      </c>
      <c r="U57" s="5">
        <v>18.916666666666668</v>
      </c>
      <c r="V57" s="5">
        <v>18.666666666666668</v>
      </c>
      <c r="W57" s="5">
        <v>20.5</v>
      </c>
      <c r="X57" s="5">
        <v>27.805555555555557</v>
      </c>
    </row>
    <row r="58" spans="1:24" x14ac:dyDescent="0.25">
      <c r="A58" t="s">
        <v>54</v>
      </c>
      <c r="B58" s="5">
        <v>25.545454545454547</v>
      </c>
      <c r="C58" s="5">
        <v>29.666666666666668</v>
      </c>
      <c r="D58" s="5">
        <v>30.166666666666668</v>
      </c>
      <c r="E58" s="5">
        <v>29.333333333333332</v>
      </c>
      <c r="F58" s="5">
        <v>26.5</v>
      </c>
      <c r="G58" s="5">
        <v>27</v>
      </c>
      <c r="H58" s="5">
        <v>28.916666666666668</v>
      </c>
      <c r="I58" s="5">
        <v>29.916666666666668</v>
      </c>
      <c r="J58" s="5">
        <v>30.583333333333332</v>
      </c>
      <c r="K58" s="5">
        <v>29.166666666666668</v>
      </c>
      <c r="L58" s="5">
        <v>27</v>
      </c>
      <c r="M58" s="5">
        <v>27</v>
      </c>
      <c r="N58" s="5">
        <v>27.166666666666668</v>
      </c>
      <c r="O58" s="5">
        <v>28.75</v>
      </c>
      <c r="P58" s="5">
        <v>29.5</v>
      </c>
      <c r="Q58" s="5">
        <v>31</v>
      </c>
      <c r="R58" s="5">
        <v>29.916666666666668</v>
      </c>
      <c r="S58" s="5">
        <v>28</v>
      </c>
      <c r="T58" s="5">
        <v>28.25</v>
      </c>
      <c r="U58" s="5">
        <v>31.75</v>
      </c>
      <c r="V58" s="5"/>
      <c r="W58">
        <v>0</v>
      </c>
      <c r="X58" s="5"/>
    </row>
    <row r="59" spans="1:24" x14ac:dyDescent="0.25">
      <c r="A59" t="s">
        <v>55</v>
      </c>
      <c r="B59" s="5">
        <v>125.36363636363636</v>
      </c>
      <c r="C59" s="5">
        <v>122.16666666666667</v>
      </c>
      <c r="D59" s="5">
        <v>120.16666666666667</v>
      </c>
      <c r="E59" s="5">
        <v>113.91666666666667</v>
      </c>
      <c r="F59" s="5">
        <v>100.75</v>
      </c>
      <c r="G59" s="5">
        <v>95.416666666666671</v>
      </c>
      <c r="H59" s="5">
        <v>108.5</v>
      </c>
      <c r="I59" s="5">
        <v>112.25</v>
      </c>
      <c r="J59" s="5">
        <v>114.75</v>
      </c>
      <c r="K59" s="5">
        <v>108.33333333333333</v>
      </c>
      <c r="L59" s="5">
        <v>102.33333333333333</v>
      </c>
      <c r="M59" s="5">
        <v>101</v>
      </c>
      <c r="N59" s="5">
        <v>106.16666666666667</v>
      </c>
      <c r="O59" s="5">
        <v>109.16666666666667</v>
      </c>
      <c r="P59" s="5">
        <v>101.5</v>
      </c>
      <c r="Q59" s="5">
        <v>100.83333333333333</v>
      </c>
      <c r="R59" s="5">
        <v>104.91666666666667</v>
      </c>
      <c r="S59" s="5">
        <v>103.75</v>
      </c>
      <c r="T59" s="5">
        <v>107</v>
      </c>
      <c r="U59" s="5">
        <v>109.91666666666667</v>
      </c>
      <c r="V59" s="5"/>
      <c r="W59">
        <v>0</v>
      </c>
      <c r="X59" s="5"/>
    </row>
    <row r="60" spans="1:24" x14ac:dyDescent="0.25">
      <c r="A60" t="s">
        <v>56</v>
      </c>
      <c r="B60" s="5">
        <v>697</v>
      </c>
      <c r="C60" s="5">
        <v>699.33333333333337</v>
      </c>
      <c r="D60" s="5">
        <v>697.41666666666663</v>
      </c>
      <c r="E60" s="5">
        <v>717.08333333333337</v>
      </c>
      <c r="F60" s="5">
        <v>723.16666666666663</v>
      </c>
      <c r="G60" s="5">
        <v>777.33333333333337</v>
      </c>
      <c r="H60" s="5">
        <v>867.41666666666663</v>
      </c>
      <c r="I60" s="5">
        <v>890.66666666666663</v>
      </c>
      <c r="J60" s="5">
        <v>889.83333333333337</v>
      </c>
      <c r="K60" s="5">
        <v>838.41666666666663</v>
      </c>
      <c r="L60" s="5">
        <v>815.33333333333337</v>
      </c>
      <c r="M60" s="5">
        <v>793</v>
      </c>
      <c r="N60" s="5">
        <v>830.58333333333337</v>
      </c>
      <c r="O60" s="5">
        <v>873.75</v>
      </c>
      <c r="P60" s="5">
        <v>868.83333333333337</v>
      </c>
      <c r="Q60" s="5">
        <v>875.66666666666663</v>
      </c>
      <c r="R60" s="5">
        <v>900.25</v>
      </c>
      <c r="S60" s="5">
        <v>915.66666666666663</v>
      </c>
      <c r="T60" s="5">
        <v>892.41666666666663</v>
      </c>
      <c r="U60" s="5">
        <v>896.25</v>
      </c>
      <c r="V60" s="5"/>
      <c r="W60">
        <v>0</v>
      </c>
      <c r="X60" s="5"/>
    </row>
    <row r="61" spans="1:24" x14ac:dyDescent="0.25">
      <c r="A61" t="s">
        <v>102</v>
      </c>
      <c r="B61" s="5"/>
      <c r="C61" s="5"/>
      <c r="D61" s="5"/>
      <c r="E61" s="5"/>
      <c r="F61" s="5"/>
      <c r="G61" s="5"/>
      <c r="H61" s="5"/>
      <c r="I61" s="5"/>
      <c r="J61" s="5"/>
      <c r="K61" s="5"/>
      <c r="L61" s="5"/>
      <c r="M61" s="5"/>
      <c r="N61" s="5"/>
      <c r="O61" s="5"/>
      <c r="P61" s="5"/>
      <c r="Q61" s="5"/>
      <c r="R61" s="5"/>
      <c r="S61" s="5"/>
      <c r="T61" s="5"/>
      <c r="U61" s="5"/>
      <c r="V61" s="5">
        <v>1117.0833333333333</v>
      </c>
      <c r="W61" s="5">
        <v>1189.0833333333335</v>
      </c>
      <c r="X61" s="5">
        <v>1249.7222222222224</v>
      </c>
    </row>
    <row r="62" spans="1:24" x14ac:dyDescent="0.25">
      <c r="A62" s="12" t="s">
        <v>57</v>
      </c>
      <c r="B62" s="8">
        <v>549.36363636363637</v>
      </c>
      <c r="C62" s="8">
        <v>536.16666666666663</v>
      </c>
      <c r="D62" s="8">
        <v>534.41666666666663</v>
      </c>
      <c r="E62" s="8">
        <v>531.41666666666663</v>
      </c>
      <c r="F62" s="8">
        <v>503.08333333333331</v>
      </c>
      <c r="G62" s="8">
        <v>494.08333333333331</v>
      </c>
      <c r="H62" s="8">
        <v>514.41666666666663</v>
      </c>
      <c r="I62" s="8">
        <v>511.75</v>
      </c>
      <c r="J62" s="8">
        <v>514.75</v>
      </c>
      <c r="K62" s="8">
        <v>506.83333333333331</v>
      </c>
      <c r="L62" s="8">
        <v>506.58333333333331</v>
      </c>
      <c r="M62" s="8">
        <v>514.08333333333337</v>
      </c>
      <c r="N62" s="8">
        <v>534.58333333333337</v>
      </c>
      <c r="O62" s="8">
        <v>546.58333333333337</v>
      </c>
      <c r="P62" s="8">
        <v>536.08333333333337</v>
      </c>
      <c r="Q62" s="8">
        <v>555.08333333333337</v>
      </c>
      <c r="R62" s="8">
        <v>573.91666666666663</v>
      </c>
      <c r="S62" s="8">
        <v>607.33333333333337</v>
      </c>
      <c r="T62" s="8">
        <v>626.75</v>
      </c>
      <c r="U62" s="8">
        <v>637.83333333333337</v>
      </c>
      <c r="V62" s="8">
        <v>548.41666666666663</v>
      </c>
      <c r="W62" s="8">
        <v>562.25</v>
      </c>
      <c r="X62" s="8">
        <v>643.66666666666674</v>
      </c>
    </row>
    <row r="63" spans="1:24" x14ac:dyDescent="0.25">
      <c r="A63" t="s">
        <v>58</v>
      </c>
      <c r="B63" s="5">
        <v>1120.3636363636363</v>
      </c>
      <c r="C63" s="5">
        <v>1074.25</v>
      </c>
      <c r="D63" s="5">
        <v>1091.5833333333333</v>
      </c>
      <c r="E63" s="5">
        <v>1087.8333333333333</v>
      </c>
      <c r="F63" s="5">
        <v>998.75</v>
      </c>
      <c r="G63" s="5">
        <v>997.33333333333337</v>
      </c>
      <c r="H63" s="5">
        <v>1017.0833333333334</v>
      </c>
      <c r="I63" s="5">
        <v>999.5</v>
      </c>
      <c r="J63" s="5">
        <v>1009.5</v>
      </c>
      <c r="K63" s="5">
        <v>1002.75</v>
      </c>
      <c r="L63" s="5">
        <v>1019.75</v>
      </c>
      <c r="M63" s="5">
        <v>1013.75</v>
      </c>
      <c r="N63" s="5">
        <v>1044.75</v>
      </c>
      <c r="O63" s="5">
        <v>1082.8333333333333</v>
      </c>
      <c r="P63" s="5">
        <v>1075.3333333333333</v>
      </c>
      <c r="Q63" s="5">
        <v>1083.5833333333333</v>
      </c>
      <c r="R63" s="5">
        <v>1101.5833333333333</v>
      </c>
      <c r="S63" s="5">
        <v>1100.3333333333333</v>
      </c>
      <c r="T63" s="5">
        <v>1062</v>
      </c>
      <c r="U63" s="5">
        <v>1045.5833333333333</v>
      </c>
      <c r="V63" s="5">
        <v>963.33333333333337</v>
      </c>
      <c r="W63" s="27">
        <v>995.33333333333337</v>
      </c>
      <c r="X63" s="5">
        <v>1121.9722222222224</v>
      </c>
    </row>
    <row r="64" spans="1:24" x14ac:dyDescent="0.25">
      <c r="A64" t="s">
        <v>59</v>
      </c>
      <c r="B64" s="5">
        <v>1414</v>
      </c>
      <c r="C64" s="5">
        <v>1466.8333333333333</v>
      </c>
      <c r="D64" s="5">
        <v>1498.8333333333333</v>
      </c>
      <c r="E64" s="5">
        <v>1520.0833333333333</v>
      </c>
      <c r="F64" s="5">
        <v>1495.4166666666667</v>
      </c>
      <c r="G64" s="5">
        <v>1584.25</v>
      </c>
      <c r="H64" s="5">
        <v>1759.9166666666667</v>
      </c>
      <c r="I64" s="5">
        <v>1809.1666666666667</v>
      </c>
      <c r="J64" s="5">
        <v>1859.4166666666667</v>
      </c>
      <c r="K64" s="5">
        <v>1748.9166666666667</v>
      </c>
      <c r="L64" s="5">
        <v>1725.8333333333333</v>
      </c>
      <c r="M64" s="5">
        <v>1714.5</v>
      </c>
      <c r="N64" s="5">
        <v>1784.0833333333333</v>
      </c>
      <c r="O64" s="5">
        <v>1860.5833333333333</v>
      </c>
      <c r="P64" s="5">
        <v>1900.6666666666667</v>
      </c>
      <c r="Q64" s="5">
        <v>2018.8333333333333</v>
      </c>
      <c r="R64" s="5">
        <v>2131.25</v>
      </c>
      <c r="S64" s="5">
        <v>2250.4166666666665</v>
      </c>
      <c r="T64" s="5">
        <v>2292.8333333333335</v>
      </c>
      <c r="U64" s="5">
        <v>2408.6666666666665</v>
      </c>
      <c r="V64" s="5">
        <v>2276.3333333333335</v>
      </c>
      <c r="W64" s="5">
        <v>2444.3333333333335</v>
      </c>
      <c r="X64" s="5">
        <v>2672.6111111111113</v>
      </c>
    </row>
    <row r="65" spans="1:24" x14ac:dyDescent="0.25">
      <c r="A65" t="s">
        <v>60</v>
      </c>
      <c r="B65" s="5">
        <v>120.72727272727273</v>
      </c>
      <c r="C65" s="5">
        <v>121.58333333333333</v>
      </c>
      <c r="D65" s="5">
        <v>119.75</v>
      </c>
      <c r="E65" s="5">
        <v>119.58333333333333</v>
      </c>
      <c r="F65" s="5">
        <v>117.33333333333333</v>
      </c>
      <c r="G65" s="5">
        <v>119.91666666666667</v>
      </c>
      <c r="H65" s="5">
        <v>120.83333333333333</v>
      </c>
      <c r="I65" s="5">
        <v>114.33333333333333</v>
      </c>
      <c r="J65" s="5">
        <v>113.16666666666667</v>
      </c>
      <c r="K65" s="5">
        <v>118.58333333333333</v>
      </c>
      <c r="L65" s="5">
        <v>116.16666666666667</v>
      </c>
      <c r="M65" s="5">
        <v>112</v>
      </c>
      <c r="N65" s="5">
        <v>110</v>
      </c>
      <c r="O65" s="5">
        <v>116</v>
      </c>
      <c r="P65" s="5">
        <v>119.33333333333333</v>
      </c>
      <c r="Q65" s="5">
        <v>129.91666666666666</v>
      </c>
      <c r="R65" s="5">
        <v>155.91666666666666</v>
      </c>
      <c r="S65" s="5">
        <v>180.16666666666666</v>
      </c>
      <c r="T65" s="5">
        <v>189.75</v>
      </c>
      <c r="U65" s="5">
        <v>195.16666666666666</v>
      </c>
      <c r="V65" s="5">
        <v>144.58333333333334</v>
      </c>
      <c r="W65" s="5">
        <v>179.33333333333334</v>
      </c>
      <c r="X65" s="5">
        <v>233.19444444444446</v>
      </c>
    </row>
    <row r="66" spans="1:24" x14ac:dyDescent="0.25">
      <c r="A66" t="s">
        <v>61</v>
      </c>
      <c r="B66" s="5">
        <v>134.72727272727272</v>
      </c>
      <c r="C66" s="5">
        <v>128.66666666666666</v>
      </c>
      <c r="D66" s="5">
        <v>123.58333333333333</v>
      </c>
      <c r="E66" s="5">
        <v>122.75</v>
      </c>
      <c r="F66" s="5">
        <v>118.33333333333333</v>
      </c>
      <c r="G66" s="5">
        <v>116.41666666666667</v>
      </c>
      <c r="H66" s="5">
        <v>119.33333333333333</v>
      </c>
      <c r="I66" s="5">
        <v>114.91666666666667</v>
      </c>
      <c r="J66" s="5">
        <v>111.08333333333333</v>
      </c>
      <c r="K66" s="5">
        <v>106</v>
      </c>
      <c r="L66" s="5">
        <v>103.58333333333333</v>
      </c>
      <c r="M66" s="5">
        <v>99.666666666666671</v>
      </c>
      <c r="N66" s="5">
        <v>105.58333333333333</v>
      </c>
      <c r="O66" s="5">
        <v>112.08333333333333</v>
      </c>
      <c r="P66" s="5">
        <v>109.5</v>
      </c>
      <c r="Q66" s="5">
        <v>116.16666666666667</v>
      </c>
      <c r="R66" s="5">
        <v>123.16666666666667</v>
      </c>
      <c r="S66" s="5">
        <v>143.5</v>
      </c>
      <c r="T66" s="5">
        <v>156.33333333333334</v>
      </c>
      <c r="U66" s="5">
        <v>164.16666666666666</v>
      </c>
      <c r="V66" s="5">
        <v>127.91666666666667</v>
      </c>
      <c r="W66" s="5">
        <v>138.25</v>
      </c>
      <c r="X66" s="5">
        <v>158.80555555555554</v>
      </c>
    </row>
    <row r="67" spans="1:24" x14ac:dyDescent="0.25">
      <c r="A67" t="s">
        <v>62</v>
      </c>
      <c r="B67" s="5">
        <v>36.272727272727273</v>
      </c>
      <c r="C67" s="5">
        <v>37.416666666666664</v>
      </c>
      <c r="D67" s="5">
        <v>36.666666666666664</v>
      </c>
      <c r="E67" s="5">
        <v>37.75</v>
      </c>
      <c r="F67" s="5">
        <v>38</v>
      </c>
      <c r="G67" s="5">
        <v>40.833333333333336</v>
      </c>
      <c r="H67" s="5">
        <v>44</v>
      </c>
      <c r="I67" s="5">
        <v>44.666666666666664</v>
      </c>
      <c r="J67" s="5">
        <v>45.666666666666664</v>
      </c>
      <c r="K67" s="5">
        <v>46</v>
      </c>
      <c r="L67" s="5">
        <v>48.916666666666664</v>
      </c>
      <c r="M67" s="5">
        <v>49.5</v>
      </c>
      <c r="N67" s="5">
        <v>52.25</v>
      </c>
      <c r="O67" s="5">
        <v>53.833333333333336</v>
      </c>
      <c r="P67" s="5">
        <v>55.333333333333336</v>
      </c>
      <c r="Q67" s="5">
        <v>58.833333333333336</v>
      </c>
      <c r="R67" s="5">
        <v>62.666666666666664</v>
      </c>
      <c r="S67" s="5">
        <v>65.416666666666671</v>
      </c>
      <c r="T67" s="5">
        <v>63</v>
      </c>
      <c r="U67" s="5">
        <v>62.916666666666664</v>
      </c>
      <c r="V67" s="5">
        <v>62.416666666666664</v>
      </c>
      <c r="W67" s="5">
        <v>67.833333333333343</v>
      </c>
      <c r="X67" s="5">
        <v>78.166666666666671</v>
      </c>
    </row>
    <row r="68" spans="1:24" x14ac:dyDescent="0.25">
      <c r="A68" t="s">
        <v>63</v>
      </c>
      <c r="B68" s="5">
        <v>399.63636363636363</v>
      </c>
      <c r="C68" s="5">
        <v>395.08333333333331</v>
      </c>
      <c r="D68" s="5">
        <v>398.58333333333331</v>
      </c>
      <c r="E68" s="5">
        <v>403.83333333333331</v>
      </c>
      <c r="F68" s="5">
        <v>390.83333333333331</v>
      </c>
      <c r="G68" s="5">
        <v>401.25</v>
      </c>
      <c r="H68" s="5">
        <v>427.41666666666669</v>
      </c>
      <c r="I68" s="5">
        <v>434.75</v>
      </c>
      <c r="J68" s="5">
        <v>448.5</v>
      </c>
      <c r="K68" s="5">
        <v>442.66666666666669</v>
      </c>
      <c r="L68" s="5">
        <v>436.83333333333331</v>
      </c>
      <c r="M68" s="5">
        <v>420.91666666666669</v>
      </c>
      <c r="N68" s="5">
        <v>421.83333333333331</v>
      </c>
      <c r="O68" s="5">
        <v>429.83333333333331</v>
      </c>
      <c r="P68" s="5">
        <v>436.25</v>
      </c>
      <c r="Q68" s="5">
        <v>448.41666666666669</v>
      </c>
      <c r="R68" s="5">
        <v>453.58333333333331</v>
      </c>
      <c r="S68" s="5">
        <v>455.41666666666669</v>
      </c>
      <c r="T68" s="5">
        <v>459.66666666666669</v>
      </c>
      <c r="U68" s="5">
        <v>480.33333333333331</v>
      </c>
      <c r="V68" s="5">
        <v>412.83333333333331</v>
      </c>
      <c r="W68" s="5">
        <v>435.83333333333331</v>
      </c>
      <c r="X68" s="5">
        <v>493.75</v>
      </c>
    </row>
    <row r="69" spans="1:24" x14ac:dyDescent="0.25">
      <c r="A69" t="s">
        <v>64</v>
      </c>
      <c r="B69" s="5">
        <v>342.18181818181819</v>
      </c>
      <c r="C69" s="5">
        <v>350.75</v>
      </c>
      <c r="D69" s="5">
        <v>350.91666666666669</v>
      </c>
      <c r="E69" s="5">
        <v>355.33333333333331</v>
      </c>
      <c r="F69" s="5">
        <v>342.5</v>
      </c>
      <c r="G69" s="5">
        <v>340.16666666666669</v>
      </c>
      <c r="H69" s="5">
        <v>367.08333333333331</v>
      </c>
      <c r="I69" s="5">
        <v>376.41666666666669</v>
      </c>
      <c r="J69" s="5">
        <v>393.41666666666669</v>
      </c>
      <c r="K69" s="5">
        <v>383.5</v>
      </c>
      <c r="L69" s="5">
        <v>371.58333333333331</v>
      </c>
      <c r="M69" s="5">
        <v>363.33333333333331</v>
      </c>
      <c r="N69" s="5">
        <v>378.91666666666669</v>
      </c>
      <c r="O69" s="5">
        <v>401.83333333333331</v>
      </c>
      <c r="P69" s="5">
        <v>408.33333333333331</v>
      </c>
      <c r="Q69" s="5">
        <v>415</v>
      </c>
      <c r="R69" s="5">
        <v>416.66666666666669</v>
      </c>
      <c r="S69" s="5">
        <v>432.5</v>
      </c>
      <c r="T69" s="5">
        <v>430.91666666666669</v>
      </c>
      <c r="U69" s="5">
        <v>436.83333333333331</v>
      </c>
      <c r="V69" s="5">
        <v>394</v>
      </c>
      <c r="W69" s="5">
        <v>428.33333333333331</v>
      </c>
      <c r="X69" s="5">
        <v>466.44444444444446</v>
      </c>
    </row>
    <row r="70" spans="1:24" x14ac:dyDescent="0.25">
      <c r="A70" t="s">
        <v>65</v>
      </c>
      <c r="B70" s="5">
        <v>173.90909090909091</v>
      </c>
      <c r="C70" s="5">
        <v>174.33333333333334</v>
      </c>
      <c r="D70" s="5">
        <v>177.16666666666666</v>
      </c>
      <c r="E70" s="5">
        <v>173.16666666666666</v>
      </c>
      <c r="F70" s="5">
        <v>169.91666666666666</v>
      </c>
      <c r="G70" s="5">
        <v>174</v>
      </c>
      <c r="H70" s="5">
        <v>180.58333333333334</v>
      </c>
      <c r="I70" s="5">
        <v>184.41666666666666</v>
      </c>
      <c r="J70" s="5">
        <v>190.25</v>
      </c>
      <c r="K70" s="5">
        <v>186.08333333333334</v>
      </c>
      <c r="L70" s="5">
        <v>186.5</v>
      </c>
      <c r="M70" s="5">
        <v>184.58333333333334</v>
      </c>
      <c r="N70" s="5">
        <v>185.25</v>
      </c>
      <c r="O70" s="5">
        <v>186.83333333333334</v>
      </c>
      <c r="P70" s="5">
        <v>190.25</v>
      </c>
      <c r="Q70" s="5">
        <v>201.66666666666666</v>
      </c>
      <c r="R70" s="5">
        <v>207.08333333333334</v>
      </c>
      <c r="S70" s="5">
        <v>205.25</v>
      </c>
      <c r="T70" s="5">
        <v>196.58333333333334</v>
      </c>
      <c r="U70" s="5">
        <v>205.75</v>
      </c>
      <c r="V70" s="5">
        <v>184.83333333333334</v>
      </c>
      <c r="W70" s="5">
        <v>194.16666666666666</v>
      </c>
      <c r="X70" s="5">
        <v>236.30555555555554</v>
      </c>
    </row>
    <row r="71" spans="1:24" x14ac:dyDescent="0.25">
      <c r="A71" t="s">
        <v>66</v>
      </c>
      <c r="B71" s="5">
        <v>438.81818181818181</v>
      </c>
      <c r="C71" s="5">
        <v>453</v>
      </c>
      <c r="D71" s="5">
        <v>466.75</v>
      </c>
      <c r="E71" s="5">
        <v>477</v>
      </c>
      <c r="F71" s="5">
        <v>465.75</v>
      </c>
      <c r="G71" s="5">
        <v>481</v>
      </c>
      <c r="H71" s="5">
        <v>520.91666666666663</v>
      </c>
      <c r="I71" s="5">
        <v>534.58333333333337</v>
      </c>
      <c r="J71" s="5">
        <v>547.5</v>
      </c>
      <c r="K71" s="5">
        <v>522.33333333333337</v>
      </c>
      <c r="L71" s="5">
        <v>524.08333333333337</v>
      </c>
      <c r="M71" s="5">
        <v>514.91666666666663</v>
      </c>
      <c r="N71" s="5">
        <v>539.83333333333337</v>
      </c>
      <c r="O71" s="5">
        <v>562.66666666666663</v>
      </c>
      <c r="P71" s="5">
        <v>585.5</v>
      </c>
      <c r="Q71" s="5">
        <v>625.66666666666663</v>
      </c>
      <c r="R71" s="5">
        <v>658.83333333333337</v>
      </c>
      <c r="S71" s="5">
        <v>674</v>
      </c>
      <c r="T71" s="5">
        <v>660.33333333333337</v>
      </c>
      <c r="U71" s="5">
        <v>675.25</v>
      </c>
      <c r="V71" s="5">
        <v>634.33333333333337</v>
      </c>
      <c r="W71" s="5">
        <v>677.91666666666674</v>
      </c>
      <c r="X71" s="5">
        <v>760.61111111111109</v>
      </c>
    </row>
    <row r="72" spans="1:24" x14ac:dyDescent="0.25">
      <c r="A72" t="s">
        <v>67</v>
      </c>
      <c r="B72" s="5">
        <v>407.90909090909093</v>
      </c>
      <c r="C72" s="5">
        <v>418.08333333333331</v>
      </c>
      <c r="D72" s="5">
        <v>430.91666666666669</v>
      </c>
      <c r="E72" s="5">
        <v>430.25</v>
      </c>
      <c r="F72" s="5">
        <v>409.08333333333331</v>
      </c>
      <c r="G72" s="5">
        <v>421.66666666666669</v>
      </c>
      <c r="H72" s="5">
        <v>460.83333333333331</v>
      </c>
      <c r="I72" s="5">
        <v>466.91666666666669</v>
      </c>
      <c r="J72" s="5">
        <v>480.41666666666669</v>
      </c>
      <c r="K72" s="5">
        <v>468.66666666666669</v>
      </c>
      <c r="L72" s="5">
        <v>451.75</v>
      </c>
      <c r="M72" s="5">
        <v>436.75</v>
      </c>
      <c r="N72" s="5">
        <v>451.08333333333331</v>
      </c>
      <c r="O72" s="5">
        <v>472.83333333333331</v>
      </c>
      <c r="P72" s="5">
        <v>474.25</v>
      </c>
      <c r="Q72" s="5">
        <v>481.25</v>
      </c>
      <c r="R72" s="5">
        <v>497.16666666666669</v>
      </c>
      <c r="S72" s="5">
        <v>511.91666666666669</v>
      </c>
      <c r="T72" s="5">
        <v>501</v>
      </c>
      <c r="U72" s="5">
        <v>517.08333333333337</v>
      </c>
      <c r="V72" s="5">
        <v>490.08333333333331</v>
      </c>
      <c r="W72" s="5">
        <v>547.5</v>
      </c>
      <c r="X72" s="5">
        <v>606.02777777777783</v>
      </c>
    </row>
    <row r="73" spans="1:24" x14ac:dyDescent="0.25">
      <c r="A73" t="s">
        <v>68</v>
      </c>
      <c r="B73" s="5">
        <v>86.36363636363636</v>
      </c>
      <c r="C73" s="5">
        <v>91.166666666666671</v>
      </c>
      <c r="D73" s="5">
        <v>98.166666666666671</v>
      </c>
      <c r="E73" s="5">
        <v>96.5</v>
      </c>
      <c r="F73" s="5">
        <v>91.583333333333329</v>
      </c>
      <c r="G73" s="5">
        <v>94</v>
      </c>
      <c r="H73" s="5">
        <v>99.583333333333329</v>
      </c>
      <c r="I73" s="5">
        <v>101.33333333333333</v>
      </c>
      <c r="J73" s="5">
        <v>108.75</v>
      </c>
      <c r="K73" s="5">
        <v>106.66666666666667</v>
      </c>
      <c r="L73" s="5">
        <v>100</v>
      </c>
      <c r="M73" s="5">
        <v>101.83333333333333</v>
      </c>
      <c r="N73" s="5">
        <v>110.25</v>
      </c>
      <c r="O73" s="5">
        <v>114.66666666666667</v>
      </c>
      <c r="P73" s="5">
        <v>114.08333333333333</v>
      </c>
      <c r="Q73" s="5">
        <v>124.58333333333333</v>
      </c>
      <c r="R73" s="5">
        <v>132.33333333333334</v>
      </c>
      <c r="S73" s="5">
        <v>132.58333333333334</v>
      </c>
      <c r="T73" s="5">
        <v>131.58333333333334</v>
      </c>
      <c r="U73" s="5">
        <v>135.25</v>
      </c>
      <c r="V73" s="5">
        <v>117.33333333333333</v>
      </c>
      <c r="W73" s="5">
        <v>124.41666666666667</v>
      </c>
      <c r="X73" s="5">
        <v>135.5</v>
      </c>
    </row>
    <row r="74" spans="1:24" x14ac:dyDescent="0.25">
      <c r="A74" t="s">
        <v>69</v>
      </c>
      <c r="B74" s="5">
        <v>125.63636363636364</v>
      </c>
      <c r="C74" s="5">
        <v>127.5</v>
      </c>
      <c r="D74" s="5">
        <v>123.5</v>
      </c>
      <c r="E74" s="5">
        <v>124.83333333333333</v>
      </c>
      <c r="F74" s="5">
        <v>122.75</v>
      </c>
      <c r="G74" s="5">
        <v>121.33333333333333</v>
      </c>
      <c r="H74" s="5">
        <v>127.58333333333333</v>
      </c>
      <c r="I74" s="5">
        <v>129.83333333333334</v>
      </c>
      <c r="J74" s="5">
        <v>133.25</v>
      </c>
      <c r="K74" s="5">
        <v>130.75</v>
      </c>
      <c r="L74" s="5">
        <v>127.08333333333333</v>
      </c>
      <c r="M74" s="5">
        <v>125.5</v>
      </c>
      <c r="N74" s="5">
        <v>129</v>
      </c>
      <c r="O74" s="5">
        <v>136.83333333333334</v>
      </c>
      <c r="P74" s="5">
        <v>140.91666666666666</v>
      </c>
      <c r="Q74" s="5">
        <v>142.58333333333334</v>
      </c>
      <c r="R74" s="5">
        <v>149.33333333333334</v>
      </c>
      <c r="S74" s="5">
        <v>154.75</v>
      </c>
      <c r="T74" s="5">
        <v>149.08333333333334</v>
      </c>
      <c r="U74" s="5">
        <v>142.5</v>
      </c>
      <c r="V74" s="5">
        <v>128.91666666666666</v>
      </c>
      <c r="W74" s="5">
        <v>136.83333333333334</v>
      </c>
      <c r="X74" s="5">
        <v>154.5</v>
      </c>
    </row>
    <row r="75" spans="1:24" x14ac:dyDescent="0.25">
      <c r="A75" t="s">
        <v>70</v>
      </c>
      <c r="B75" s="5">
        <v>212</v>
      </c>
      <c r="C75" s="5">
        <v>224.08333333333334</v>
      </c>
      <c r="D75" s="5">
        <v>222.5</v>
      </c>
      <c r="E75" s="5">
        <v>224.16666666666666</v>
      </c>
      <c r="F75" s="5">
        <v>214.41666666666666</v>
      </c>
      <c r="G75" s="5">
        <v>216.41666666666666</v>
      </c>
      <c r="H75" s="5">
        <v>223.58333333333334</v>
      </c>
      <c r="I75" s="5">
        <v>233</v>
      </c>
      <c r="J75" s="5">
        <v>246.16666666666666</v>
      </c>
      <c r="K75" s="5">
        <v>240.66666666666666</v>
      </c>
      <c r="L75" s="5">
        <v>241.25</v>
      </c>
      <c r="M75" s="5">
        <v>240.75</v>
      </c>
      <c r="N75" s="5">
        <v>242.75</v>
      </c>
      <c r="O75" s="5">
        <v>253.33333333333334</v>
      </c>
      <c r="P75" s="5">
        <v>257.5</v>
      </c>
      <c r="Q75" s="5">
        <v>273</v>
      </c>
      <c r="R75" s="5">
        <v>289</v>
      </c>
      <c r="S75" s="5">
        <v>305.83333333333331</v>
      </c>
      <c r="T75" s="5">
        <v>308.41666666666669</v>
      </c>
      <c r="U75" s="5">
        <v>317.08333333333331</v>
      </c>
      <c r="V75" s="5">
        <v>271.75</v>
      </c>
      <c r="W75" s="5">
        <v>285.5</v>
      </c>
      <c r="X75" s="5">
        <v>320.72222222222223</v>
      </c>
    </row>
    <row r="76" spans="1:24" x14ac:dyDescent="0.25">
      <c r="A76" s="12" t="s">
        <v>71</v>
      </c>
      <c r="B76" s="8">
        <v>117</v>
      </c>
      <c r="C76" s="8">
        <v>119.58333333333333</v>
      </c>
      <c r="D76" s="8">
        <v>120.83333333333333</v>
      </c>
      <c r="E76" s="8">
        <v>121.91666666666667</v>
      </c>
      <c r="F76" s="8">
        <v>118.08333333333333</v>
      </c>
      <c r="G76" s="8">
        <v>126.33333333333333</v>
      </c>
      <c r="H76" s="8">
        <v>137</v>
      </c>
      <c r="I76" s="8">
        <v>140.33333333333334</v>
      </c>
      <c r="J76" s="8">
        <v>144</v>
      </c>
      <c r="K76" s="8">
        <v>145.33333333333334</v>
      </c>
      <c r="L76" s="8">
        <v>145.25</v>
      </c>
      <c r="M76" s="8">
        <v>143.41666666666666</v>
      </c>
      <c r="N76" s="8">
        <v>153.83333333333334</v>
      </c>
      <c r="O76" s="8">
        <v>166.75</v>
      </c>
      <c r="P76" s="8">
        <v>159.5</v>
      </c>
      <c r="Q76" s="8">
        <v>161.41666666666666</v>
      </c>
      <c r="R76" s="8">
        <v>169.08333333333334</v>
      </c>
      <c r="S76" s="8">
        <v>169.33333333333334</v>
      </c>
      <c r="T76" s="8">
        <v>164.58333333333334</v>
      </c>
      <c r="U76" s="8">
        <v>167</v>
      </c>
      <c r="V76" s="8">
        <v>154.58333333333334</v>
      </c>
      <c r="W76" s="8">
        <v>168.33333333333334</v>
      </c>
      <c r="X76" s="8">
        <v>193.30555555555554</v>
      </c>
    </row>
    <row r="77" spans="1:24" x14ac:dyDescent="0.25">
      <c r="A77" t="s">
        <v>96</v>
      </c>
      <c r="B77" s="5">
        <v>72501.636363636353</v>
      </c>
      <c r="C77" s="5">
        <v>73496.999999999971</v>
      </c>
      <c r="D77" s="5">
        <v>72861.5</v>
      </c>
      <c r="E77" s="5">
        <v>72928.75</v>
      </c>
      <c r="F77" s="5">
        <v>71853.999999999985</v>
      </c>
      <c r="G77" s="5">
        <v>74967.25</v>
      </c>
      <c r="H77" s="5">
        <v>77956.916666666672</v>
      </c>
      <c r="I77" s="5">
        <v>80496.083333333328</v>
      </c>
      <c r="J77" s="5">
        <v>81362.916666666657</v>
      </c>
      <c r="K77" s="5">
        <v>76935.583333333358</v>
      </c>
      <c r="L77" s="5">
        <v>77895.916666666657</v>
      </c>
      <c r="M77" s="5">
        <v>77953.083333333343</v>
      </c>
      <c r="N77" s="5">
        <v>80811.166666666628</v>
      </c>
      <c r="O77" s="5">
        <v>83148.416666666642</v>
      </c>
      <c r="P77" s="5">
        <v>84833.666666666642</v>
      </c>
      <c r="Q77" s="5">
        <v>87751.416666666672</v>
      </c>
      <c r="R77" s="5">
        <v>89815.666666666672</v>
      </c>
      <c r="S77" s="5">
        <v>90977.666666666657</v>
      </c>
      <c r="T77" s="5">
        <v>92228.083333333299</v>
      </c>
      <c r="U77" s="5">
        <v>92738.833333333299</v>
      </c>
      <c r="V77" s="5">
        <v>85562.583333333328</v>
      </c>
      <c r="W77" s="5">
        <v>89595.583333333328</v>
      </c>
      <c r="X77" s="5">
        <f>SUM(X4:X76)</f>
        <v>97095.777777777825</v>
      </c>
    </row>
    <row r="79" spans="1:24" x14ac:dyDescent="0.25">
      <c r="A79" s="1" t="s">
        <v>79</v>
      </c>
      <c r="B79" s="5">
        <v>45955.363636363632</v>
      </c>
      <c r="C79" s="5">
        <v>46898.999999999993</v>
      </c>
      <c r="D79" s="5">
        <v>46193.583333333328</v>
      </c>
      <c r="E79" s="5">
        <v>46255.666666666664</v>
      </c>
      <c r="F79" s="5">
        <v>46271</v>
      </c>
      <c r="G79" s="5">
        <v>49036.25</v>
      </c>
      <c r="H79" s="5">
        <v>50480.916666666657</v>
      </c>
      <c r="I79" s="5">
        <v>52664.166666666672</v>
      </c>
      <c r="J79" s="5">
        <v>52972.749999999993</v>
      </c>
      <c r="K79" s="5">
        <v>49774.416666666672</v>
      </c>
      <c r="L79" s="5">
        <v>50902.999999999993</v>
      </c>
      <c r="M79" s="5">
        <v>51238.583333333336</v>
      </c>
      <c r="N79" s="5">
        <v>53112.333333333328</v>
      </c>
      <c r="O79" s="5">
        <v>54341.333333333343</v>
      </c>
      <c r="P79" s="5">
        <v>55915.333333333343</v>
      </c>
      <c r="Q79" s="5">
        <v>57841.083333333336</v>
      </c>
      <c r="R79" s="5">
        <v>58709.833333333336</v>
      </c>
      <c r="S79" s="5">
        <v>58983.249999999993</v>
      </c>
      <c r="T79" s="5">
        <v>60534</v>
      </c>
      <c r="U79" s="5">
        <v>60939.416666666664</v>
      </c>
      <c r="V79" s="5">
        <v>57029.083333333336</v>
      </c>
      <c r="W79" s="5">
        <v>59188.583333333336</v>
      </c>
    </row>
    <row r="80" spans="1:24" x14ac:dyDescent="0.25">
      <c r="A80" s="1" t="s">
        <v>80</v>
      </c>
      <c r="B80" s="5">
        <v>26546.272727272739</v>
      </c>
      <c r="C80" s="5">
        <v>26597.999999999993</v>
      </c>
      <c r="D80" s="5">
        <v>26667.916666666668</v>
      </c>
      <c r="E80" s="5">
        <v>26673.083333333332</v>
      </c>
      <c r="F80" s="5">
        <v>25582.999999999993</v>
      </c>
      <c r="G80" s="5">
        <v>25931</v>
      </c>
      <c r="H80" s="5">
        <v>27476.000000000004</v>
      </c>
      <c r="I80" s="5">
        <v>27831.916666666668</v>
      </c>
      <c r="J80" s="5">
        <v>28390.166666666668</v>
      </c>
      <c r="K80" s="5">
        <v>27161.166666666672</v>
      </c>
      <c r="L80" s="5">
        <v>26992.916666666664</v>
      </c>
      <c r="M80" s="5">
        <v>26714.5</v>
      </c>
      <c r="N80" s="5">
        <v>27698.833333333321</v>
      </c>
      <c r="O80" s="5">
        <v>28807.083333333325</v>
      </c>
      <c r="P80" s="5">
        <v>28918.333333333332</v>
      </c>
      <c r="Q80" s="5">
        <v>29910.333333333332</v>
      </c>
      <c r="R80" s="5">
        <v>31105.833333333328</v>
      </c>
      <c r="S80" s="5">
        <v>31994.416666666664</v>
      </c>
      <c r="T80" s="5">
        <v>31694.083333333332</v>
      </c>
      <c r="U80" s="5">
        <v>31799.416666666653</v>
      </c>
      <c r="V80" s="5">
        <v>28533.5</v>
      </c>
      <c r="W80" s="5">
        <v>30407</v>
      </c>
    </row>
    <row r="81" spans="1:23" x14ac:dyDescent="0.25">
      <c r="V81" s="5"/>
      <c r="W81" s="5"/>
    </row>
    <row r="82" spans="1:23" x14ac:dyDescent="0.25">
      <c r="A82" t="s">
        <v>89</v>
      </c>
      <c r="B82" s="5">
        <v>53690.727272727265</v>
      </c>
      <c r="C82" s="5">
        <v>54774.749999999993</v>
      </c>
      <c r="D82" s="5">
        <v>54101.083333333328</v>
      </c>
      <c r="E82" s="5">
        <v>54196.25</v>
      </c>
      <c r="F82" s="5">
        <v>53981.75</v>
      </c>
      <c r="G82" s="5">
        <v>57045.833333333336</v>
      </c>
      <c r="H82" s="5">
        <v>59202.416666666657</v>
      </c>
      <c r="I82" s="5">
        <v>61718.999999999993</v>
      </c>
      <c r="J82" s="5">
        <v>62444.499999999993</v>
      </c>
      <c r="K82" s="5">
        <v>58659.750000000007</v>
      </c>
      <c r="L82" s="5">
        <v>59742.083333333336</v>
      </c>
      <c r="M82" s="5">
        <v>60007.25</v>
      </c>
      <c r="N82" s="5">
        <v>62304.916666666672</v>
      </c>
      <c r="O82" s="5">
        <v>63996.750000000015</v>
      </c>
      <c r="P82" s="5">
        <v>65790.416666666672</v>
      </c>
      <c r="Q82" s="5">
        <v>68264.416666666672</v>
      </c>
      <c r="R82" s="5">
        <v>69788.583333333343</v>
      </c>
      <c r="S82" s="5">
        <v>70615.666666666657</v>
      </c>
      <c r="T82" s="5">
        <v>72253.25</v>
      </c>
      <c r="U82" s="5">
        <v>72806.75</v>
      </c>
      <c r="V82" s="5">
        <v>67534.5</v>
      </c>
      <c r="W82" s="5">
        <v>70520.333333333328</v>
      </c>
    </row>
    <row r="83" spans="1:23" x14ac:dyDescent="0.25">
      <c r="A83" t="s">
        <v>90</v>
      </c>
      <c r="B83" s="5">
        <v>18810.909090909088</v>
      </c>
      <c r="C83" s="5">
        <v>18722.249999999978</v>
      </c>
      <c r="D83" s="5">
        <v>18760.416666666672</v>
      </c>
      <c r="E83" s="5">
        <v>18732.5</v>
      </c>
      <c r="F83" s="5">
        <v>17872.249999999985</v>
      </c>
      <c r="G83" s="5">
        <v>17921.416666666664</v>
      </c>
      <c r="H83" s="5">
        <v>18754.500000000015</v>
      </c>
      <c r="I83" s="5">
        <v>18777.083333333336</v>
      </c>
      <c r="J83" s="5">
        <v>18918.416666666664</v>
      </c>
      <c r="K83" s="5">
        <v>18275.83333333335</v>
      </c>
      <c r="L83" s="5">
        <v>18153.833333333321</v>
      </c>
      <c r="M83" s="5">
        <v>17945.833333333343</v>
      </c>
      <c r="N83" s="5">
        <v>18506.249999999956</v>
      </c>
      <c r="O83" s="5">
        <v>19151.666666666628</v>
      </c>
      <c r="P83" s="5">
        <v>19043.249999999971</v>
      </c>
      <c r="Q83" s="5">
        <v>19487</v>
      </c>
      <c r="R83" s="5">
        <v>20027.083333333328</v>
      </c>
      <c r="S83" s="5">
        <v>20362</v>
      </c>
      <c r="T83" s="5">
        <v>19974.833333333299</v>
      </c>
      <c r="U83" s="5">
        <v>19932.083333333299</v>
      </c>
      <c r="V83" s="5">
        <v>18028.083333333332</v>
      </c>
      <c r="W83" s="5">
        <v>19075.25</v>
      </c>
    </row>
    <row r="84" spans="1:23" x14ac:dyDescent="0.25">
      <c r="W84" s="5"/>
    </row>
  </sheetData>
  <pageMargins left="0.7" right="0.7" top="0.75" bottom="0.75" header="0.3" footer="0.3"/>
  <ignoredErrors>
    <ignoredError sqref="X49:X50 X52 X54 X58:X60 X77"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C9747-279E-4819-BB8B-22B6B3BF9059}">
  <dimension ref="A1"/>
  <sheetViews>
    <sheetView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BDC51-C338-49B7-92D5-E47AA39E359D}">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92"/>
  <sheetViews>
    <sheetView workbookViewId="0">
      <pane xSplit="1" ySplit="3" topLeftCell="B58" activePane="bottomRight" state="frozen"/>
      <selection activeCell="A59" sqref="A59:XFD59"/>
      <selection pane="topRight" activeCell="A59" sqref="A59:XFD59"/>
      <selection pane="bottomLeft" activeCell="A59" sqref="A59:XFD59"/>
      <selection pane="bottomRight" activeCell="X77" sqref="X77"/>
    </sheetView>
  </sheetViews>
  <sheetFormatPr defaultColWidth="9.140625" defaultRowHeight="15" x14ac:dyDescent="0.25"/>
  <cols>
    <col min="1" max="1" width="29" customWidth="1"/>
    <col min="2" max="21" width="7.85546875" customWidth="1"/>
    <col min="22" max="22" width="8" customWidth="1"/>
  </cols>
  <sheetData>
    <row r="1" spans="1:24" x14ac:dyDescent="0.25">
      <c r="A1" s="7" t="s">
        <v>72</v>
      </c>
    </row>
    <row r="2" spans="1:24" s="9" customFormat="1" x14ac:dyDescent="0.25">
      <c r="A2" s="7" t="s">
        <v>75</v>
      </c>
      <c r="B2"/>
      <c r="U2" s="18"/>
    </row>
    <row r="3" spans="1:24" s="4" customFormat="1" x14ac:dyDescent="0.25">
      <c r="A3" s="3"/>
      <c r="B3" s="4">
        <v>2000</v>
      </c>
      <c r="C3" s="4">
        <v>2001</v>
      </c>
      <c r="D3" s="4">
        <v>2002</v>
      </c>
      <c r="E3" s="4">
        <v>2003</v>
      </c>
      <c r="F3" s="4">
        <v>2004</v>
      </c>
      <c r="G3" s="4">
        <v>2005</v>
      </c>
      <c r="H3" s="4">
        <v>2006</v>
      </c>
      <c r="I3" s="4">
        <v>2007</v>
      </c>
      <c r="J3" s="4">
        <v>2008</v>
      </c>
      <c r="K3" s="4">
        <v>2009</v>
      </c>
      <c r="L3" s="4">
        <v>2010</v>
      </c>
      <c r="M3" s="4">
        <v>2011</v>
      </c>
      <c r="N3" s="4">
        <v>2012</v>
      </c>
      <c r="O3" s="4">
        <v>2013</v>
      </c>
      <c r="P3" s="4">
        <v>2014</v>
      </c>
      <c r="Q3" s="4">
        <v>2015</v>
      </c>
      <c r="R3" s="4">
        <v>2016</v>
      </c>
      <c r="S3" s="4">
        <v>2017</v>
      </c>
      <c r="T3" s="4">
        <v>2018</v>
      </c>
      <c r="U3" s="4">
        <v>2019</v>
      </c>
      <c r="V3" s="4">
        <v>2020</v>
      </c>
      <c r="W3" s="4">
        <v>2021</v>
      </c>
      <c r="X3" s="4">
        <v>2022</v>
      </c>
    </row>
    <row r="4" spans="1:24" x14ac:dyDescent="0.25">
      <c r="A4" s="2" t="s">
        <v>1</v>
      </c>
      <c r="B4" s="5">
        <v>62807.272727272735</v>
      </c>
      <c r="C4" s="5">
        <v>63763.083333333328</v>
      </c>
      <c r="D4" s="5">
        <v>63113.916666666664</v>
      </c>
      <c r="E4" s="5">
        <v>62894.583333333328</v>
      </c>
      <c r="F4" s="5">
        <v>62518.083333333328</v>
      </c>
      <c r="G4" s="5">
        <v>64423.083333333336</v>
      </c>
      <c r="H4" s="5">
        <v>66618.583333333343</v>
      </c>
      <c r="I4" s="5">
        <v>69110.25</v>
      </c>
      <c r="J4" s="5">
        <v>69761.166666666657</v>
      </c>
      <c r="K4" s="5">
        <v>68329.333333333328</v>
      </c>
      <c r="L4" s="5">
        <v>68352</v>
      </c>
      <c r="M4" s="5">
        <v>68339.75</v>
      </c>
      <c r="N4" s="5">
        <v>68109.166666666657</v>
      </c>
      <c r="O4" s="5">
        <v>69429.916666666672</v>
      </c>
      <c r="P4" s="5">
        <v>71184</v>
      </c>
      <c r="Q4" s="5">
        <v>72828.75</v>
      </c>
      <c r="R4" s="5">
        <v>74112.333333333343</v>
      </c>
      <c r="S4" s="5">
        <v>74830.166666666672</v>
      </c>
      <c r="T4" s="5">
        <v>76751.5</v>
      </c>
      <c r="U4" s="5">
        <v>78218.333333333343</v>
      </c>
      <c r="V4" s="5">
        <v>76992.916666666672</v>
      </c>
      <c r="W4" s="5">
        <v>78938.833333333328</v>
      </c>
      <c r="X4" s="5">
        <v>82299</v>
      </c>
    </row>
    <row r="5" spans="1:24" x14ac:dyDescent="0.25">
      <c r="A5" s="2" t="s">
        <v>2</v>
      </c>
      <c r="B5" s="5">
        <v>13102.181818181818</v>
      </c>
      <c r="C5" s="5">
        <v>13548.25</v>
      </c>
      <c r="D5" s="5">
        <v>13703.416666666666</v>
      </c>
      <c r="E5" s="5">
        <v>13825.916666666668</v>
      </c>
      <c r="F5" s="5">
        <v>13824.583333333332</v>
      </c>
      <c r="G5" s="5">
        <v>14426.833333333332</v>
      </c>
      <c r="H5" s="5">
        <v>15154.833333333332</v>
      </c>
      <c r="I5" s="5">
        <v>16078.666666666668</v>
      </c>
      <c r="J5" s="5">
        <v>16708.416666666664</v>
      </c>
      <c r="K5" s="5">
        <v>16742.416666666668</v>
      </c>
      <c r="L5" s="5">
        <v>16909.5</v>
      </c>
      <c r="M5" s="5">
        <v>17041.25</v>
      </c>
      <c r="N5" s="5">
        <v>17161.916666666664</v>
      </c>
      <c r="O5" s="5">
        <v>17539</v>
      </c>
      <c r="P5" s="5">
        <v>18205.333333333336</v>
      </c>
      <c r="Q5" s="5">
        <v>19083.916666666668</v>
      </c>
      <c r="R5" s="5">
        <v>19928.5</v>
      </c>
      <c r="S5" s="5">
        <v>20316.083333333336</v>
      </c>
      <c r="T5" s="5">
        <v>20848.333333333332</v>
      </c>
      <c r="U5" s="5">
        <v>21384.75</v>
      </c>
      <c r="V5" s="5">
        <v>20992</v>
      </c>
      <c r="W5" s="5">
        <v>21314.916666666668</v>
      </c>
      <c r="X5" s="5">
        <v>22333.75</v>
      </c>
    </row>
    <row r="6" spans="1:24" x14ac:dyDescent="0.25">
      <c r="A6" s="2" t="s">
        <v>3</v>
      </c>
      <c r="B6" s="5">
        <v>2702.636363636364</v>
      </c>
      <c r="C6" s="5">
        <v>2699.583333333333</v>
      </c>
      <c r="D6" s="5">
        <v>2632.6666666666665</v>
      </c>
      <c r="E6" s="5">
        <v>2566.9166666666665</v>
      </c>
      <c r="F6" s="5">
        <v>2505.583333333333</v>
      </c>
      <c r="G6" s="5">
        <v>2540.1666666666665</v>
      </c>
      <c r="H6" s="5">
        <v>2563.75</v>
      </c>
      <c r="I6" s="5">
        <v>2590.833333333333</v>
      </c>
      <c r="J6" s="5">
        <v>2564.166666666667</v>
      </c>
      <c r="K6" s="5">
        <v>2517.5833333333335</v>
      </c>
      <c r="L6" s="5">
        <v>2507.3333333333335</v>
      </c>
      <c r="M6" s="5">
        <v>2479.75</v>
      </c>
      <c r="N6" s="5">
        <v>2470.666666666667</v>
      </c>
      <c r="O6" s="5">
        <v>2486.583333333333</v>
      </c>
      <c r="P6" s="5">
        <v>2523.6666666666665</v>
      </c>
      <c r="Q6" s="5">
        <v>2569.4166666666665</v>
      </c>
      <c r="R6" s="5">
        <v>2595.9166666666665</v>
      </c>
      <c r="S6" s="5">
        <v>2608.166666666667</v>
      </c>
      <c r="T6" s="5">
        <v>2632.083333333333</v>
      </c>
      <c r="U6" s="5">
        <v>2636.166666666667</v>
      </c>
      <c r="V6" s="5">
        <v>2542.8333333333335</v>
      </c>
      <c r="W6" s="5">
        <v>2551.9166666666665</v>
      </c>
      <c r="X6" s="5">
        <v>2555.458333333333</v>
      </c>
    </row>
    <row r="7" spans="1:24" x14ac:dyDescent="0.25">
      <c r="A7" s="2" t="s">
        <v>4</v>
      </c>
      <c r="B7" s="5">
        <v>5496.636363636364</v>
      </c>
      <c r="C7" s="5">
        <v>5740.416666666667</v>
      </c>
      <c r="D7" s="5">
        <v>5847.166666666667</v>
      </c>
      <c r="E7" s="5">
        <v>5920.0833333333339</v>
      </c>
      <c r="F7" s="5">
        <v>5995.25</v>
      </c>
      <c r="G7" s="5">
        <v>6353.8333333333339</v>
      </c>
      <c r="H7" s="5">
        <v>6653.3333333333339</v>
      </c>
      <c r="I7" s="5">
        <v>6936.5</v>
      </c>
      <c r="J7" s="5">
        <v>7147</v>
      </c>
      <c r="K7" s="5">
        <v>7189.25</v>
      </c>
      <c r="L7" s="5">
        <v>7312.9166666666661</v>
      </c>
      <c r="M7" s="5">
        <v>7429.333333333333</v>
      </c>
      <c r="N7" s="5">
        <v>8216.8333333333339</v>
      </c>
      <c r="O7" s="5">
        <v>8257.3333333333321</v>
      </c>
      <c r="P7" s="5">
        <v>7846.5833333333339</v>
      </c>
      <c r="Q7" s="5">
        <v>8094.5</v>
      </c>
      <c r="R7" s="5">
        <v>8392.1666666666661</v>
      </c>
      <c r="S7" s="5">
        <v>8570.6666666666661</v>
      </c>
      <c r="T7" s="5">
        <v>8849.3333333333321</v>
      </c>
      <c r="U7" s="5">
        <v>9147.5833333333321</v>
      </c>
      <c r="V7" s="5">
        <v>9226.9166666666661</v>
      </c>
      <c r="W7" s="5">
        <v>9697.0833333333339</v>
      </c>
      <c r="X7" s="5">
        <v>10164.326388888889</v>
      </c>
    </row>
    <row r="8" spans="1:24" x14ac:dyDescent="0.25">
      <c r="A8" s="2" t="s">
        <v>5</v>
      </c>
      <c r="B8" s="5">
        <v>10711.181818181818</v>
      </c>
      <c r="C8" s="5">
        <v>11071.75</v>
      </c>
      <c r="D8" s="5">
        <v>11217.083333333332</v>
      </c>
      <c r="E8" s="5">
        <v>11369</v>
      </c>
      <c r="F8" s="5">
        <v>11564.5</v>
      </c>
      <c r="G8" s="5">
        <v>12191.333333333334</v>
      </c>
      <c r="H8" s="5">
        <v>12973.083333333332</v>
      </c>
      <c r="I8" s="5">
        <v>13954.166666666668</v>
      </c>
      <c r="J8" s="5">
        <v>14492.916666666668</v>
      </c>
      <c r="K8" s="5">
        <v>14457.833333333332</v>
      </c>
      <c r="L8" s="5">
        <v>14560.666666666668</v>
      </c>
      <c r="M8" s="5">
        <v>14663.416666666666</v>
      </c>
      <c r="N8" s="5">
        <v>14744.083333333332</v>
      </c>
      <c r="O8" s="5">
        <v>15099.666666666668</v>
      </c>
      <c r="P8" s="5">
        <v>15598.333333333332</v>
      </c>
      <c r="Q8" s="5">
        <v>16085.416666666666</v>
      </c>
      <c r="R8" s="5">
        <v>16549.166666666668</v>
      </c>
      <c r="S8" s="5">
        <v>16773.666666666664</v>
      </c>
      <c r="T8" s="5">
        <v>17081.916666666668</v>
      </c>
      <c r="U8" s="5">
        <v>17218</v>
      </c>
      <c r="V8" s="5">
        <v>16582.166666666668</v>
      </c>
      <c r="W8" s="5">
        <v>16580.416666666668</v>
      </c>
      <c r="X8" s="5">
        <v>17092.902777777777</v>
      </c>
    </row>
    <row r="9" spans="1:24" x14ac:dyDescent="0.25">
      <c r="A9" s="2" t="s">
        <v>6</v>
      </c>
      <c r="B9" s="5">
        <v>3413.818181818182</v>
      </c>
      <c r="C9" s="5">
        <v>3564.916666666667</v>
      </c>
      <c r="D9" s="5">
        <v>3602.083333333333</v>
      </c>
      <c r="E9" s="5">
        <v>3638.916666666667</v>
      </c>
      <c r="F9" s="5">
        <v>3691.583333333333</v>
      </c>
      <c r="G9" s="5">
        <v>3931.583333333333</v>
      </c>
      <c r="H9" s="5">
        <v>4196.4166666666661</v>
      </c>
      <c r="I9" s="5">
        <v>4606.833333333333</v>
      </c>
      <c r="J9" s="5">
        <v>4830.9166666666661</v>
      </c>
      <c r="K9" s="5">
        <v>4800.8333333333339</v>
      </c>
      <c r="L9" s="5">
        <v>4850.6666666666661</v>
      </c>
      <c r="M9" s="5">
        <v>4890.8333333333339</v>
      </c>
      <c r="N9" s="5">
        <v>4931.833333333333</v>
      </c>
      <c r="O9" s="5">
        <v>5007.583333333333</v>
      </c>
      <c r="P9" s="5">
        <v>5141.416666666667</v>
      </c>
      <c r="Q9" s="5">
        <v>5319.4166666666661</v>
      </c>
      <c r="R9" s="5">
        <v>5510.5833333333339</v>
      </c>
      <c r="S9" s="5">
        <v>5785.5</v>
      </c>
      <c r="T9" s="5">
        <v>6306.4166666666661</v>
      </c>
      <c r="U9" s="5">
        <v>6741.75</v>
      </c>
      <c r="V9" s="5">
        <v>6816.166666666667</v>
      </c>
      <c r="W9" s="5">
        <v>7119.583333333333</v>
      </c>
      <c r="X9" s="5">
        <v>7506.0138888888887</v>
      </c>
    </row>
    <row r="10" spans="1:24" x14ac:dyDescent="0.25">
      <c r="A10" s="6" t="s">
        <v>7</v>
      </c>
      <c r="B10" s="8">
        <v>91.27272727272728</v>
      </c>
      <c r="C10" s="8">
        <v>92.916666666666657</v>
      </c>
      <c r="D10" s="8">
        <v>92.416666666666657</v>
      </c>
      <c r="E10" s="8">
        <v>92</v>
      </c>
      <c r="F10" s="8">
        <v>88.75</v>
      </c>
      <c r="G10" s="8">
        <v>97</v>
      </c>
      <c r="H10" s="8">
        <v>110.08333333333334</v>
      </c>
      <c r="I10" s="8">
        <v>119.08333333333334</v>
      </c>
      <c r="J10" s="8">
        <v>124.41666666666667</v>
      </c>
      <c r="K10" s="8">
        <v>127</v>
      </c>
      <c r="L10" s="8">
        <v>132.08333333333331</v>
      </c>
      <c r="M10" s="8">
        <v>137.33333333333334</v>
      </c>
      <c r="N10" s="8">
        <v>136.75</v>
      </c>
      <c r="O10" s="8">
        <v>137.25</v>
      </c>
      <c r="P10" s="8">
        <v>140.41666666666666</v>
      </c>
      <c r="Q10" s="8">
        <v>143.5</v>
      </c>
      <c r="R10" s="8">
        <v>143.91666666666669</v>
      </c>
      <c r="S10" s="8">
        <v>142.83333333333334</v>
      </c>
      <c r="T10" s="8">
        <v>148.83333333333331</v>
      </c>
      <c r="U10" s="8">
        <v>152</v>
      </c>
      <c r="V10" s="8">
        <v>149.91666666666666</v>
      </c>
      <c r="W10" s="8">
        <v>152.25</v>
      </c>
      <c r="X10" s="8">
        <v>161.125</v>
      </c>
    </row>
    <row r="11" spans="1:24" x14ac:dyDescent="0.25">
      <c r="A11" s="2" t="s">
        <v>8</v>
      </c>
      <c r="B11" s="5">
        <v>6102.181818181818</v>
      </c>
      <c r="C11" s="5">
        <v>6166.6666666666661</v>
      </c>
      <c r="D11" s="5">
        <v>6126.333333333333</v>
      </c>
      <c r="E11" s="5">
        <v>6080.8333333333339</v>
      </c>
      <c r="F11" s="5">
        <v>6011.8333333333339</v>
      </c>
      <c r="G11" s="5">
        <v>6198.6666666666661</v>
      </c>
      <c r="H11" s="5">
        <v>6641.75</v>
      </c>
      <c r="I11" s="5">
        <v>7255.75</v>
      </c>
      <c r="J11" s="5">
        <v>7879.4166666666661</v>
      </c>
      <c r="K11" s="5">
        <v>7852</v>
      </c>
      <c r="L11" s="5">
        <v>7808</v>
      </c>
      <c r="M11" s="5">
        <v>7685.583333333333</v>
      </c>
      <c r="N11" s="5">
        <v>7866</v>
      </c>
      <c r="O11" s="5">
        <v>8151</v>
      </c>
      <c r="P11" s="5">
        <v>8299.4166666666661</v>
      </c>
      <c r="Q11" s="5">
        <v>8637</v>
      </c>
      <c r="R11" s="5">
        <v>9343</v>
      </c>
      <c r="S11" s="5">
        <v>10207.25</v>
      </c>
      <c r="T11" s="5">
        <v>10937.916666666666</v>
      </c>
      <c r="U11" s="5">
        <v>11454.416666666666</v>
      </c>
      <c r="V11" s="5">
        <v>11049.083333333334</v>
      </c>
      <c r="W11" s="5">
        <v>11392.666666666666</v>
      </c>
      <c r="X11" s="5">
        <v>12128.083333333332</v>
      </c>
    </row>
    <row r="12" spans="1:24" x14ac:dyDescent="0.25">
      <c r="A12" s="2" t="s">
        <v>9</v>
      </c>
      <c r="B12" s="5">
        <v>1282.8181818181818</v>
      </c>
      <c r="C12" s="5">
        <v>1303.25</v>
      </c>
      <c r="D12" s="5">
        <v>1320.9166666666665</v>
      </c>
      <c r="E12" s="5">
        <v>1334.5</v>
      </c>
      <c r="F12" s="5">
        <v>1330.4166666666665</v>
      </c>
      <c r="G12" s="5">
        <v>1376.9166666666665</v>
      </c>
      <c r="H12" s="5">
        <v>1467.75</v>
      </c>
      <c r="I12" s="5">
        <v>1516.25</v>
      </c>
      <c r="J12" s="5">
        <v>1562</v>
      </c>
      <c r="K12" s="5">
        <v>1546.75</v>
      </c>
      <c r="L12" s="5">
        <v>1555.9166666666667</v>
      </c>
      <c r="M12" s="5">
        <v>1523.4166666666665</v>
      </c>
      <c r="N12" s="5">
        <v>1543.4166666666665</v>
      </c>
      <c r="O12" s="5">
        <v>1583.75</v>
      </c>
      <c r="P12" s="5">
        <v>1621.1666666666667</v>
      </c>
      <c r="Q12" s="5">
        <v>1709.3333333333335</v>
      </c>
      <c r="R12" s="5">
        <v>1802.8333333333335</v>
      </c>
      <c r="S12" s="5">
        <v>1863.25</v>
      </c>
      <c r="T12" s="5">
        <v>1903.75</v>
      </c>
      <c r="U12" s="5">
        <v>1958.5</v>
      </c>
      <c r="V12" s="5">
        <v>1882.75</v>
      </c>
      <c r="W12" s="5">
        <v>1928.6666666666667</v>
      </c>
      <c r="X12" s="5">
        <v>2001.4166666666665</v>
      </c>
    </row>
    <row r="13" spans="1:24" x14ac:dyDescent="0.25">
      <c r="A13" s="2" t="s">
        <v>10</v>
      </c>
      <c r="B13" s="5">
        <v>406.4545454545455</v>
      </c>
      <c r="C13" s="5">
        <v>430.83333333333337</v>
      </c>
      <c r="D13" s="5">
        <v>449.33333333333331</v>
      </c>
      <c r="E13" s="5">
        <v>470.25</v>
      </c>
      <c r="F13" s="5">
        <v>486.75</v>
      </c>
      <c r="G13" s="5">
        <v>525.5</v>
      </c>
      <c r="H13" s="5">
        <v>588.41666666666674</v>
      </c>
      <c r="I13" s="5">
        <v>643.08333333333326</v>
      </c>
      <c r="J13" s="5">
        <v>662</v>
      </c>
      <c r="K13" s="5">
        <v>636.91666666666674</v>
      </c>
      <c r="L13" s="5">
        <v>630.41666666666674</v>
      </c>
      <c r="M13" s="5">
        <v>595.5</v>
      </c>
      <c r="N13" s="5">
        <v>589.33333333333326</v>
      </c>
      <c r="O13" s="5">
        <v>612.66666666666663</v>
      </c>
      <c r="P13" s="5">
        <v>617.25</v>
      </c>
      <c r="Q13" s="5">
        <v>640.83333333333326</v>
      </c>
      <c r="R13" s="5">
        <v>687.91666666666674</v>
      </c>
      <c r="S13" s="5">
        <v>734.91666666666674</v>
      </c>
      <c r="T13" s="5">
        <v>766.91666666666663</v>
      </c>
      <c r="U13" s="5">
        <v>788.5</v>
      </c>
      <c r="V13" s="5">
        <v>762.25</v>
      </c>
      <c r="W13" s="5">
        <v>793.75</v>
      </c>
      <c r="X13" s="5">
        <v>835.91666666666663</v>
      </c>
    </row>
    <row r="14" spans="1:24" x14ac:dyDescent="0.25">
      <c r="A14" s="12" t="s">
        <v>101</v>
      </c>
      <c r="B14" s="8">
        <v>1388.090909090909</v>
      </c>
      <c r="C14" s="8">
        <v>1425.5833333333335</v>
      </c>
      <c r="D14" s="8">
        <v>1451.1666666666667</v>
      </c>
      <c r="E14" s="8">
        <v>1474.8333333333333</v>
      </c>
      <c r="F14" s="8">
        <v>1485.75</v>
      </c>
      <c r="G14" s="8">
        <v>1583</v>
      </c>
      <c r="H14" s="8">
        <v>1747</v>
      </c>
      <c r="I14" s="8">
        <v>1825.0833333333333</v>
      </c>
      <c r="J14" s="8">
        <v>1877.5000000000002</v>
      </c>
      <c r="K14" s="8">
        <v>1832.1666666666667</v>
      </c>
      <c r="L14" s="8">
        <v>1788.5833333333333</v>
      </c>
      <c r="M14" s="8">
        <v>1732.5</v>
      </c>
      <c r="N14" s="8">
        <v>1722.6666666666665</v>
      </c>
      <c r="O14" s="8">
        <v>1732.6666666666665</v>
      </c>
      <c r="P14" s="8">
        <v>1717.5</v>
      </c>
      <c r="Q14" s="8">
        <v>1734.5</v>
      </c>
      <c r="R14" s="8">
        <v>1829.8333333333335</v>
      </c>
      <c r="S14" s="8">
        <v>1953.5833333333335</v>
      </c>
      <c r="T14" s="8">
        <v>1992</v>
      </c>
      <c r="U14" s="8">
        <v>2028.9166666666665</v>
      </c>
      <c r="V14" s="8">
        <v>1955.9166666666667</v>
      </c>
      <c r="W14" s="8">
        <v>2016</v>
      </c>
      <c r="X14" s="8">
        <v>2150.25</v>
      </c>
    </row>
    <row r="15" spans="1:24" x14ac:dyDescent="0.25">
      <c r="A15" s="2" t="s">
        <v>11</v>
      </c>
      <c r="B15" s="5">
        <v>2981</v>
      </c>
      <c r="C15" s="5">
        <v>3015.333333333333</v>
      </c>
      <c r="D15" s="5">
        <v>3039.0833333333335</v>
      </c>
      <c r="E15" s="5">
        <v>3038.833333333333</v>
      </c>
      <c r="F15" s="5">
        <v>3005.083333333333</v>
      </c>
      <c r="G15" s="5">
        <v>3085</v>
      </c>
      <c r="H15" s="5">
        <v>3241.916666666667</v>
      </c>
      <c r="I15" s="5">
        <v>3399.75</v>
      </c>
      <c r="J15" s="5">
        <v>3569.583333333333</v>
      </c>
      <c r="K15" s="5">
        <v>3512.25</v>
      </c>
      <c r="L15" s="5">
        <v>3519.25</v>
      </c>
      <c r="M15" s="5">
        <v>3464.583333333333</v>
      </c>
      <c r="N15" s="5">
        <v>3508.166666666667</v>
      </c>
      <c r="O15" s="5">
        <v>3599.75</v>
      </c>
      <c r="P15" s="5">
        <v>3602.416666666667</v>
      </c>
      <c r="Q15" s="5">
        <v>3705.6666666666665</v>
      </c>
      <c r="R15" s="5">
        <v>3854.5</v>
      </c>
      <c r="S15" s="5">
        <v>3949.0833333333335</v>
      </c>
      <c r="T15" s="5">
        <v>3992.25</v>
      </c>
      <c r="U15" s="5">
        <v>4049.8333333333335</v>
      </c>
      <c r="V15" s="5">
        <v>3909</v>
      </c>
      <c r="W15" s="5">
        <v>4046.1666666666665</v>
      </c>
      <c r="X15" s="5">
        <v>4194.5833333333339</v>
      </c>
    </row>
    <row r="16" spans="1:24" x14ac:dyDescent="0.25">
      <c r="A16" s="2" t="s">
        <v>12</v>
      </c>
      <c r="B16" s="5">
        <v>26</v>
      </c>
      <c r="C16" s="5">
        <v>27.75</v>
      </c>
      <c r="D16" s="5">
        <v>32</v>
      </c>
      <c r="E16" s="5">
        <v>31.25</v>
      </c>
      <c r="F16" s="5">
        <v>33.083333333333329</v>
      </c>
      <c r="G16" s="5">
        <v>35.75</v>
      </c>
      <c r="H16" s="5">
        <v>33.166666666666671</v>
      </c>
      <c r="I16" s="5">
        <v>32.416666666666671</v>
      </c>
      <c r="J16" s="5">
        <v>30.833333333333336</v>
      </c>
      <c r="K16" s="5">
        <v>27.25</v>
      </c>
      <c r="L16" s="5">
        <v>27.666666666666664</v>
      </c>
      <c r="M16" s="5">
        <v>29.75</v>
      </c>
      <c r="N16" s="5">
        <v>30.083333333333336</v>
      </c>
      <c r="O16" s="5">
        <v>31</v>
      </c>
      <c r="P16" s="5">
        <v>33.416666666666664</v>
      </c>
      <c r="Q16" s="5">
        <v>32.333333333333336</v>
      </c>
      <c r="R16" s="5">
        <v>32.25</v>
      </c>
      <c r="S16" s="5">
        <v>33.083333333333329</v>
      </c>
      <c r="T16" s="5">
        <v>32.833333333333329</v>
      </c>
      <c r="U16" s="5">
        <v>34.75</v>
      </c>
      <c r="V16" s="5">
        <v>34.5</v>
      </c>
      <c r="W16" s="5">
        <v>34.25</v>
      </c>
      <c r="X16" s="5">
        <v>30.833333333333332</v>
      </c>
    </row>
    <row r="17" spans="1:24" x14ac:dyDescent="0.25">
      <c r="A17" s="2" t="s">
        <v>13</v>
      </c>
      <c r="B17" s="5">
        <v>298.81818181818181</v>
      </c>
      <c r="C17" s="5">
        <v>305.33333333333337</v>
      </c>
      <c r="D17" s="5">
        <v>306.58333333333337</v>
      </c>
      <c r="E17" s="5">
        <v>307.75</v>
      </c>
      <c r="F17" s="5">
        <v>304.58333333333331</v>
      </c>
      <c r="G17" s="5">
        <v>327.75</v>
      </c>
      <c r="H17" s="5">
        <v>357.58333333333337</v>
      </c>
      <c r="I17" s="5">
        <v>386.16666666666669</v>
      </c>
      <c r="J17" s="5">
        <v>390.58333333333337</v>
      </c>
      <c r="K17" s="5">
        <v>361.5</v>
      </c>
      <c r="L17" s="5">
        <v>360.25</v>
      </c>
      <c r="M17" s="5">
        <v>362.08333333333337</v>
      </c>
      <c r="N17" s="5">
        <v>365.5</v>
      </c>
      <c r="O17" s="5">
        <v>368.66666666666663</v>
      </c>
      <c r="P17" s="5">
        <v>370.58333333333331</v>
      </c>
      <c r="Q17" s="5">
        <v>366.25</v>
      </c>
      <c r="R17" s="5">
        <v>365.66666666666663</v>
      </c>
      <c r="S17" s="5">
        <v>370.58333333333337</v>
      </c>
      <c r="T17" s="5">
        <v>366</v>
      </c>
      <c r="U17" s="5">
        <v>369.75</v>
      </c>
      <c r="V17" s="5">
        <v>352.66666666666669</v>
      </c>
      <c r="W17" s="5">
        <v>361.5</v>
      </c>
      <c r="X17" s="5">
        <v>436.5</v>
      </c>
    </row>
    <row r="18" spans="1:24" x14ac:dyDescent="0.25">
      <c r="A18" s="2" t="s">
        <v>14</v>
      </c>
      <c r="B18" s="5">
        <v>1796.6363636363635</v>
      </c>
      <c r="C18" s="5">
        <v>1817.5</v>
      </c>
      <c r="D18" s="5">
        <v>1840.5833333333335</v>
      </c>
      <c r="E18" s="5">
        <v>1851.5833333333335</v>
      </c>
      <c r="F18" s="5">
        <v>1827.6666666666665</v>
      </c>
      <c r="G18" s="5">
        <v>1904.5</v>
      </c>
      <c r="H18" s="5">
        <v>2009.6666666666667</v>
      </c>
      <c r="I18" s="5">
        <v>2043.5</v>
      </c>
      <c r="J18" s="5">
        <v>2075</v>
      </c>
      <c r="K18" s="5">
        <v>1971.6666666666667</v>
      </c>
      <c r="L18" s="5">
        <v>1915.1666666666665</v>
      </c>
      <c r="M18" s="5">
        <v>1864.5</v>
      </c>
      <c r="N18" s="5">
        <v>1891.6666666666665</v>
      </c>
      <c r="O18" s="5">
        <v>1952.8333333333335</v>
      </c>
      <c r="P18" s="5">
        <v>1951.75</v>
      </c>
      <c r="Q18" s="5">
        <v>2004.25</v>
      </c>
      <c r="R18" s="5">
        <v>2082.4166666666665</v>
      </c>
      <c r="S18" s="5">
        <v>2124.083333333333</v>
      </c>
      <c r="T18" s="5">
        <v>2147.5</v>
      </c>
      <c r="U18" s="5">
        <v>2167.916666666667</v>
      </c>
      <c r="V18" s="5">
        <v>2014.5</v>
      </c>
      <c r="W18" s="5">
        <v>2009.5833333333333</v>
      </c>
      <c r="X18" s="5">
        <v>2190</v>
      </c>
    </row>
    <row r="19" spans="1:24" x14ac:dyDescent="0.25">
      <c r="A19" s="2" t="s">
        <v>15</v>
      </c>
      <c r="B19" s="5">
        <v>499.09090909090912</v>
      </c>
      <c r="C19" s="5">
        <v>507.33333333333331</v>
      </c>
      <c r="D19" s="5">
        <v>516.33333333333337</v>
      </c>
      <c r="E19" s="5">
        <v>510.5</v>
      </c>
      <c r="F19" s="5">
        <v>499.75</v>
      </c>
      <c r="G19" s="5">
        <v>520.66666666666663</v>
      </c>
      <c r="H19" s="5">
        <v>540.58333333333337</v>
      </c>
      <c r="I19" s="5">
        <v>531.58333333333337</v>
      </c>
      <c r="J19" s="5">
        <v>538.58333333333337</v>
      </c>
      <c r="K19" s="5">
        <v>529.75</v>
      </c>
      <c r="L19" s="5">
        <v>524.33333333333326</v>
      </c>
      <c r="M19" s="5">
        <v>516.5</v>
      </c>
      <c r="N19" s="5">
        <v>529.5</v>
      </c>
      <c r="O19" s="5">
        <v>531.91666666666663</v>
      </c>
      <c r="P19" s="5">
        <v>527.66666666666663</v>
      </c>
      <c r="Q19" s="5">
        <v>544.33333333333326</v>
      </c>
      <c r="R19" s="5">
        <v>545.58333333333326</v>
      </c>
      <c r="S19" s="5">
        <v>535.66666666666674</v>
      </c>
      <c r="T19" s="5">
        <v>518.33333333333337</v>
      </c>
      <c r="U19" s="5">
        <v>507.25</v>
      </c>
      <c r="V19" s="5">
        <v>479.91666666666669</v>
      </c>
      <c r="W19" s="5">
        <v>484.83333333333331</v>
      </c>
      <c r="X19" s="5">
        <v>477.08333333333331</v>
      </c>
    </row>
    <row r="20" spans="1:24" x14ac:dyDescent="0.25">
      <c r="A20" s="2" t="s">
        <v>16</v>
      </c>
      <c r="B20" s="5">
        <v>32.454545454545453</v>
      </c>
      <c r="C20" s="5">
        <v>32.75</v>
      </c>
      <c r="D20" s="5">
        <v>32.916666666666671</v>
      </c>
      <c r="E20" s="5">
        <v>34.083333333333329</v>
      </c>
      <c r="F20" s="5">
        <v>31.916666666666664</v>
      </c>
      <c r="G20" s="5">
        <v>31.916666666666668</v>
      </c>
      <c r="H20" s="5">
        <v>34.25</v>
      </c>
      <c r="I20" s="5">
        <v>33.75</v>
      </c>
      <c r="J20" s="5">
        <v>33.25</v>
      </c>
      <c r="K20" s="5">
        <v>31.916666666666668</v>
      </c>
      <c r="L20" s="5">
        <v>31.166666666666664</v>
      </c>
      <c r="M20" s="5">
        <v>29.166666666666668</v>
      </c>
      <c r="N20" s="5">
        <v>28.25</v>
      </c>
      <c r="O20" s="5">
        <v>28.333333333333332</v>
      </c>
      <c r="P20" s="5">
        <v>27.75</v>
      </c>
      <c r="Q20" s="5">
        <v>27.75</v>
      </c>
      <c r="R20" s="5">
        <v>27.833333333333332</v>
      </c>
      <c r="S20" s="5">
        <v>29.083333333333332</v>
      </c>
      <c r="T20" s="5">
        <v>32.083333333333336</v>
      </c>
      <c r="U20" s="5">
        <v>34.916666666666671</v>
      </c>
      <c r="V20" s="5">
        <v>35</v>
      </c>
      <c r="W20" s="5">
        <v>38.166666666666664</v>
      </c>
      <c r="X20" s="5">
        <v>41</v>
      </c>
    </row>
    <row r="21" spans="1:24" x14ac:dyDescent="0.25">
      <c r="A21" s="2" t="s">
        <v>17</v>
      </c>
      <c r="B21" s="5">
        <v>683.72727272727275</v>
      </c>
      <c r="C21" s="5">
        <v>689.5</v>
      </c>
      <c r="D21" s="5">
        <v>679.91666666666663</v>
      </c>
      <c r="E21" s="5">
        <v>644</v>
      </c>
      <c r="F21" s="5">
        <v>604.75</v>
      </c>
      <c r="G21" s="5">
        <v>620.25</v>
      </c>
      <c r="H21" s="5">
        <v>633.33333333333326</v>
      </c>
      <c r="I21" s="5">
        <v>611.25</v>
      </c>
      <c r="J21" s="5">
        <v>612.08333333333326</v>
      </c>
      <c r="K21" s="5">
        <v>600</v>
      </c>
      <c r="L21" s="5">
        <v>600</v>
      </c>
      <c r="M21" s="5">
        <v>589.75</v>
      </c>
      <c r="N21" s="5">
        <v>600.75</v>
      </c>
      <c r="O21" s="5">
        <v>611.33333333333326</v>
      </c>
      <c r="P21" s="5">
        <v>602.25</v>
      </c>
      <c r="Q21" s="5">
        <v>619.75</v>
      </c>
      <c r="R21" s="5">
        <v>659.58333333333337</v>
      </c>
      <c r="S21" s="5">
        <v>663.91666666666674</v>
      </c>
      <c r="T21" s="5">
        <v>652.66666666666674</v>
      </c>
      <c r="U21" s="5">
        <v>659.75</v>
      </c>
      <c r="V21" s="5">
        <v>622.08333333333337</v>
      </c>
      <c r="W21" s="5">
        <v>634.25</v>
      </c>
      <c r="X21" s="5">
        <v>654.33333333333326</v>
      </c>
    </row>
    <row r="22" spans="1:24" x14ac:dyDescent="0.25">
      <c r="A22" s="2" t="s">
        <v>18</v>
      </c>
      <c r="B22" s="5">
        <v>69.27272727272728</v>
      </c>
      <c r="C22" s="5">
        <v>71.916666666666657</v>
      </c>
      <c r="D22" s="5">
        <v>71.666666666666657</v>
      </c>
      <c r="E22" s="5">
        <v>74.833333333333343</v>
      </c>
      <c r="F22" s="5">
        <v>80.083333333333343</v>
      </c>
      <c r="G22" s="5">
        <v>84.833333333333343</v>
      </c>
      <c r="H22" s="5">
        <v>86</v>
      </c>
      <c r="I22" s="5">
        <v>80.333333333333343</v>
      </c>
      <c r="J22" s="5">
        <v>78.083333333333343</v>
      </c>
      <c r="K22" s="5">
        <v>80</v>
      </c>
      <c r="L22" s="5">
        <v>82.25</v>
      </c>
      <c r="M22" s="5">
        <v>79.083333333333343</v>
      </c>
      <c r="N22" s="5">
        <v>86.833333333333329</v>
      </c>
      <c r="O22" s="5">
        <v>91.25</v>
      </c>
      <c r="P22" s="5">
        <v>86.25</v>
      </c>
      <c r="Q22" s="5">
        <v>86</v>
      </c>
      <c r="R22" s="5">
        <v>79.083333333333343</v>
      </c>
      <c r="S22" s="5">
        <v>74</v>
      </c>
      <c r="T22" s="5">
        <v>70.416666666666657</v>
      </c>
      <c r="U22" s="5">
        <v>66.75</v>
      </c>
      <c r="V22" s="5">
        <v>63.75</v>
      </c>
      <c r="W22" s="5">
        <v>64.75</v>
      </c>
      <c r="X22" s="5">
        <v>59.25</v>
      </c>
    </row>
    <row r="23" spans="1:24" x14ac:dyDescent="0.25">
      <c r="A23" s="2" t="s">
        <v>19</v>
      </c>
      <c r="B23" s="5">
        <v>990.72727272727275</v>
      </c>
      <c r="C23" s="5">
        <v>1005.5</v>
      </c>
      <c r="D23" s="5">
        <v>1011.0833333333333</v>
      </c>
      <c r="E23" s="5">
        <v>994.25</v>
      </c>
      <c r="F23" s="5">
        <v>971.91666666666674</v>
      </c>
      <c r="G23" s="5">
        <v>980</v>
      </c>
      <c r="H23" s="5">
        <v>1001.9166666666666</v>
      </c>
      <c r="I23" s="5">
        <v>1001.9166666666666</v>
      </c>
      <c r="J23" s="5">
        <v>1001.0833333333333</v>
      </c>
      <c r="K23" s="5">
        <v>969.5</v>
      </c>
      <c r="L23" s="5">
        <v>970</v>
      </c>
      <c r="M23" s="5">
        <v>956.33333333333337</v>
      </c>
      <c r="N23" s="5">
        <v>958.66666666666674</v>
      </c>
      <c r="O23" s="5">
        <v>957.75</v>
      </c>
      <c r="P23" s="5">
        <v>937.25</v>
      </c>
      <c r="Q23" s="5">
        <v>950.75</v>
      </c>
      <c r="R23" s="5">
        <v>961.5</v>
      </c>
      <c r="S23" s="5">
        <v>954.33333333333326</v>
      </c>
      <c r="T23" s="5">
        <v>952.75</v>
      </c>
      <c r="U23" s="5">
        <v>959.5</v>
      </c>
      <c r="V23" s="5">
        <v>915.08333333333337</v>
      </c>
      <c r="W23" s="5">
        <v>931.16666666666663</v>
      </c>
      <c r="X23" s="5">
        <v>956.75</v>
      </c>
    </row>
    <row r="24" spans="1:24" x14ac:dyDescent="0.25">
      <c r="A24" s="6" t="s">
        <v>20</v>
      </c>
      <c r="B24" s="8">
        <v>446.81818181818181</v>
      </c>
      <c r="C24" s="8">
        <v>434.16666666666663</v>
      </c>
      <c r="D24" s="8">
        <v>418.33333333333331</v>
      </c>
      <c r="E24" s="8">
        <v>408.58333333333337</v>
      </c>
      <c r="F24" s="8">
        <v>392.16666666666663</v>
      </c>
      <c r="G24" s="8">
        <v>392.91666666666663</v>
      </c>
      <c r="H24" s="8">
        <v>390.16666666666663</v>
      </c>
      <c r="I24" s="8">
        <v>380</v>
      </c>
      <c r="J24" s="8">
        <v>385.75</v>
      </c>
      <c r="K24" s="8">
        <v>373.08333333333337</v>
      </c>
      <c r="L24" s="8">
        <v>364.08333333333331</v>
      </c>
      <c r="M24" s="8">
        <v>350.66666666666663</v>
      </c>
      <c r="N24" s="8">
        <v>349.41666666666663</v>
      </c>
      <c r="O24" s="8">
        <v>355</v>
      </c>
      <c r="P24" s="8">
        <v>354.16666666666663</v>
      </c>
      <c r="Q24" s="8">
        <v>358.83333333333337</v>
      </c>
      <c r="R24" s="8">
        <v>362.83333333333337</v>
      </c>
      <c r="S24" s="8">
        <v>359.66666666666663</v>
      </c>
      <c r="T24" s="8">
        <v>358</v>
      </c>
      <c r="U24" s="8">
        <v>348.41666666666663</v>
      </c>
      <c r="V24" s="8">
        <v>317</v>
      </c>
      <c r="W24" s="8">
        <v>319.25</v>
      </c>
      <c r="X24" s="8">
        <v>337.75</v>
      </c>
    </row>
    <row r="25" spans="1:24" x14ac:dyDescent="0.25">
      <c r="A25" s="2" t="s">
        <v>21</v>
      </c>
      <c r="B25" s="5">
        <v>573.36363636363637</v>
      </c>
      <c r="C25" s="5">
        <v>565.91666666666674</v>
      </c>
      <c r="D25" s="5">
        <v>550.83333333333326</v>
      </c>
      <c r="E25" s="5">
        <v>541.25</v>
      </c>
      <c r="F25" s="5">
        <v>526.5</v>
      </c>
      <c r="G25" s="5">
        <v>520.08333333333337</v>
      </c>
      <c r="H25" s="5">
        <v>525.08333333333337</v>
      </c>
      <c r="I25" s="5">
        <v>516.5</v>
      </c>
      <c r="J25" s="5">
        <v>539.25</v>
      </c>
      <c r="K25" s="5">
        <v>553.58333333333337</v>
      </c>
      <c r="L25" s="5">
        <v>527</v>
      </c>
      <c r="M25" s="5">
        <v>490.08333333333331</v>
      </c>
      <c r="N25" s="5">
        <v>505</v>
      </c>
      <c r="O25" s="5">
        <v>528.25</v>
      </c>
      <c r="P25" s="5">
        <v>522.75</v>
      </c>
      <c r="Q25" s="5">
        <v>519.16666666666663</v>
      </c>
      <c r="R25" s="5">
        <v>528.33333333333326</v>
      </c>
      <c r="S25" s="5">
        <v>538.58333333333326</v>
      </c>
      <c r="T25" s="5">
        <v>537.91666666666674</v>
      </c>
      <c r="U25" s="5">
        <v>536.75</v>
      </c>
      <c r="V25" s="5">
        <v>510.5</v>
      </c>
      <c r="W25" s="5">
        <v>519.08333333333337</v>
      </c>
      <c r="X25" s="5">
        <v>540.08333333333337</v>
      </c>
    </row>
    <row r="26" spans="1:24" x14ac:dyDescent="0.25">
      <c r="A26" s="2" t="s">
        <v>22</v>
      </c>
      <c r="B26" s="5">
        <v>2356.4545454545455</v>
      </c>
      <c r="C26" s="5">
        <v>2329.6666666666665</v>
      </c>
      <c r="D26" s="5">
        <v>2311.8333333333335</v>
      </c>
      <c r="E26" s="5">
        <v>2297.5</v>
      </c>
      <c r="F26" s="5">
        <v>2258.083333333333</v>
      </c>
      <c r="G26" s="5">
        <v>2270.166666666667</v>
      </c>
      <c r="H26" s="5">
        <v>2309.3333333333335</v>
      </c>
      <c r="I26" s="5">
        <v>2248.666666666667</v>
      </c>
      <c r="J26" s="5">
        <v>2207.166666666667</v>
      </c>
      <c r="K26" s="5">
        <v>2141.166666666667</v>
      </c>
      <c r="L26" s="5">
        <v>2119.75</v>
      </c>
      <c r="M26" s="5">
        <v>2054.1666666666665</v>
      </c>
      <c r="N26" s="5">
        <v>2070</v>
      </c>
      <c r="O26" s="5">
        <v>2079.833333333333</v>
      </c>
      <c r="P26" s="5">
        <v>2041.0833333333335</v>
      </c>
      <c r="Q26" s="5">
        <v>2067.5833333333335</v>
      </c>
      <c r="R26" s="5">
        <v>2091.1666666666665</v>
      </c>
      <c r="S26" s="5">
        <v>2103.6666666666665</v>
      </c>
      <c r="T26" s="5">
        <v>2118.083333333333</v>
      </c>
      <c r="U26" s="5">
        <v>2137.9166666666665</v>
      </c>
      <c r="V26" s="5">
        <v>2032.4166666666667</v>
      </c>
      <c r="W26" s="5">
        <v>2082.0833333333335</v>
      </c>
      <c r="X26" s="5">
        <v>2174.583333333333</v>
      </c>
    </row>
    <row r="27" spans="1:24" x14ac:dyDescent="0.25">
      <c r="A27" s="2" t="s">
        <v>23</v>
      </c>
      <c r="B27" s="5">
        <v>170.63636363636363</v>
      </c>
      <c r="C27" s="5">
        <v>173</v>
      </c>
      <c r="D27" s="5">
        <v>168.66666666666669</v>
      </c>
      <c r="E27" s="5">
        <v>157.33333333333331</v>
      </c>
      <c r="F27" s="5">
        <v>146.5</v>
      </c>
      <c r="G27" s="5">
        <v>139.91666666666666</v>
      </c>
      <c r="H27" s="5">
        <v>139.25</v>
      </c>
      <c r="I27" s="5">
        <v>143.75</v>
      </c>
      <c r="J27" s="5">
        <v>150.08333333333334</v>
      </c>
      <c r="K27" s="5">
        <v>152.16666666666669</v>
      </c>
      <c r="L27" s="5">
        <v>152.5</v>
      </c>
      <c r="M27" s="5">
        <v>145.25</v>
      </c>
      <c r="N27" s="5">
        <v>146.58333333333331</v>
      </c>
      <c r="O27" s="5">
        <v>147.16666666666669</v>
      </c>
      <c r="P27" s="5">
        <v>141.08333333333331</v>
      </c>
      <c r="Q27" s="5">
        <v>138.08333333333331</v>
      </c>
      <c r="R27" s="5">
        <v>142.33333333333331</v>
      </c>
      <c r="S27" s="5">
        <v>142.33333333333331</v>
      </c>
      <c r="T27" s="5">
        <v>130.58333333333331</v>
      </c>
      <c r="U27" s="5">
        <v>126.16666666666666</v>
      </c>
      <c r="V27" s="5">
        <v>116.16666666666667</v>
      </c>
      <c r="W27" s="5">
        <v>110.75</v>
      </c>
      <c r="X27" s="5">
        <v>118.58333333333334</v>
      </c>
    </row>
    <row r="28" spans="1:24" x14ac:dyDescent="0.25">
      <c r="A28" s="2" t="s">
        <v>24</v>
      </c>
      <c r="B28" s="5">
        <v>205.63636363636363</v>
      </c>
      <c r="C28" s="5">
        <v>207.16666666666669</v>
      </c>
      <c r="D28" s="5">
        <v>199.66666666666669</v>
      </c>
      <c r="E28" s="5">
        <v>194.25</v>
      </c>
      <c r="F28" s="5">
        <v>183.5</v>
      </c>
      <c r="G28" s="5">
        <v>169.75</v>
      </c>
      <c r="H28" s="5">
        <v>165.16666666666669</v>
      </c>
      <c r="I28" s="5">
        <v>162.83333333333331</v>
      </c>
      <c r="J28" s="5">
        <v>165.5</v>
      </c>
      <c r="K28" s="5">
        <v>163</v>
      </c>
      <c r="L28" s="5">
        <v>161.75</v>
      </c>
      <c r="M28" s="5">
        <v>147.58333333333334</v>
      </c>
      <c r="N28" s="5">
        <v>146.66666666666669</v>
      </c>
      <c r="O28" s="5">
        <v>157.66666666666669</v>
      </c>
      <c r="P28" s="5">
        <v>163.33333333333331</v>
      </c>
      <c r="Q28" s="5">
        <v>159.08333333333331</v>
      </c>
      <c r="R28" s="5">
        <v>144.41666666666669</v>
      </c>
      <c r="S28" s="5">
        <v>143.25</v>
      </c>
      <c r="T28" s="5">
        <v>148.91666666666666</v>
      </c>
      <c r="U28" s="5">
        <v>148.66666666666666</v>
      </c>
      <c r="V28" s="5">
        <v>143.08333333333334</v>
      </c>
      <c r="W28" s="5">
        <v>145.5</v>
      </c>
      <c r="X28" s="5">
        <v>146.41666666666666</v>
      </c>
    </row>
    <row r="29" spans="1:24" x14ac:dyDescent="0.25">
      <c r="A29" s="2" t="s">
        <v>25</v>
      </c>
      <c r="B29" s="5">
        <v>672.4545454545455</v>
      </c>
      <c r="C29" s="5">
        <v>648</v>
      </c>
      <c r="D29" s="5">
        <v>635.33333333333326</v>
      </c>
      <c r="E29" s="5">
        <v>614.16666666666674</v>
      </c>
      <c r="F29" s="5">
        <v>580.5</v>
      </c>
      <c r="G29" s="5">
        <v>553.25</v>
      </c>
      <c r="H29" s="5">
        <v>542.5</v>
      </c>
      <c r="I29" s="5">
        <v>530.41666666666674</v>
      </c>
      <c r="J29" s="5">
        <v>522.58333333333326</v>
      </c>
      <c r="K29" s="5">
        <v>519.41666666666674</v>
      </c>
      <c r="L29" s="5">
        <v>521.25</v>
      </c>
      <c r="M29" s="5">
        <v>510.33333333333331</v>
      </c>
      <c r="N29" s="5">
        <v>529.41666666666663</v>
      </c>
      <c r="O29" s="5">
        <v>553.83333333333337</v>
      </c>
      <c r="P29" s="5">
        <v>569.25</v>
      </c>
      <c r="Q29" s="5">
        <v>587.5</v>
      </c>
      <c r="R29" s="5">
        <v>601.58333333333337</v>
      </c>
      <c r="S29" s="5">
        <v>594.91666666666663</v>
      </c>
      <c r="T29" s="5">
        <v>575.66666666666663</v>
      </c>
      <c r="U29" s="5">
        <v>583</v>
      </c>
      <c r="V29" s="5">
        <v>578.5</v>
      </c>
      <c r="W29" s="5">
        <v>621</v>
      </c>
      <c r="X29" s="5">
        <v>687.41666666666663</v>
      </c>
    </row>
    <row r="30" spans="1:24" x14ac:dyDescent="0.25">
      <c r="A30" s="2" t="s">
        <v>26</v>
      </c>
      <c r="B30" s="5">
        <v>138.27272727272728</v>
      </c>
      <c r="C30" s="5">
        <v>129.25</v>
      </c>
      <c r="D30" s="5">
        <v>129.33333333333334</v>
      </c>
      <c r="E30" s="5">
        <v>125.83333333333334</v>
      </c>
      <c r="F30" s="5">
        <v>122.66666666666667</v>
      </c>
      <c r="G30" s="5">
        <v>127.25</v>
      </c>
      <c r="H30" s="5">
        <v>123.41666666666667</v>
      </c>
      <c r="I30" s="5">
        <v>114.66666666666667</v>
      </c>
      <c r="J30" s="5">
        <v>113.75</v>
      </c>
      <c r="K30" s="5">
        <v>108.75</v>
      </c>
      <c r="L30" s="5">
        <v>105.83333333333334</v>
      </c>
      <c r="M30" s="5">
        <v>102.5</v>
      </c>
      <c r="N30" s="5">
        <v>102.91666666666667</v>
      </c>
      <c r="O30" s="5">
        <v>110.08333333333334</v>
      </c>
      <c r="P30" s="5">
        <v>114.08333333333334</v>
      </c>
      <c r="Q30" s="5">
        <v>112.83333333333334</v>
      </c>
      <c r="R30" s="5">
        <v>113.33333333333334</v>
      </c>
      <c r="S30" s="5">
        <v>117.75</v>
      </c>
      <c r="T30" s="5">
        <v>119.08333333333333</v>
      </c>
      <c r="U30" s="5">
        <v>124.25</v>
      </c>
      <c r="V30" s="5">
        <v>121.08333333333333</v>
      </c>
      <c r="W30" s="5">
        <v>126.75</v>
      </c>
      <c r="X30" s="5">
        <v>142.41666666666669</v>
      </c>
    </row>
    <row r="31" spans="1:24" x14ac:dyDescent="0.25">
      <c r="A31" s="2" t="s">
        <v>27</v>
      </c>
      <c r="B31" s="5">
        <v>42.090909090909093</v>
      </c>
      <c r="C31" s="5">
        <v>41.25</v>
      </c>
      <c r="D31" s="5">
        <v>40.916666666666664</v>
      </c>
      <c r="E31" s="5">
        <v>40.416666666666664</v>
      </c>
      <c r="F31" s="5">
        <v>38.666666666666664</v>
      </c>
      <c r="G31" s="5">
        <v>35.916666666666671</v>
      </c>
      <c r="H31" s="5">
        <v>34</v>
      </c>
      <c r="I31" s="5">
        <v>33.5</v>
      </c>
      <c r="J31" s="5">
        <v>33.25</v>
      </c>
      <c r="K31" s="5">
        <v>31</v>
      </c>
      <c r="L31" s="5">
        <v>30.833333333333336</v>
      </c>
      <c r="M31" s="5">
        <v>31.25</v>
      </c>
      <c r="N31" s="5">
        <v>31.75</v>
      </c>
      <c r="O31" s="5">
        <v>32.083333333333329</v>
      </c>
      <c r="P31" s="5">
        <v>31</v>
      </c>
      <c r="Q31" s="5">
        <v>31.583333333333336</v>
      </c>
      <c r="R31" s="5">
        <v>29.583333333333336</v>
      </c>
      <c r="S31" s="5">
        <v>26.5</v>
      </c>
      <c r="T31" s="5">
        <v>25.5</v>
      </c>
      <c r="U31" s="5">
        <v>24.5</v>
      </c>
      <c r="V31" s="5">
        <v>22.166666666666668</v>
      </c>
      <c r="W31" s="5">
        <v>22.75</v>
      </c>
      <c r="X31" s="5">
        <v>22.916666666666664</v>
      </c>
    </row>
    <row r="32" spans="1:24" x14ac:dyDescent="0.25">
      <c r="A32" s="2" t="s">
        <v>28</v>
      </c>
      <c r="B32" s="5">
        <v>77.090909090909093</v>
      </c>
      <c r="C32" s="5">
        <v>75.916666666666657</v>
      </c>
      <c r="D32" s="5">
        <v>78</v>
      </c>
      <c r="E32" s="5">
        <v>76.083333333333343</v>
      </c>
      <c r="F32" s="5">
        <v>70.333333333333343</v>
      </c>
      <c r="G32" s="5">
        <v>66.416666666666657</v>
      </c>
      <c r="H32" s="5">
        <v>62.166666666666671</v>
      </c>
      <c r="I32" s="5">
        <v>59.833333333333329</v>
      </c>
      <c r="J32" s="5">
        <v>63.666666666666664</v>
      </c>
      <c r="K32" s="5">
        <v>64.916666666666657</v>
      </c>
      <c r="L32" s="5">
        <v>62.916666666666671</v>
      </c>
      <c r="M32" s="5">
        <v>60.5</v>
      </c>
      <c r="N32" s="5">
        <v>60.5</v>
      </c>
      <c r="O32" s="5">
        <v>62.666666666666664</v>
      </c>
      <c r="P32" s="5">
        <v>64.416666666666657</v>
      </c>
      <c r="Q32" s="5">
        <v>65</v>
      </c>
      <c r="R32" s="5">
        <v>67.083333333333343</v>
      </c>
      <c r="S32" s="5">
        <v>69</v>
      </c>
      <c r="T32" s="5">
        <v>65.833333333333329</v>
      </c>
      <c r="U32" s="5">
        <v>67.916666666666657</v>
      </c>
      <c r="V32" s="5">
        <v>69</v>
      </c>
      <c r="W32" s="5">
        <v>70.083333333333329</v>
      </c>
      <c r="X32" s="5">
        <v>68.75</v>
      </c>
    </row>
    <row r="33" spans="1:24" x14ac:dyDescent="0.25">
      <c r="A33" s="6" t="s">
        <v>29</v>
      </c>
      <c r="B33" s="8">
        <v>316.45454545454544</v>
      </c>
      <c r="C33" s="8">
        <v>303.41666666666669</v>
      </c>
      <c r="D33" s="8">
        <v>294</v>
      </c>
      <c r="E33" s="8">
        <v>286.5</v>
      </c>
      <c r="F33" s="8">
        <v>275.91666666666669</v>
      </c>
      <c r="G33" s="8">
        <v>269.33333333333331</v>
      </c>
      <c r="H33" s="8">
        <v>271.75</v>
      </c>
      <c r="I33" s="8">
        <v>265.91666666666663</v>
      </c>
      <c r="J33" s="8">
        <v>258.75</v>
      </c>
      <c r="K33" s="8">
        <v>253.83333333333331</v>
      </c>
      <c r="L33" s="8">
        <v>255.83333333333334</v>
      </c>
      <c r="M33" s="8">
        <v>254.75</v>
      </c>
      <c r="N33" s="8">
        <v>264.25</v>
      </c>
      <c r="O33" s="8">
        <v>272.91666666666669</v>
      </c>
      <c r="P33" s="8">
        <v>266.5</v>
      </c>
      <c r="Q33" s="8">
        <v>258.33333333333331</v>
      </c>
      <c r="R33" s="8">
        <v>256</v>
      </c>
      <c r="S33" s="8">
        <v>254.08333333333331</v>
      </c>
      <c r="T33" s="8">
        <v>253.91666666666669</v>
      </c>
      <c r="U33" s="8">
        <v>254.25</v>
      </c>
      <c r="V33" s="8">
        <v>232.91666666666666</v>
      </c>
      <c r="W33" s="8">
        <v>228.08333333333334</v>
      </c>
      <c r="X33" s="8">
        <v>237.41666666666669</v>
      </c>
    </row>
    <row r="34" spans="1:24" x14ac:dyDescent="0.25">
      <c r="A34" s="2" t="s">
        <v>30</v>
      </c>
      <c r="B34" s="5">
        <v>2312.4545454545455</v>
      </c>
      <c r="C34" s="5">
        <v>2297</v>
      </c>
      <c r="D34" s="5">
        <v>2282.666666666667</v>
      </c>
      <c r="E34" s="5">
        <v>2284.916666666667</v>
      </c>
      <c r="F34" s="5">
        <v>2242</v>
      </c>
      <c r="G34" s="5">
        <v>2234.416666666667</v>
      </c>
      <c r="H34" s="5">
        <v>2264.5</v>
      </c>
      <c r="I34" s="5">
        <v>2232.25</v>
      </c>
      <c r="J34" s="5">
        <v>2241.1666666666665</v>
      </c>
      <c r="K34" s="5">
        <v>2222.5</v>
      </c>
      <c r="L34" s="5">
        <v>2234.3333333333335</v>
      </c>
      <c r="M34" s="5">
        <v>2180.5833333333335</v>
      </c>
      <c r="N34" s="5">
        <v>2188.75</v>
      </c>
      <c r="O34" s="5">
        <v>2210.666666666667</v>
      </c>
      <c r="P34" s="5">
        <v>2156.25</v>
      </c>
      <c r="Q34" s="5">
        <v>2158.75</v>
      </c>
      <c r="R34" s="5">
        <v>2204.25</v>
      </c>
      <c r="S34" s="5">
        <v>2203.833333333333</v>
      </c>
      <c r="T34" s="5">
        <v>2185.166666666667</v>
      </c>
      <c r="U34" s="5">
        <v>2214.166666666667</v>
      </c>
      <c r="V34" s="5">
        <v>2123.5</v>
      </c>
      <c r="W34" s="5">
        <v>2181.4166666666665</v>
      </c>
      <c r="X34" s="5">
        <v>2243.5833333333335</v>
      </c>
    </row>
    <row r="35" spans="1:24" x14ac:dyDescent="0.25">
      <c r="A35" s="2" t="s">
        <v>31</v>
      </c>
      <c r="B35" s="5">
        <v>750.81818181818176</v>
      </c>
      <c r="C35" s="5">
        <v>748.5</v>
      </c>
      <c r="D35" s="5">
        <v>737.75</v>
      </c>
      <c r="E35" s="5">
        <v>714.83333333333326</v>
      </c>
      <c r="F35" s="5">
        <v>692</v>
      </c>
      <c r="G35" s="5">
        <v>696.83333333333326</v>
      </c>
      <c r="H35" s="5">
        <v>705</v>
      </c>
      <c r="I35" s="5">
        <v>684.16666666666663</v>
      </c>
      <c r="J35" s="5">
        <v>670.41666666666674</v>
      </c>
      <c r="K35" s="5">
        <v>647.16666666666674</v>
      </c>
      <c r="L35" s="5">
        <v>650.75</v>
      </c>
      <c r="M35" s="5">
        <v>634.16666666666674</v>
      </c>
      <c r="N35" s="5">
        <v>632.83333333333326</v>
      </c>
      <c r="O35" s="5">
        <v>639.33333333333337</v>
      </c>
      <c r="P35" s="5">
        <v>635.58333333333326</v>
      </c>
      <c r="Q35" s="5">
        <v>645.75</v>
      </c>
      <c r="R35" s="5">
        <v>663</v>
      </c>
      <c r="S35" s="5">
        <v>672</v>
      </c>
      <c r="T35" s="5">
        <v>665</v>
      </c>
      <c r="U35" s="5">
        <v>663.41666666666674</v>
      </c>
      <c r="V35" s="5">
        <v>633.08333333333337</v>
      </c>
      <c r="W35" s="5">
        <v>655.16666666666663</v>
      </c>
      <c r="X35" s="5">
        <v>669.41666666666674</v>
      </c>
    </row>
    <row r="36" spans="1:24" x14ac:dyDescent="0.25">
      <c r="A36" s="2" t="s">
        <v>87</v>
      </c>
      <c r="B36" s="5">
        <v>532.90909090909088</v>
      </c>
      <c r="C36" s="5">
        <v>525.33333333333326</v>
      </c>
      <c r="D36" s="5">
        <v>510.66666666666669</v>
      </c>
      <c r="E36" s="5">
        <v>508.41666666666663</v>
      </c>
      <c r="F36" s="5">
        <v>496.16666666666663</v>
      </c>
      <c r="G36" s="5">
        <v>485.91666666666663</v>
      </c>
      <c r="H36" s="5">
        <v>485.16666666666663</v>
      </c>
      <c r="I36" s="5">
        <v>481.33333333333337</v>
      </c>
      <c r="J36" s="5">
        <v>481.91666666666663</v>
      </c>
      <c r="K36" s="5">
        <v>460.66666666666663</v>
      </c>
      <c r="L36" s="5">
        <v>459.16666666666663</v>
      </c>
      <c r="M36" s="5">
        <v>444.91666666666663</v>
      </c>
      <c r="N36" s="5">
        <v>441.5</v>
      </c>
      <c r="O36" s="5">
        <v>448.5</v>
      </c>
      <c r="P36" s="5">
        <v>441.91666666666663</v>
      </c>
      <c r="Q36" s="5">
        <v>445.75</v>
      </c>
      <c r="R36" s="5">
        <v>451.83333333333337</v>
      </c>
      <c r="S36" s="5">
        <v>455.66666666666669</v>
      </c>
      <c r="T36" s="5">
        <v>467.58333333333337</v>
      </c>
      <c r="U36" s="5">
        <v>475.83333333333337</v>
      </c>
      <c r="V36" s="5">
        <v>449.41666666666669</v>
      </c>
      <c r="W36" s="5">
        <v>449.58333333333331</v>
      </c>
      <c r="X36" s="5">
        <v>461.08333333333337</v>
      </c>
    </row>
    <row r="37" spans="1:24" x14ac:dyDescent="0.25">
      <c r="A37" s="2" t="s">
        <v>33</v>
      </c>
      <c r="B37" s="5">
        <v>332</v>
      </c>
      <c r="C37" s="5">
        <v>333.41666666666663</v>
      </c>
      <c r="D37" s="5">
        <v>328.58333333333337</v>
      </c>
      <c r="E37" s="5">
        <v>319.75</v>
      </c>
      <c r="F37" s="5">
        <v>305.66666666666663</v>
      </c>
      <c r="G37" s="5">
        <v>300.16666666666669</v>
      </c>
      <c r="H37" s="5">
        <v>298.08333333333337</v>
      </c>
      <c r="I37" s="5">
        <v>290.16666666666663</v>
      </c>
      <c r="J37" s="5">
        <v>284.91666666666663</v>
      </c>
      <c r="K37" s="5">
        <v>276.16666666666669</v>
      </c>
      <c r="L37" s="5">
        <v>282.91666666666663</v>
      </c>
      <c r="M37" s="5">
        <v>275.91666666666669</v>
      </c>
      <c r="N37" s="5">
        <v>277.41666666666669</v>
      </c>
      <c r="O37" s="5">
        <v>280.75</v>
      </c>
      <c r="P37" s="5">
        <v>270.58333333333337</v>
      </c>
      <c r="Q37" s="5">
        <v>269.41666666666669</v>
      </c>
      <c r="R37" s="5">
        <v>267.83333333333331</v>
      </c>
      <c r="S37" s="5">
        <v>261.58333333333337</v>
      </c>
      <c r="T37" s="5">
        <v>250.91666666666666</v>
      </c>
      <c r="U37" s="5">
        <v>253.41666666666666</v>
      </c>
      <c r="V37" s="5">
        <v>244.33333333333334</v>
      </c>
      <c r="W37" s="5">
        <v>247.16666666666666</v>
      </c>
      <c r="X37" s="5">
        <v>248.08333333333334</v>
      </c>
    </row>
    <row r="38" spans="1:24" x14ac:dyDescent="0.25">
      <c r="A38" s="2" t="s">
        <v>34</v>
      </c>
      <c r="B38" s="5">
        <v>55</v>
      </c>
      <c r="C38" s="5">
        <v>55.25</v>
      </c>
      <c r="D38" s="5">
        <v>52.25</v>
      </c>
      <c r="E38" s="5">
        <v>49</v>
      </c>
      <c r="F38" s="5">
        <v>48.333333333333336</v>
      </c>
      <c r="G38" s="5">
        <v>48.083333333333329</v>
      </c>
      <c r="H38" s="5">
        <v>47.166666666666671</v>
      </c>
      <c r="I38" s="5">
        <v>49.333333333333336</v>
      </c>
      <c r="J38" s="5">
        <v>50.75</v>
      </c>
      <c r="K38" s="5">
        <v>48.666666666666671</v>
      </c>
      <c r="L38" s="5">
        <v>49</v>
      </c>
      <c r="M38" s="5">
        <v>49.666666666666671</v>
      </c>
      <c r="N38" s="5">
        <v>51.416666666666671</v>
      </c>
      <c r="O38" s="5">
        <v>50.5</v>
      </c>
      <c r="P38" s="5">
        <v>50.833333333333336</v>
      </c>
      <c r="Q38" s="5">
        <v>55.333333333333336</v>
      </c>
      <c r="R38" s="5">
        <v>56.083333333333336</v>
      </c>
      <c r="S38" s="5">
        <v>51.583333333333329</v>
      </c>
      <c r="T38" s="5">
        <v>48.416666666666671</v>
      </c>
      <c r="U38" s="5">
        <v>48</v>
      </c>
      <c r="V38" s="5">
        <v>47.416666666666664</v>
      </c>
      <c r="W38" s="5">
        <v>49.75</v>
      </c>
      <c r="X38" s="5">
        <v>52.333333333333329</v>
      </c>
    </row>
    <row r="39" spans="1:24" x14ac:dyDescent="0.25">
      <c r="A39" s="2" t="s">
        <v>35</v>
      </c>
      <c r="B39" s="5">
        <v>274.4545454545455</v>
      </c>
      <c r="C39" s="5">
        <v>270.66666666666663</v>
      </c>
      <c r="D39" s="5">
        <v>270.5</v>
      </c>
      <c r="E39" s="5">
        <v>258</v>
      </c>
      <c r="F39" s="5">
        <v>244.58333333333331</v>
      </c>
      <c r="G39" s="5">
        <v>245.25</v>
      </c>
      <c r="H39" s="5">
        <v>250.5</v>
      </c>
      <c r="I39" s="5">
        <v>248.91666666666669</v>
      </c>
      <c r="J39" s="5">
        <v>245.08333333333334</v>
      </c>
      <c r="K39" s="5">
        <v>238</v>
      </c>
      <c r="L39" s="5">
        <v>239.08333333333334</v>
      </c>
      <c r="M39" s="5">
        <v>233.25</v>
      </c>
      <c r="N39" s="5">
        <v>234.75</v>
      </c>
      <c r="O39" s="5">
        <v>237.58333333333331</v>
      </c>
      <c r="P39" s="5">
        <v>234.66666666666666</v>
      </c>
      <c r="Q39" s="5">
        <v>232.75</v>
      </c>
      <c r="R39" s="5">
        <v>234.33333333333334</v>
      </c>
      <c r="S39" s="5">
        <v>228.75</v>
      </c>
      <c r="T39" s="5">
        <v>219.25</v>
      </c>
      <c r="U39" s="5">
        <v>219.41666666666669</v>
      </c>
      <c r="V39" s="5">
        <v>209.16666666666666</v>
      </c>
      <c r="W39" s="5">
        <v>216.83333333333334</v>
      </c>
      <c r="X39" s="5">
        <v>214.83333333333331</v>
      </c>
    </row>
    <row r="40" spans="1:24" x14ac:dyDescent="0.25">
      <c r="A40" s="6" t="s">
        <v>36</v>
      </c>
      <c r="B40" s="8">
        <v>122.36363636363636</v>
      </c>
      <c r="C40" s="8">
        <v>122.75</v>
      </c>
      <c r="D40" s="8">
        <v>125.58333333333334</v>
      </c>
      <c r="E40" s="8">
        <v>125.08333333333334</v>
      </c>
      <c r="F40" s="8">
        <v>119.33333333333333</v>
      </c>
      <c r="G40" s="8">
        <v>123.41666666666667</v>
      </c>
      <c r="H40" s="8">
        <v>126.75</v>
      </c>
      <c r="I40" s="8">
        <v>114.08333333333333</v>
      </c>
      <c r="J40" s="8">
        <v>111.91666666666666</v>
      </c>
      <c r="K40" s="8">
        <v>108.75</v>
      </c>
      <c r="L40" s="8">
        <v>105.33333333333334</v>
      </c>
      <c r="M40" s="8">
        <v>101.41666666666666</v>
      </c>
      <c r="N40" s="8">
        <v>99.833333333333329</v>
      </c>
      <c r="O40" s="8">
        <v>104.16666666666666</v>
      </c>
      <c r="P40" s="8">
        <v>100.33333333333334</v>
      </c>
      <c r="Q40" s="8">
        <v>97.333333333333343</v>
      </c>
      <c r="R40" s="8">
        <v>100.5</v>
      </c>
      <c r="S40" s="8">
        <v>101.75</v>
      </c>
      <c r="T40" s="8">
        <v>105.41666666666666</v>
      </c>
      <c r="U40" s="8">
        <v>108.41666666666666</v>
      </c>
      <c r="V40" s="8">
        <v>103.91666666666667</v>
      </c>
      <c r="W40" s="8">
        <v>109</v>
      </c>
      <c r="X40" s="5">
        <v>110.5</v>
      </c>
    </row>
    <row r="41" spans="1:24" x14ac:dyDescent="0.25">
      <c r="A41" s="2" t="s">
        <v>37</v>
      </c>
      <c r="B41" s="5">
        <v>8581.2727272727279</v>
      </c>
      <c r="C41" s="5">
        <v>8678</v>
      </c>
      <c r="D41" s="5">
        <v>8754</v>
      </c>
      <c r="E41" s="5">
        <v>8808.6666666666679</v>
      </c>
      <c r="F41" s="5">
        <v>8772.25</v>
      </c>
      <c r="G41" s="5">
        <v>8998.6666666666679</v>
      </c>
      <c r="H41" s="5">
        <v>9289</v>
      </c>
      <c r="I41" s="5">
        <v>9403.75</v>
      </c>
      <c r="J41" s="5">
        <v>9632.75</v>
      </c>
      <c r="K41" s="5">
        <v>9466.6666666666679</v>
      </c>
      <c r="L41" s="5">
        <v>9512.5</v>
      </c>
      <c r="M41" s="5">
        <v>9428.8333333333321</v>
      </c>
      <c r="N41" s="5">
        <v>9626.75</v>
      </c>
      <c r="O41" s="5">
        <v>9895.5833333333321</v>
      </c>
      <c r="P41" s="5">
        <v>9883.1666666666679</v>
      </c>
      <c r="Q41" s="5">
        <v>10051.666666666668</v>
      </c>
      <c r="R41" s="5">
        <v>10335.416666666666</v>
      </c>
      <c r="S41" s="5">
        <v>10416.166666666668</v>
      </c>
      <c r="T41" s="5">
        <v>10333.583333333332</v>
      </c>
      <c r="U41" s="5">
        <v>10366.583333333334</v>
      </c>
      <c r="V41" s="5">
        <v>9910.5</v>
      </c>
      <c r="W41" s="5">
        <v>10250.75</v>
      </c>
      <c r="X41" s="5">
        <v>10736.75</v>
      </c>
    </row>
    <row r="42" spans="1:24" x14ac:dyDescent="0.25">
      <c r="A42" s="2" t="s">
        <v>38</v>
      </c>
      <c r="B42" s="5">
        <v>1807.4545454545455</v>
      </c>
      <c r="C42" s="5">
        <v>1773.6666666666667</v>
      </c>
      <c r="D42" s="5">
        <v>1752.8333333333335</v>
      </c>
      <c r="E42" s="5">
        <v>1724.9166666666665</v>
      </c>
      <c r="F42" s="5">
        <v>1663.0833333333335</v>
      </c>
      <c r="G42" s="5">
        <v>1641.3333333333335</v>
      </c>
      <c r="H42" s="5">
        <v>1658</v>
      </c>
      <c r="I42" s="5">
        <v>1646.6666666666667</v>
      </c>
      <c r="J42" s="5">
        <v>1655.0833333333335</v>
      </c>
      <c r="K42" s="5">
        <v>1600.3333333333335</v>
      </c>
      <c r="L42" s="5">
        <v>1590.3333333333333</v>
      </c>
      <c r="M42" s="5">
        <v>1559.1666666666667</v>
      </c>
      <c r="N42" s="5">
        <v>1575.25</v>
      </c>
      <c r="O42" s="5">
        <v>1598.5833333333335</v>
      </c>
      <c r="P42" s="5">
        <v>1573.8333333333335</v>
      </c>
      <c r="Q42" s="5">
        <v>1600.3333333333333</v>
      </c>
      <c r="R42" s="5">
        <v>1712.1666666666665</v>
      </c>
      <c r="S42" s="5">
        <v>1878</v>
      </c>
      <c r="T42" s="5">
        <v>1849.5</v>
      </c>
      <c r="U42" s="5">
        <v>1791.5</v>
      </c>
      <c r="V42" s="5">
        <v>1674.8333333333333</v>
      </c>
      <c r="W42" s="5">
        <v>1640.8333333333333</v>
      </c>
      <c r="X42" s="5">
        <v>1735.25</v>
      </c>
    </row>
    <row r="43" spans="1:24" x14ac:dyDescent="0.25">
      <c r="A43" s="2" t="s">
        <v>39</v>
      </c>
      <c r="B43" s="5">
        <v>1390.7272727272727</v>
      </c>
      <c r="C43" s="5">
        <v>1375.1666666666665</v>
      </c>
      <c r="D43" s="5">
        <v>1354.75</v>
      </c>
      <c r="E43" s="5">
        <v>1321.6666666666665</v>
      </c>
      <c r="F43" s="5">
        <v>1277.8333333333333</v>
      </c>
      <c r="G43" s="5">
        <v>1261.5</v>
      </c>
      <c r="H43" s="5">
        <v>1270</v>
      </c>
      <c r="I43" s="5">
        <v>1242.3333333333335</v>
      </c>
      <c r="J43" s="5">
        <v>1202.3333333333335</v>
      </c>
      <c r="K43" s="5">
        <v>1125.9166666666665</v>
      </c>
      <c r="L43" s="5">
        <v>1098</v>
      </c>
      <c r="M43" s="5">
        <v>1076.1666666666665</v>
      </c>
      <c r="N43" s="5">
        <v>1086.8333333333333</v>
      </c>
      <c r="O43" s="5">
        <v>1102.5833333333333</v>
      </c>
      <c r="P43" s="5">
        <v>1109.1666666666667</v>
      </c>
      <c r="Q43" s="5">
        <v>1133.75</v>
      </c>
      <c r="R43" s="5">
        <v>1150</v>
      </c>
      <c r="S43" s="5">
        <v>1133.5</v>
      </c>
      <c r="T43" s="5">
        <v>1099.0833333333333</v>
      </c>
      <c r="U43" s="5">
        <v>1087.0833333333335</v>
      </c>
      <c r="V43" s="5">
        <v>1015.6666666666666</v>
      </c>
      <c r="W43" s="5">
        <v>1018.5833333333334</v>
      </c>
      <c r="X43" s="5">
        <v>1048.9166666666665</v>
      </c>
    </row>
    <row r="44" spans="1:24" x14ac:dyDescent="0.25">
      <c r="A44" s="2" t="s">
        <v>40</v>
      </c>
      <c r="B44" s="5">
        <v>1068.4545454545455</v>
      </c>
      <c r="C44" s="5">
        <v>1064.9166666666667</v>
      </c>
      <c r="D44" s="5">
        <v>1076.3333333333333</v>
      </c>
      <c r="E44" s="5">
        <v>1077.0833333333333</v>
      </c>
      <c r="F44" s="5">
        <v>1037.9166666666667</v>
      </c>
      <c r="G44" s="5">
        <v>1025.0833333333333</v>
      </c>
      <c r="H44" s="5">
        <v>1055.3333333333335</v>
      </c>
      <c r="I44" s="5">
        <v>1066.8333333333335</v>
      </c>
      <c r="J44" s="5">
        <v>1067.1666666666667</v>
      </c>
      <c r="K44" s="5">
        <v>1034.5833333333333</v>
      </c>
      <c r="L44" s="5">
        <v>1041.3333333333335</v>
      </c>
      <c r="M44" s="5">
        <v>1009.9166666666666</v>
      </c>
      <c r="N44" s="5">
        <v>994.91666666666663</v>
      </c>
      <c r="O44" s="5">
        <v>1001.8333333333333</v>
      </c>
      <c r="P44" s="5">
        <v>997.25</v>
      </c>
      <c r="Q44" s="5">
        <v>1014.1666666666667</v>
      </c>
      <c r="R44" s="5">
        <v>1033.4166666666665</v>
      </c>
      <c r="S44" s="5">
        <v>1044.4166666666667</v>
      </c>
      <c r="T44" s="5">
        <v>1046.5833333333335</v>
      </c>
      <c r="U44" s="5">
        <v>1051</v>
      </c>
      <c r="V44" s="5">
        <v>981.16666666666663</v>
      </c>
      <c r="W44" s="5">
        <v>975.33333333333337</v>
      </c>
      <c r="X44" s="5">
        <v>1014.1666666666666</v>
      </c>
    </row>
    <row r="45" spans="1:24" x14ac:dyDescent="0.25">
      <c r="A45" s="2" t="s">
        <v>41</v>
      </c>
      <c r="B45" s="5">
        <v>544.90909090909099</v>
      </c>
      <c r="C45" s="5">
        <v>542.08333333333326</v>
      </c>
      <c r="D45" s="5">
        <v>535.5</v>
      </c>
      <c r="E45" s="5">
        <v>521.25</v>
      </c>
      <c r="F45" s="5">
        <v>512.5</v>
      </c>
      <c r="G45" s="5">
        <v>525.08333333333337</v>
      </c>
      <c r="H45" s="5">
        <v>542.08333333333326</v>
      </c>
      <c r="I45" s="5">
        <v>544.33333333333337</v>
      </c>
      <c r="J45" s="5">
        <v>556.25</v>
      </c>
      <c r="K45" s="5">
        <v>546.75</v>
      </c>
      <c r="L45" s="5">
        <v>547.33333333333337</v>
      </c>
      <c r="M45" s="5">
        <v>544.91666666666663</v>
      </c>
      <c r="N45" s="5">
        <v>550.66666666666674</v>
      </c>
      <c r="O45" s="5">
        <v>556.33333333333326</v>
      </c>
      <c r="P45" s="5">
        <v>556.41666666666674</v>
      </c>
      <c r="Q45" s="5">
        <v>577.16666666666674</v>
      </c>
      <c r="R45" s="5">
        <v>588.75</v>
      </c>
      <c r="S45" s="5">
        <v>586.25</v>
      </c>
      <c r="T45" s="5">
        <v>585.41666666666663</v>
      </c>
      <c r="U45" s="5">
        <v>586.33333333333337</v>
      </c>
      <c r="V45" s="5">
        <v>561.16666666666663</v>
      </c>
      <c r="W45" s="5">
        <v>583.41666666666663</v>
      </c>
      <c r="X45" s="5">
        <v>603.58333333333326</v>
      </c>
    </row>
    <row r="46" spans="1:24" x14ac:dyDescent="0.25">
      <c r="A46" s="2" t="s">
        <v>42</v>
      </c>
      <c r="B46" s="5">
        <v>335.18181818181813</v>
      </c>
      <c r="C46" s="5">
        <v>332</v>
      </c>
      <c r="D46" s="5">
        <v>325.66666666666663</v>
      </c>
      <c r="E46" s="5">
        <v>322.08333333333337</v>
      </c>
      <c r="F46" s="5">
        <v>321.58333333333337</v>
      </c>
      <c r="G46" s="5">
        <v>325.41666666666669</v>
      </c>
      <c r="H46" s="5">
        <v>338.66666666666663</v>
      </c>
      <c r="I46" s="5">
        <v>346.5</v>
      </c>
      <c r="J46" s="5">
        <v>342.41666666666663</v>
      </c>
      <c r="K46" s="5">
        <v>338.25</v>
      </c>
      <c r="L46" s="5">
        <v>344.16666666666663</v>
      </c>
      <c r="M46" s="5">
        <v>328.66666666666663</v>
      </c>
      <c r="N46" s="5">
        <v>322.25</v>
      </c>
      <c r="O46" s="5">
        <v>322.16666666666663</v>
      </c>
      <c r="P46" s="5">
        <v>318.58333333333337</v>
      </c>
      <c r="Q46" s="5">
        <v>325.41666666666663</v>
      </c>
      <c r="R46" s="5">
        <v>334.75</v>
      </c>
      <c r="S46" s="5">
        <v>332.66666666666669</v>
      </c>
      <c r="T46" s="5">
        <v>338.58333333333337</v>
      </c>
      <c r="U46" s="5">
        <v>352.5</v>
      </c>
      <c r="V46" s="5">
        <v>345.16666666666669</v>
      </c>
      <c r="W46" s="5">
        <v>368.25</v>
      </c>
      <c r="X46" s="5">
        <v>409.41666666666663</v>
      </c>
    </row>
    <row r="47" spans="1:24" x14ac:dyDescent="0.25">
      <c r="A47" s="2" t="s">
        <v>43</v>
      </c>
      <c r="B47" s="5">
        <v>189.63636363636363</v>
      </c>
      <c r="C47" s="5">
        <v>196.25</v>
      </c>
      <c r="D47" s="5">
        <v>205.66666666666669</v>
      </c>
      <c r="E47" s="5">
        <v>210.91666666666666</v>
      </c>
      <c r="F47" s="5">
        <v>204.83333333333334</v>
      </c>
      <c r="G47" s="5">
        <v>207.66666666666669</v>
      </c>
      <c r="H47" s="5">
        <v>214.5</v>
      </c>
      <c r="I47" s="5">
        <v>216.16666666666666</v>
      </c>
      <c r="J47" s="5">
        <v>225.91666666666666</v>
      </c>
      <c r="K47" s="5">
        <v>233.41666666666666</v>
      </c>
      <c r="L47" s="5">
        <v>235.91666666666669</v>
      </c>
      <c r="M47" s="5">
        <v>226</v>
      </c>
      <c r="N47" s="5">
        <v>235.5</v>
      </c>
      <c r="O47" s="5">
        <v>241.83333333333331</v>
      </c>
      <c r="P47" s="5">
        <v>247.66666666666669</v>
      </c>
      <c r="Q47" s="5">
        <v>267.16666666666669</v>
      </c>
      <c r="R47" s="5">
        <v>285.66666666666663</v>
      </c>
      <c r="S47" s="5">
        <v>300.83333333333331</v>
      </c>
      <c r="T47" s="5">
        <v>303.91666666666669</v>
      </c>
      <c r="U47" s="5">
        <v>299.41666666666663</v>
      </c>
      <c r="V47" s="5">
        <v>259.33333333333331</v>
      </c>
      <c r="W47" s="5">
        <v>237.16666666666666</v>
      </c>
      <c r="X47" s="5">
        <v>268.25</v>
      </c>
    </row>
    <row r="48" spans="1:24" x14ac:dyDescent="0.25">
      <c r="A48" s="2" t="s">
        <v>44</v>
      </c>
      <c r="B48" s="5">
        <v>223.54545454545456</v>
      </c>
      <c r="C48" s="5">
        <v>224</v>
      </c>
      <c r="D48" s="5">
        <v>222</v>
      </c>
      <c r="E48" s="5">
        <v>218.5</v>
      </c>
      <c r="F48" s="5">
        <v>212.16666666666669</v>
      </c>
      <c r="G48" s="5">
        <v>201.33333333333334</v>
      </c>
      <c r="H48" s="5">
        <v>195.75</v>
      </c>
      <c r="I48" s="5">
        <v>193</v>
      </c>
      <c r="J48" s="5">
        <v>187.91666666666669</v>
      </c>
      <c r="K48" s="5">
        <v>178.08333333333331</v>
      </c>
      <c r="L48" s="5">
        <v>175.75</v>
      </c>
      <c r="M48" s="5">
        <v>175.91666666666669</v>
      </c>
      <c r="N48" s="5">
        <v>184.25</v>
      </c>
      <c r="O48" s="5">
        <v>190.5</v>
      </c>
      <c r="P48" s="5">
        <v>190</v>
      </c>
      <c r="Q48" s="5">
        <v>193.5</v>
      </c>
      <c r="R48" s="5">
        <v>193.5</v>
      </c>
      <c r="S48" s="5">
        <v>192.66666666666666</v>
      </c>
      <c r="T48" s="5">
        <v>191.91666666666669</v>
      </c>
      <c r="U48" s="5">
        <v>190.75</v>
      </c>
      <c r="V48" s="5">
        <v>181.91666666666666</v>
      </c>
      <c r="W48" s="5">
        <v>185.41666666666666</v>
      </c>
      <c r="X48" s="5">
        <v>189.08333333333331</v>
      </c>
    </row>
    <row r="49" spans="1:24" x14ac:dyDescent="0.25">
      <c r="A49" s="2" t="s">
        <v>45</v>
      </c>
      <c r="B49" s="5">
        <v>239.90909090909093</v>
      </c>
      <c r="C49" s="5">
        <v>240.83333333333334</v>
      </c>
      <c r="D49" s="5">
        <v>239.5</v>
      </c>
      <c r="E49" s="5">
        <v>233.25</v>
      </c>
      <c r="F49" s="5">
        <v>229.08333333333334</v>
      </c>
      <c r="G49" s="5">
        <v>232.66666666666669</v>
      </c>
      <c r="H49" s="5">
        <v>231.5</v>
      </c>
      <c r="I49" s="5">
        <v>223.5</v>
      </c>
      <c r="J49" s="5">
        <v>223.25</v>
      </c>
      <c r="K49" s="5">
        <v>215.75</v>
      </c>
      <c r="L49" s="5">
        <v>218.25</v>
      </c>
      <c r="M49" s="5">
        <v>217.75</v>
      </c>
      <c r="N49" s="5">
        <v>222.58333333333334</v>
      </c>
      <c r="O49" s="5">
        <v>228.5</v>
      </c>
      <c r="P49" s="5">
        <v>235.25</v>
      </c>
      <c r="Q49" s="5">
        <v>252.83333333333331</v>
      </c>
      <c r="R49" s="5">
        <v>272.33333333333337</v>
      </c>
      <c r="S49" s="5">
        <v>306.16666666666663</v>
      </c>
      <c r="T49" s="5">
        <v>325.33333333333337</v>
      </c>
      <c r="U49" s="5">
        <v>327</v>
      </c>
      <c r="V49" s="5">
        <v>301.58333333333331</v>
      </c>
      <c r="W49" s="5">
        <v>299.33333333333331</v>
      </c>
      <c r="X49" s="5">
        <v>0</v>
      </c>
    </row>
    <row r="50" spans="1:24" x14ac:dyDescent="0.25">
      <c r="A50" s="2" t="s">
        <v>46</v>
      </c>
      <c r="B50" s="5">
        <v>39</v>
      </c>
      <c r="C50" s="5">
        <v>39</v>
      </c>
      <c r="D50" s="5">
        <v>38.25</v>
      </c>
      <c r="E50" s="5">
        <v>37.166666666666671</v>
      </c>
      <c r="F50" s="5">
        <v>36.75</v>
      </c>
      <c r="G50" s="5">
        <v>38.166666666666671</v>
      </c>
      <c r="H50" s="5">
        <v>37.5</v>
      </c>
      <c r="I50" s="5">
        <v>35.666666666666664</v>
      </c>
      <c r="J50" s="5">
        <v>35.25</v>
      </c>
      <c r="K50" s="5">
        <v>34</v>
      </c>
      <c r="L50" s="5">
        <v>34.5</v>
      </c>
      <c r="M50" s="5">
        <v>33.916666666666664</v>
      </c>
      <c r="N50" s="5">
        <v>34.166666666666664</v>
      </c>
      <c r="O50" s="5">
        <v>35.083333333333329</v>
      </c>
      <c r="P50" s="5">
        <v>35.25</v>
      </c>
      <c r="Q50" s="5">
        <v>36.916666666666671</v>
      </c>
      <c r="R50" s="5">
        <v>35.333333333333329</v>
      </c>
      <c r="S50" s="5">
        <v>32.083333333333336</v>
      </c>
      <c r="T50" s="5">
        <v>29.25</v>
      </c>
      <c r="U50" s="5">
        <v>27.333333333333336</v>
      </c>
      <c r="V50" s="5">
        <v>26.833333333333332</v>
      </c>
      <c r="W50" s="5">
        <v>30</v>
      </c>
      <c r="X50" s="5">
        <v>30.75</v>
      </c>
    </row>
    <row r="51" spans="1:24" x14ac:dyDescent="0.25">
      <c r="A51" s="2" t="s">
        <v>47</v>
      </c>
      <c r="B51" s="5">
        <v>589.90909090909088</v>
      </c>
      <c r="C51" s="5">
        <v>573.5</v>
      </c>
      <c r="D51" s="5">
        <v>552.33333333333337</v>
      </c>
      <c r="E51" s="5">
        <v>533.66666666666663</v>
      </c>
      <c r="F51" s="5">
        <v>516.58333333333337</v>
      </c>
      <c r="G51" s="5">
        <v>513.33333333333337</v>
      </c>
      <c r="H51" s="5">
        <v>523.08333333333326</v>
      </c>
      <c r="I51" s="5">
        <v>518.33333333333326</v>
      </c>
      <c r="J51" s="5">
        <v>514.66666666666663</v>
      </c>
      <c r="K51" s="5">
        <v>497.83333333333331</v>
      </c>
      <c r="L51" s="5">
        <v>498.66666666666669</v>
      </c>
      <c r="M51" s="5">
        <v>486</v>
      </c>
      <c r="N51" s="5">
        <v>482.25</v>
      </c>
      <c r="O51" s="5">
        <v>489.75</v>
      </c>
      <c r="P51" s="5">
        <v>487.08333333333337</v>
      </c>
      <c r="Q51" s="5">
        <v>498.66666666666663</v>
      </c>
      <c r="R51" s="5">
        <v>522.5</v>
      </c>
      <c r="S51" s="5">
        <v>546.75</v>
      </c>
      <c r="T51" s="5">
        <v>522.66666666666663</v>
      </c>
      <c r="U51" s="5">
        <v>483.5</v>
      </c>
      <c r="V51" s="5">
        <v>442.5</v>
      </c>
      <c r="W51" s="5">
        <v>442.91666666666669</v>
      </c>
      <c r="X51" s="5">
        <v>720.58333333333326</v>
      </c>
    </row>
    <row r="52" spans="1:24" x14ac:dyDescent="0.25">
      <c r="A52" s="2" t="s">
        <v>48</v>
      </c>
      <c r="B52" s="5">
        <v>62.909090909090907</v>
      </c>
      <c r="C52" s="5">
        <v>63.166666666666664</v>
      </c>
      <c r="D52" s="5">
        <v>63</v>
      </c>
      <c r="E52" s="5">
        <v>64.333333333333343</v>
      </c>
      <c r="F52" s="5">
        <v>63.916666666666671</v>
      </c>
      <c r="G52" s="5">
        <v>64.583333333333343</v>
      </c>
      <c r="H52" s="5">
        <v>65.583333333333343</v>
      </c>
      <c r="I52" s="5">
        <v>66.416666666666671</v>
      </c>
      <c r="J52" s="5">
        <v>67</v>
      </c>
      <c r="K52" s="5">
        <v>64.5</v>
      </c>
      <c r="L52" s="5">
        <v>62.916666666666671</v>
      </c>
      <c r="M52" s="5">
        <v>60.333333333333329</v>
      </c>
      <c r="N52" s="5">
        <v>60.416666666666671</v>
      </c>
      <c r="O52" s="5">
        <v>57.583333333333336</v>
      </c>
      <c r="P52" s="5">
        <v>55.666666666666664</v>
      </c>
      <c r="Q52" s="5">
        <v>55.166666666666671</v>
      </c>
      <c r="R52" s="5">
        <v>55.25</v>
      </c>
      <c r="S52" s="5">
        <v>53.916666666666664</v>
      </c>
      <c r="T52" s="5">
        <v>51.833333333333329</v>
      </c>
      <c r="U52" s="5">
        <v>51.333333333333329</v>
      </c>
      <c r="V52" s="5">
        <v>49.5</v>
      </c>
      <c r="W52" s="5">
        <v>51.083333333333336</v>
      </c>
    </row>
    <row r="53" spans="1:24" x14ac:dyDescent="0.25">
      <c r="A53" s="6" t="s">
        <v>49</v>
      </c>
      <c r="B53" s="8">
        <v>347.27272727272725</v>
      </c>
      <c r="C53" s="8">
        <v>326.66666666666663</v>
      </c>
      <c r="D53" s="8">
        <v>311.75</v>
      </c>
      <c r="E53" s="8">
        <v>303.5</v>
      </c>
      <c r="F53" s="8">
        <v>307.33333333333331</v>
      </c>
      <c r="G53" s="8">
        <v>311.33333333333337</v>
      </c>
      <c r="H53" s="8">
        <v>298.08333333333331</v>
      </c>
      <c r="I53" s="8">
        <v>274.41666666666669</v>
      </c>
      <c r="J53" s="8">
        <v>266.91666666666663</v>
      </c>
      <c r="K53" s="8">
        <v>265.66666666666669</v>
      </c>
      <c r="L53" s="8">
        <v>264.91666666666669</v>
      </c>
      <c r="M53" s="8">
        <v>257.33333333333337</v>
      </c>
      <c r="N53" s="8">
        <v>269</v>
      </c>
      <c r="O53" s="8">
        <v>288.58333333333337</v>
      </c>
      <c r="P53" s="8">
        <v>286.66666666666669</v>
      </c>
      <c r="Q53" s="8">
        <v>284.08333333333331</v>
      </c>
      <c r="R53" s="8">
        <v>284.66666666666669</v>
      </c>
      <c r="S53" s="8">
        <v>281.91666666666669</v>
      </c>
      <c r="T53" s="8">
        <v>289.33333333333331</v>
      </c>
      <c r="U53" s="8">
        <v>292.16666666666669</v>
      </c>
      <c r="V53" s="8">
        <v>280.25</v>
      </c>
      <c r="W53" s="8">
        <v>295.33333333333331</v>
      </c>
      <c r="X53" s="8">
        <v>397.16666666666669</v>
      </c>
    </row>
    <row r="54" spans="1:24" x14ac:dyDescent="0.25">
      <c r="A54" s="2" t="s">
        <v>50</v>
      </c>
      <c r="B54" s="5">
        <v>460.81818181818181</v>
      </c>
      <c r="C54" s="5">
        <v>449.75</v>
      </c>
      <c r="D54" s="5">
        <v>437.08333333333337</v>
      </c>
      <c r="E54" s="5">
        <v>422.5</v>
      </c>
      <c r="F54" s="5">
        <v>410.83333333333331</v>
      </c>
      <c r="G54" s="5">
        <v>421.58333333333337</v>
      </c>
      <c r="H54" s="5">
        <v>429.41666666666669</v>
      </c>
      <c r="I54" s="5">
        <v>418.66666666666663</v>
      </c>
      <c r="J54" s="5">
        <v>416.91666666666663</v>
      </c>
      <c r="K54" s="5">
        <v>404.91666666666663</v>
      </c>
      <c r="L54" s="5">
        <v>391.5</v>
      </c>
      <c r="M54" s="5">
        <v>376.83333333333337</v>
      </c>
      <c r="N54" s="5">
        <v>383.91666666666663</v>
      </c>
      <c r="O54" s="5">
        <v>387.75</v>
      </c>
      <c r="P54" s="5">
        <v>378.41666666666663</v>
      </c>
      <c r="Q54" s="5">
        <v>383.33333333333337</v>
      </c>
      <c r="R54" s="5">
        <v>389.41666666666669</v>
      </c>
      <c r="S54" s="5">
        <v>393.16666666666663</v>
      </c>
      <c r="T54" s="5">
        <v>396.83333333333337</v>
      </c>
      <c r="U54" s="5">
        <v>397.5</v>
      </c>
      <c r="W54" s="5"/>
    </row>
    <row r="55" spans="1:24" x14ac:dyDescent="0.25">
      <c r="A55" s="2" t="s">
        <v>51</v>
      </c>
      <c r="B55" s="5">
        <v>2442.5454545454545</v>
      </c>
      <c r="C55" s="5">
        <v>2406.5</v>
      </c>
      <c r="D55" s="5">
        <v>2404.083333333333</v>
      </c>
      <c r="E55" s="5">
        <v>2417.25</v>
      </c>
      <c r="F55" s="5">
        <v>2423.333333333333</v>
      </c>
      <c r="G55" s="5">
        <v>2803.75</v>
      </c>
      <c r="H55" s="5">
        <v>3513.25</v>
      </c>
      <c r="I55" s="5">
        <v>3494</v>
      </c>
      <c r="J55" s="5">
        <v>3034.3333333333335</v>
      </c>
      <c r="K55" s="5">
        <v>2753.916666666667</v>
      </c>
      <c r="L55" s="5">
        <v>2706.583333333333</v>
      </c>
      <c r="M55" s="5">
        <v>2655.25</v>
      </c>
      <c r="N55" s="5">
        <v>2718.8333333333335</v>
      </c>
      <c r="O55" s="5">
        <v>2782.166666666667</v>
      </c>
      <c r="P55" s="5">
        <v>2779.25</v>
      </c>
      <c r="Q55" s="5">
        <v>2797.3333333333335</v>
      </c>
      <c r="R55" s="5">
        <v>2808.1666666666665</v>
      </c>
      <c r="S55" s="5">
        <v>2800.5</v>
      </c>
      <c r="T55" s="5">
        <v>2804.583333333333</v>
      </c>
      <c r="U55" s="5">
        <v>2815.416666666667</v>
      </c>
      <c r="V55" s="5">
        <v>2667.6666666666665</v>
      </c>
      <c r="W55" s="5">
        <v>2727.1666666666665</v>
      </c>
      <c r="X55" s="5">
        <v>2887.5</v>
      </c>
    </row>
    <row r="56" spans="1:24" x14ac:dyDescent="0.25">
      <c r="A56" s="2" t="s">
        <v>52</v>
      </c>
      <c r="B56" s="5">
        <v>434.72727272727275</v>
      </c>
      <c r="C56" s="5">
        <v>423</v>
      </c>
      <c r="D56" s="5">
        <v>420.16666666666663</v>
      </c>
      <c r="E56" s="5">
        <v>407.08333333333331</v>
      </c>
      <c r="F56" s="5">
        <v>390.08333333333331</v>
      </c>
      <c r="G56" s="5">
        <v>391.58333333333337</v>
      </c>
      <c r="H56" s="5">
        <v>396.5</v>
      </c>
      <c r="I56" s="5">
        <v>386.33333333333337</v>
      </c>
      <c r="J56" s="5">
        <v>371.66666666666669</v>
      </c>
      <c r="K56" s="5">
        <v>356.08333333333337</v>
      </c>
      <c r="L56" s="5">
        <v>355.83333333333337</v>
      </c>
      <c r="M56" s="5">
        <v>349.91666666666663</v>
      </c>
      <c r="N56" s="5">
        <v>359.66666666666663</v>
      </c>
      <c r="O56" s="5">
        <v>372.16666666666663</v>
      </c>
      <c r="P56" s="5">
        <v>367.08333333333337</v>
      </c>
      <c r="Q56" s="5">
        <v>364</v>
      </c>
      <c r="R56" s="5">
        <v>366.25</v>
      </c>
      <c r="S56" s="5">
        <v>360.16666666666669</v>
      </c>
      <c r="T56" s="5">
        <v>352.41666666666663</v>
      </c>
      <c r="U56" s="5">
        <v>348</v>
      </c>
      <c r="V56" s="5">
        <v>327.41666666666669</v>
      </c>
      <c r="W56" s="5">
        <v>334.25</v>
      </c>
      <c r="X56" s="5">
        <v>341.41666666666669</v>
      </c>
    </row>
    <row r="57" spans="1:24" x14ac:dyDescent="0.25">
      <c r="A57" s="2" t="s">
        <v>53</v>
      </c>
      <c r="B57" s="5">
        <v>49.272727272727266</v>
      </c>
      <c r="C57" s="5">
        <v>46.166666666666664</v>
      </c>
      <c r="D57" s="5">
        <v>45</v>
      </c>
      <c r="E57" s="5">
        <v>52.333333333333329</v>
      </c>
      <c r="F57" s="5">
        <v>132.33333333333331</v>
      </c>
      <c r="G57" s="5">
        <v>251.5</v>
      </c>
      <c r="H57" s="5">
        <v>374.91666666666669</v>
      </c>
      <c r="I57" s="5">
        <v>371.75</v>
      </c>
      <c r="J57" s="5">
        <v>197.33333333333334</v>
      </c>
      <c r="K57" s="5">
        <v>70.5</v>
      </c>
      <c r="L57" s="5">
        <v>51.5</v>
      </c>
      <c r="M57" s="5">
        <v>48.583333333333329</v>
      </c>
      <c r="N57" s="5">
        <v>50.25</v>
      </c>
      <c r="O57" s="5">
        <v>48</v>
      </c>
      <c r="P57" s="5">
        <v>47.75</v>
      </c>
      <c r="Q57" s="5">
        <v>52.583333333333336</v>
      </c>
      <c r="R57" s="5">
        <v>56</v>
      </c>
      <c r="S57" s="5">
        <v>55.166666666666671</v>
      </c>
      <c r="T57" s="5">
        <v>52.916666666666664</v>
      </c>
      <c r="U57" s="5">
        <v>58.5</v>
      </c>
      <c r="V57" s="5">
        <v>66.083333333333329</v>
      </c>
      <c r="W57" s="5">
        <v>77.083333333333329</v>
      </c>
      <c r="X57" s="5">
        <v>77.916666666666671</v>
      </c>
    </row>
    <row r="58" spans="1:24" x14ac:dyDescent="0.25">
      <c r="A58" s="2" t="s">
        <v>54</v>
      </c>
      <c r="B58" s="5">
        <v>79.090909090909093</v>
      </c>
      <c r="C58" s="5">
        <v>84.333333333333343</v>
      </c>
      <c r="D58" s="5">
        <v>82.5</v>
      </c>
      <c r="E58" s="5">
        <v>79.5</v>
      </c>
      <c r="F58" s="5">
        <v>78.916666666666657</v>
      </c>
      <c r="G58" s="5">
        <v>81.416666666666657</v>
      </c>
      <c r="H58" s="5">
        <v>83.75</v>
      </c>
      <c r="I58" s="5">
        <v>82.416666666666671</v>
      </c>
      <c r="J58" s="5">
        <v>81.166666666666671</v>
      </c>
      <c r="K58" s="5">
        <v>77.666666666666671</v>
      </c>
      <c r="L58" s="5">
        <v>78.75</v>
      </c>
      <c r="M58" s="5">
        <v>76.666666666666657</v>
      </c>
      <c r="N58" s="5">
        <v>75.25</v>
      </c>
      <c r="O58" s="5">
        <v>76.166666666666657</v>
      </c>
      <c r="P58" s="5">
        <v>76.333333333333329</v>
      </c>
      <c r="Q58" s="5">
        <v>76.833333333333343</v>
      </c>
      <c r="R58" s="5">
        <v>76.25</v>
      </c>
      <c r="S58" s="5">
        <v>73</v>
      </c>
      <c r="T58" s="5">
        <v>72.916666666666657</v>
      </c>
      <c r="U58" s="5">
        <v>62.75</v>
      </c>
      <c r="W58" s="5"/>
    </row>
    <row r="59" spans="1:24" x14ac:dyDescent="0.25">
      <c r="A59" s="2" t="s">
        <v>55</v>
      </c>
      <c r="B59" s="5">
        <v>292.18181818181819</v>
      </c>
      <c r="C59" s="5">
        <v>298.75</v>
      </c>
      <c r="D59" s="5">
        <v>292.41666666666663</v>
      </c>
      <c r="E59" s="5">
        <v>284.75</v>
      </c>
      <c r="F59" s="5">
        <v>280.91666666666669</v>
      </c>
      <c r="G59" s="5">
        <v>279.58333333333331</v>
      </c>
      <c r="H59" s="5">
        <v>281.25</v>
      </c>
      <c r="I59" s="5">
        <v>279.75</v>
      </c>
      <c r="J59" s="5">
        <v>277.75</v>
      </c>
      <c r="K59" s="5">
        <v>264.33333333333331</v>
      </c>
      <c r="L59" s="5">
        <v>258.83333333333337</v>
      </c>
      <c r="M59" s="5">
        <v>254.33333333333331</v>
      </c>
      <c r="N59" s="5">
        <v>252.66666666666669</v>
      </c>
      <c r="O59" s="5">
        <v>252.41666666666669</v>
      </c>
      <c r="P59" s="5">
        <v>235.75</v>
      </c>
      <c r="Q59" s="5">
        <v>232.75</v>
      </c>
      <c r="R59" s="5">
        <v>244.75</v>
      </c>
      <c r="S59" s="5">
        <v>247.33333333333331</v>
      </c>
      <c r="T59" s="5">
        <v>247.33333333333331</v>
      </c>
      <c r="U59" s="5">
        <v>265.91666666666663</v>
      </c>
      <c r="W59" s="5"/>
    </row>
    <row r="60" spans="1:24" x14ac:dyDescent="0.25">
      <c r="A60" s="2" t="s">
        <v>56</v>
      </c>
      <c r="B60" s="5">
        <v>1545.7272727272727</v>
      </c>
      <c r="C60" s="5">
        <v>1549.3333333333335</v>
      </c>
      <c r="D60" s="5">
        <v>1544.25</v>
      </c>
      <c r="E60" s="5">
        <v>1587.4166666666665</v>
      </c>
      <c r="F60" s="5">
        <v>1793.75</v>
      </c>
      <c r="G60" s="5">
        <v>2242.4166666666665</v>
      </c>
      <c r="H60" s="5">
        <v>2790</v>
      </c>
      <c r="I60" s="5">
        <v>2727.5833333333335</v>
      </c>
      <c r="J60" s="5">
        <v>2312.8333333333335</v>
      </c>
      <c r="K60" s="5">
        <v>1997.0833333333335</v>
      </c>
      <c r="L60" s="5">
        <v>1888.6666666666665</v>
      </c>
      <c r="M60" s="5">
        <v>1831</v>
      </c>
      <c r="N60" s="5">
        <v>1866.5833333333333</v>
      </c>
      <c r="O60" s="5">
        <v>1919.6666666666665</v>
      </c>
      <c r="P60" s="5">
        <v>1906.3333333333333</v>
      </c>
      <c r="Q60" s="5">
        <v>1914.75</v>
      </c>
      <c r="R60" s="5">
        <v>1944.3333333333333</v>
      </c>
      <c r="S60" s="5">
        <v>1949.25</v>
      </c>
      <c r="T60" s="5">
        <v>1931.6666666666665</v>
      </c>
      <c r="U60" s="5">
        <v>2185.833333333333</v>
      </c>
      <c r="W60" s="5"/>
    </row>
    <row r="61" spans="1:24" x14ac:dyDescent="0.25">
      <c r="A61" s="2" t="s">
        <v>102</v>
      </c>
      <c r="B61" s="5"/>
      <c r="C61" s="5"/>
      <c r="D61" s="5"/>
      <c r="E61" s="5"/>
      <c r="F61" s="5"/>
      <c r="G61" s="5"/>
      <c r="H61" s="5"/>
      <c r="I61" s="5"/>
      <c r="J61" s="5"/>
      <c r="K61" s="5"/>
      <c r="L61" s="5"/>
      <c r="M61" s="5"/>
      <c r="N61" s="5"/>
      <c r="O61" s="5"/>
      <c r="P61" s="5"/>
      <c r="Q61" s="5"/>
      <c r="R61" s="5"/>
      <c r="S61" s="5"/>
      <c r="T61" s="5"/>
      <c r="U61" s="5"/>
      <c r="V61" s="5">
        <v>2272.1666666666665</v>
      </c>
      <c r="W61" s="5">
        <v>2665.4166666666665</v>
      </c>
      <c r="X61" s="5">
        <v>2794.666666666667</v>
      </c>
    </row>
    <row r="62" spans="1:24" x14ac:dyDescent="0.25">
      <c r="A62" s="6" t="s">
        <v>57</v>
      </c>
      <c r="B62" s="8">
        <v>1263</v>
      </c>
      <c r="C62" s="8">
        <v>1241.5833333333335</v>
      </c>
      <c r="D62" s="8">
        <v>1227.9166666666667</v>
      </c>
      <c r="E62" s="8">
        <v>1210.9166666666665</v>
      </c>
      <c r="F62" s="8">
        <v>1170.4166666666665</v>
      </c>
      <c r="G62" s="8">
        <v>1165.0833333333335</v>
      </c>
      <c r="H62" s="8">
        <v>1185.5833333333333</v>
      </c>
      <c r="I62" s="8">
        <v>1172.0833333333335</v>
      </c>
      <c r="J62" s="8">
        <v>1175.1666666666665</v>
      </c>
      <c r="K62" s="8">
        <v>1156.6666666666667</v>
      </c>
      <c r="L62" s="8">
        <v>1175.25</v>
      </c>
      <c r="M62" s="8">
        <v>1183.4166666666665</v>
      </c>
      <c r="N62" s="8">
        <v>1218.5</v>
      </c>
      <c r="O62" s="8">
        <v>1242.5</v>
      </c>
      <c r="P62" s="8">
        <v>1225.0833333333335</v>
      </c>
      <c r="Q62" s="8">
        <v>1248.3333333333333</v>
      </c>
      <c r="R62" s="8">
        <v>1289.8333333333335</v>
      </c>
      <c r="S62" s="8">
        <v>1343.5</v>
      </c>
      <c r="T62" s="8">
        <v>1405.9166666666665</v>
      </c>
      <c r="U62" s="8">
        <v>1455.8333333333335</v>
      </c>
      <c r="V62" s="8">
        <v>1375.4166666666667</v>
      </c>
      <c r="W62" s="8">
        <v>1382.0833333333333</v>
      </c>
      <c r="X62" s="8">
        <v>1469.9166666666667</v>
      </c>
    </row>
    <row r="63" spans="1:24" x14ac:dyDescent="0.25">
      <c r="A63" s="2" t="s">
        <v>58</v>
      </c>
      <c r="B63" s="5">
        <v>2539.5454545454545</v>
      </c>
      <c r="C63" s="5">
        <v>2490</v>
      </c>
      <c r="D63" s="5">
        <v>2469.5833333333335</v>
      </c>
      <c r="E63" s="5">
        <v>2448.5</v>
      </c>
      <c r="F63" s="5">
        <v>2355.583333333333</v>
      </c>
      <c r="G63" s="5">
        <v>2333.5</v>
      </c>
      <c r="H63" s="5">
        <v>2344.416666666667</v>
      </c>
      <c r="I63" s="5">
        <v>2296</v>
      </c>
      <c r="J63" s="5">
        <v>2314.583333333333</v>
      </c>
      <c r="K63" s="5">
        <v>2302.083333333333</v>
      </c>
      <c r="L63" s="5">
        <v>2336.1666666666665</v>
      </c>
      <c r="M63" s="5">
        <v>2314.583333333333</v>
      </c>
      <c r="N63" s="5">
        <v>2357.75</v>
      </c>
      <c r="O63" s="5">
        <v>2414</v>
      </c>
      <c r="P63" s="5">
        <v>2404</v>
      </c>
      <c r="Q63" s="5">
        <v>2438</v>
      </c>
      <c r="R63" s="5">
        <v>2486.666666666667</v>
      </c>
      <c r="S63" s="5">
        <v>2465.583333333333</v>
      </c>
      <c r="T63" s="5">
        <v>2418.8333333333335</v>
      </c>
      <c r="U63" s="5">
        <v>2444.75</v>
      </c>
      <c r="V63" s="5">
        <v>2331.8333333333335</v>
      </c>
      <c r="W63" s="5">
        <v>2372</v>
      </c>
      <c r="X63" s="5">
        <v>2595</v>
      </c>
    </row>
    <row r="64" spans="1:24" x14ac:dyDescent="0.25">
      <c r="A64" s="2" t="s">
        <v>59</v>
      </c>
      <c r="B64" s="5">
        <v>3176.4545454545455</v>
      </c>
      <c r="C64" s="5">
        <v>3271.583333333333</v>
      </c>
      <c r="D64" s="5">
        <v>3351.916666666667</v>
      </c>
      <c r="E64" s="5">
        <v>3406.916666666667</v>
      </c>
      <c r="F64" s="5">
        <v>3443</v>
      </c>
      <c r="G64" s="5">
        <v>3661.666666666667</v>
      </c>
      <c r="H64" s="5">
        <v>3952.083333333333</v>
      </c>
      <c r="I64" s="5">
        <v>4098</v>
      </c>
      <c r="J64" s="5">
        <v>4262.583333333333</v>
      </c>
      <c r="K64" s="5">
        <v>4201.083333333333</v>
      </c>
      <c r="L64" s="5">
        <v>4179.583333333333</v>
      </c>
      <c r="M64" s="5">
        <v>4094</v>
      </c>
      <c r="N64" s="5">
        <v>4149.25</v>
      </c>
      <c r="O64" s="5">
        <v>4254.75</v>
      </c>
      <c r="P64" s="5">
        <v>4278.416666666667</v>
      </c>
      <c r="Q64" s="5">
        <v>4433</v>
      </c>
      <c r="R64" s="5">
        <v>4655.75</v>
      </c>
      <c r="S64" s="5">
        <v>4852.0833333333339</v>
      </c>
      <c r="T64" s="5">
        <v>5018.0833333333339</v>
      </c>
      <c r="U64" s="5">
        <v>5272</v>
      </c>
      <c r="V64" s="5">
        <v>5226.75</v>
      </c>
      <c r="W64" s="5">
        <v>5519.75</v>
      </c>
      <c r="X64" s="5">
        <v>5706.8333333333339</v>
      </c>
    </row>
    <row r="65" spans="1:24" x14ac:dyDescent="0.25">
      <c r="A65" s="2" t="s">
        <v>60</v>
      </c>
      <c r="B65" s="5">
        <v>270.36363636363637</v>
      </c>
      <c r="C65" s="5">
        <v>276.16666666666663</v>
      </c>
      <c r="D65" s="5">
        <v>275.83333333333331</v>
      </c>
      <c r="E65" s="5">
        <v>270.33333333333337</v>
      </c>
      <c r="F65" s="5">
        <v>270.58333333333337</v>
      </c>
      <c r="G65" s="5">
        <v>275.16666666666663</v>
      </c>
      <c r="H65" s="5">
        <v>271</v>
      </c>
      <c r="I65" s="5">
        <v>259.83333333333331</v>
      </c>
      <c r="J65" s="5">
        <v>255.41666666666666</v>
      </c>
      <c r="K65" s="5">
        <v>257</v>
      </c>
      <c r="L65" s="5">
        <v>254.25</v>
      </c>
      <c r="M65" s="5">
        <v>241.75</v>
      </c>
      <c r="N65" s="5">
        <v>248.16666666666666</v>
      </c>
      <c r="O65" s="5">
        <v>265.83333333333331</v>
      </c>
      <c r="P65" s="5">
        <v>265</v>
      </c>
      <c r="Q65" s="5">
        <v>286.08333333333337</v>
      </c>
      <c r="R65" s="5">
        <v>328.83333333333331</v>
      </c>
      <c r="S65" s="5">
        <v>372.83333333333331</v>
      </c>
      <c r="T65" s="5">
        <v>415.08333333333337</v>
      </c>
      <c r="U65" s="5">
        <v>448.91666666666663</v>
      </c>
      <c r="V65" s="5">
        <v>450.75</v>
      </c>
      <c r="W65" s="5">
        <v>490.41666666666669</v>
      </c>
      <c r="X65" s="5">
        <v>530</v>
      </c>
    </row>
    <row r="66" spans="1:24" x14ac:dyDescent="0.25">
      <c r="A66" s="2" t="s">
        <v>61</v>
      </c>
      <c r="B66" s="5">
        <v>303.90909090909088</v>
      </c>
      <c r="C66" s="5">
        <v>294.91666666666663</v>
      </c>
      <c r="D66" s="5">
        <v>288</v>
      </c>
      <c r="E66" s="5">
        <v>287.58333333333337</v>
      </c>
      <c r="F66" s="5">
        <v>283.41666666666669</v>
      </c>
      <c r="G66" s="5">
        <v>284.33333333333331</v>
      </c>
      <c r="H66" s="5">
        <v>287.75</v>
      </c>
      <c r="I66" s="5">
        <v>279.58333333333331</v>
      </c>
      <c r="J66" s="5">
        <v>271.41666666666669</v>
      </c>
      <c r="K66" s="5">
        <v>253.75</v>
      </c>
      <c r="L66" s="5">
        <v>249.08333333333331</v>
      </c>
      <c r="M66" s="5">
        <v>244.75</v>
      </c>
      <c r="N66" s="5">
        <v>246.5</v>
      </c>
      <c r="O66" s="5">
        <v>252.58333333333331</v>
      </c>
      <c r="P66" s="5">
        <v>257.58333333333331</v>
      </c>
      <c r="Q66" s="5">
        <v>271.75</v>
      </c>
      <c r="R66" s="5">
        <v>282.66666666666663</v>
      </c>
      <c r="S66" s="5">
        <v>313</v>
      </c>
      <c r="T66" s="5">
        <v>342.5</v>
      </c>
      <c r="U66" s="5">
        <v>364.41666666666663</v>
      </c>
      <c r="V66" s="5">
        <v>353.66666666666669</v>
      </c>
      <c r="W66" s="5">
        <v>353.33333333333331</v>
      </c>
      <c r="X66" s="5">
        <v>364.83333333333331</v>
      </c>
    </row>
    <row r="67" spans="1:24" x14ac:dyDescent="0.25">
      <c r="A67" s="2" t="s">
        <v>62</v>
      </c>
      <c r="B67" s="5">
        <v>80.090909090909093</v>
      </c>
      <c r="C67" s="5">
        <v>85</v>
      </c>
      <c r="D67" s="5">
        <v>82.833333333333329</v>
      </c>
      <c r="E67" s="5">
        <v>82.083333333333343</v>
      </c>
      <c r="F67" s="5">
        <v>84</v>
      </c>
      <c r="G67" s="5">
        <v>92.333333333333343</v>
      </c>
      <c r="H67" s="5">
        <v>97.75</v>
      </c>
      <c r="I67" s="5">
        <v>98.666666666666657</v>
      </c>
      <c r="J67" s="5">
        <v>101</v>
      </c>
      <c r="K67" s="5">
        <v>102.08333333333334</v>
      </c>
      <c r="L67" s="5">
        <v>104.75</v>
      </c>
      <c r="M67" s="5">
        <v>109.25</v>
      </c>
      <c r="N67" s="5">
        <v>113.16666666666666</v>
      </c>
      <c r="O67" s="5">
        <v>114.25</v>
      </c>
      <c r="P67" s="5">
        <v>123.16666666666666</v>
      </c>
      <c r="Q67" s="5">
        <v>130.16666666666669</v>
      </c>
      <c r="R67" s="5">
        <v>147.16666666666666</v>
      </c>
      <c r="S67" s="5">
        <v>153.16666666666669</v>
      </c>
      <c r="T67" s="5">
        <v>145.58333333333334</v>
      </c>
      <c r="U67" s="5">
        <v>148</v>
      </c>
      <c r="V67" s="5">
        <v>147.5</v>
      </c>
      <c r="W67" s="5">
        <v>154.41666666666666</v>
      </c>
      <c r="X67" s="5">
        <v>189.16666666666669</v>
      </c>
    </row>
    <row r="68" spans="1:24" x14ac:dyDescent="0.25">
      <c r="A68" s="2" t="s">
        <v>63</v>
      </c>
      <c r="B68" s="5">
        <v>921.5454545454545</v>
      </c>
      <c r="C68" s="5">
        <v>911.66666666666663</v>
      </c>
      <c r="D68" s="5">
        <v>909.16666666666674</v>
      </c>
      <c r="E68" s="5">
        <v>905.83333333333326</v>
      </c>
      <c r="F68" s="5">
        <v>890.41666666666674</v>
      </c>
      <c r="G68" s="5">
        <v>911.66666666666674</v>
      </c>
      <c r="H68" s="5">
        <v>952.83333333333326</v>
      </c>
      <c r="I68" s="5">
        <v>975.08333333333326</v>
      </c>
      <c r="J68" s="5">
        <v>995.5</v>
      </c>
      <c r="K68" s="5">
        <v>974.41666666666674</v>
      </c>
      <c r="L68" s="5">
        <v>971.5</v>
      </c>
      <c r="M68" s="5">
        <v>948.41666666666674</v>
      </c>
      <c r="N68" s="5">
        <v>960.41666666666663</v>
      </c>
      <c r="O68" s="5">
        <v>971.08333333333326</v>
      </c>
      <c r="P68" s="5">
        <v>972.66666666666674</v>
      </c>
      <c r="Q68" s="5">
        <v>1002</v>
      </c>
      <c r="R68" s="5">
        <v>1008.3333333333334</v>
      </c>
      <c r="S68" s="5">
        <v>1011.0833333333333</v>
      </c>
      <c r="T68" s="5">
        <v>1059.75</v>
      </c>
      <c r="U68" s="5">
        <v>1112.6666666666665</v>
      </c>
      <c r="V68" s="5">
        <v>1048.8333333333333</v>
      </c>
      <c r="W68" s="5">
        <v>1053.25</v>
      </c>
      <c r="X68" s="5">
        <v>1127.3333333333333</v>
      </c>
    </row>
    <row r="69" spans="1:24" x14ac:dyDescent="0.25">
      <c r="A69" s="2" t="s">
        <v>64</v>
      </c>
      <c r="B69" s="5">
        <v>783.18181818181824</v>
      </c>
      <c r="C69" s="5">
        <v>799.33333333333337</v>
      </c>
      <c r="D69" s="5">
        <v>800.5</v>
      </c>
      <c r="E69" s="5">
        <v>793.5</v>
      </c>
      <c r="F69" s="5">
        <v>783.66666666666674</v>
      </c>
      <c r="G69" s="5">
        <v>794.83333333333337</v>
      </c>
      <c r="H69" s="5">
        <v>828.91666666666663</v>
      </c>
      <c r="I69" s="5">
        <v>854.58333333333337</v>
      </c>
      <c r="J69" s="5">
        <v>896.33333333333337</v>
      </c>
      <c r="K69" s="5">
        <v>874.33333333333326</v>
      </c>
      <c r="L69" s="5">
        <v>854.5</v>
      </c>
      <c r="M69" s="5">
        <v>832.41666666666674</v>
      </c>
      <c r="N69" s="5">
        <v>854.16666666666674</v>
      </c>
      <c r="O69" s="5">
        <v>894.5</v>
      </c>
      <c r="P69" s="5">
        <v>900.75</v>
      </c>
      <c r="Q69" s="5">
        <v>903.66666666666674</v>
      </c>
      <c r="R69" s="5">
        <v>907.75</v>
      </c>
      <c r="S69" s="5">
        <v>925.66666666666674</v>
      </c>
      <c r="T69" s="5">
        <v>943.33333333333326</v>
      </c>
      <c r="U69" s="5">
        <v>959.16666666666674</v>
      </c>
      <c r="V69" s="5">
        <v>926.16666666666663</v>
      </c>
      <c r="W69" s="5">
        <v>967.91666666666663</v>
      </c>
      <c r="X69" s="5">
        <v>1017.5833333333333</v>
      </c>
    </row>
    <row r="70" spans="1:24" x14ac:dyDescent="0.25">
      <c r="A70" s="2" t="s">
        <v>65</v>
      </c>
      <c r="B70" s="5">
        <v>380.72727272727275</v>
      </c>
      <c r="C70" s="5">
        <v>388.16666666666663</v>
      </c>
      <c r="D70" s="5">
        <v>390.25</v>
      </c>
      <c r="E70" s="5">
        <v>381.75</v>
      </c>
      <c r="F70" s="5">
        <v>381.66666666666663</v>
      </c>
      <c r="G70" s="5">
        <v>396.16666666666663</v>
      </c>
      <c r="H70" s="5">
        <v>412.16666666666669</v>
      </c>
      <c r="I70" s="5">
        <v>425.33333333333337</v>
      </c>
      <c r="J70" s="5">
        <v>432.5</v>
      </c>
      <c r="K70" s="5">
        <v>417.16666666666663</v>
      </c>
      <c r="L70" s="5">
        <v>420</v>
      </c>
      <c r="M70" s="5">
        <v>409.16666666666663</v>
      </c>
      <c r="N70" s="5">
        <v>417.5</v>
      </c>
      <c r="O70" s="5">
        <v>435.25</v>
      </c>
      <c r="P70" s="5">
        <v>440.16666666666669</v>
      </c>
      <c r="Q70" s="5">
        <v>453.5</v>
      </c>
      <c r="R70" s="5">
        <v>457.16666666666663</v>
      </c>
      <c r="S70" s="5">
        <v>453.75</v>
      </c>
      <c r="T70" s="5">
        <v>457.08333333333337</v>
      </c>
      <c r="U70" s="5">
        <v>477.41666666666669</v>
      </c>
      <c r="V70" s="5">
        <v>461.83333333333331</v>
      </c>
      <c r="W70" s="5">
        <v>466.08333333333331</v>
      </c>
      <c r="X70" s="5">
        <v>560.41666666666663</v>
      </c>
    </row>
    <row r="71" spans="1:24" x14ac:dyDescent="0.25">
      <c r="A71" s="2" t="s">
        <v>66</v>
      </c>
      <c r="B71" s="5">
        <v>949</v>
      </c>
      <c r="C71" s="5">
        <v>982</v>
      </c>
      <c r="D71" s="5">
        <v>1006.8333333333333</v>
      </c>
      <c r="E71" s="5">
        <v>1004.5833333333334</v>
      </c>
      <c r="F71" s="5">
        <v>1019.1666666666667</v>
      </c>
      <c r="G71" s="5">
        <v>1083.75</v>
      </c>
      <c r="H71" s="5">
        <v>1158.75</v>
      </c>
      <c r="I71" s="5">
        <v>1209.0833333333335</v>
      </c>
      <c r="J71" s="5">
        <v>1249.1666666666665</v>
      </c>
      <c r="K71" s="5">
        <v>1220.75</v>
      </c>
      <c r="L71" s="5">
        <v>1221.4166666666665</v>
      </c>
      <c r="M71" s="5">
        <v>1202.1666666666665</v>
      </c>
      <c r="N71" s="5">
        <v>1226.5</v>
      </c>
      <c r="O71" s="5">
        <v>1259.25</v>
      </c>
      <c r="P71" s="5">
        <v>1278</v>
      </c>
      <c r="Q71" s="5">
        <v>1344.0833333333335</v>
      </c>
      <c r="R71" s="5">
        <v>1401</v>
      </c>
      <c r="S71" s="5">
        <v>1415.9166666666665</v>
      </c>
      <c r="T71" s="5">
        <v>1414.4166666666667</v>
      </c>
      <c r="U71" s="5">
        <v>1446.25</v>
      </c>
      <c r="V71" s="5">
        <v>1403.4166666666667</v>
      </c>
      <c r="W71" s="5">
        <v>1468.9166666666667</v>
      </c>
      <c r="X71" s="5">
        <v>1579.9166666666665</v>
      </c>
    </row>
    <row r="72" spans="1:24" x14ac:dyDescent="0.25">
      <c r="A72" s="2" t="s">
        <v>67</v>
      </c>
      <c r="B72" s="5">
        <v>939.27272727272725</v>
      </c>
      <c r="C72" s="5">
        <v>949</v>
      </c>
      <c r="D72" s="5">
        <v>976.5</v>
      </c>
      <c r="E72" s="5">
        <v>980.66666666666674</v>
      </c>
      <c r="F72" s="5">
        <v>963.25</v>
      </c>
      <c r="G72" s="5">
        <v>1005.4166666666667</v>
      </c>
      <c r="H72" s="5">
        <v>1070</v>
      </c>
      <c r="I72" s="5">
        <v>1122.5</v>
      </c>
      <c r="J72" s="5">
        <v>1169.8333333333335</v>
      </c>
      <c r="K72" s="5">
        <v>1136.5833333333335</v>
      </c>
      <c r="L72" s="5">
        <v>1113.3333333333335</v>
      </c>
      <c r="M72" s="5">
        <v>1092</v>
      </c>
      <c r="N72" s="5">
        <v>1095.5833333333333</v>
      </c>
      <c r="O72" s="5">
        <v>1107.25</v>
      </c>
      <c r="P72" s="5">
        <v>1097.1666666666667</v>
      </c>
      <c r="Q72" s="5">
        <v>1128.75</v>
      </c>
      <c r="R72" s="5">
        <v>1181.3333333333335</v>
      </c>
      <c r="S72" s="5">
        <v>1213.3333333333333</v>
      </c>
      <c r="T72" s="5">
        <v>1249.5833333333335</v>
      </c>
      <c r="U72" s="5">
        <v>1308.4166666666665</v>
      </c>
      <c r="V72" s="5">
        <v>1296.8333333333333</v>
      </c>
      <c r="W72" s="5">
        <v>1365.0833333333333</v>
      </c>
      <c r="X72" s="5">
        <v>1421.3333333333335</v>
      </c>
    </row>
    <row r="73" spans="1:24" x14ac:dyDescent="0.25">
      <c r="A73" s="2" t="s">
        <v>68</v>
      </c>
      <c r="B73" s="5">
        <v>201.36363636363637</v>
      </c>
      <c r="C73" s="5">
        <v>205.41666666666669</v>
      </c>
      <c r="D73" s="5">
        <v>218</v>
      </c>
      <c r="E73" s="5">
        <v>216.58333333333331</v>
      </c>
      <c r="F73" s="5">
        <v>208.83333333333331</v>
      </c>
      <c r="G73" s="5">
        <v>213.5</v>
      </c>
      <c r="H73" s="5">
        <v>229.41666666666669</v>
      </c>
      <c r="I73" s="5">
        <v>236.75</v>
      </c>
      <c r="J73" s="5">
        <v>252.25</v>
      </c>
      <c r="K73" s="5">
        <v>252.25</v>
      </c>
      <c r="L73" s="5">
        <v>242.91666666666669</v>
      </c>
      <c r="M73" s="5">
        <v>240.5</v>
      </c>
      <c r="N73" s="5">
        <v>252.16666666666666</v>
      </c>
      <c r="O73" s="5">
        <v>260.5</v>
      </c>
      <c r="P73" s="5">
        <v>261.25</v>
      </c>
      <c r="Q73" s="5">
        <v>277.16666666666669</v>
      </c>
      <c r="R73" s="5">
        <v>293.25</v>
      </c>
      <c r="S73" s="5">
        <v>298.08333333333331</v>
      </c>
      <c r="T73" s="5">
        <v>304.33333333333331</v>
      </c>
      <c r="U73" s="5">
        <v>309</v>
      </c>
      <c r="V73" s="5">
        <v>290.66666666666669</v>
      </c>
      <c r="W73" s="5">
        <v>297.75</v>
      </c>
      <c r="X73" s="5">
        <v>294.25</v>
      </c>
    </row>
    <row r="74" spans="1:24" x14ac:dyDescent="0.25">
      <c r="A74" s="2" t="s">
        <v>69</v>
      </c>
      <c r="B74" s="5">
        <v>281.72727272727275</v>
      </c>
      <c r="C74" s="5">
        <v>276.91666666666663</v>
      </c>
      <c r="D74" s="5">
        <v>271.91666666666669</v>
      </c>
      <c r="E74" s="5">
        <v>275.58333333333331</v>
      </c>
      <c r="F74" s="5">
        <v>279.75</v>
      </c>
      <c r="G74" s="5">
        <v>282.25</v>
      </c>
      <c r="H74" s="5">
        <v>290.16666666666663</v>
      </c>
      <c r="I74" s="5">
        <v>295.25</v>
      </c>
      <c r="J74" s="5">
        <v>296.75</v>
      </c>
      <c r="K74" s="5">
        <v>289.58333333333337</v>
      </c>
      <c r="L74" s="5">
        <v>289.58333333333337</v>
      </c>
      <c r="M74" s="5">
        <v>284.16666666666663</v>
      </c>
      <c r="N74" s="5">
        <v>291.25</v>
      </c>
      <c r="O74" s="5">
        <v>310.83333333333337</v>
      </c>
      <c r="P74" s="5">
        <v>318.41666666666669</v>
      </c>
      <c r="Q74" s="5">
        <v>321.66666666666663</v>
      </c>
      <c r="R74" s="5">
        <v>355.08333333333331</v>
      </c>
      <c r="S74" s="5">
        <v>415.41666666666669</v>
      </c>
      <c r="T74" s="5">
        <v>414.25</v>
      </c>
      <c r="U74" s="5">
        <v>373.91666666666663</v>
      </c>
      <c r="V74" s="5">
        <v>330.5</v>
      </c>
      <c r="W74" s="5">
        <v>315</v>
      </c>
      <c r="X74" s="5">
        <v>360</v>
      </c>
    </row>
    <row r="75" spans="1:24" x14ac:dyDescent="0.25">
      <c r="A75" s="2" t="s">
        <v>70</v>
      </c>
      <c r="B75" s="5">
        <v>479.90909090909088</v>
      </c>
      <c r="C75" s="5">
        <v>497.83333333333331</v>
      </c>
      <c r="D75" s="5">
        <v>505.58333333333337</v>
      </c>
      <c r="E75" s="5">
        <v>506.33333333333337</v>
      </c>
      <c r="F75" s="5">
        <v>490.5</v>
      </c>
      <c r="G75" s="5">
        <v>499.5</v>
      </c>
      <c r="H75" s="5">
        <v>522.75</v>
      </c>
      <c r="I75" s="5">
        <v>540</v>
      </c>
      <c r="J75" s="5">
        <v>562.91666666666663</v>
      </c>
      <c r="K75" s="5">
        <v>539.25</v>
      </c>
      <c r="L75" s="5">
        <v>524.58333333333337</v>
      </c>
      <c r="M75" s="5">
        <v>508.25</v>
      </c>
      <c r="N75" s="5">
        <v>512.83333333333326</v>
      </c>
      <c r="O75" s="5">
        <v>538.08333333333326</v>
      </c>
      <c r="P75" s="5">
        <v>559.41666666666674</v>
      </c>
      <c r="Q75" s="5">
        <v>585.16666666666674</v>
      </c>
      <c r="R75" s="5">
        <v>619.16666666666674</v>
      </c>
      <c r="S75" s="5">
        <v>660.25</v>
      </c>
      <c r="T75" s="5">
        <v>681.75</v>
      </c>
      <c r="U75" s="5">
        <v>702.25</v>
      </c>
      <c r="V75" s="5">
        <v>661.5</v>
      </c>
      <c r="W75" s="5">
        <v>658.41666666666663</v>
      </c>
      <c r="X75" s="5">
        <v>689.16666666666674</v>
      </c>
    </row>
    <row r="76" spans="1:24" x14ac:dyDescent="0.25">
      <c r="A76" s="6" t="s">
        <v>71</v>
      </c>
      <c r="B76" s="8">
        <v>265.27272727272725</v>
      </c>
      <c r="C76" s="8">
        <v>276.08333333333331</v>
      </c>
      <c r="D76" s="8">
        <v>282.33333333333337</v>
      </c>
      <c r="E76" s="8">
        <v>283</v>
      </c>
      <c r="F76" s="8">
        <v>281.66666666666669</v>
      </c>
      <c r="G76" s="8">
        <v>288.66666666666669</v>
      </c>
      <c r="H76" s="8">
        <v>307.83333333333337</v>
      </c>
      <c r="I76" s="8">
        <v>325.25</v>
      </c>
      <c r="J76" s="8">
        <v>338.58333333333337</v>
      </c>
      <c r="K76" s="8">
        <v>334.58333333333337</v>
      </c>
      <c r="L76" s="8">
        <v>334.75</v>
      </c>
      <c r="M76" s="8">
        <v>332.16666666666663</v>
      </c>
      <c r="N76" s="8">
        <v>351.25</v>
      </c>
      <c r="O76" s="8">
        <v>366.41666666666669</v>
      </c>
      <c r="P76" s="8">
        <v>356.91666666666663</v>
      </c>
      <c r="Q76" s="8">
        <v>356</v>
      </c>
      <c r="R76" s="8">
        <v>367.08333333333337</v>
      </c>
      <c r="S76" s="8">
        <v>366.41666666666663</v>
      </c>
      <c r="T76" s="8">
        <v>367.5</v>
      </c>
      <c r="U76" s="8">
        <v>377.5</v>
      </c>
      <c r="V76" s="8">
        <v>364.08333333333331</v>
      </c>
      <c r="W76" s="8">
        <v>378.33333333333331</v>
      </c>
      <c r="X76" s="8">
        <v>388.75</v>
      </c>
    </row>
    <row r="77" spans="1:24" x14ac:dyDescent="0.25">
      <c r="A77" s="1" t="s">
        <v>97</v>
      </c>
      <c r="B77" s="5">
        <v>157821.45454545453</v>
      </c>
      <c r="C77" s="5">
        <v>160173.58333333334</v>
      </c>
      <c r="D77" s="5">
        <v>159935.83333333334</v>
      </c>
      <c r="E77" s="5">
        <v>159838.83333333334</v>
      </c>
      <c r="F77" s="5">
        <v>159176.75</v>
      </c>
      <c r="G77" s="5">
        <v>165023.50000000006</v>
      </c>
      <c r="H77" s="5">
        <v>172893</v>
      </c>
      <c r="I77" s="5">
        <v>179039.91666666669</v>
      </c>
      <c r="J77" s="5">
        <v>181707.83333333331</v>
      </c>
      <c r="K77" s="5">
        <v>178316.58333333331</v>
      </c>
      <c r="L77" s="5">
        <v>178388.41666666674</v>
      </c>
      <c r="M77" s="5">
        <v>177511.91666666654</v>
      </c>
      <c r="N77" s="5">
        <v>179272.0833333332</v>
      </c>
      <c r="O77" s="5">
        <v>183015.58333333343</v>
      </c>
      <c r="P77" s="5">
        <v>185697.16666666666</v>
      </c>
      <c r="Q77" s="5">
        <v>190678.50000000009</v>
      </c>
      <c r="R77" s="5">
        <v>196289.08333333346</v>
      </c>
      <c r="S77" s="5">
        <v>200088.83333333331</v>
      </c>
      <c r="T77" s="5">
        <v>204722.75</v>
      </c>
      <c r="U77" s="5">
        <v>208929.91666666648</v>
      </c>
      <c r="V77" s="5">
        <f>SUM(V4:V76)</f>
        <v>203366.58333333326</v>
      </c>
      <c r="W77" s="5">
        <v>208666</v>
      </c>
      <c r="X77" s="5">
        <f>SUM(X4:X76)</f>
        <v>218294.65972222222</v>
      </c>
    </row>
    <row r="78" spans="1:24" x14ac:dyDescent="0.25">
      <c r="X78" s="21"/>
    </row>
    <row r="79" spans="1:24" x14ac:dyDescent="0.25">
      <c r="A79" s="1" t="s">
        <v>81</v>
      </c>
      <c r="B79" s="5">
        <v>98325</v>
      </c>
      <c r="C79" s="5">
        <v>100480.91666666667</v>
      </c>
      <c r="D79" s="5">
        <v>100208.75000000001</v>
      </c>
      <c r="E79" s="5">
        <v>100307.41666666667</v>
      </c>
      <c r="F79" s="5">
        <v>100188.33333333334</v>
      </c>
      <c r="G79" s="5">
        <v>103963.83333333334</v>
      </c>
      <c r="H79" s="5">
        <v>108270.08333333334</v>
      </c>
      <c r="I79" s="5">
        <v>113396.33333333334</v>
      </c>
      <c r="J79" s="5">
        <v>115628.99999999999</v>
      </c>
      <c r="K79" s="5">
        <v>114164.25</v>
      </c>
      <c r="L79" s="5">
        <v>114625.16666666666</v>
      </c>
      <c r="M79" s="5">
        <v>114981.66666666669</v>
      </c>
      <c r="N79" s="5">
        <v>115771.24999999999</v>
      </c>
      <c r="O79" s="5">
        <v>117957.33333333334</v>
      </c>
      <c r="P79" s="5">
        <v>120639.75000000001</v>
      </c>
      <c r="Q79" s="5">
        <v>124124.91666666667</v>
      </c>
      <c r="R79" s="5">
        <v>127232.58333333336</v>
      </c>
      <c r="S79" s="5">
        <v>129027.08333333333</v>
      </c>
      <c r="T79" s="5">
        <v>132618.41666666666</v>
      </c>
      <c r="U79" s="5">
        <v>135498.58333333331</v>
      </c>
      <c r="V79" s="5">
        <v>133302.91666666666</v>
      </c>
      <c r="W79" s="5">
        <v>136355</v>
      </c>
      <c r="X79" s="21"/>
    </row>
    <row r="80" spans="1:24" x14ac:dyDescent="0.25">
      <c r="A80" s="1" t="s">
        <v>82</v>
      </c>
      <c r="B80" s="5">
        <v>59496.454545454544</v>
      </c>
      <c r="C80" s="5">
        <v>59692.666666666664</v>
      </c>
      <c r="D80" s="5">
        <v>59727.083333333328</v>
      </c>
      <c r="E80" s="5">
        <v>59531.416666666672</v>
      </c>
      <c r="F80" s="5">
        <v>58988.416666666679</v>
      </c>
      <c r="G80" s="5">
        <v>61059.666666666672</v>
      </c>
      <c r="H80" s="5">
        <v>64622.916666666672</v>
      </c>
      <c r="I80" s="5">
        <v>65643.583333333314</v>
      </c>
      <c r="J80" s="5">
        <v>66078.833333333343</v>
      </c>
      <c r="K80" s="5">
        <v>64152.333333333328</v>
      </c>
      <c r="L80" s="5">
        <v>63763.249999999993</v>
      </c>
      <c r="M80" s="5">
        <v>62530.250000000015</v>
      </c>
      <c r="N80" s="5">
        <v>63500.833333333343</v>
      </c>
      <c r="O80" s="5">
        <v>65058.250000000015</v>
      </c>
      <c r="P80" s="5">
        <v>65057.416666666672</v>
      </c>
      <c r="Q80" s="5">
        <v>66553.583333333343</v>
      </c>
      <c r="R80" s="5">
        <v>69056.499999999971</v>
      </c>
      <c r="S80" s="5">
        <v>71061.749999999985</v>
      </c>
      <c r="T80" s="5">
        <v>72104.333333333328</v>
      </c>
      <c r="U80" s="5">
        <v>73431.333333333372</v>
      </c>
      <c r="V80" s="5">
        <v>70063.666666666672</v>
      </c>
      <c r="W80" s="5">
        <v>72310.916666666672</v>
      </c>
      <c r="X80" s="21"/>
    </row>
    <row r="81" spans="1:24" x14ac:dyDescent="0.25">
      <c r="U81" s="5"/>
      <c r="V81" s="5"/>
      <c r="W81" s="5"/>
      <c r="X81" s="21"/>
    </row>
    <row r="82" spans="1:24" x14ac:dyDescent="0.25">
      <c r="A82" t="s">
        <v>91</v>
      </c>
      <c r="B82" s="5">
        <v>115550.27272727271</v>
      </c>
      <c r="C82" s="5">
        <v>118025.16666666667</v>
      </c>
      <c r="D82" s="5">
        <v>117930.83333333334</v>
      </c>
      <c r="E82" s="5">
        <v>118098.83333333334</v>
      </c>
      <c r="F82" s="5">
        <v>117933.58333333334</v>
      </c>
      <c r="G82" s="5">
        <v>122483.75</v>
      </c>
      <c r="H82" s="5">
        <v>128137.75</v>
      </c>
      <c r="I82" s="5">
        <v>134465.83333333337</v>
      </c>
      <c r="J82" s="5">
        <v>137861.08333333328</v>
      </c>
      <c r="K82" s="5">
        <v>136102.75</v>
      </c>
      <c r="L82" s="5">
        <v>136441.66666666666</v>
      </c>
      <c r="M82" s="5">
        <v>136371.41666666669</v>
      </c>
      <c r="N82" s="5">
        <v>137472.16666666663</v>
      </c>
      <c r="O82" s="5">
        <v>140258.41666666669</v>
      </c>
      <c r="P82" s="5">
        <v>143151.08333333337</v>
      </c>
      <c r="Q82" s="5">
        <v>147458.08333333331</v>
      </c>
      <c r="R82" s="5">
        <v>151988.75000000006</v>
      </c>
      <c r="S82" s="5">
        <v>155216.5</v>
      </c>
      <c r="T82" s="5">
        <v>159893.33333333331</v>
      </c>
      <c r="U82" s="5">
        <v>163805.41666666663</v>
      </c>
      <c r="V82" s="5">
        <v>160788.91666666666</v>
      </c>
      <c r="W82" s="5">
        <v>164886</v>
      </c>
    </row>
    <row r="83" spans="1:24" x14ac:dyDescent="0.25">
      <c r="A83" t="s">
        <v>92</v>
      </c>
      <c r="B83" s="5">
        <v>42271.181818181787</v>
      </c>
      <c r="C83" s="5">
        <v>42148.416666666642</v>
      </c>
      <c r="D83" s="5">
        <v>42004.999999999993</v>
      </c>
      <c r="E83" s="5">
        <v>41740.000000000015</v>
      </c>
      <c r="F83" s="5">
        <v>41243.166666666715</v>
      </c>
      <c r="G83" s="5">
        <v>42539.750000000007</v>
      </c>
      <c r="H83" s="5">
        <v>44755.249999999949</v>
      </c>
      <c r="I83" s="5">
        <v>44574.083333333285</v>
      </c>
      <c r="J83" s="5">
        <v>43846.750000000051</v>
      </c>
      <c r="K83" s="5">
        <v>42213.833333333401</v>
      </c>
      <c r="L83" s="5">
        <v>41946.749999999942</v>
      </c>
      <c r="M83" s="5">
        <v>41140.500000000007</v>
      </c>
      <c r="N83" s="5">
        <v>41799.916666666744</v>
      </c>
      <c r="O83" s="5">
        <v>42757.166666666642</v>
      </c>
      <c r="P83" s="5">
        <v>42546.083333333314</v>
      </c>
      <c r="Q83" s="5">
        <v>43220.41666666673</v>
      </c>
      <c r="R83" s="5">
        <v>44300.333333333401</v>
      </c>
      <c r="S83" s="5">
        <v>44872.333333333314</v>
      </c>
      <c r="T83" s="5">
        <v>44829.416666666701</v>
      </c>
      <c r="U83" s="5">
        <v>45124.499999999854</v>
      </c>
      <c r="V83" s="5">
        <v>42577.666666666664</v>
      </c>
      <c r="W83" s="5">
        <v>43779.916666666664</v>
      </c>
    </row>
    <row r="84" spans="1:24" x14ac:dyDescent="0.25">
      <c r="V84" s="5"/>
      <c r="W84" s="5"/>
    </row>
    <row r="85" spans="1:24" x14ac:dyDescent="0.25">
      <c r="Q85" s="5"/>
      <c r="R85" s="5"/>
      <c r="V85" s="5"/>
      <c r="W85" s="5"/>
    </row>
    <row r="86" spans="1:24" x14ac:dyDescent="0.25">
      <c r="V86" s="5"/>
      <c r="W86" s="5"/>
    </row>
    <row r="87" spans="1:24" x14ac:dyDescent="0.25">
      <c r="V87" s="5"/>
      <c r="W87" s="5"/>
    </row>
    <row r="88" spans="1:24" x14ac:dyDescent="0.25">
      <c r="V88" s="5"/>
      <c r="W88" s="5"/>
    </row>
    <row r="89" spans="1:24" x14ac:dyDescent="0.25">
      <c r="V89" s="5"/>
      <c r="W89" s="5"/>
    </row>
    <row r="90" spans="1:24" x14ac:dyDescent="0.25">
      <c r="V90" s="5"/>
      <c r="W90" s="5"/>
    </row>
    <row r="91" spans="1:24" x14ac:dyDescent="0.25">
      <c r="V91" s="5"/>
      <c r="W91" s="5"/>
    </row>
    <row r="92" spans="1:24" x14ac:dyDescent="0.25">
      <c r="V92" s="5"/>
      <c r="W92" s="5"/>
    </row>
  </sheetData>
  <pageMargins left="0.7" right="0.7" top="0.75" bottom="0.75" header="0.3" footer="0.3"/>
  <pageSetup paperSize="9" orientation="portrait" horizontalDpi="1200" verticalDpi="1200" r:id="rId1"/>
  <ignoredErrors>
    <ignoredError sqref="V77 X7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85"/>
  <sheetViews>
    <sheetView workbookViewId="0">
      <pane xSplit="1" ySplit="3" topLeftCell="B37" activePane="bottomRight" state="frozen"/>
      <selection activeCell="A59" sqref="A59:XFD59"/>
      <selection pane="topRight" activeCell="A59" sqref="A59:XFD59"/>
      <selection pane="bottomLeft" activeCell="A59" sqref="A59:XFD59"/>
      <selection pane="bottomRight" activeCell="X4" sqref="X4"/>
    </sheetView>
  </sheetViews>
  <sheetFormatPr defaultColWidth="9.140625" defaultRowHeight="15" x14ac:dyDescent="0.25"/>
  <cols>
    <col min="1" max="1" width="28.7109375" customWidth="1"/>
    <col min="2" max="21" width="7.85546875" customWidth="1"/>
    <col min="22" max="22" width="8.42578125" customWidth="1"/>
    <col min="23" max="23" width="8.85546875" customWidth="1"/>
  </cols>
  <sheetData>
    <row r="1" spans="1:24" x14ac:dyDescent="0.25">
      <c r="A1" s="7" t="s">
        <v>72</v>
      </c>
      <c r="B1" t="s">
        <v>73</v>
      </c>
    </row>
    <row r="2" spans="1:24" s="9" customFormat="1" x14ac:dyDescent="0.25">
      <c r="A2" s="7" t="s">
        <v>76</v>
      </c>
      <c r="U2" s="18"/>
    </row>
    <row r="3" spans="1:24" s="4" customFormat="1" x14ac:dyDescent="0.25">
      <c r="A3" s="3"/>
      <c r="B3" s="4">
        <v>2000</v>
      </c>
      <c r="C3" s="4">
        <v>2001</v>
      </c>
      <c r="D3" s="4">
        <v>2002</v>
      </c>
      <c r="E3" s="4">
        <v>2003</v>
      </c>
      <c r="F3" s="4">
        <v>2004</v>
      </c>
      <c r="G3" s="4">
        <v>2005</v>
      </c>
      <c r="H3" s="4">
        <v>2006</v>
      </c>
      <c r="I3" s="4">
        <v>2007</v>
      </c>
      <c r="J3" s="4">
        <v>2008</v>
      </c>
      <c r="K3" s="4">
        <v>2009</v>
      </c>
      <c r="L3" s="4">
        <v>2010</v>
      </c>
      <c r="M3" s="4">
        <v>2011</v>
      </c>
      <c r="N3" s="4">
        <v>2012</v>
      </c>
      <c r="O3" s="4">
        <v>2013</v>
      </c>
      <c r="P3" s="4">
        <v>2014</v>
      </c>
      <c r="Q3" s="4">
        <v>2015</v>
      </c>
      <c r="R3" s="4">
        <v>2016</v>
      </c>
      <c r="S3" s="4">
        <v>2017</v>
      </c>
      <c r="T3" s="4">
        <v>2018</v>
      </c>
      <c r="U3" s="4">
        <v>2019</v>
      </c>
      <c r="V3" s="4">
        <v>2020</v>
      </c>
      <c r="W3" s="4">
        <v>2021</v>
      </c>
      <c r="X3" s="4">
        <v>2022</v>
      </c>
    </row>
    <row r="4" spans="1:24" x14ac:dyDescent="0.25">
      <c r="A4" s="2" t="s">
        <v>1</v>
      </c>
      <c r="B4" s="5">
        <v>32917.36363636364</v>
      </c>
      <c r="C4" s="5">
        <v>33507.166666666664</v>
      </c>
      <c r="D4" s="5">
        <v>33129.666666666664</v>
      </c>
      <c r="E4" s="5">
        <v>32752.833333333332</v>
      </c>
      <c r="F4" s="5">
        <v>32535.583333333332</v>
      </c>
      <c r="G4" s="5">
        <v>33302.583333333336</v>
      </c>
      <c r="H4" s="5">
        <v>35191.333333333336</v>
      </c>
      <c r="I4" s="5">
        <v>36772.583333333336</v>
      </c>
      <c r="J4" s="5">
        <v>37366.416666666664</v>
      </c>
      <c r="K4" s="5">
        <v>36195.5</v>
      </c>
      <c r="L4" s="5">
        <v>35637</v>
      </c>
      <c r="M4" s="5">
        <v>35610.333333333336</v>
      </c>
      <c r="N4" s="5">
        <v>35073</v>
      </c>
      <c r="O4" s="5">
        <v>35949.833333333336</v>
      </c>
      <c r="P4" s="5">
        <v>36965.833333333336</v>
      </c>
      <c r="Q4" s="5">
        <v>37925.666666666664</v>
      </c>
      <c r="R4" s="5">
        <v>39154.833333333336</v>
      </c>
      <c r="S4" s="5">
        <v>40054.583333333336</v>
      </c>
      <c r="T4" s="5">
        <v>41182.75</v>
      </c>
      <c r="U4" s="5">
        <v>42077</v>
      </c>
      <c r="V4" s="5">
        <v>41620.416666666664</v>
      </c>
      <c r="W4" s="5">
        <v>42565</v>
      </c>
      <c r="X4" s="5">
        <v>44349.916666666664</v>
      </c>
    </row>
    <row r="5" spans="1:24" x14ac:dyDescent="0.25">
      <c r="A5" s="2" t="s">
        <v>2</v>
      </c>
      <c r="B5" s="5">
        <v>6812.909090909091</v>
      </c>
      <c r="C5" s="5">
        <v>7077.25</v>
      </c>
      <c r="D5" s="5">
        <v>7173.833333333333</v>
      </c>
      <c r="E5" s="5">
        <v>7199.416666666667</v>
      </c>
      <c r="F5" s="5">
        <v>7195.75</v>
      </c>
      <c r="G5" s="5">
        <v>7427.583333333333</v>
      </c>
      <c r="H5" s="5">
        <v>7965.333333333333</v>
      </c>
      <c r="I5" s="5">
        <v>8518.5</v>
      </c>
      <c r="J5" s="5">
        <v>8895.4166666666661</v>
      </c>
      <c r="K5" s="5">
        <v>8789.8333333333339</v>
      </c>
      <c r="L5" s="5">
        <v>8700.6666666666661</v>
      </c>
      <c r="M5" s="5">
        <v>8764.5</v>
      </c>
      <c r="N5" s="5">
        <v>8717.1666666666661</v>
      </c>
      <c r="O5" s="5">
        <v>8933.6666666666661</v>
      </c>
      <c r="P5" s="5">
        <v>9318.3333333333339</v>
      </c>
      <c r="Q5" s="5">
        <v>9823.8333333333339</v>
      </c>
      <c r="R5" s="5">
        <v>10431.833333333334</v>
      </c>
      <c r="S5" s="5">
        <v>10750</v>
      </c>
      <c r="T5" s="5">
        <v>11043.916666666666</v>
      </c>
      <c r="U5" s="5">
        <v>11357.916666666666</v>
      </c>
      <c r="V5" s="5">
        <v>11168.833333333334</v>
      </c>
      <c r="W5" s="5">
        <v>11260.916666666666</v>
      </c>
      <c r="X5" s="5">
        <v>11924.083333333334</v>
      </c>
    </row>
    <row r="6" spans="1:24" x14ac:dyDescent="0.25">
      <c r="A6" s="2" t="s">
        <v>3</v>
      </c>
      <c r="B6" s="5">
        <v>1402.6363636363637</v>
      </c>
      <c r="C6" s="5">
        <v>1402.25</v>
      </c>
      <c r="D6" s="5">
        <v>1371.5833333333333</v>
      </c>
      <c r="E6" s="5">
        <v>1326.0833333333333</v>
      </c>
      <c r="F6" s="5">
        <v>1293.25</v>
      </c>
      <c r="G6" s="5">
        <v>1299.3333333333333</v>
      </c>
      <c r="H6" s="5">
        <v>1333.5</v>
      </c>
      <c r="I6" s="5">
        <v>1344.5</v>
      </c>
      <c r="J6" s="5">
        <v>1344.1666666666667</v>
      </c>
      <c r="K6" s="5">
        <v>1315.9166666666667</v>
      </c>
      <c r="L6" s="5">
        <v>1289.4166666666667</v>
      </c>
      <c r="M6" s="5">
        <v>1273.75</v>
      </c>
      <c r="N6" s="5">
        <v>1260</v>
      </c>
      <c r="O6" s="5">
        <v>1277</v>
      </c>
      <c r="P6" s="5">
        <v>1301.3333333333333</v>
      </c>
      <c r="Q6" s="5">
        <v>1333.3333333333333</v>
      </c>
      <c r="R6" s="5">
        <v>1361.8333333333333</v>
      </c>
      <c r="S6" s="5">
        <v>1374.75</v>
      </c>
      <c r="T6" s="5">
        <v>1369.5833333333333</v>
      </c>
      <c r="U6" s="5">
        <v>1358.6666666666667</v>
      </c>
      <c r="V6" s="5">
        <v>1332.6666666666667</v>
      </c>
      <c r="W6" s="5">
        <v>1358.6666666666667</v>
      </c>
      <c r="X6" s="5">
        <v>1357.4583333333333</v>
      </c>
    </row>
    <row r="7" spans="1:24" x14ac:dyDescent="0.25">
      <c r="A7" s="2" t="s">
        <v>4</v>
      </c>
      <c r="B7" s="5">
        <v>2909.3636363636365</v>
      </c>
      <c r="C7" s="5">
        <v>3029.0833333333335</v>
      </c>
      <c r="D7" s="5">
        <v>3064.5833333333335</v>
      </c>
      <c r="E7" s="5">
        <v>3065.3333333333335</v>
      </c>
      <c r="F7" s="5">
        <v>3098.4166666666665</v>
      </c>
      <c r="G7" s="5">
        <v>3262.5</v>
      </c>
      <c r="H7" s="5">
        <v>3486.5833333333335</v>
      </c>
      <c r="I7" s="5">
        <v>3641.3333333333335</v>
      </c>
      <c r="J7" s="5">
        <v>3773.5</v>
      </c>
      <c r="K7" s="5">
        <v>3759.1666666666665</v>
      </c>
      <c r="L7" s="5">
        <v>3747.25</v>
      </c>
      <c r="M7" s="5">
        <v>3801.9166666666665</v>
      </c>
      <c r="N7" s="5">
        <v>4175.416666666667</v>
      </c>
      <c r="O7" s="5">
        <v>4216.583333333333</v>
      </c>
      <c r="P7" s="5">
        <v>4000.8333333333335</v>
      </c>
      <c r="Q7" s="5">
        <v>4122.75</v>
      </c>
      <c r="R7" s="5">
        <v>4343.833333333333</v>
      </c>
      <c r="S7" s="5">
        <v>4477.583333333333</v>
      </c>
      <c r="T7" s="5">
        <v>4579.833333333333</v>
      </c>
      <c r="U7" s="5">
        <v>4704.333333333333</v>
      </c>
      <c r="V7" s="5">
        <v>4757.666666666667</v>
      </c>
      <c r="W7" s="5">
        <v>4995.083333333333</v>
      </c>
      <c r="X7" s="5">
        <v>5248.9097222222217</v>
      </c>
    </row>
    <row r="8" spans="1:24" x14ac:dyDescent="0.25">
      <c r="A8" s="2" t="s">
        <v>5</v>
      </c>
      <c r="B8" s="5">
        <v>5656.727272727273</v>
      </c>
      <c r="C8" s="5">
        <v>5872.5</v>
      </c>
      <c r="D8" s="5">
        <v>5957.083333333333</v>
      </c>
      <c r="E8" s="5">
        <v>5991.083333333333</v>
      </c>
      <c r="F8" s="5">
        <v>6072.333333333333</v>
      </c>
      <c r="G8" s="5">
        <v>6334.666666666667</v>
      </c>
      <c r="H8" s="5">
        <v>6857.833333333333</v>
      </c>
      <c r="I8" s="5">
        <v>7430.25</v>
      </c>
      <c r="J8" s="5">
        <v>7796.166666666667</v>
      </c>
      <c r="K8" s="5">
        <v>7693.25</v>
      </c>
      <c r="L8" s="5">
        <v>7580.166666666667</v>
      </c>
      <c r="M8" s="5">
        <v>7584.333333333333</v>
      </c>
      <c r="N8" s="5">
        <v>7527.5</v>
      </c>
      <c r="O8" s="5">
        <v>7750.25</v>
      </c>
      <c r="P8" s="5">
        <v>8012.5</v>
      </c>
      <c r="Q8" s="5">
        <v>8269.9166666666661</v>
      </c>
      <c r="R8" s="5">
        <v>8632.8333333333339</v>
      </c>
      <c r="S8" s="5">
        <v>8824.6666666666661</v>
      </c>
      <c r="T8" s="5">
        <v>8988.8333333333339</v>
      </c>
      <c r="U8" s="5">
        <v>9117.8333333333339</v>
      </c>
      <c r="V8" s="5">
        <v>8840.5833333333339</v>
      </c>
      <c r="W8" s="5">
        <v>8807</v>
      </c>
      <c r="X8" s="5">
        <v>9202.9027777777774</v>
      </c>
    </row>
    <row r="9" spans="1:24" x14ac:dyDescent="0.25">
      <c r="A9" s="2" t="s">
        <v>6</v>
      </c>
      <c r="B9" s="5">
        <v>1797.6363636363637</v>
      </c>
      <c r="C9" s="5">
        <v>1879.25</v>
      </c>
      <c r="D9" s="5">
        <v>1893.25</v>
      </c>
      <c r="E9" s="5">
        <v>1900.9166666666667</v>
      </c>
      <c r="F9" s="5">
        <v>1921.5833333333333</v>
      </c>
      <c r="G9" s="5">
        <v>2023.75</v>
      </c>
      <c r="H9" s="5">
        <v>2207.6666666666665</v>
      </c>
      <c r="I9" s="5">
        <v>2492.9166666666665</v>
      </c>
      <c r="J9" s="5">
        <v>2642.1666666666665</v>
      </c>
      <c r="K9" s="5">
        <v>2562.5</v>
      </c>
      <c r="L9" s="5">
        <v>2529.5</v>
      </c>
      <c r="M9" s="5">
        <v>2548.0833333333335</v>
      </c>
      <c r="N9" s="5">
        <v>2547.9166666666665</v>
      </c>
      <c r="O9" s="5">
        <v>2600.1666666666665</v>
      </c>
      <c r="P9" s="5">
        <v>2671.3333333333335</v>
      </c>
      <c r="Q9" s="5">
        <v>2759.4166666666665</v>
      </c>
      <c r="R9" s="5">
        <v>2887.5</v>
      </c>
      <c r="S9" s="5">
        <v>3083</v>
      </c>
      <c r="T9" s="5">
        <v>3374.25</v>
      </c>
      <c r="U9" s="5">
        <v>3604.9166666666665</v>
      </c>
      <c r="V9" s="5">
        <v>3661.5833333333335</v>
      </c>
      <c r="W9" s="5">
        <v>3818.0833333333335</v>
      </c>
      <c r="X9" s="5">
        <v>4032.2638888888891</v>
      </c>
    </row>
    <row r="10" spans="1:24" x14ac:dyDescent="0.25">
      <c r="A10" s="6" t="s">
        <v>7</v>
      </c>
      <c r="B10" s="8">
        <v>53.090909090909093</v>
      </c>
      <c r="C10" s="8">
        <v>54.75</v>
      </c>
      <c r="D10" s="8">
        <v>53.75</v>
      </c>
      <c r="E10" s="8">
        <v>52.833333333333336</v>
      </c>
      <c r="F10" s="8">
        <v>49.416666666666664</v>
      </c>
      <c r="G10" s="8">
        <v>53.416666666666664</v>
      </c>
      <c r="H10" s="8">
        <v>62.083333333333336</v>
      </c>
      <c r="I10" s="8">
        <v>64.75</v>
      </c>
      <c r="J10" s="8">
        <v>68.166666666666671</v>
      </c>
      <c r="K10" s="8">
        <v>71.5</v>
      </c>
      <c r="L10" s="8">
        <v>73.333333333333329</v>
      </c>
      <c r="M10" s="8">
        <v>74.5</v>
      </c>
      <c r="N10" s="8">
        <v>74.916666666666671</v>
      </c>
      <c r="O10" s="8">
        <v>78</v>
      </c>
      <c r="P10" s="8">
        <v>80.25</v>
      </c>
      <c r="Q10" s="8">
        <v>81.166666666666671</v>
      </c>
      <c r="R10" s="8">
        <v>80.166666666666671</v>
      </c>
      <c r="S10" s="8">
        <v>78.416666666666671</v>
      </c>
      <c r="T10" s="8">
        <v>81.833333333333329</v>
      </c>
      <c r="U10" s="8">
        <v>85.75</v>
      </c>
      <c r="V10" s="8">
        <v>86.083333333333329</v>
      </c>
      <c r="W10" s="8">
        <v>89.416666666666671</v>
      </c>
      <c r="X10" s="8">
        <v>102.04166666666667</v>
      </c>
    </row>
    <row r="11" spans="1:24" x14ac:dyDescent="0.25">
      <c r="A11" s="2" t="s">
        <v>8</v>
      </c>
      <c r="B11" s="5">
        <v>3275</v>
      </c>
      <c r="C11" s="5">
        <v>3310.5</v>
      </c>
      <c r="D11" s="5">
        <v>3270.1666666666665</v>
      </c>
      <c r="E11" s="5">
        <v>3208.0833333333335</v>
      </c>
      <c r="F11" s="5">
        <v>3247.0833333333335</v>
      </c>
      <c r="G11" s="5">
        <v>3400.1666666666665</v>
      </c>
      <c r="H11" s="5">
        <v>3652.9166666666665</v>
      </c>
      <c r="I11" s="5">
        <v>4072</v>
      </c>
      <c r="J11" s="5">
        <v>4393.083333333333</v>
      </c>
      <c r="K11" s="5">
        <v>4262.333333333333</v>
      </c>
      <c r="L11" s="5">
        <v>4235.416666666667</v>
      </c>
      <c r="M11" s="5">
        <v>4135.833333333333</v>
      </c>
      <c r="N11" s="5">
        <v>4206.25</v>
      </c>
      <c r="O11" s="5">
        <v>4342.333333333333</v>
      </c>
      <c r="P11" s="5">
        <v>4433.25</v>
      </c>
      <c r="Q11" s="5">
        <v>4625.333333333333</v>
      </c>
      <c r="R11" s="5">
        <v>5104.75</v>
      </c>
      <c r="S11" s="5">
        <v>5668.416666666667</v>
      </c>
      <c r="T11" s="5">
        <v>6270.833333333333</v>
      </c>
      <c r="U11" s="5">
        <v>6624.333333333333</v>
      </c>
      <c r="V11" s="5">
        <v>6432.916666666667</v>
      </c>
      <c r="W11" s="5">
        <v>6492.666666666667</v>
      </c>
      <c r="X11" s="5">
        <v>6840</v>
      </c>
    </row>
    <row r="12" spans="1:24" x14ac:dyDescent="0.25">
      <c r="A12" s="2" t="s">
        <v>9</v>
      </c>
      <c r="B12" s="5">
        <v>711.63636363636363</v>
      </c>
      <c r="C12" s="5">
        <v>716.66666666666663</v>
      </c>
      <c r="D12" s="5">
        <v>718.5</v>
      </c>
      <c r="E12" s="5">
        <v>713.25</v>
      </c>
      <c r="F12" s="5">
        <v>725.66666666666663</v>
      </c>
      <c r="G12" s="5">
        <v>753.41666666666663</v>
      </c>
      <c r="H12" s="5">
        <v>787.66666666666663</v>
      </c>
      <c r="I12" s="5">
        <v>828.08333333333337</v>
      </c>
      <c r="J12" s="5">
        <v>854.08333333333337</v>
      </c>
      <c r="K12" s="5">
        <v>833.75</v>
      </c>
      <c r="L12" s="5">
        <v>845.08333333333337</v>
      </c>
      <c r="M12" s="5">
        <v>820.66666666666663</v>
      </c>
      <c r="N12" s="5">
        <v>829.5</v>
      </c>
      <c r="O12" s="5">
        <v>849.33333333333337</v>
      </c>
      <c r="P12" s="5">
        <v>869.83333333333337</v>
      </c>
      <c r="Q12" s="5">
        <v>911.5</v>
      </c>
      <c r="R12" s="5">
        <v>970.58333333333337</v>
      </c>
      <c r="S12" s="5">
        <v>1005.75</v>
      </c>
      <c r="T12" s="5">
        <v>1047.25</v>
      </c>
      <c r="U12" s="5">
        <v>1083.25</v>
      </c>
      <c r="V12" s="5">
        <v>1054.4166666666667</v>
      </c>
      <c r="W12" s="5">
        <v>1069.9166666666667</v>
      </c>
      <c r="X12" s="5">
        <v>1106.3333333333333</v>
      </c>
    </row>
    <row r="13" spans="1:24" x14ac:dyDescent="0.25">
      <c r="A13" t="s">
        <v>10</v>
      </c>
      <c r="B13" s="11">
        <v>235.27272727272728</v>
      </c>
      <c r="C13" s="11">
        <v>246.5</v>
      </c>
      <c r="D13" s="11">
        <v>256.33333333333331</v>
      </c>
      <c r="E13" s="11">
        <v>261</v>
      </c>
      <c r="F13" s="11">
        <v>273</v>
      </c>
      <c r="G13" s="11">
        <v>299.25</v>
      </c>
      <c r="H13" s="11">
        <v>330.25</v>
      </c>
      <c r="I13" s="11">
        <v>363.25</v>
      </c>
      <c r="J13" s="11">
        <v>377.83333333333331</v>
      </c>
      <c r="K13" s="11">
        <v>359.91666666666669</v>
      </c>
      <c r="L13" s="11">
        <v>353.91666666666669</v>
      </c>
      <c r="M13" s="11">
        <v>332.16666666666669</v>
      </c>
      <c r="N13" s="11">
        <v>329.75</v>
      </c>
      <c r="O13" s="11">
        <v>338.33333333333331</v>
      </c>
      <c r="P13" s="11">
        <v>334.25</v>
      </c>
      <c r="Q13" s="11">
        <v>344.25</v>
      </c>
      <c r="R13" s="11">
        <v>371.75</v>
      </c>
      <c r="S13" s="11">
        <v>399.5</v>
      </c>
      <c r="T13" s="11">
        <v>430.83333333333331</v>
      </c>
      <c r="U13" s="5">
        <v>448.5</v>
      </c>
      <c r="V13" s="5">
        <v>441.58333333333331</v>
      </c>
      <c r="W13" s="5">
        <v>455.08333333333331</v>
      </c>
      <c r="X13" s="5">
        <v>470.08333333333331</v>
      </c>
    </row>
    <row r="14" spans="1:24" x14ac:dyDescent="0.25">
      <c r="A14" s="6" t="s">
        <v>101</v>
      </c>
      <c r="B14" s="8">
        <v>747.72727272727275</v>
      </c>
      <c r="C14" s="8">
        <v>769.91666666666674</v>
      </c>
      <c r="D14" s="8">
        <v>788.66666666666674</v>
      </c>
      <c r="E14" s="8">
        <v>800.33333333333326</v>
      </c>
      <c r="F14" s="8">
        <v>826.33333333333326</v>
      </c>
      <c r="G14" s="8">
        <v>886.75</v>
      </c>
      <c r="H14" s="8">
        <v>969.75</v>
      </c>
      <c r="I14" s="8">
        <v>1023.25</v>
      </c>
      <c r="J14" s="8">
        <v>1054.3333333333335</v>
      </c>
      <c r="K14" s="8">
        <v>1009.1666666666667</v>
      </c>
      <c r="L14" s="8">
        <v>980.83333333333326</v>
      </c>
      <c r="M14" s="8">
        <v>944</v>
      </c>
      <c r="N14" s="8">
        <v>947.33333333333326</v>
      </c>
      <c r="O14" s="8">
        <v>955.58333333333337</v>
      </c>
      <c r="P14" s="8">
        <v>938.16666666666674</v>
      </c>
      <c r="Q14" s="8">
        <v>950</v>
      </c>
      <c r="R14" s="8">
        <v>1013.9166666666666</v>
      </c>
      <c r="S14" s="8">
        <v>1086.4166666666667</v>
      </c>
      <c r="T14" s="8">
        <v>1111.1666666666667</v>
      </c>
      <c r="U14" s="8">
        <v>1130.5</v>
      </c>
      <c r="V14" s="8">
        <v>1096.6666666666667</v>
      </c>
      <c r="W14" s="8">
        <v>1109.4166666666667</v>
      </c>
      <c r="X14" s="8">
        <v>1183.25</v>
      </c>
    </row>
    <row r="15" spans="1:24" x14ac:dyDescent="0.25">
      <c r="A15" s="2" t="s">
        <v>11</v>
      </c>
      <c r="B15" s="5">
        <v>1639.7272727272727</v>
      </c>
      <c r="C15" s="5">
        <v>1660.8333333333333</v>
      </c>
      <c r="D15" s="5">
        <v>1660.9166666666667</v>
      </c>
      <c r="E15" s="5">
        <v>1638.75</v>
      </c>
      <c r="F15" s="5">
        <v>1655.8333333333333</v>
      </c>
      <c r="G15" s="5">
        <v>1726.3333333333333</v>
      </c>
      <c r="H15" s="5">
        <v>1805.9166666666667</v>
      </c>
      <c r="I15" s="5">
        <v>1910.1666666666667</v>
      </c>
      <c r="J15" s="5">
        <v>2000.25</v>
      </c>
      <c r="K15" s="5">
        <v>1918.3333333333333</v>
      </c>
      <c r="L15" s="5">
        <v>1916.5833333333333</v>
      </c>
      <c r="M15" s="5">
        <v>1880.3333333333333</v>
      </c>
      <c r="N15" s="5">
        <v>1896.75</v>
      </c>
      <c r="O15" s="5">
        <v>1936.75</v>
      </c>
      <c r="P15" s="5">
        <v>1934.6666666666667</v>
      </c>
      <c r="Q15" s="5">
        <v>1978.8333333333333</v>
      </c>
      <c r="R15" s="5">
        <v>2065.1666666666665</v>
      </c>
      <c r="S15" s="5">
        <v>2124.3333333333335</v>
      </c>
      <c r="T15" s="5">
        <v>2205.6666666666665</v>
      </c>
      <c r="U15" s="5">
        <v>2259.3333333333335</v>
      </c>
      <c r="V15" s="5">
        <v>2208.1666666666665</v>
      </c>
      <c r="W15" s="5">
        <v>2261.6666666666665</v>
      </c>
      <c r="X15" s="5">
        <v>2330.8333333333335</v>
      </c>
    </row>
    <row r="16" spans="1:24" x14ac:dyDescent="0.25">
      <c r="A16" s="2" t="s">
        <v>12</v>
      </c>
      <c r="B16" s="5">
        <v>15</v>
      </c>
      <c r="C16" s="5">
        <v>15.833333333333334</v>
      </c>
      <c r="D16" s="5">
        <v>18.083333333333332</v>
      </c>
      <c r="E16" s="5">
        <v>17.5</v>
      </c>
      <c r="F16" s="5">
        <v>18.833333333333332</v>
      </c>
      <c r="G16" s="5">
        <v>20.5</v>
      </c>
      <c r="H16" s="5">
        <v>18.916666666666668</v>
      </c>
      <c r="I16" s="5">
        <v>19.416666666666668</v>
      </c>
      <c r="J16" s="5">
        <v>18.166666666666668</v>
      </c>
      <c r="K16" s="5">
        <v>14.5</v>
      </c>
      <c r="L16" s="5">
        <v>14.25</v>
      </c>
      <c r="M16" s="5">
        <v>16</v>
      </c>
      <c r="N16" s="5">
        <v>17.166666666666668</v>
      </c>
      <c r="O16" s="5">
        <v>17.75</v>
      </c>
      <c r="P16" s="5">
        <v>18.75</v>
      </c>
      <c r="Q16" s="5">
        <v>17.666666666666668</v>
      </c>
      <c r="R16" s="5">
        <v>17.25</v>
      </c>
      <c r="S16" s="5">
        <v>16.833333333333332</v>
      </c>
      <c r="T16" s="5">
        <v>16</v>
      </c>
      <c r="U16" s="5">
        <v>17.25</v>
      </c>
      <c r="V16" s="5">
        <v>17.833333333333332</v>
      </c>
      <c r="W16" s="5">
        <v>18</v>
      </c>
      <c r="X16" s="5">
        <v>17.083333333333332</v>
      </c>
    </row>
    <row r="17" spans="1:24" x14ac:dyDescent="0.25">
      <c r="A17" s="2" t="s">
        <v>13</v>
      </c>
      <c r="B17" s="5">
        <v>172.54545454545453</v>
      </c>
      <c r="C17" s="5">
        <v>174.75</v>
      </c>
      <c r="D17" s="5">
        <v>174.58333333333334</v>
      </c>
      <c r="E17" s="5">
        <v>175.5</v>
      </c>
      <c r="F17" s="5">
        <v>177.75</v>
      </c>
      <c r="G17" s="5">
        <v>196.75</v>
      </c>
      <c r="H17" s="5">
        <v>218.58333333333334</v>
      </c>
      <c r="I17" s="5">
        <v>239.83333333333334</v>
      </c>
      <c r="J17" s="5">
        <v>233.08333333333334</v>
      </c>
      <c r="K17" s="5">
        <v>202</v>
      </c>
      <c r="L17" s="5">
        <v>203.16666666666666</v>
      </c>
      <c r="M17" s="5">
        <v>205.33333333333334</v>
      </c>
      <c r="N17" s="5">
        <v>204</v>
      </c>
      <c r="O17" s="5">
        <v>201.75</v>
      </c>
      <c r="P17" s="5">
        <v>202.16666666666666</v>
      </c>
      <c r="Q17" s="5">
        <v>200.33333333333334</v>
      </c>
      <c r="R17" s="5">
        <v>198.75</v>
      </c>
      <c r="S17" s="5">
        <v>198.83333333333334</v>
      </c>
      <c r="T17" s="5">
        <v>202.75</v>
      </c>
      <c r="U17" s="5">
        <v>208.75</v>
      </c>
      <c r="V17" s="5">
        <v>199</v>
      </c>
      <c r="W17" s="5">
        <v>192.83333333333334</v>
      </c>
      <c r="X17" s="5">
        <v>242.08333333333334</v>
      </c>
    </row>
    <row r="18" spans="1:24" x14ac:dyDescent="0.25">
      <c r="A18" s="2" t="s">
        <v>14</v>
      </c>
      <c r="B18" s="5">
        <v>979.5454545454545</v>
      </c>
      <c r="C18" s="5">
        <v>982.5</v>
      </c>
      <c r="D18" s="5">
        <v>984.58333333333337</v>
      </c>
      <c r="E18" s="5">
        <v>982.5</v>
      </c>
      <c r="F18" s="5">
        <v>994.66666666666663</v>
      </c>
      <c r="G18" s="5">
        <v>1066.25</v>
      </c>
      <c r="H18" s="5">
        <v>1126.6666666666667</v>
      </c>
      <c r="I18" s="5">
        <v>1154.5</v>
      </c>
      <c r="J18" s="5">
        <v>1164.25</v>
      </c>
      <c r="K18" s="5">
        <v>1062.4166666666667</v>
      </c>
      <c r="L18" s="5">
        <v>1027.5</v>
      </c>
      <c r="M18" s="5">
        <v>1001.25</v>
      </c>
      <c r="N18" s="5">
        <v>1012</v>
      </c>
      <c r="O18" s="5">
        <v>1041.25</v>
      </c>
      <c r="P18" s="5">
        <v>1041</v>
      </c>
      <c r="Q18" s="5">
        <v>1068.0833333333333</v>
      </c>
      <c r="R18" s="5">
        <v>1106.75</v>
      </c>
      <c r="S18" s="5">
        <v>1123.0833333333333</v>
      </c>
      <c r="T18" s="5">
        <v>1168.75</v>
      </c>
      <c r="U18" s="5">
        <v>1194.6666666666667</v>
      </c>
      <c r="V18" s="5">
        <v>1116.1666666666667</v>
      </c>
      <c r="W18" s="5">
        <v>1072.75</v>
      </c>
      <c r="X18" s="5">
        <v>1183.25</v>
      </c>
    </row>
    <row r="19" spans="1:24" x14ac:dyDescent="0.25">
      <c r="A19" s="2" t="s">
        <v>15</v>
      </c>
      <c r="B19" s="5">
        <v>265.54545454545456</v>
      </c>
      <c r="C19" s="5">
        <v>278.83333333333331</v>
      </c>
      <c r="D19" s="5">
        <v>285.75</v>
      </c>
      <c r="E19" s="5">
        <v>281.33333333333331</v>
      </c>
      <c r="F19" s="5">
        <v>280.08333333333331</v>
      </c>
      <c r="G19" s="5">
        <v>293.25</v>
      </c>
      <c r="H19" s="5">
        <v>301.5</v>
      </c>
      <c r="I19" s="5">
        <v>295.66666666666669</v>
      </c>
      <c r="J19" s="5">
        <v>297.25</v>
      </c>
      <c r="K19" s="5">
        <v>287.66666666666669</v>
      </c>
      <c r="L19" s="5">
        <v>284.33333333333331</v>
      </c>
      <c r="M19" s="5">
        <v>278.58333333333331</v>
      </c>
      <c r="N19" s="5">
        <v>282.41666666666669</v>
      </c>
      <c r="O19" s="5">
        <v>282.25</v>
      </c>
      <c r="P19" s="5">
        <v>283</v>
      </c>
      <c r="Q19" s="5">
        <v>289.33333333333331</v>
      </c>
      <c r="R19" s="5">
        <v>289.83333333333331</v>
      </c>
      <c r="S19" s="5">
        <v>283.16666666666669</v>
      </c>
      <c r="T19" s="5">
        <v>275.25</v>
      </c>
      <c r="U19" s="5">
        <v>269</v>
      </c>
      <c r="V19" s="5">
        <v>259</v>
      </c>
      <c r="W19" s="5">
        <v>262.58333333333331</v>
      </c>
      <c r="X19" s="5">
        <v>258.08333333333331</v>
      </c>
    </row>
    <row r="20" spans="1:24" x14ac:dyDescent="0.25">
      <c r="A20" s="2" t="s">
        <v>16</v>
      </c>
      <c r="B20" s="5">
        <v>17.181818181818183</v>
      </c>
      <c r="C20" s="5">
        <v>16.166666666666668</v>
      </c>
      <c r="D20" s="5">
        <v>15</v>
      </c>
      <c r="E20" s="5">
        <v>16.083333333333332</v>
      </c>
      <c r="F20" s="5">
        <v>15.916666666666666</v>
      </c>
      <c r="G20" s="5">
        <v>16.916666666666668</v>
      </c>
      <c r="H20" s="5">
        <v>18.75</v>
      </c>
      <c r="I20" s="5">
        <v>18.833333333333332</v>
      </c>
      <c r="J20" s="5">
        <v>19</v>
      </c>
      <c r="K20" s="5">
        <v>18.166666666666668</v>
      </c>
      <c r="L20" s="5">
        <v>17.75</v>
      </c>
      <c r="M20" s="5">
        <v>16.666666666666668</v>
      </c>
      <c r="N20" s="5">
        <v>16.5</v>
      </c>
      <c r="O20" s="5">
        <v>16.833333333333332</v>
      </c>
      <c r="P20" s="5">
        <v>16.5</v>
      </c>
      <c r="Q20" s="5">
        <v>16</v>
      </c>
      <c r="R20" s="5">
        <v>15.916666666666666</v>
      </c>
      <c r="S20" s="5">
        <v>16.583333333333332</v>
      </c>
      <c r="T20" s="5">
        <v>19</v>
      </c>
      <c r="U20" s="5">
        <v>20.916666666666668</v>
      </c>
      <c r="V20" s="5">
        <v>20.916666666666668</v>
      </c>
      <c r="W20" s="5">
        <v>21.75</v>
      </c>
      <c r="X20" s="5">
        <v>23</v>
      </c>
    </row>
    <row r="21" spans="1:24" x14ac:dyDescent="0.25">
      <c r="A21" s="2" t="s">
        <v>17</v>
      </c>
      <c r="B21" s="5">
        <v>365.72727272727275</v>
      </c>
      <c r="C21" s="5">
        <v>365.75</v>
      </c>
      <c r="D21" s="5">
        <v>360.08333333333331</v>
      </c>
      <c r="E21" s="5">
        <v>338.25</v>
      </c>
      <c r="F21" s="5">
        <v>328.25</v>
      </c>
      <c r="G21" s="5">
        <v>346</v>
      </c>
      <c r="H21" s="5">
        <v>349</v>
      </c>
      <c r="I21" s="5">
        <v>337.33333333333331</v>
      </c>
      <c r="J21" s="5">
        <v>335.75</v>
      </c>
      <c r="K21" s="5">
        <v>324.41666666666669</v>
      </c>
      <c r="L21" s="5">
        <v>327.33333333333331</v>
      </c>
      <c r="M21" s="5">
        <v>321</v>
      </c>
      <c r="N21" s="5">
        <v>325</v>
      </c>
      <c r="O21" s="5">
        <v>326.33333333333331</v>
      </c>
      <c r="P21" s="5">
        <v>319.25</v>
      </c>
      <c r="Q21" s="5">
        <v>325.5</v>
      </c>
      <c r="R21" s="5">
        <v>344.91666666666669</v>
      </c>
      <c r="S21" s="5">
        <v>344.25</v>
      </c>
      <c r="T21" s="5">
        <v>346.91666666666669</v>
      </c>
      <c r="U21" s="5">
        <v>352.16666666666669</v>
      </c>
      <c r="V21" s="5">
        <v>336.75</v>
      </c>
      <c r="W21" s="5">
        <v>338.75</v>
      </c>
      <c r="X21" s="5">
        <v>345</v>
      </c>
    </row>
    <row r="22" spans="1:24" x14ac:dyDescent="0.25">
      <c r="A22" s="2" t="s">
        <v>18</v>
      </c>
      <c r="B22" s="5">
        <v>38.727272727272727</v>
      </c>
      <c r="C22" s="5">
        <v>40.916666666666664</v>
      </c>
      <c r="D22" s="5">
        <v>40.666666666666664</v>
      </c>
      <c r="E22" s="5">
        <v>42.083333333333336</v>
      </c>
      <c r="F22" s="5">
        <v>46.5</v>
      </c>
      <c r="G22" s="5">
        <v>51.333333333333336</v>
      </c>
      <c r="H22" s="5">
        <v>52</v>
      </c>
      <c r="I22" s="5">
        <v>46.5</v>
      </c>
      <c r="J22" s="5">
        <v>42.75</v>
      </c>
      <c r="K22" s="5">
        <v>44</v>
      </c>
      <c r="L22" s="5">
        <v>46.5</v>
      </c>
      <c r="M22" s="5">
        <v>44.833333333333336</v>
      </c>
      <c r="N22" s="5">
        <v>49.166666666666664</v>
      </c>
      <c r="O22" s="5">
        <v>50.416666666666664</v>
      </c>
      <c r="P22" s="5">
        <v>47</v>
      </c>
      <c r="Q22" s="5">
        <v>46.25</v>
      </c>
      <c r="R22" s="5">
        <v>41.833333333333336</v>
      </c>
      <c r="S22" s="5">
        <v>37.5</v>
      </c>
      <c r="T22" s="5">
        <v>33.916666666666664</v>
      </c>
      <c r="U22" s="5">
        <v>31</v>
      </c>
      <c r="V22" s="5">
        <v>30.5</v>
      </c>
      <c r="W22" s="5">
        <v>32.25</v>
      </c>
      <c r="X22" s="5">
        <v>30.333333333333332</v>
      </c>
    </row>
    <row r="23" spans="1:24" x14ac:dyDescent="0.25">
      <c r="A23" s="2" t="s">
        <v>19</v>
      </c>
      <c r="B23" s="5">
        <v>536.18181818181813</v>
      </c>
      <c r="C23" s="5">
        <v>544.16666666666663</v>
      </c>
      <c r="D23" s="5">
        <v>549.5</v>
      </c>
      <c r="E23" s="5">
        <v>536.16666666666663</v>
      </c>
      <c r="F23" s="5">
        <v>536.58333333333337</v>
      </c>
      <c r="G23" s="5">
        <v>550.25</v>
      </c>
      <c r="H23" s="5">
        <v>555.41666666666663</v>
      </c>
      <c r="I23" s="5">
        <v>558.16666666666663</v>
      </c>
      <c r="J23" s="5">
        <v>556.25</v>
      </c>
      <c r="K23" s="5">
        <v>529.16666666666663</v>
      </c>
      <c r="L23" s="5">
        <v>530.66666666666663</v>
      </c>
      <c r="M23" s="5">
        <v>526.58333333333337</v>
      </c>
      <c r="N23" s="5">
        <v>527.5</v>
      </c>
      <c r="O23" s="5">
        <v>521.41666666666663</v>
      </c>
      <c r="P23" s="5">
        <v>506.41666666666669</v>
      </c>
      <c r="Q23" s="5">
        <v>507.75</v>
      </c>
      <c r="R23" s="5">
        <v>512.25</v>
      </c>
      <c r="S23" s="5">
        <v>505.5</v>
      </c>
      <c r="T23" s="5">
        <v>513.66666666666663</v>
      </c>
      <c r="U23" s="5">
        <v>523.5</v>
      </c>
      <c r="V23" s="5">
        <v>508.75</v>
      </c>
      <c r="W23" s="5">
        <v>516.08333333333337</v>
      </c>
      <c r="X23" s="5">
        <v>533.75</v>
      </c>
    </row>
    <row r="24" spans="1:24" x14ac:dyDescent="0.25">
      <c r="A24" s="6" t="s">
        <v>20</v>
      </c>
      <c r="B24" s="8">
        <v>248.90909090909091</v>
      </c>
      <c r="C24" s="8">
        <v>238.16666666666666</v>
      </c>
      <c r="D24" s="8">
        <v>228.66666666666666</v>
      </c>
      <c r="E24" s="8">
        <v>218.83333333333334</v>
      </c>
      <c r="F24" s="8">
        <v>215.5</v>
      </c>
      <c r="G24" s="8">
        <v>218.75</v>
      </c>
      <c r="H24" s="8">
        <v>211.25</v>
      </c>
      <c r="I24" s="8">
        <v>205.5</v>
      </c>
      <c r="J24" s="8">
        <v>207.58333333333334</v>
      </c>
      <c r="K24" s="8">
        <v>197.25</v>
      </c>
      <c r="L24" s="8">
        <v>195.66666666666666</v>
      </c>
      <c r="M24" s="8">
        <v>188.16666666666666</v>
      </c>
      <c r="N24" s="8">
        <v>186</v>
      </c>
      <c r="O24" s="8">
        <v>188.33333333333334</v>
      </c>
      <c r="P24" s="8">
        <v>189.16666666666666</v>
      </c>
      <c r="Q24" s="8">
        <v>190.75</v>
      </c>
      <c r="R24" s="8">
        <v>193</v>
      </c>
      <c r="S24" s="8">
        <v>190.16666666666666</v>
      </c>
      <c r="T24" s="8">
        <v>190.75</v>
      </c>
      <c r="U24" s="8">
        <v>185.25</v>
      </c>
      <c r="V24" s="8">
        <v>168</v>
      </c>
      <c r="W24" s="8">
        <v>162.41666666666666</v>
      </c>
      <c r="X24" s="8">
        <v>170.75</v>
      </c>
    </row>
    <row r="25" spans="1:24" x14ac:dyDescent="0.25">
      <c r="A25" s="2" t="s">
        <v>21</v>
      </c>
      <c r="B25" s="5">
        <v>307.45454545454544</v>
      </c>
      <c r="C25" s="5">
        <v>307.41666666666669</v>
      </c>
      <c r="D25" s="5">
        <v>297.33333333333331</v>
      </c>
      <c r="E25" s="5">
        <v>286.5</v>
      </c>
      <c r="F25" s="5">
        <v>281.58333333333331</v>
      </c>
      <c r="G25" s="5">
        <v>278.5</v>
      </c>
      <c r="H25" s="5">
        <v>281.16666666666669</v>
      </c>
      <c r="I25" s="5">
        <v>284.16666666666669</v>
      </c>
      <c r="J25" s="5">
        <v>304.33333333333331</v>
      </c>
      <c r="K25" s="5">
        <v>315.66666666666669</v>
      </c>
      <c r="L25" s="5">
        <v>295</v>
      </c>
      <c r="M25" s="5">
        <v>264.58333333333331</v>
      </c>
      <c r="N25" s="5">
        <v>273.91666666666669</v>
      </c>
      <c r="O25" s="5">
        <v>285.25</v>
      </c>
      <c r="P25" s="5">
        <v>281.08333333333331</v>
      </c>
      <c r="Q25" s="5">
        <v>277.58333333333331</v>
      </c>
      <c r="R25" s="5">
        <v>283.33333333333331</v>
      </c>
      <c r="S25" s="5">
        <v>292.08333333333331</v>
      </c>
      <c r="T25" s="5">
        <v>298.66666666666669</v>
      </c>
      <c r="U25" s="5">
        <v>300.75</v>
      </c>
      <c r="V25" s="5">
        <v>288.5</v>
      </c>
      <c r="W25" s="5">
        <v>288</v>
      </c>
      <c r="X25" s="5">
        <v>304.66666666666669</v>
      </c>
    </row>
    <row r="26" spans="1:24" x14ac:dyDescent="0.25">
      <c r="A26" s="2" t="s">
        <v>22</v>
      </c>
      <c r="B26" s="5">
        <v>1250.909090909091</v>
      </c>
      <c r="C26" s="5">
        <v>1240.0833333333333</v>
      </c>
      <c r="D26" s="5">
        <v>1233.1666666666667</v>
      </c>
      <c r="E26" s="5">
        <v>1220</v>
      </c>
      <c r="F26" s="5">
        <v>1232.5</v>
      </c>
      <c r="G26" s="5">
        <v>1256.9166666666667</v>
      </c>
      <c r="H26" s="5">
        <v>1263.6666666666667</v>
      </c>
      <c r="I26" s="5">
        <v>1231.9166666666667</v>
      </c>
      <c r="J26" s="5">
        <v>1207.1666666666667</v>
      </c>
      <c r="K26" s="5">
        <v>1156.4166666666667</v>
      </c>
      <c r="L26" s="5">
        <v>1151.75</v>
      </c>
      <c r="M26" s="5">
        <v>1117.3333333333333</v>
      </c>
      <c r="N26" s="5">
        <v>1120.25</v>
      </c>
      <c r="O26" s="5">
        <v>1113.3333333333333</v>
      </c>
      <c r="P26" s="5">
        <v>1095.75</v>
      </c>
      <c r="Q26" s="5">
        <v>1109.6666666666667</v>
      </c>
      <c r="R26" s="5">
        <v>1121.8333333333333</v>
      </c>
      <c r="S26" s="5">
        <v>1133.25</v>
      </c>
      <c r="T26" s="5">
        <v>1166.3333333333333</v>
      </c>
      <c r="U26" s="5">
        <v>1180.5</v>
      </c>
      <c r="V26" s="5">
        <v>1128</v>
      </c>
      <c r="W26" s="5">
        <v>1122.0833333333333</v>
      </c>
      <c r="X26" s="5">
        <v>1142.25</v>
      </c>
    </row>
    <row r="27" spans="1:24" x14ac:dyDescent="0.25">
      <c r="A27" s="2" t="s">
        <v>23</v>
      </c>
      <c r="B27" s="5">
        <v>93.36363636363636</v>
      </c>
      <c r="C27" s="5">
        <v>94.5</v>
      </c>
      <c r="D27" s="5">
        <v>92.666666666666671</v>
      </c>
      <c r="E27" s="5">
        <v>87.333333333333329</v>
      </c>
      <c r="F27" s="5">
        <v>83.416666666666671</v>
      </c>
      <c r="G27" s="5">
        <v>80.083333333333329</v>
      </c>
      <c r="H27" s="5">
        <v>80.166666666666671</v>
      </c>
      <c r="I27" s="5">
        <v>83.75</v>
      </c>
      <c r="J27" s="5">
        <v>84.166666666666671</v>
      </c>
      <c r="K27" s="5">
        <v>81.666666666666671</v>
      </c>
      <c r="L27" s="5">
        <v>82.5</v>
      </c>
      <c r="M27" s="5">
        <v>76.25</v>
      </c>
      <c r="N27" s="5">
        <v>76.75</v>
      </c>
      <c r="O27" s="5">
        <v>78.416666666666671</v>
      </c>
      <c r="P27" s="5">
        <v>75.25</v>
      </c>
      <c r="Q27" s="5">
        <v>73</v>
      </c>
      <c r="R27" s="5">
        <v>76.833333333333329</v>
      </c>
      <c r="S27" s="5">
        <v>77.333333333333329</v>
      </c>
      <c r="T27" s="5">
        <v>71.833333333333329</v>
      </c>
      <c r="U27" s="5">
        <v>69.333333333333329</v>
      </c>
      <c r="V27" s="5">
        <v>63</v>
      </c>
      <c r="W27" s="5">
        <v>56.75</v>
      </c>
      <c r="X27" s="5">
        <v>62.333333333333336</v>
      </c>
    </row>
    <row r="28" spans="1:24" x14ac:dyDescent="0.25">
      <c r="A28" s="2" t="s">
        <v>24</v>
      </c>
      <c r="B28" s="5">
        <v>114.54545454545455</v>
      </c>
      <c r="C28" s="5">
        <v>110.66666666666667</v>
      </c>
      <c r="D28" s="5">
        <v>106.75</v>
      </c>
      <c r="E28" s="5">
        <v>106.25</v>
      </c>
      <c r="F28" s="5">
        <v>104</v>
      </c>
      <c r="G28" s="5">
        <v>98.5</v>
      </c>
      <c r="H28" s="5">
        <v>95</v>
      </c>
      <c r="I28" s="5">
        <v>96.583333333333329</v>
      </c>
      <c r="J28" s="5">
        <v>97.666666666666671</v>
      </c>
      <c r="K28" s="5">
        <v>92.75</v>
      </c>
      <c r="L28" s="5">
        <v>92.416666666666671</v>
      </c>
      <c r="M28" s="5">
        <v>85</v>
      </c>
      <c r="N28" s="5">
        <v>84.416666666666671</v>
      </c>
      <c r="O28" s="5">
        <v>87.75</v>
      </c>
      <c r="P28" s="5">
        <v>90.083333333333329</v>
      </c>
      <c r="Q28" s="5">
        <v>90.75</v>
      </c>
      <c r="R28" s="5">
        <v>84.666666666666671</v>
      </c>
      <c r="S28" s="5">
        <v>86.5</v>
      </c>
      <c r="T28" s="5">
        <v>91.75</v>
      </c>
      <c r="U28" s="5">
        <v>88.25</v>
      </c>
      <c r="V28" s="5">
        <v>82.25</v>
      </c>
      <c r="W28" s="5">
        <v>84.083333333333329</v>
      </c>
      <c r="X28" s="5">
        <v>91.333333333333329</v>
      </c>
    </row>
    <row r="29" spans="1:24" x14ac:dyDescent="0.25">
      <c r="A29" s="2" t="s">
        <v>25</v>
      </c>
      <c r="B29" s="5">
        <v>361.81818181818181</v>
      </c>
      <c r="C29" s="5">
        <v>351.5</v>
      </c>
      <c r="D29" s="5">
        <v>346.25</v>
      </c>
      <c r="E29" s="5">
        <v>336.41666666666669</v>
      </c>
      <c r="F29" s="5">
        <v>328.91666666666669</v>
      </c>
      <c r="G29" s="5">
        <v>313.75</v>
      </c>
      <c r="H29" s="5">
        <v>303.25</v>
      </c>
      <c r="I29" s="5">
        <v>298.91666666666669</v>
      </c>
      <c r="J29" s="5">
        <v>291.33333333333331</v>
      </c>
      <c r="K29" s="5">
        <v>282.41666666666669</v>
      </c>
      <c r="L29" s="5">
        <v>285.16666666666669</v>
      </c>
      <c r="M29" s="5">
        <v>282.58333333333331</v>
      </c>
      <c r="N29" s="5">
        <v>292.75</v>
      </c>
      <c r="O29" s="5">
        <v>307.5</v>
      </c>
      <c r="P29" s="5">
        <v>316.08333333333331</v>
      </c>
      <c r="Q29" s="5">
        <v>319.5</v>
      </c>
      <c r="R29" s="5">
        <v>329.16666666666669</v>
      </c>
      <c r="S29" s="5">
        <v>327.33333333333331</v>
      </c>
      <c r="T29" s="5">
        <v>324.75</v>
      </c>
      <c r="U29" s="5">
        <v>334.66666666666669</v>
      </c>
      <c r="V29" s="5">
        <v>341.25</v>
      </c>
      <c r="W29" s="5">
        <v>362.58333333333331</v>
      </c>
      <c r="X29" s="5">
        <v>395.58333333333331</v>
      </c>
    </row>
    <row r="30" spans="1:24" x14ac:dyDescent="0.25">
      <c r="A30" s="2" t="s">
        <v>26</v>
      </c>
      <c r="B30" s="5">
        <v>82.090909090909093</v>
      </c>
      <c r="C30" s="5">
        <v>75.75</v>
      </c>
      <c r="D30" s="5">
        <v>74.666666666666671</v>
      </c>
      <c r="E30" s="5">
        <v>70.666666666666671</v>
      </c>
      <c r="F30" s="5">
        <v>69.916666666666671</v>
      </c>
      <c r="G30" s="5">
        <v>74.25</v>
      </c>
      <c r="H30" s="5">
        <v>70.416666666666671</v>
      </c>
      <c r="I30" s="5">
        <v>65.166666666666671</v>
      </c>
      <c r="J30" s="5">
        <v>64.666666666666671</v>
      </c>
      <c r="K30" s="5">
        <v>60.75</v>
      </c>
      <c r="L30" s="5">
        <v>59.25</v>
      </c>
      <c r="M30" s="5">
        <v>57.416666666666664</v>
      </c>
      <c r="N30" s="5">
        <v>57.583333333333336</v>
      </c>
      <c r="O30" s="5">
        <v>60</v>
      </c>
      <c r="P30" s="5">
        <v>61.583333333333336</v>
      </c>
      <c r="Q30" s="5">
        <v>61.333333333333336</v>
      </c>
      <c r="R30" s="5">
        <v>61.833333333333336</v>
      </c>
      <c r="S30" s="5">
        <v>64.333333333333329</v>
      </c>
      <c r="T30" s="5">
        <v>65.833333333333329</v>
      </c>
      <c r="U30" s="5">
        <v>70.75</v>
      </c>
      <c r="V30" s="5">
        <v>72.5</v>
      </c>
      <c r="W30" s="5">
        <v>73.583333333333329</v>
      </c>
      <c r="X30" s="5">
        <v>78.166666666666671</v>
      </c>
    </row>
    <row r="31" spans="1:24" x14ac:dyDescent="0.25">
      <c r="A31" s="2" t="s">
        <v>27</v>
      </c>
      <c r="B31" s="5">
        <v>24</v>
      </c>
      <c r="C31" s="5">
        <v>25.166666666666668</v>
      </c>
      <c r="D31" s="5">
        <v>25.5</v>
      </c>
      <c r="E31" s="5">
        <v>25.5</v>
      </c>
      <c r="F31" s="5">
        <v>25.5</v>
      </c>
      <c r="G31" s="5">
        <v>23.666666666666668</v>
      </c>
      <c r="H31" s="5">
        <v>21.25</v>
      </c>
      <c r="I31" s="5">
        <v>20</v>
      </c>
      <c r="J31" s="5">
        <v>19.5</v>
      </c>
      <c r="K31" s="5">
        <v>17.5</v>
      </c>
      <c r="L31" s="5">
        <v>18.25</v>
      </c>
      <c r="M31" s="5">
        <v>19.25</v>
      </c>
      <c r="N31" s="5">
        <v>19.5</v>
      </c>
      <c r="O31" s="5">
        <v>19.333333333333332</v>
      </c>
      <c r="P31" s="5">
        <v>16.75</v>
      </c>
      <c r="Q31" s="5">
        <v>15.75</v>
      </c>
      <c r="R31" s="5">
        <v>13.833333333333334</v>
      </c>
      <c r="S31" s="5">
        <v>11.083333333333334</v>
      </c>
      <c r="T31" s="5">
        <v>11</v>
      </c>
      <c r="U31" s="5">
        <v>11</v>
      </c>
      <c r="V31" s="5">
        <v>11.583333333333334</v>
      </c>
      <c r="W31" s="5">
        <v>13.916666666666666</v>
      </c>
      <c r="X31" s="5">
        <v>14.416666666666666</v>
      </c>
    </row>
    <row r="32" spans="1:24" x14ac:dyDescent="0.25">
      <c r="A32" s="2" t="s">
        <v>28</v>
      </c>
      <c r="B32" s="5">
        <v>37.454545454545453</v>
      </c>
      <c r="C32" s="5">
        <v>38.416666666666664</v>
      </c>
      <c r="D32" s="5">
        <v>40.333333333333336</v>
      </c>
      <c r="E32" s="5">
        <v>40.083333333333336</v>
      </c>
      <c r="F32" s="5">
        <v>38</v>
      </c>
      <c r="G32" s="5">
        <v>35.666666666666664</v>
      </c>
      <c r="H32" s="5">
        <v>32</v>
      </c>
      <c r="I32" s="5">
        <v>31.083333333333332</v>
      </c>
      <c r="J32" s="5">
        <v>34.166666666666664</v>
      </c>
      <c r="K32" s="5">
        <v>33.666666666666664</v>
      </c>
      <c r="L32" s="5">
        <v>31.666666666666668</v>
      </c>
      <c r="M32" s="5">
        <v>29.5</v>
      </c>
      <c r="N32" s="5">
        <v>28.75</v>
      </c>
      <c r="O32" s="5">
        <v>30.833333333333332</v>
      </c>
      <c r="P32" s="5">
        <v>32.25</v>
      </c>
      <c r="Q32" s="5">
        <v>32.75</v>
      </c>
      <c r="R32" s="5">
        <v>33.75</v>
      </c>
      <c r="S32" s="5">
        <v>34.416666666666664</v>
      </c>
      <c r="T32" s="5">
        <v>34.416666666666664</v>
      </c>
      <c r="U32" s="5">
        <v>37.416666666666664</v>
      </c>
      <c r="V32" s="5">
        <v>39.083333333333336</v>
      </c>
      <c r="W32" s="5">
        <v>39.25</v>
      </c>
      <c r="X32" s="5">
        <v>38.416666666666664</v>
      </c>
    </row>
    <row r="33" spans="1:24" x14ac:dyDescent="0.25">
      <c r="A33" s="6" t="s">
        <v>29</v>
      </c>
      <c r="B33" s="8">
        <v>185.72727272727272</v>
      </c>
      <c r="C33" s="8">
        <v>177.83333333333334</v>
      </c>
      <c r="D33" s="8">
        <v>171.5</v>
      </c>
      <c r="E33" s="8">
        <v>165.83333333333334</v>
      </c>
      <c r="F33" s="8">
        <v>164</v>
      </c>
      <c r="G33" s="8">
        <v>163.41666666666666</v>
      </c>
      <c r="H33" s="8">
        <v>161</v>
      </c>
      <c r="I33" s="8">
        <v>151.16666666666666</v>
      </c>
      <c r="J33" s="8">
        <v>145.08333333333334</v>
      </c>
      <c r="K33" s="8">
        <v>142.16666666666666</v>
      </c>
      <c r="L33" s="8">
        <v>143.58333333333334</v>
      </c>
      <c r="M33" s="8">
        <v>143</v>
      </c>
      <c r="N33" s="8">
        <v>147.25</v>
      </c>
      <c r="O33" s="8">
        <v>151.33333333333334</v>
      </c>
      <c r="P33" s="8">
        <v>149.66666666666666</v>
      </c>
      <c r="Q33" s="8">
        <v>144.66666666666666</v>
      </c>
      <c r="R33" s="8">
        <v>142.16666666666666</v>
      </c>
      <c r="S33" s="8">
        <v>138.25</v>
      </c>
      <c r="T33" s="8">
        <v>138.25</v>
      </c>
      <c r="U33" s="8">
        <v>134.66666666666666</v>
      </c>
      <c r="V33" s="8">
        <v>121.33333333333333</v>
      </c>
      <c r="W33" s="8">
        <v>115.5</v>
      </c>
      <c r="X33" s="8">
        <v>122.25</v>
      </c>
    </row>
    <row r="34" spans="1:24" x14ac:dyDescent="0.25">
      <c r="A34" s="2" t="s">
        <v>30</v>
      </c>
      <c r="B34" s="5">
        <v>1270.909090909091</v>
      </c>
      <c r="C34" s="5">
        <v>1259</v>
      </c>
      <c r="D34" s="5">
        <v>1245.25</v>
      </c>
      <c r="E34" s="5">
        <v>1229</v>
      </c>
      <c r="F34" s="5">
        <v>1230</v>
      </c>
      <c r="G34" s="5">
        <v>1237.4166666666667</v>
      </c>
      <c r="H34" s="5">
        <v>1229.5</v>
      </c>
      <c r="I34" s="5">
        <v>1212.25</v>
      </c>
      <c r="J34" s="5">
        <v>1222.8333333333333</v>
      </c>
      <c r="K34" s="5">
        <v>1198.1666666666667</v>
      </c>
      <c r="L34" s="5">
        <v>1210.9166666666667</v>
      </c>
      <c r="M34" s="5">
        <v>1181.25</v>
      </c>
      <c r="N34" s="5">
        <v>1173.25</v>
      </c>
      <c r="O34" s="5">
        <v>1178</v>
      </c>
      <c r="P34" s="5">
        <v>1150.4166666666667</v>
      </c>
      <c r="Q34" s="5">
        <v>1138.0833333333333</v>
      </c>
      <c r="R34" s="5">
        <v>1151.5</v>
      </c>
      <c r="S34" s="5">
        <v>1137.25</v>
      </c>
      <c r="T34" s="5">
        <v>1153.25</v>
      </c>
      <c r="U34" s="5">
        <v>1181.6666666666667</v>
      </c>
      <c r="V34" s="5">
        <v>1149.3333333333333</v>
      </c>
      <c r="W34" s="5">
        <v>1165.25</v>
      </c>
      <c r="X34" s="5">
        <v>1190.4166666666667</v>
      </c>
    </row>
    <row r="35" spans="1:24" x14ac:dyDescent="0.25">
      <c r="A35" s="2" t="s">
        <v>31</v>
      </c>
      <c r="B35" s="5">
        <v>406.18181818181819</v>
      </c>
      <c r="C35" s="5">
        <v>402.08333333333331</v>
      </c>
      <c r="D35" s="5">
        <v>393</v>
      </c>
      <c r="E35" s="5">
        <v>378.33333333333331</v>
      </c>
      <c r="F35" s="5">
        <v>374.75</v>
      </c>
      <c r="G35" s="5">
        <v>381.83333333333331</v>
      </c>
      <c r="H35" s="5">
        <v>381.66666666666669</v>
      </c>
      <c r="I35" s="5">
        <v>369.83333333333331</v>
      </c>
      <c r="J35" s="5">
        <v>360.5</v>
      </c>
      <c r="K35" s="5">
        <v>340.41666666666669</v>
      </c>
      <c r="L35" s="5">
        <v>343.33333333333331</v>
      </c>
      <c r="M35" s="5">
        <v>335</v>
      </c>
      <c r="N35" s="5">
        <v>333.75</v>
      </c>
      <c r="O35" s="5">
        <v>335.66666666666669</v>
      </c>
      <c r="P35" s="5">
        <v>334.75</v>
      </c>
      <c r="Q35" s="5">
        <v>337.41666666666669</v>
      </c>
      <c r="R35" s="5">
        <v>344.83333333333331</v>
      </c>
      <c r="S35" s="5">
        <v>344</v>
      </c>
      <c r="T35" s="5">
        <v>345.33333333333331</v>
      </c>
      <c r="U35" s="5">
        <v>347.75</v>
      </c>
      <c r="V35" s="5">
        <v>339</v>
      </c>
      <c r="W35" s="5">
        <v>348.75</v>
      </c>
      <c r="X35" s="5">
        <v>352.91666666666669</v>
      </c>
    </row>
    <row r="36" spans="1:24" x14ac:dyDescent="0.25">
      <c r="A36" s="2" t="s">
        <v>32</v>
      </c>
      <c r="B36" s="5">
        <v>289.09090909090907</v>
      </c>
      <c r="C36" s="5">
        <v>284.33333333333331</v>
      </c>
      <c r="D36" s="5">
        <v>271.16666666666669</v>
      </c>
      <c r="E36" s="5">
        <v>266.33333333333331</v>
      </c>
      <c r="F36" s="5">
        <v>270.58333333333331</v>
      </c>
      <c r="G36" s="5">
        <v>271.5</v>
      </c>
      <c r="H36" s="5">
        <v>267.58333333333331</v>
      </c>
      <c r="I36" s="5">
        <v>268.66666666666669</v>
      </c>
      <c r="J36" s="5">
        <v>271</v>
      </c>
      <c r="K36" s="5">
        <v>254.16666666666666</v>
      </c>
      <c r="L36" s="5">
        <v>251.75</v>
      </c>
      <c r="M36" s="5">
        <v>239.16666666666666</v>
      </c>
      <c r="N36" s="5">
        <v>233.75</v>
      </c>
      <c r="O36" s="5">
        <v>235.75</v>
      </c>
      <c r="P36" s="5">
        <v>234.41666666666666</v>
      </c>
      <c r="Q36" s="5">
        <v>237.75</v>
      </c>
      <c r="R36" s="5">
        <v>238.75</v>
      </c>
      <c r="S36" s="5">
        <v>237.08333333333334</v>
      </c>
      <c r="T36" s="5">
        <v>247.58333333333334</v>
      </c>
      <c r="U36" s="5">
        <v>257.5</v>
      </c>
      <c r="V36" s="5">
        <v>245.08333333333334</v>
      </c>
      <c r="W36" s="5">
        <v>239.91666666666666</v>
      </c>
      <c r="X36" s="5">
        <v>232.5</v>
      </c>
    </row>
    <row r="37" spans="1:24" x14ac:dyDescent="0.25">
      <c r="A37" s="2" t="s">
        <v>33</v>
      </c>
      <c r="B37" s="5">
        <v>188.90909090909091</v>
      </c>
      <c r="C37" s="5">
        <v>189.41666666666666</v>
      </c>
      <c r="D37" s="5">
        <v>183</v>
      </c>
      <c r="E37" s="5">
        <v>176.08333333333334</v>
      </c>
      <c r="F37" s="5">
        <v>172.41666666666666</v>
      </c>
      <c r="G37" s="5">
        <v>171.83333333333334</v>
      </c>
      <c r="H37" s="5">
        <v>167.08333333333334</v>
      </c>
      <c r="I37" s="5">
        <v>161.66666666666666</v>
      </c>
      <c r="J37" s="5">
        <v>157.91666666666666</v>
      </c>
      <c r="K37" s="5">
        <v>149</v>
      </c>
      <c r="L37" s="5">
        <v>153.25</v>
      </c>
      <c r="M37" s="5">
        <v>150.33333333333334</v>
      </c>
      <c r="N37" s="5">
        <v>151.75</v>
      </c>
      <c r="O37" s="5">
        <v>155</v>
      </c>
      <c r="P37" s="5">
        <v>148.08333333333334</v>
      </c>
      <c r="Q37" s="5">
        <v>144.5</v>
      </c>
      <c r="R37" s="5">
        <v>144.25</v>
      </c>
      <c r="S37" s="5">
        <v>140.58333333333334</v>
      </c>
      <c r="T37" s="5">
        <v>136.91666666666666</v>
      </c>
      <c r="U37" s="5">
        <v>137.91666666666666</v>
      </c>
      <c r="V37" s="5">
        <v>136.08333333333334</v>
      </c>
      <c r="W37" s="5">
        <v>137.5</v>
      </c>
      <c r="X37" s="5">
        <v>140.33333333333334</v>
      </c>
    </row>
    <row r="38" spans="1:24" x14ac:dyDescent="0.25">
      <c r="A38" s="2" t="s">
        <v>34</v>
      </c>
      <c r="B38" s="5">
        <v>35</v>
      </c>
      <c r="C38" s="5">
        <v>33.833333333333336</v>
      </c>
      <c r="D38" s="5">
        <v>30.5</v>
      </c>
      <c r="E38" s="5">
        <v>28.5</v>
      </c>
      <c r="F38" s="5">
        <v>27.666666666666668</v>
      </c>
      <c r="G38" s="5">
        <v>26.833333333333332</v>
      </c>
      <c r="H38" s="5">
        <v>26.25</v>
      </c>
      <c r="I38" s="5">
        <v>28.166666666666668</v>
      </c>
      <c r="J38" s="5">
        <v>29.75</v>
      </c>
      <c r="K38" s="5">
        <v>28.916666666666668</v>
      </c>
      <c r="L38" s="5">
        <v>28.333333333333332</v>
      </c>
      <c r="M38" s="5">
        <v>27.5</v>
      </c>
      <c r="N38" s="5">
        <v>28.5</v>
      </c>
      <c r="O38" s="5">
        <v>28.75</v>
      </c>
      <c r="P38" s="5">
        <v>28.916666666666668</v>
      </c>
      <c r="Q38" s="5">
        <v>31.416666666666668</v>
      </c>
      <c r="R38" s="5">
        <v>31.916666666666668</v>
      </c>
      <c r="S38" s="5">
        <v>28.333333333333332</v>
      </c>
      <c r="T38" s="5">
        <v>25.5</v>
      </c>
      <c r="U38" s="5">
        <v>25</v>
      </c>
      <c r="V38" s="5">
        <v>24.5</v>
      </c>
      <c r="W38" s="5">
        <v>26.25</v>
      </c>
      <c r="X38" s="5">
        <v>25.5</v>
      </c>
    </row>
    <row r="39" spans="1:24" x14ac:dyDescent="0.25">
      <c r="A39" s="2" t="s">
        <v>35</v>
      </c>
      <c r="B39" s="5">
        <v>164.27272727272728</v>
      </c>
      <c r="C39" s="5">
        <v>159.16666666666666</v>
      </c>
      <c r="D39" s="5">
        <v>157</v>
      </c>
      <c r="E39" s="5">
        <v>148.66666666666666</v>
      </c>
      <c r="F39" s="5">
        <v>143.25</v>
      </c>
      <c r="G39" s="5">
        <v>143.25</v>
      </c>
      <c r="H39" s="5">
        <v>144.33333333333334</v>
      </c>
      <c r="I39" s="5">
        <v>144.08333333333334</v>
      </c>
      <c r="J39" s="5">
        <v>141.33333333333334</v>
      </c>
      <c r="K39" s="5">
        <v>135.91666666666666</v>
      </c>
      <c r="L39" s="5">
        <v>137.58333333333334</v>
      </c>
      <c r="M39" s="5">
        <v>133.5</v>
      </c>
      <c r="N39" s="5">
        <v>134.91666666666666</v>
      </c>
      <c r="O39" s="5">
        <v>138</v>
      </c>
      <c r="P39" s="5">
        <v>137.91666666666666</v>
      </c>
      <c r="Q39" s="5">
        <v>135.25</v>
      </c>
      <c r="R39" s="5">
        <v>134.33333333333334</v>
      </c>
      <c r="S39" s="5">
        <v>129.75</v>
      </c>
      <c r="T39" s="5">
        <v>127.33333333333333</v>
      </c>
      <c r="U39" s="5">
        <v>128.25</v>
      </c>
      <c r="V39" s="5">
        <v>123.75</v>
      </c>
      <c r="W39" s="5">
        <v>125.91666666666667</v>
      </c>
      <c r="X39" s="5">
        <v>128.75</v>
      </c>
    </row>
    <row r="40" spans="1:24" x14ac:dyDescent="0.25">
      <c r="A40" s="6" t="s">
        <v>36</v>
      </c>
      <c r="B40" s="8">
        <v>69.909090909090907</v>
      </c>
      <c r="C40" s="8">
        <v>69</v>
      </c>
      <c r="D40" s="8">
        <v>68</v>
      </c>
      <c r="E40" s="8">
        <v>67.75</v>
      </c>
      <c r="F40" s="8">
        <v>68.083333333333329</v>
      </c>
      <c r="G40" s="8">
        <v>71.666666666666671</v>
      </c>
      <c r="H40" s="8">
        <v>72.833333333333329</v>
      </c>
      <c r="I40" s="8">
        <v>66.083333333333329</v>
      </c>
      <c r="J40" s="8">
        <v>66.75</v>
      </c>
      <c r="K40" s="8">
        <v>63</v>
      </c>
      <c r="L40" s="8">
        <v>59.083333333333336</v>
      </c>
      <c r="M40" s="8">
        <v>55.666666666666664</v>
      </c>
      <c r="N40" s="8">
        <v>53.666666666666664</v>
      </c>
      <c r="O40" s="8">
        <v>53.75</v>
      </c>
      <c r="P40" s="8">
        <v>51.25</v>
      </c>
      <c r="Q40" s="8">
        <v>49.75</v>
      </c>
      <c r="R40" s="8">
        <v>49.583333333333336</v>
      </c>
      <c r="S40" s="8">
        <v>48</v>
      </c>
      <c r="T40" s="8">
        <v>51.25</v>
      </c>
      <c r="U40" s="8">
        <v>54</v>
      </c>
      <c r="V40" s="8">
        <v>53</v>
      </c>
      <c r="W40" s="8">
        <v>55.666666666666664</v>
      </c>
      <c r="X40" s="8">
        <v>55</v>
      </c>
    </row>
    <row r="41" spans="1:24" x14ac:dyDescent="0.25">
      <c r="A41" s="2" t="s">
        <v>37</v>
      </c>
      <c r="B41" s="5">
        <v>4493.545454545455</v>
      </c>
      <c r="C41" s="5">
        <v>4545</v>
      </c>
      <c r="D41" s="5">
        <v>4562.333333333333</v>
      </c>
      <c r="E41" s="5">
        <v>4538.916666666667</v>
      </c>
      <c r="F41" s="5">
        <v>4626.166666666667</v>
      </c>
      <c r="G41" s="5">
        <v>4808.416666666667</v>
      </c>
      <c r="H41" s="5">
        <v>4901.75</v>
      </c>
      <c r="I41" s="5">
        <v>4987.333333333333</v>
      </c>
      <c r="J41" s="5">
        <v>5112.5</v>
      </c>
      <c r="K41" s="5">
        <v>4933.916666666667</v>
      </c>
      <c r="L41" s="5">
        <v>4970.416666666667</v>
      </c>
      <c r="M41" s="5">
        <v>4918.25</v>
      </c>
      <c r="N41" s="5">
        <v>5016.083333333333</v>
      </c>
      <c r="O41" s="5">
        <v>5137.583333333333</v>
      </c>
      <c r="P41" s="5">
        <v>5133.25</v>
      </c>
      <c r="Q41" s="5">
        <v>5186.25</v>
      </c>
      <c r="R41" s="5">
        <v>5340.833333333333</v>
      </c>
      <c r="S41" s="5">
        <v>5369.5</v>
      </c>
      <c r="T41" s="5">
        <v>5431.083333333333</v>
      </c>
      <c r="U41" s="5">
        <v>5466.416666666667</v>
      </c>
      <c r="V41" s="5">
        <v>5275.5</v>
      </c>
      <c r="W41" s="5">
        <v>5367.083333333333</v>
      </c>
      <c r="X41" s="5">
        <v>5557.666666666667</v>
      </c>
    </row>
    <row r="42" spans="1:24" x14ac:dyDescent="0.25">
      <c r="A42" s="2" t="s">
        <v>38</v>
      </c>
      <c r="B42" s="5">
        <v>992.90909090909088</v>
      </c>
      <c r="C42" s="5">
        <v>972.83333333333337</v>
      </c>
      <c r="D42" s="5">
        <v>955.83333333333337</v>
      </c>
      <c r="E42" s="5">
        <v>936</v>
      </c>
      <c r="F42" s="5">
        <v>924.33333333333337</v>
      </c>
      <c r="G42" s="5">
        <v>919.33333333333337</v>
      </c>
      <c r="H42" s="5">
        <v>914.75</v>
      </c>
      <c r="I42" s="5">
        <v>907.33333333333337</v>
      </c>
      <c r="J42" s="5">
        <v>910.83333333333337</v>
      </c>
      <c r="K42" s="5">
        <v>858.33333333333337</v>
      </c>
      <c r="L42" s="5">
        <v>850.16666666666663</v>
      </c>
      <c r="M42" s="5">
        <v>835.33333333333337</v>
      </c>
      <c r="N42" s="5">
        <v>847.5</v>
      </c>
      <c r="O42" s="5">
        <v>858</v>
      </c>
      <c r="P42" s="5">
        <v>846.33333333333337</v>
      </c>
      <c r="Q42" s="5">
        <v>859.91666666666663</v>
      </c>
      <c r="R42" s="5">
        <v>957.66666666666663</v>
      </c>
      <c r="S42" s="5">
        <v>1117.25</v>
      </c>
      <c r="T42" s="5">
        <v>1106</v>
      </c>
      <c r="U42" s="5">
        <v>1043.25</v>
      </c>
      <c r="V42" s="5">
        <v>977.58333333333337</v>
      </c>
      <c r="W42" s="5">
        <v>920.08333333333337</v>
      </c>
      <c r="X42" s="5">
        <v>975.75</v>
      </c>
    </row>
    <row r="43" spans="1:24" x14ac:dyDescent="0.25">
      <c r="A43" s="2" t="s">
        <v>39</v>
      </c>
      <c r="B43" s="5">
        <v>788.36363636363637</v>
      </c>
      <c r="C43" s="5">
        <v>775.5</v>
      </c>
      <c r="D43" s="5">
        <v>755.83333333333337</v>
      </c>
      <c r="E43" s="5">
        <v>724.75</v>
      </c>
      <c r="F43" s="5">
        <v>713.66666666666663</v>
      </c>
      <c r="G43" s="5">
        <v>714.75</v>
      </c>
      <c r="H43" s="5">
        <v>727.25</v>
      </c>
      <c r="I43" s="5">
        <v>730.08333333333337</v>
      </c>
      <c r="J43" s="5">
        <v>708.58333333333337</v>
      </c>
      <c r="K43" s="5">
        <v>639.66666666666663</v>
      </c>
      <c r="L43" s="5">
        <v>613</v>
      </c>
      <c r="M43" s="5">
        <v>597.16666666666663</v>
      </c>
      <c r="N43" s="5">
        <v>596</v>
      </c>
      <c r="O43" s="5">
        <v>598.25</v>
      </c>
      <c r="P43" s="5">
        <v>606.58333333333337</v>
      </c>
      <c r="Q43" s="5">
        <v>622.25</v>
      </c>
      <c r="R43" s="5">
        <v>630.91666666666663</v>
      </c>
      <c r="S43" s="5">
        <v>614.25</v>
      </c>
      <c r="T43" s="5">
        <v>597.66666666666663</v>
      </c>
      <c r="U43" s="5">
        <v>585.08333333333337</v>
      </c>
      <c r="V43" s="5">
        <v>549</v>
      </c>
      <c r="W43" s="5">
        <v>540</v>
      </c>
      <c r="X43" s="5">
        <v>552.41666666666663</v>
      </c>
    </row>
    <row r="44" spans="1:24" x14ac:dyDescent="0.25">
      <c r="A44" s="2" t="s">
        <v>40</v>
      </c>
      <c r="B44" s="5">
        <v>584.18181818181813</v>
      </c>
      <c r="C44" s="5">
        <v>580.25</v>
      </c>
      <c r="D44" s="5">
        <v>586</v>
      </c>
      <c r="E44" s="5">
        <v>584.41666666666663</v>
      </c>
      <c r="F44" s="5">
        <v>576</v>
      </c>
      <c r="G44" s="5">
        <v>572.75</v>
      </c>
      <c r="H44" s="5">
        <v>575.33333333333337</v>
      </c>
      <c r="I44" s="5">
        <v>583.83333333333337</v>
      </c>
      <c r="J44" s="5">
        <v>592.08333333333337</v>
      </c>
      <c r="K44" s="5">
        <v>568.25</v>
      </c>
      <c r="L44" s="5">
        <v>575.58333333333337</v>
      </c>
      <c r="M44" s="5">
        <v>558.91666666666663</v>
      </c>
      <c r="N44" s="5">
        <v>547.91666666666663</v>
      </c>
      <c r="O44" s="5">
        <v>545.16666666666663</v>
      </c>
      <c r="P44" s="5">
        <v>540.16666666666663</v>
      </c>
      <c r="Q44" s="5">
        <v>550.25</v>
      </c>
      <c r="R44" s="5">
        <v>560.66666666666663</v>
      </c>
      <c r="S44" s="5">
        <v>561.08333333333337</v>
      </c>
      <c r="T44" s="5">
        <v>571.58333333333337</v>
      </c>
      <c r="U44" s="5">
        <v>579.58333333333337</v>
      </c>
      <c r="V44" s="5">
        <v>543.25</v>
      </c>
      <c r="W44" s="5">
        <v>521.58333333333337</v>
      </c>
      <c r="X44" s="5">
        <v>542.66666666666663</v>
      </c>
    </row>
    <row r="45" spans="1:24" x14ac:dyDescent="0.25">
      <c r="A45" s="2" t="s">
        <v>41</v>
      </c>
      <c r="B45" s="5">
        <v>292.72727272727275</v>
      </c>
      <c r="C45" s="5">
        <v>285.58333333333331</v>
      </c>
      <c r="D45" s="5">
        <v>282</v>
      </c>
      <c r="E45" s="5">
        <v>275.75</v>
      </c>
      <c r="F45" s="5">
        <v>278.33333333333331</v>
      </c>
      <c r="G45" s="5">
        <v>291</v>
      </c>
      <c r="H45" s="5">
        <v>300.08333333333331</v>
      </c>
      <c r="I45" s="5">
        <v>302.5</v>
      </c>
      <c r="J45" s="5">
        <v>305.41666666666669</v>
      </c>
      <c r="K45" s="5">
        <v>292.83333333333331</v>
      </c>
      <c r="L45" s="5">
        <v>296.5</v>
      </c>
      <c r="M45" s="5">
        <v>295.25</v>
      </c>
      <c r="N45" s="5">
        <v>297.16666666666669</v>
      </c>
      <c r="O45" s="5">
        <v>298.58333333333331</v>
      </c>
      <c r="P45" s="5">
        <v>293.66666666666669</v>
      </c>
      <c r="Q45" s="5">
        <v>299.16666666666669</v>
      </c>
      <c r="R45" s="5">
        <v>306.66666666666669</v>
      </c>
      <c r="S45" s="5">
        <v>301.75</v>
      </c>
      <c r="T45" s="5">
        <v>304.83333333333331</v>
      </c>
      <c r="U45" s="5">
        <v>309.91666666666669</v>
      </c>
      <c r="V45" s="5">
        <v>304.66666666666669</v>
      </c>
      <c r="W45" s="5">
        <v>316.66666666666669</v>
      </c>
      <c r="X45" s="5">
        <v>325.25</v>
      </c>
    </row>
    <row r="46" spans="1:24" x14ac:dyDescent="0.25">
      <c r="A46" s="2" t="s">
        <v>42</v>
      </c>
      <c r="B46" s="5">
        <v>193.63636363636363</v>
      </c>
      <c r="C46" s="5">
        <v>192.41666666666666</v>
      </c>
      <c r="D46" s="5">
        <v>191</v>
      </c>
      <c r="E46" s="5">
        <v>186.83333333333334</v>
      </c>
      <c r="F46" s="5">
        <v>186.75</v>
      </c>
      <c r="G46" s="5">
        <v>189.58333333333334</v>
      </c>
      <c r="H46" s="5">
        <v>195.75</v>
      </c>
      <c r="I46" s="5">
        <v>202.83333333333334</v>
      </c>
      <c r="J46" s="5">
        <v>198.5</v>
      </c>
      <c r="K46" s="5">
        <v>187.5</v>
      </c>
      <c r="L46" s="5">
        <v>189.75</v>
      </c>
      <c r="M46" s="5">
        <v>179.75</v>
      </c>
      <c r="N46" s="5">
        <v>172.25</v>
      </c>
      <c r="O46" s="5">
        <v>171.16666666666666</v>
      </c>
      <c r="P46" s="5">
        <v>173.83333333333334</v>
      </c>
      <c r="Q46" s="5">
        <v>180.41666666666666</v>
      </c>
      <c r="R46" s="5">
        <v>181.91666666666666</v>
      </c>
      <c r="S46" s="5">
        <v>177.08333333333334</v>
      </c>
      <c r="T46" s="5">
        <v>185.08333333333334</v>
      </c>
      <c r="U46" s="5">
        <v>193.5</v>
      </c>
      <c r="V46" s="5">
        <v>190.16666666666666</v>
      </c>
      <c r="W46" s="5">
        <v>197</v>
      </c>
      <c r="X46" s="5">
        <v>215</v>
      </c>
    </row>
    <row r="47" spans="1:24" x14ac:dyDescent="0.25">
      <c r="A47" s="2" t="s">
        <v>43</v>
      </c>
      <c r="B47" s="5">
        <v>111.18181818181819</v>
      </c>
      <c r="C47" s="5">
        <v>113.91666666666667</v>
      </c>
      <c r="D47" s="5">
        <v>116.16666666666667</v>
      </c>
      <c r="E47" s="5">
        <v>117.08333333333333</v>
      </c>
      <c r="F47" s="5">
        <v>114.91666666666667</v>
      </c>
      <c r="G47" s="5">
        <v>115.16666666666667</v>
      </c>
      <c r="H47" s="5">
        <v>118.66666666666667</v>
      </c>
      <c r="I47" s="5">
        <v>122.83333333333333</v>
      </c>
      <c r="J47" s="5">
        <v>131.41666666666666</v>
      </c>
      <c r="K47" s="5">
        <v>134.41666666666666</v>
      </c>
      <c r="L47" s="5">
        <v>134.33333333333334</v>
      </c>
      <c r="M47" s="5">
        <v>126.33333333333333</v>
      </c>
      <c r="N47" s="5">
        <v>130.33333333333334</v>
      </c>
      <c r="O47" s="5">
        <v>134.75</v>
      </c>
      <c r="P47" s="5">
        <v>146.83333333333334</v>
      </c>
      <c r="Q47" s="5">
        <v>161.5</v>
      </c>
      <c r="R47" s="5">
        <v>174.16666666666666</v>
      </c>
      <c r="S47" s="5">
        <v>186</v>
      </c>
      <c r="T47" s="5">
        <v>191.25</v>
      </c>
      <c r="U47" s="5">
        <v>183.91666666666666</v>
      </c>
      <c r="V47" s="5">
        <v>153.08333333333334</v>
      </c>
      <c r="W47" s="5">
        <v>127.83333333333333</v>
      </c>
      <c r="X47" s="5">
        <v>146</v>
      </c>
    </row>
    <row r="48" spans="1:24" x14ac:dyDescent="0.25">
      <c r="A48" s="2" t="s">
        <v>44</v>
      </c>
      <c r="B48" s="5">
        <v>115.36363636363636</v>
      </c>
      <c r="C48" s="5">
        <v>116.5</v>
      </c>
      <c r="D48" s="5">
        <v>114.91666666666667</v>
      </c>
      <c r="E48" s="5">
        <v>110.25</v>
      </c>
      <c r="F48" s="5">
        <v>111</v>
      </c>
      <c r="G48" s="5">
        <v>109.41666666666667</v>
      </c>
      <c r="H48" s="5">
        <v>105.75</v>
      </c>
      <c r="I48" s="5">
        <v>105.66666666666667</v>
      </c>
      <c r="J48" s="5">
        <v>102.5</v>
      </c>
      <c r="K48" s="5">
        <v>93.083333333333329</v>
      </c>
      <c r="L48" s="5">
        <v>92.5</v>
      </c>
      <c r="M48" s="5">
        <v>94.25</v>
      </c>
      <c r="N48" s="5">
        <v>98.583333333333329</v>
      </c>
      <c r="O48" s="5">
        <v>100.25</v>
      </c>
      <c r="P48" s="5">
        <v>99</v>
      </c>
      <c r="Q48" s="5">
        <v>101</v>
      </c>
      <c r="R48" s="5">
        <v>100.25</v>
      </c>
      <c r="S48" s="5">
        <v>97.583333333333329</v>
      </c>
      <c r="T48" s="5">
        <v>99.166666666666671</v>
      </c>
      <c r="U48" s="5">
        <v>100.83333333333333</v>
      </c>
      <c r="V48" s="5">
        <v>97.416666666666671</v>
      </c>
      <c r="W48" s="5">
        <v>98.25</v>
      </c>
      <c r="X48" s="5">
        <v>102</v>
      </c>
    </row>
    <row r="49" spans="1:24" x14ac:dyDescent="0.25">
      <c r="A49" s="2" t="s">
        <v>45</v>
      </c>
      <c r="B49" s="5">
        <v>130.45454545454547</v>
      </c>
      <c r="C49" s="5">
        <v>130.33333333333334</v>
      </c>
      <c r="D49" s="5">
        <v>127.5</v>
      </c>
      <c r="E49" s="5">
        <v>124.66666666666667</v>
      </c>
      <c r="F49" s="5">
        <v>125.91666666666667</v>
      </c>
      <c r="G49" s="5">
        <v>128.83333333333334</v>
      </c>
      <c r="H49" s="5">
        <v>127.08333333333333</v>
      </c>
      <c r="I49" s="5">
        <v>123.08333333333333</v>
      </c>
      <c r="J49" s="5">
        <v>126.41666666666667</v>
      </c>
      <c r="K49" s="5">
        <v>120.5</v>
      </c>
      <c r="L49" s="5">
        <v>116.5</v>
      </c>
      <c r="M49" s="5">
        <v>113.25</v>
      </c>
      <c r="N49" s="5">
        <v>115.41666666666667</v>
      </c>
      <c r="O49" s="5">
        <v>118.83333333333333</v>
      </c>
      <c r="P49" s="5">
        <v>123.91666666666667</v>
      </c>
      <c r="Q49" s="5">
        <v>134.75</v>
      </c>
      <c r="R49" s="5">
        <v>142.83333333333334</v>
      </c>
      <c r="S49" s="5">
        <v>155</v>
      </c>
      <c r="T49" s="5">
        <v>167</v>
      </c>
      <c r="U49" s="5">
        <v>171</v>
      </c>
      <c r="V49" s="5">
        <v>164.75</v>
      </c>
      <c r="W49" s="5">
        <v>163.66666666666666</v>
      </c>
    </row>
    <row r="50" spans="1:24" x14ac:dyDescent="0.25">
      <c r="A50" s="2" t="s">
        <v>46</v>
      </c>
      <c r="B50" s="5">
        <v>22</v>
      </c>
      <c r="C50" s="5">
        <v>22</v>
      </c>
      <c r="D50" s="5">
        <v>22.5</v>
      </c>
      <c r="E50" s="5">
        <v>21.916666666666668</v>
      </c>
      <c r="F50" s="5">
        <v>21.75</v>
      </c>
      <c r="G50" s="5">
        <v>23.666666666666668</v>
      </c>
      <c r="H50" s="5">
        <v>22.75</v>
      </c>
      <c r="I50" s="5">
        <v>21.833333333333332</v>
      </c>
      <c r="J50" s="5">
        <v>22.25</v>
      </c>
      <c r="K50" s="5">
        <v>21</v>
      </c>
      <c r="L50" s="5">
        <v>20.25</v>
      </c>
      <c r="M50" s="5">
        <v>19.25</v>
      </c>
      <c r="N50" s="5">
        <v>18.75</v>
      </c>
      <c r="O50" s="5">
        <v>18.75</v>
      </c>
      <c r="P50" s="5">
        <v>18.333333333333332</v>
      </c>
      <c r="Q50" s="5">
        <v>18.25</v>
      </c>
      <c r="R50" s="5">
        <v>17.5</v>
      </c>
      <c r="S50" s="5">
        <v>15.083333333333334</v>
      </c>
      <c r="T50" s="5">
        <v>14</v>
      </c>
      <c r="U50" s="5">
        <v>14</v>
      </c>
      <c r="V50" s="5">
        <v>14.916666666666666</v>
      </c>
      <c r="W50" s="5">
        <v>17.166666666666668</v>
      </c>
      <c r="X50" s="21">
        <v>16.75</v>
      </c>
    </row>
    <row r="51" spans="1:24" x14ac:dyDescent="0.25">
      <c r="A51" s="2" t="s">
        <v>47</v>
      </c>
      <c r="B51" s="5">
        <v>337.81818181818181</v>
      </c>
      <c r="C51" s="5">
        <v>328.83333333333331</v>
      </c>
      <c r="D51" s="5">
        <v>314</v>
      </c>
      <c r="E51" s="5">
        <v>301</v>
      </c>
      <c r="F51" s="5">
        <v>300.75</v>
      </c>
      <c r="G51" s="5">
        <v>305.16666666666669</v>
      </c>
      <c r="H51" s="5">
        <v>305.83333333333331</v>
      </c>
      <c r="I51" s="5">
        <v>300.58333333333331</v>
      </c>
      <c r="J51" s="5">
        <v>295.5</v>
      </c>
      <c r="K51" s="5">
        <v>278.58333333333331</v>
      </c>
      <c r="L51" s="5">
        <v>277.66666666666669</v>
      </c>
      <c r="M51" s="5">
        <v>266.25</v>
      </c>
      <c r="N51" s="5">
        <v>261.33333333333331</v>
      </c>
      <c r="O51" s="5">
        <v>262.41666666666669</v>
      </c>
      <c r="P51" s="5">
        <v>261.5</v>
      </c>
      <c r="Q51" s="5">
        <v>278.5</v>
      </c>
      <c r="R51" s="5">
        <v>305.58333333333331</v>
      </c>
      <c r="S51" s="5">
        <v>327.91666666666669</v>
      </c>
      <c r="T51" s="5">
        <v>306.75</v>
      </c>
      <c r="U51" s="5">
        <v>272.25</v>
      </c>
      <c r="V51" s="5">
        <v>250.91666666666666</v>
      </c>
      <c r="W51" s="5">
        <v>242.83333333333334</v>
      </c>
      <c r="X51" s="21">
        <v>339.58333333333331</v>
      </c>
    </row>
    <row r="52" spans="1:24" x14ac:dyDescent="0.25">
      <c r="A52" s="2" t="s">
        <v>48</v>
      </c>
      <c r="B52" s="5">
        <v>36</v>
      </c>
      <c r="C52" s="5">
        <v>35.166666666666664</v>
      </c>
      <c r="D52" s="5">
        <v>34.5</v>
      </c>
      <c r="E52" s="5">
        <v>35.083333333333336</v>
      </c>
      <c r="F52" s="5">
        <v>34.5</v>
      </c>
      <c r="G52" s="5">
        <v>36.833333333333336</v>
      </c>
      <c r="H52" s="5">
        <v>38.333333333333336</v>
      </c>
      <c r="I52" s="5">
        <v>37.5</v>
      </c>
      <c r="J52" s="5">
        <v>38</v>
      </c>
      <c r="K52" s="5">
        <v>35.833333333333336</v>
      </c>
      <c r="L52" s="5">
        <v>35.25</v>
      </c>
      <c r="M52" s="5">
        <v>34.5</v>
      </c>
      <c r="N52" s="5">
        <v>34.75</v>
      </c>
      <c r="O52" s="5">
        <v>33.083333333333336</v>
      </c>
      <c r="P52" s="5">
        <v>32.916666666666664</v>
      </c>
      <c r="Q52" s="5">
        <v>32.75</v>
      </c>
      <c r="R52" s="5">
        <v>32.25</v>
      </c>
      <c r="S52" s="5">
        <v>32.416666666666664</v>
      </c>
      <c r="T52" s="5">
        <v>31.25</v>
      </c>
      <c r="U52" s="5">
        <v>28.583333333333332</v>
      </c>
      <c r="V52" s="5">
        <v>27.083333333333332</v>
      </c>
      <c r="W52" s="5">
        <v>28.75</v>
      </c>
      <c r="X52" s="21"/>
    </row>
    <row r="53" spans="1:24" x14ac:dyDescent="0.25">
      <c r="A53" s="6" t="s">
        <v>49</v>
      </c>
      <c r="B53" s="8">
        <v>204.45454545454547</v>
      </c>
      <c r="C53" s="8">
        <v>196</v>
      </c>
      <c r="D53" s="8">
        <v>188.5</v>
      </c>
      <c r="E53" s="8">
        <v>180.16666666666666</v>
      </c>
      <c r="F53" s="8">
        <v>185.16666666666666</v>
      </c>
      <c r="G53" s="8">
        <v>191.08333333333334</v>
      </c>
      <c r="H53" s="8">
        <v>180.25</v>
      </c>
      <c r="I53" s="8">
        <v>162.58333333333334</v>
      </c>
      <c r="J53" s="8">
        <v>154.66666666666666</v>
      </c>
      <c r="K53" s="8">
        <v>151.83333333333334</v>
      </c>
      <c r="L53" s="8">
        <v>155.58333333333334</v>
      </c>
      <c r="M53" s="8">
        <v>150.33333333333334</v>
      </c>
      <c r="N53" s="8">
        <v>156.5</v>
      </c>
      <c r="O53" s="8">
        <v>169.83333333333334</v>
      </c>
      <c r="P53" s="8">
        <v>168.08333333333334</v>
      </c>
      <c r="Q53" s="8">
        <v>165</v>
      </c>
      <c r="R53" s="8">
        <v>166.5</v>
      </c>
      <c r="S53" s="8">
        <v>165.33333333333334</v>
      </c>
      <c r="T53" s="8">
        <v>170.75</v>
      </c>
      <c r="U53" s="8">
        <v>173.75</v>
      </c>
      <c r="V53" s="8">
        <v>172</v>
      </c>
      <c r="W53" s="8">
        <v>182.58333333333334</v>
      </c>
      <c r="X53" s="22">
        <v>231.33333333333334</v>
      </c>
    </row>
    <row r="54" spans="1:24" x14ac:dyDescent="0.25">
      <c r="A54" s="2" t="s">
        <v>50</v>
      </c>
      <c r="B54" s="5">
        <v>252.90909090909091</v>
      </c>
      <c r="C54" s="5">
        <v>248.5</v>
      </c>
      <c r="D54" s="5">
        <v>242.5</v>
      </c>
      <c r="E54" s="5">
        <v>231.41666666666666</v>
      </c>
      <c r="F54" s="5">
        <v>227.16666666666666</v>
      </c>
      <c r="G54" s="5">
        <v>235.75</v>
      </c>
      <c r="H54" s="5">
        <v>237.08333333333334</v>
      </c>
      <c r="I54" s="5">
        <v>230.16666666666666</v>
      </c>
      <c r="J54" s="5">
        <v>228.41666666666666</v>
      </c>
      <c r="K54" s="5">
        <v>218.91666666666666</v>
      </c>
      <c r="L54" s="5">
        <v>213.5</v>
      </c>
      <c r="M54" s="5">
        <v>206.5</v>
      </c>
      <c r="N54" s="5">
        <v>210.41666666666666</v>
      </c>
      <c r="O54" s="5">
        <v>213.16666666666666</v>
      </c>
      <c r="P54" s="5">
        <v>209.91666666666666</v>
      </c>
      <c r="Q54" s="5">
        <v>209.75</v>
      </c>
      <c r="R54" s="5">
        <v>209.83333333333334</v>
      </c>
      <c r="S54" s="5">
        <v>208.66666666666666</v>
      </c>
      <c r="T54" s="5">
        <v>216.25</v>
      </c>
      <c r="U54" s="5">
        <v>219.75</v>
      </c>
      <c r="V54" s="5"/>
      <c r="W54" s="5"/>
    </row>
    <row r="55" spans="1:24" x14ac:dyDescent="0.25">
      <c r="A55" s="2" t="s">
        <v>51</v>
      </c>
      <c r="B55" s="5">
        <v>1352.4545454545455</v>
      </c>
      <c r="C55" s="5">
        <v>1334.25</v>
      </c>
      <c r="D55" s="5">
        <v>1335</v>
      </c>
      <c r="E55" s="5">
        <v>1326.75</v>
      </c>
      <c r="F55" s="5">
        <v>1363.75</v>
      </c>
      <c r="G55" s="5">
        <v>1739.3333333333333</v>
      </c>
      <c r="H55" s="5">
        <v>2390.5833333333335</v>
      </c>
      <c r="I55" s="5">
        <v>2349.6666666666665</v>
      </c>
      <c r="J55" s="5">
        <v>1881.9166666666667</v>
      </c>
      <c r="K55" s="5">
        <v>1611.1666666666667</v>
      </c>
      <c r="L55" s="5">
        <v>1570.25</v>
      </c>
      <c r="M55" s="5">
        <v>1532.5</v>
      </c>
      <c r="N55" s="5">
        <v>1562.9166666666667</v>
      </c>
      <c r="O55" s="5">
        <v>1599</v>
      </c>
      <c r="P55" s="5">
        <v>1605.3333333333333</v>
      </c>
      <c r="Q55" s="5">
        <v>1606.9166666666667</v>
      </c>
      <c r="R55" s="5">
        <v>1608.0833333333333</v>
      </c>
      <c r="S55" s="5">
        <v>1580.9166666666667</v>
      </c>
      <c r="T55" s="5">
        <v>1599.3333333333333</v>
      </c>
      <c r="U55" s="5">
        <v>1610.1666666666667</v>
      </c>
      <c r="V55" s="5">
        <v>1530.5</v>
      </c>
      <c r="W55" s="5">
        <v>1533.5833333333333</v>
      </c>
      <c r="X55" s="5">
        <v>1636.0833333333333</v>
      </c>
    </row>
    <row r="56" spans="1:24" x14ac:dyDescent="0.25">
      <c r="A56" s="2" t="s">
        <v>52</v>
      </c>
      <c r="B56" s="5">
        <v>241.90909090909091</v>
      </c>
      <c r="C56" s="5">
        <v>232.08333333333334</v>
      </c>
      <c r="D56" s="5">
        <v>229</v>
      </c>
      <c r="E56" s="5">
        <v>222.91666666666666</v>
      </c>
      <c r="F56" s="5">
        <v>219.91666666666666</v>
      </c>
      <c r="G56" s="5">
        <v>222.75</v>
      </c>
      <c r="H56" s="5">
        <v>225.75</v>
      </c>
      <c r="I56" s="5">
        <v>222.5</v>
      </c>
      <c r="J56" s="5">
        <v>213.08333333333334</v>
      </c>
      <c r="K56" s="5">
        <v>199.58333333333334</v>
      </c>
      <c r="L56" s="5">
        <v>200.75</v>
      </c>
      <c r="M56" s="5">
        <v>199.41666666666666</v>
      </c>
      <c r="N56" s="5">
        <v>204.66666666666666</v>
      </c>
      <c r="O56" s="5">
        <v>209.75</v>
      </c>
      <c r="P56" s="5">
        <v>206.25</v>
      </c>
      <c r="Q56" s="5">
        <v>203.66666666666666</v>
      </c>
      <c r="R56" s="5">
        <v>205</v>
      </c>
      <c r="S56" s="5">
        <v>195.33333333333334</v>
      </c>
      <c r="T56" s="5">
        <v>190</v>
      </c>
      <c r="U56" s="5">
        <v>190.25</v>
      </c>
      <c r="V56" s="5">
        <v>183.75</v>
      </c>
      <c r="W56" s="5">
        <v>186.91666666666666</v>
      </c>
      <c r="X56" s="21">
        <v>190.33333333333334</v>
      </c>
    </row>
    <row r="57" spans="1:24" x14ac:dyDescent="0.25">
      <c r="A57" s="2" t="s">
        <v>53</v>
      </c>
      <c r="B57" s="5">
        <v>31.818181818181817</v>
      </c>
      <c r="C57" s="5">
        <v>31.083333333333332</v>
      </c>
      <c r="D57" s="5">
        <v>30.416666666666668</v>
      </c>
      <c r="E57" s="5">
        <v>35.416666666666664</v>
      </c>
      <c r="F57" s="5">
        <v>111.08333333333333</v>
      </c>
      <c r="G57" s="5">
        <v>224.16666666666666</v>
      </c>
      <c r="H57" s="5">
        <v>342.25</v>
      </c>
      <c r="I57" s="5">
        <v>340</v>
      </c>
      <c r="J57" s="5">
        <v>170.75</v>
      </c>
      <c r="K57" s="5">
        <v>49.25</v>
      </c>
      <c r="L57" s="5">
        <v>32.916666666666664</v>
      </c>
      <c r="M57" s="5">
        <v>31.333333333333332</v>
      </c>
      <c r="N57" s="5">
        <v>33.333333333333336</v>
      </c>
      <c r="O57" s="5">
        <v>33.083333333333336</v>
      </c>
      <c r="P57" s="5">
        <v>32.416666666666664</v>
      </c>
      <c r="Q57" s="5">
        <v>34.833333333333336</v>
      </c>
      <c r="R57" s="5">
        <v>37.25</v>
      </c>
      <c r="S57" s="5">
        <v>35.5</v>
      </c>
      <c r="T57" s="5">
        <v>34.166666666666664</v>
      </c>
      <c r="U57" s="5">
        <v>39.25</v>
      </c>
      <c r="V57" s="5">
        <v>46.083333333333336</v>
      </c>
      <c r="W57" s="5">
        <v>53.583333333333336</v>
      </c>
      <c r="X57" s="21">
        <v>49</v>
      </c>
    </row>
    <row r="58" spans="1:24" x14ac:dyDescent="0.25">
      <c r="A58" s="2" t="s">
        <v>54</v>
      </c>
      <c r="B58" s="5">
        <v>46.545454545454547</v>
      </c>
      <c r="C58" s="5">
        <v>49.5</v>
      </c>
      <c r="D58" s="5">
        <v>47.833333333333336</v>
      </c>
      <c r="E58" s="5">
        <v>46.666666666666664</v>
      </c>
      <c r="F58" s="5">
        <v>49.416666666666664</v>
      </c>
      <c r="G58" s="5">
        <v>51.916666666666664</v>
      </c>
      <c r="H58" s="5">
        <v>52.5</v>
      </c>
      <c r="I58" s="5">
        <v>52.25</v>
      </c>
      <c r="J58" s="5">
        <v>50.583333333333336</v>
      </c>
      <c r="K58" s="5">
        <v>47.5</v>
      </c>
      <c r="L58" s="5">
        <v>50.25</v>
      </c>
      <c r="M58" s="5">
        <v>48.916666666666664</v>
      </c>
      <c r="N58" s="5">
        <v>47.5</v>
      </c>
      <c r="O58" s="5">
        <v>47.166666666666664</v>
      </c>
      <c r="P58" s="5">
        <v>46.25</v>
      </c>
      <c r="Q58" s="5">
        <v>45.833333333333336</v>
      </c>
      <c r="R58" s="5">
        <v>46</v>
      </c>
      <c r="S58" s="5">
        <v>44</v>
      </c>
      <c r="T58" s="5">
        <v>44.416666666666664</v>
      </c>
      <c r="U58" s="5">
        <v>47.916666666666664</v>
      </c>
      <c r="V58" s="5"/>
      <c r="W58" s="5"/>
    </row>
    <row r="59" spans="1:24" x14ac:dyDescent="0.25">
      <c r="A59" s="2" t="s">
        <v>55</v>
      </c>
      <c r="B59" s="5">
        <v>161.45454545454547</v>
      </c>
      <c r="C59" s="5">
        <v>165.58333333333334</v>
      </c>
      <c r="D59" s="5">
        <v>163.91666666666666</v>
      </c>
      <c r="E59" s="5">
        <v>159.5</v>
      </c>
      <c r="F59" s="5">
        <v>164</v>
      </c>
      <c r="G59" s="5">
        <v>167.41666666666666</v>
      </c>
      <c r="H59" s="5">
        <v>165.25</v>
      </c>
      <c r="I59" s="5">
        <v>163.08333333333334</v>
      </c>
      <c r="J59" s="5">
        <v>159.58333333333334</v>
      </c>
      <c r="K59" s="5">
        <v>148.91666666666666</v>
      </c>
      <c r="L59" s="5">
        <v>146.83333333333334</v>
      </c>
      <c r="M59" s="5">
        <v>143</v>
      </c>
      <c r="N59" s="5">
        <v>141.08333333333334</v>
      </c>
      <c r="O59" s="5">
        <v>139.25</v>
      </c>
      <c r="P59" s="5">
        <v>129.5</v>
      </c>
      <c r="Q59" s="5">
        <v>129.41666666666666</v>
      </c>
      <c r="R59" s="5">
        <v>138.25</v>
      </c>
      <c r="S59" s="5">
        <v>138.41666666666666</v>
      </c>
      <c r="T59" s="5">
        <v>139.41666666666666</v>
      </c>
      <c r="U59" s="5">
        <v>150.66666666666666</v>
      </c>
      <c r="V59" s="5"/>
      <c r="W59" s="5"/>
    </row>
    <row r="60" spans="1:24" x14ac:dyDescent="0.25">
      <c r="A60" s="2" t="s">
        <v>56</v>
      </c>
      <c r="B60" s="5">
        <v>840.63636363636363</v>
      </c>
      <c r="C60" s="5">
        <v>838.5</v>
      </c>
      <c r="D60" s="5">
        <v>832.91666666666663</v>
      </c>
      <c r="E60" s="5">
        <v>856.5</v>
      </c>
      <c r="F60" s="5">
        <v>1061.9166666666667</v>
      </c>
      <c r="G60" s="5">
        <v>1460.0833333333333</v>
      </c>
      <c r="H60" s="5">
        <v>1918.75</v>
      </c>
      <c r="I60" s="5">
        <v>1834</v>
      </c>
      <c r="J60" s="5">
        <v>1414.6666666666667</v>
      </c>
      <c r="K60" s="5">
        <v>1110.75</v>
      </c>
      <c r="L60" s="5">
        <v>1019.25</v>
      </c>
      <c r="M60" s="5">
        <v>982.5</v>
      </c>
      <c r="N60" s="5">
        <v>992.16666666666663</v>
      </c>
      <c r="O60" s="5">
        <v>1017</v>
      </c>
      <c r="P60" s="5">
        <v>1012.9166666666666</v>
      </c>
      <c r="Q60" s="5">
        <v>1014.75</v>
      </c>
      <c r="R60" s="5">
        <v>1028.8333333333333</v>
      </c>
      <c r="S60" s="5">
        <v>1021.9166666666666</v>
      </c>
      <c r="T60" s="5">
        <v>1026.8333333333333</v>
      </c>
      <c r="U60" s="5">
        <v>1035</v>
      </c>
      <c r="V60" s="5"/>
      <c r="W60" s="5"/>
    </row>
    <row r="61" spans="1:24" x14ac:dyDescent="0.25">
      <c r="A61" s="2" t="s">
        <v>102</v>
      </c>
      <c r="B61" s="5"/>
      <c r="C61" s="5"/>
      <c r="D61" s="5"/>
      <c r="E61" s="5"/>
      <c r="F61" s="5"/>
      <c r="G61" s="5"/>
      <c r="H61" s="5"/>
      <c r="I61" s="5"/>
      <c r="J61" s="5"/>
      <c r="K61" s="5"/>
      <c r="L61" s="5"/>
      <c r="M61" s="5"/>
      <c r="N61" s="5"/>
      <c r="O61" s="5"/>
      <c r="P61" s="5"/>
      <c r="Q61" s="5"/>
      <c r="R61" s="5"/>
      <c r="S61" s="5"/>
      <c r="T61" s="5"/>
      <c r="U61" s="5"/>
      <c r="V61" s="5">
        <v>1103.8333333333333</v>
      </c>
      <c r="W61" s="5">
        <v>1436.5</v>
      </c>
      <c r="X61" s="5">
        <v>1518.5</v>
      </c>
    </row>
    <row r="62" spans="1:24" x14ac:dyDescent="0.25">
      <c r="A62" s="6" t="s">
        <v>57</v>
      </c>
      <c r="B62" s="8">
        <v>702</v>
      </c>
      <c r="C62" s="8">
        <v>683.5</v>
      </c>
      <c r="D62" s="8">
        <v>671.08333333333337</v>
      </c>
      <c r="E62" s="8">
        <v>657.75</v>
      </c>
      <c r="F62" s="8">
        <v>654.41666666666663</v>
      </c>
      <c r="G62" s="8">
        <v>661.58333333333337</v>
      </c>
      <c r="H62" s="8">
        <v>663.16666666666663</v>
      </c>
      <c r="I62" s="8">
        <v>655.58333333333337</v>
      </c>
      <c r="J62" s="8">
        <v>656.41666666666663</v>
      </c>
      <c r="K62" s="8">
        <v>638.08333333333337</v>
      </c>
      <c r="L62" s="8">
        <v>653</v>
      </c>
      <c r="M62" s="8">
        <v>656</v>
      </c>
      <c r="N62" s="8">
        <v>672.91666666666663</v>
      </c>
      <c r="O62" s="8">
        <v>684.83333333333337</v>
      </c>
      <c r="P62" s="8">
        <v>679.5</v>
      </c>
      <c r="Q62" s="8">
        <v>687.16666666666663</v>
      </c>
      <c r="R62" s="8">
        <v>709.83333333333337</v>
      </c>
      <c r="S62" s="8">
        <v>731.75</v>
      </c>
      <c r="T62" s="8">
        <v>775.75</v>
      </c>
      <c r="U62" s="8">
        <v>809.25</v>
      </c>
      <c r="V62" s="22">
        <v>772</v>
      </c>
      <c r="W62" s="8">
        <v>759.88888888888891</v>
      </c>
      <c r="X62" s="22">
        <v>808.58333333333337</v>
      </c>
    </row>
    <row r="63" spans="1:24" x14ac:dyDescent="0.25">
      <c r="A63" s="2" t="s">
        <v>58</v>
      </c>
      <c r="B63" s="5">
        <v>1400.1818181818182</v>
      </c>
      <c r="C63" s="5">
        <v>1365</v>
      </c>
      <c r="D63" s="5">
        <v>1342.9166666666667</v>
      </c>
      <c r="E63" s="5">
        <v>1320.25</v>
      </c>
      <c r="F63" s="5">
        <v>1303.5</v>
      </c>
      <c r="G63" s="5">
        <v>1307.25</v>
      </c>
      <c r="H63" s="5">
        <v>1295.4166666666667</v>
      </c>
      <c r="I63" s="5">
        <v>1267.75</v>
      </c>
      <c r="J63" s="5">
        <v>1280.3333333333333</v>
      </c>
      <c r="K63" s="5">
        <v>1261.8333333333333</v>
      </c>
      <c r="L63" s="5">
        <v>1284.5833333333333</v>
      </c>
      <c r="M63" s="5">
        <v>1272.3333333333333</v>
      </c>
      <c r="N63" s="5">
        <v>1291.75</v>
      </c>
      <c r="O63" s="5">
        <v>1309.5</v>
      </c>
      <c r="P63" s="5">
        <v>1306</v>
      </c>
      <c r="Q63" s="5">
        <v>1322.5833333333333</v>
      </c>
      <c r="R63" s="5">
        <v>1348.9166666666667</v>
      </c>
      <c r="S63" s="5">
        <v>1328.75</v>
      </c>
      <c r="T63" s="5">
        <v>1331.4166666666667</v>
      </c>
      <c r="U63" s="5">
        <v>1366.25</v>
      </c>
      <c r="V63" s="5">
        <v>1324</v>
      </c>
      <c r="W63" s="5">
        <v>1323.75</v>
      </c>
      <c r="X63" s="21">
        <v>1438.5833333333333</v>
      </c>
    </row>
    <row r="64" spans="1:24" x14ac:dyDescent="0.25">
      <c r="A64" s="2" t="s">
        <v>59</v>
      </c>
      <c r="B64" s="5">
        <v>1711.7272727272727</v>
      </c>
      <c r="C64" s="5">
        <v>1762.3333333333333</v>
      </c>
      <c r="D64" s="5">
        <v>1803.9166666666667</v>
      </c>
      <c r="E64" s="5">
        <v>1819.4166666666667</v>
      </c>
      <c r="F64" s="5">
        <v>1880.0833333333333</v>
      </c>
      <c r="G64" s="5">
        <v>2019.4166666666667</v>
      </c>
      <c r="H64" s="5">
        <v>2155</v>
      </c>
      <c r="I64" s="5">
        <v>2262.9166666666665</v>
      </c>
      <c r="J64" s="5">
        <v>2364.1666666666665</v>
      </c>
      <c r="K64" s="5">
        <v>2284.4166666666665</v>
      </c>
      <c r="L64" s="5">
        <v>2273.5</v>
      </c>
      <c r="M64" s="5">
        <v>2214.25</v>
      </c>
      <c r="N64" s="5">
        <v>2229</v>
      </c>
      <c r="O64" s="5">
        <v>2278</v>
      </c>
      <c r="P64" s="5">
        <v>2293.75</v>
      </c>
      <c r="Q64" s="5">
        <v>2354.8333333333335</v>
      </c>
      <c r="R64" s="5">
        <v>2472.4166666666665</v>
      </c>
      <c r="S64" s="5">
        <v>2550.25</v>
      </c>
      <c r="T64" s="5">
        <v>2669</v>
      </c>
      <c r="U64" s="5">
        <v>2806.3333333333335</v>
      </c>
      <c r="V64" s="5">
        <v>2814.1666666666665</v>
      </c>
      <c r="W64" s="5">
        <v>2933.75</v>
      </c>
      <c r="X64" s="21">
        <v>2949.3333333333335</v>
      </c>
    </row>
    <row r="65" spans="1:28" x14ac:dyDescent="0.25">
      <c r="A65" s="2" t="s">
        <v>60</v>
      </c>
      <c r="B65" s="5">
        <v>146.90909090909091</v>
      </c>
      <c r="C65" s="5">
        <v>152.66666666666666</v>
      </c>
      <c r="D65" s="5">
        <v>153.75</v>
      </c>
      <c r="E65" s="5">
        <v>148.58333333333334</v>
      </c>
      <c r="F65" s="5">
        <v>151.83333333333334</v>
      </c>
      <c r="G65" s="5">
        <v>155.16666666666666</v>
      </c>
      <c r="H65" s="5">
        <v>149.5</v>
      </c>
      <c r="I65" s="5">
        <v>145</v>
      </c>
      <c r="J65" s="5">
        <v>141.66666666666666</v>
      </c>
      <c r="K65" s="5">
        <v>138.25</v>
      </c>
      <c r="L65" s="5">
        <v>135.33333333333334</v>
      </c>
      <c r="M65" s="5">
        <v>127.25</v>
      </c>
      <c r="N65" s="5">
        <v>135.91666666666666</v>
      </c>
      <c r="O65" s="5">
        <v>146.66666666666666</v>
      </c>
      <c r="P65" s="5">
        <v>144.16666666666666</v>
      </c>
      <c r="Q65" s="5">
        <v>153.33333333333334</v>
      </c>
      <c r="R65" s="5">
        <v>171.66666666666666</v>
      </c>
      <c r="S65" s="5">
        <v>191.66666666666666</v>
      </c>
      <c r="T65" s="5">
        <v>224.5</v>
      </c>
      <c r="U65" s="5">
        <v>249.91666666666666</v>
      </c>
      <c r="V65" s="5">
        <v>254.08333333333334</v>
      </c>
      <c r="W65" s="5">
        <v>266.91666666666669</v>
      </c>
      <c r="X65" s="21">
        <v>284.25</v>
      </c>
    </row>
    <row r="66" spans="1:28" x14ac:dyDescent="0.25">
      <c r="A66" s="2" t="s">
        <v>61</v>
      </c>
      <c r="B66" s="5">
        <v>167.90909090909091</v>
      </c>
      <c r="C66" s="5">
        <v>164</v>
      </c>
      <c r="D66" s="5">
        <v>162</v>
      </c>
      <c r="E66" s="5">
        <v>162.58333333333334</v>
      </c>
      <c r="F66" s="5">
        <v>163.5</v>
      </c>
      <c r="G66" s="5">
        <v>166.91666666666666</v>
      </c>
      <c r="H66" s="5">
        <v>167.25</v>
      </c>
      <c r="I66" s="5">
        <v>163.25</v>
      </c>
      <c r="J66" s="5">
        <v>158.75</v>
      </c>
      <c r="K66" s="5">
        <v>145.75</v>
      </c>
      <c r="L66" s="5">
        <v>142.25</v>
      </c>
      <c r="M66" s="5">
        <v>139</v>
      </c>
      <c r="N66" s="5">
        <v>138.33333333333334</v>
      </c>
      <c r="O66" s="5">
        <v>139.41666666666666</v>
      </c>
      <c r="P66" s="5">
        <v>146.25</v>
      </c>
      <c r="Q66" s="5">
        <v>154.41666666666666</v>
      </c>
      <c r="R66" s="5">
        <v>158.66666666666666</v>
      </c>
      <c r="S66" s="5">
        <v>169.5</v>
      </c>
      <c r="T66" s="5">
        <v>183.5</v>
      </c>
      <c r="U66" s="5">
        <v>197.75</v>
      </c>
      <c r="V66" s="5">
        <v>195.58333333333334</v>
      </c>
      <c r="W66" s="5">
        <v>192.41666666666666</v>
      </c>
      <c r="X66" s="21">
        <v>200.91666666666666</v>
      </c>
    </row>
    <row r="67" spans="1:28" x14ac:dyDescent="0.25">
      <c r="A67" s="2" t="s">
        <v>62</v>
      </c>
      <c r="B67" s="5">
        <v>42.909090909090907</v>
      </c>
      <c r="C67" s="5">
        <v>47.166666666666664</v>
      </c>
      <c r="D67" s="5">
        <v>46.166666666666664</v>
      </c>
      <c r="E67" s="5">
        <v>44.333333333333336</v>
      </c>
      <c r="F67" s="5">
        <v>46</v>
      </c>
      <c r="G67" s="5">
        <v>51.5</v>
      </c>
      <c r="H67" s="5">
        <v>53.75</v>
      </c>
      <c r="I67" s="5">
        <v>54</v>
      </c>
      <c r="J67" s="5">
        <v>55</v>
      </c>
      <c r="K67" s="5">
        <v>53.75</v>
      </c>
      <c r="L67" s="5">
        <v>54.25</v>
      </c>
      <c r="M67" s="5">
        <v>57.416666666666664</v>
      </c>
      <c r="N67" s="5">
        <v>59.666666666666664</v>
      </c>
      <c r="O67" s="5">
        <v>59.833333333333336</v>
      </c>
      <c r="P67" s="5">
        <v>66.5</v>
      </c>
      <c r="Q67" s="5">
        <v>70.916666666666671</v>
      </c>
      <c r="R67" s="5">
        <v>84</v>
      </c>
      <c r="S67" s="5">
        <v>86.5</v>
      </c>
      <c r="T67" s="5">
        <v>82.416666666666671</v>
      </c>
      <c r="U67" s="5">
        <v>85.083333333333329</v>
      </c>
      <c r="V67" s="5">
        <v>83.166666666666671</v>
      </c>
      <c r="W67" s="5">
        <v>85</v>
      </c>
      <c r="X67" s="21">
        <v>110</v>
      </c>
    </row>
    <row r="68" spans="1:28" x14ac:dyDescent="0.25">
      <c r="A68" s="2" t="s">
        <v>63</v>
      </c>
      <c r="B68" s="5">
        <v>519.72727272727275</v>
      </c>
      <c r="C68" s="5">
        <v>514.91666666666663</v>
      </c>
      <c r="D68" s="5">
        <v>507.91666666666669</v>
      </c>
      <c r="E68" s="5">
        <v>493.08333333333331</v>
      </c>
      <c r="F68" s="5">
        <v>492.25</v>
      </c>
      <c r="G68" s="5">
        <v>507</v>
      </c>
      <c r="H68" s="5">
        <v>523.75</v>
      </c>
      <c r="I68" s="5">
        <v>537.91666666666663</v>
      </c>
      <c r="J68" s="5">
        <v>544.33333333333337</v>
      </c>
      <c r="K68" s="5">
        <v>521.25</v>
      </c>
      <c r="L68" s="5">
        <v>523.66666666666663</v>
      </c>
      <c r="M68" s="5">
        <v>513.25</v>
      </c>
      <c r="N68" s="5">
        <v>523.66666666666663</v>
      </c>
      <c r="O68" s="5">
        <v>532.66666666666663</v>
      </c>
      <c r="P68" s="5">
        <v>533</v>
      </c>
      <c r="Q68" s="5">
        <v>545.75</v>
      </c>
      <c r="R68" s="5">
        <v>550.08333333333337</v>
      </c>
      <c r="S68" s="5">
        <v>551.66666666666663</v>
      </c>
      <c r="T68" s="5">
        <v>595.75</v>
      </c>
      <c r="U68" s="5">
        <v>625.91666666666663</v>
      </c>
      <c r="V68" s="5">
        <v>590.91666666666663</v>
      </c>
      <c r="W68" s="5">
        <v>578.41666666666663</v>
      </c>
      <c r="X68" s="21">
        <v>616.25</v>
      </c>
    </row>
    <row r="69" spans="1:28" x14ac:dyDescent="0.25">
      <c r="A69" s="2" t="s">
        <v>64</v>
      </c>
      <c r="B69" s="5">
        <v>436</v>
      </c>
      <c r="C69" s="5">
        <v>441.16666666666669</v>
      </c>
      <c r="D69" s="5">
        <v>440.08333333333331</v>
      </c>
      <c r="E69" s="5">
        <v>430.16666666666669</v>
      </c>
      <c r="F69" s="5">
        <v>434.66666666666669</v>
      </c>
      <c r="G69" s="5">
        <v>447.41666666666669</v>
      </c>
      <c r="H69" s="5">
        <v>456.08333333333331</v>
      </c>
      <c r="I69" s="5">
        <v>473.91666666666669</v>
      </c>
      <c r="J69" s="5">
        <v>498.41666666666669</v>
      </c>
      <c r="K69" s="5">
        <v>475.58333333333331</v>
      </c>
      <c r="L69" s="5">
        <v>467.25</v>
      </c>
      <c r="M69" s="5">
        <v>453.25</v>
      </c>
      <c r="N69" s="5">
        <v>458.91666666666669</v>
      </c>
      <c r="O69" s="5">
        <v>479.08333333333331</v>
      </c>
      <c r="P69" s="5">
        <v>483.41666666666669</v>
      </c>
      <c r="Q69" s="5">
        <v>481.16666666666669</v>
      </c>
      <c r="R69" s="5">
        <v>483.16666666666669</v>
      </c>
      <c r="S69" s="5">
        <v>487.25</v>
      </c>
      <c r="T69" s="5">
        <v>503.75</v>
      </c>
      <c r="U69" s="5">
        <v>514.5</v>
      </c>
      <c r="V69" s="5">
        <v>501.33333333333331</v>
      </c>
      <c r="W69" s="5">
        <v>512.83333333333337</v>
      </c>
      <c r="X69" s="21">
        <v>533.91666666666663</v>
      </c>
    </row>
    <row r="70" spans="1:28" x14ac:dyDescent="0.25">
      <c r="A70" s="2" t="s">
        <v>65</v>
      </c>
      <c r="B70" s="5">
        <v>205.90909090909091</v>
      </c>
      <c r="C70" s="5">
        <v>213.66666666666666</v>
      </c>
      <c r="D70" s="5">
        <v>212.75</v>
      </c>
      <c r="E70" s="5">
        <v>206.75</v>
      </c>
      <c r="F70" s="5">
        <v>209.25</v>
      </c>
      <c r="G70" s="5">
        <v>219.66666666666666</v>
      </c>
      <c r="H70" s="5">
        <v>229.33333333333334</v>
      </c>
      <c r="I70" s="5">
        <v>238.25</v>
      </c>
      <c r="J70" s="5">
        <v>239.91666666666666</v>
      </c>
      <c r="K70" s="5">
        <v>224.91666666666666</v>
      </c>
      <c r="L70" s="5">
        <v>226.75</v>
      </c>
      <c r="M70" s="5">
        <v>221.16666666666666</v>
      </c>
      <c r="N70" s="5">
        <v>228.33333333333334</v>
      </c>
      <c r="O70" s="5">
        <v>239.91666666666666</v>
      </c>
      <c r="P70" s="5">
        <v>243.58333333333334</v>
      </c>
      <c r="Q70" s="5">
        <v>248</v>
      </c>
      <c r="R70" s="5">
        <v>247.75</v>
      </c>
      <c r="S70" s="5">
        <v>247</v>
      </c>
      <c r="T70" s="5">
        <v>255.33333333333334</v>
      </c>
      <c r="U70" s="5">
        <v>267.91666666666669</v>
      </c>
      <c r="V70" s="5">
        <v>259.58333333333331</v>
      </c>
      <c r="W70" s="5">
        <v>254.41666666666666</v>
      </c>
      <c r="X70" s="21">
        <v>316</v>
      </c>
    </row>
    <row r="71" spans="1:28" x14ac:dyDescent="0.25">
      <c r="A71" s="2" t="s">
        <v>66</v>
      </c>
      <c r="B71" s="5">
        <v>504.72727272727275</v>
      </c>
      <c r="C71" s="5">
        <v>522.16666666666663</v>
      </c>
      <c r="D71" s="5">
        <v>527</v>
      </c>
      <c r="E71" s="5">
        <v>513.58333333333337</v>
      </c>
      <c r="F71" s="5">
        <v>538.33333333333337</v>
      </c>
      <c r="G71" s="5">
        <v>589.33333333333337</v>
      </c>
      <c r="H71" s="5">
        <v>629.08333333333337</v>
      </c>
      <c r="I71" s="5">
        <v>667.25</v>
      </c>
      <c r="J71" s="5">
        <v>693.25</v>
      </c>
      <c r="K71" s="5">
        <v>662.5</v>
      </c>
      <c r="L71" s="5">
        <v>660.91666666666663</v>
      </c>
      <c r="M71" s="5">
        <v>650</v>
      </c>
      <c r="N71" s="5">
        <v>663.66666666666663</v>
      </c>
      <c r="O71" s="5">
        <v>676</v>
      </c>
      <c r="P71" s="5">
        <v>677.08333333333337</v>
      </c>
      <c r="Q71" s="5">
        <v>699.75</v>
      </c>
      <c r="R71" s="5">
        <v>725.25</v>
      </c>
      <c r="S71" s="5">
        <v>729.66666666666663</v>
      </c>
      <c r="T71" s="5">
        <v>739.33333333333337</v>
      </c>
      <c r="U71" s="5">
        <v>752.16666666666663</v>
      </c>
      <c r="V71" s="5">
        <v>735.83333333333337</v>
      </c>
      <c r="W71" s="5">
        <v>752.33333333333337</v>
      </c>
      <c r="X71" s="21">
        <v>796.75</v>
      </c>
    </row>
    <row r="72" spans="1:28" x14ac:dyDescent="0.25">
      <c r="A72" s="2" t="s">
        <v>67</v>
      </c>
      <c r="B72" s="5">
        <v>522.90909090909088</v>
      </c>
      <c r="C72" s="5">
        <v>525.25</v>
      </c>
      <c r="D72" s="5">
        <v>537.33333333333337</v>
      </c>
      <c r="E72" s="5">
        <v>534</v>
      </c>
      <c r="F72" s="5">
        <v>536.25</v>
      </c>
      <c r="G72" s="5">
        <v>568.58333333333337</v>
      </c>
      <c r="H72" s="5">
        <v>597</v>
      </c>
      <c r="I72" s="5">
        <v>633</v>
      </c>
      <c r="J72" s="5">
        <v>667.33333333333337</v>
      </c>
      <c r="K72" s="5">
        <v>634.33333333333337</v>
      </c>
      <c r="L72" s="5">
        <v>623.33333333333337</v>
      </c>
      <c r="M72" s="5">
        <v>615.5</v>
      </c>
      <c r="N72" s="5">
        <v>608.75</v>
      </c>
      <c r="O72" s="5">
        <v>606.75</v>
      </c>
      <c r="P72" s="5">
        <v>601.83333333333337</v>
      </c>
      <c r="Q72" s="5">
        <v>630.58333333333337</v>
      </c>
      <c r="R72" s="5">
        <v>669</v>
      </c>
      <c r="S72" s="5">
        <v>679.41666666666663</v>
      </c>
      <c r="T72" s="5">
        <v>720.83333333333337</v>
      </c>
      <c r="U72" s="5">
        <v>768</v>
      </c>
      <c r="V72" s="5">
        <v>760.83333333333337</v>
      </c>
      <c r="W72" s="5">
        <v>776.75</v>
      </c>
      <c r="X72" s="21">
        <v>791.08333333333337</v>
      </c>
    </row>
    <row r="73" spans="1:28" x14ac:dyDescent="0.25">
      <c r="A73" s="2" t="s">
        <v>68</v>
      </c>
      <c r="B73" s="5">
        <v>114.27272727272727</v>
      </c>
      <c r="C73" s="5">
        <v>113.66666666666667</v>
      </c>
      <c r="D73" s="5">
        <v>119</v>
      </c>
      <c r="E73" s="5">
        <v>118.25</v>
      </c>
      <c r="F73" s="5">
        <v>115.58333333333333</v>
      </c>
      <c r="G73" s="5">
        <v>118.91666666666667</v>
      </c>
      <c r="H73" s="5">
        <v>129.33333333333334</v>
      </c>
      <c r="I73" s="5">
        <v>135</v>
      </c>
      <c r="J73" s="5">
        <v>141.5</v>
      </c>
      <c r="K73" s="5">
        <v>141.5</v>
      </c>
      <c r="L73" s="5">
        <v>139.08333333333334</v>
      </c>
      <c r="M73" s="5">
        <v>134.25</v>
      </c>
      <c r="N73" s="5">
        <v>139.16666666666666</v>
      </c>
      <c r="O73" s="5">
        <v>142.75</v>
      </c>
      <c r="P73" s="5">
        <v>143.25</v>
      </c>
      <c r="Q73" s="5">
        <v>151.25</v>
      </c>
      <c r="R73" s="5">
        <v>159.08333333333334</v>
      </c>
      <c r="S73" s="5">
        <v>164.16666666666666</v>
      </c>
      <c r="T73" s="5">
        <v>171.41666666666666</v>
      </c>
      <c r="U73" s="5">
        <v>172.5</v>
      </c>
      <c r="V73" s="5">
        <v>164.91666666666666</v>
      </c>
      <c r="W73" s="5">
        <v>166.5</v>
      </c>
      <c r="X73" s="21">
        <v>154.75</v>
      </c>
    </row>
    <row r="74" spans="1:28" x14ac:dyDescent="0.25">
      <c r="A74" s="2" t="s">
        <v>69</v>
      </c>
      <c r="B74" s="5">
        <v>155.36363636363637</v>
      </c>
      <c r="C74" s="5">
        <v>148.91666666666666</v>
      </c>
      <c r="D74" s="5">
        <v>148</v>
      </c>
      <c r="E74" s="5">
        <v>150.25</v>
      </c>
      <c r="F74" s="5">
        <v>155.66666666666666</v>
      </c>
      <c r="G74" s="5">
        <v>160</v>
      </c>
      <c r="H74" s="5">
        <v>162.41666666666666</v>
      </c>
      <c r="I74" s="5">
        <v>164.66666666666666</v>
      </c>
      <c r="J74" s="5">
        <v>163.16666666666666</v>
      </c>
      <c r="K74" s="5">
        <v>156</v>
      </c>
      <c r="L74" s="5">
        <v>157.58333333333334</v>
      </c>
      <c r="M74" s="5">
        <v>154.66666666666666</v>
      </c>
      <c r="N74" s="5">
        <v>158.83333333333334</v>
      </c>
      <c r="O74" s="5">
        <v>171.08333333333334</v>
      </c>
      <c r="P74" s="5">
        <v>175.33333333333334</v>
      </c>
      <c r="Q74" s="5">
        <v>175.16666666666666</v>
      </c>
      <c r="R74" s="5">
        <v>203.16666666666666</v>
      </c>
      <c r="S74" s="5">
        <v>258.16666666666669</v>
      </c>
      <c r="T74" s="5">
        <v>264.25</v>
      </c>
      <c r="U74" s="5">
        <v>229</v>
      </c>
      <c r="V74" s="5">
        <v>192.66666666666666</v>
      </c>
      <c r="W74" s="5">
        <v>169.66666666666666</v>
      </c>
      <c r="X74" s="21">
        <v>202.5</v>
      </c>
    </row>
    <row r="75" spans="1:28" x14ac:dyDescent="0.25">
      <c r="A75" s="2" t="s">
        <v>70</v>
      </c>
      <c r="B75" s="5">
        <v>265</v>
      </c>
      <c r="C75" s="5">
        <v>270.58333333333331</v>
      </c>
      <c r="D75" s="5">
        <v>276.25</v>
      </c>
      <c r="E75" s="5">
        <v>277.25</v>
      </c>
      <c r="F75" s="5">
        <v>270.66666666666669</v>
      </c>
      <c r="G75" s="5">
        <v>280.16666666666669</v>
      </c>
      <c r="H75" s="5">
        <v>295.08333333333331</v>
      </c>
      <c r="I75" s="5">
        <v>304.5</v>
      </c>
      <c r="J75" s="5">
        <v>314</v>
      </c>
      <c r="K75" s="5">
        <v>288</v>
      </c>
      <c r="L75" s="5">
        <v>273.75</v>
      </c>
      <c r="M75" s="5">
        <v>261.75</v>
      </c>
      <c r="N75" s="5">
        <v>262.83333333333331</v>
      </c>
      <c r="O75" s="5">
        <v>279.25</v>
      </c>
      <c r="P75" s="5">
        <v>295.25</v>
      </c>
      <c r="Q75" s="5">
        <v>307.5</v>
      </c>
      <c r="R75" s="5">
        <v>325</v>
      </c>
      <c r="S75" s="5">
        <v>348.25</v>
      </c>
      <c r="T75" s="5">
        <v>363.75</v>
      </c>
      <c r="U75" s="5">
        <v>378.58333333333331</v>
      </c>
      <c r="V75" s="5">
        <v>363.25</v>
      </c>
      <c r="W75" s="5">
        <v>348.66666666666669</v>
      </c>
      <c r="X75" s="21">
        <v>355.66666666666669</v>
      </c>
      <c r="AB75" t="s">
        <v>73</v>
      </c>
    </row>
    <row r="76" spans="1:28" x14ac:dyDescent="0.25">
      <c r="A76" s="6" t="s">
        <v>71</v>
      </c>
      <c r="B76" s="8">
        <v>146.45454545454547</v>
      </c>
      <c r="C76" s="8">
        <v>155.25</v>
      </c>
      <c r="D76" s="8">
        <v>159.33333333333334</v>
      </c>
      <c r="E76" s="8">
        <v>158.25</v>
      </c>
      <c r="F76" s="8">
        <v>159.83333333333334</v>
      </c>
      <c r="G76" s="8">
        <v>161.33333333333334</v>
      </c>
      <c r="H76" s="8">
        <v>169.58333333333334</v>
      </c>
      <c r="I76" s="8">
        <v>183.08333333333334</v>
      </c>
      <c r="J76" s="8">
        <v>191.83333333333334</v>
      </c>
      <c r="K76" s="8">
        <v>183.75</v>
      </c>
      <c r="L76" s="8">
        <v>181.75</v>
      </c>
      <c r="M76" s="8">
        <v>180</v>
      </c>
      <c r="N76" s="8">
        <v>188.75</v>
      </c>
      <c r="O76" s="8">
        <v>196.08333333333334</v>
      </c>
      <c r="P76" s="8">
        <v>191.66666666666666</v>
      </c>
      <c r="Q76" s="8">
        <v>188.5</v>
      </c>
      <c r="R76" s="8">
        <v>194.5</v>
      </c>
      <c r="S76" s="8">
        <v>195.5</v>
      </c>
      <c r="T76" s="8">
        <v>200</v>
      </c>
      <c r="U76" s="8">
        <v>207.75</v>
      </c>
      <c r="V76" s="8">
        <v>201</v>
      </c>
      <c r="W76" s="8">
        <v>200.5</v>
      </c>
      <c r="X76" s="22">
        <v>192</v>
      </c>
    </row>
    <row r="77" spans="1:28" x14ac:dyDescent="0.25">
      <c r="A77" s="1" t="s">
        <v>93</v>
      </c>
      <c r="B77" s="5">
        <v>83952.45454545453</v>
      </c>
      <c r="C77" s="5">
        <v>85275.999999999985</v>
      </c>
      <c r="D77" s="5">
        <v>84971.500000000015</v>
      </c>
      <c r="E77" s="5">
        <v>84201.916666666701</v>
      </c>
      <c r="F77" s="5">
        <v>84631.250000000029</v>
      </c>
      <c r="G77" s="5">
        <v>88080.500000000029</v>
      </c>
      <c r="H77" s="5">
        <v>93621.583333333299</v>
      </c>
      <c r="I77" s="5">
        <v>97516.583333333328</v>
      </c>
      <c r="J77" s="5">
        <v>98865.583333333314</v>
      </c>
      <c r="K77" s="5">
        <v>95315.083333333401</v>
      </c>
      <c r="L77" s="5">
        <v>94238.416666666642</v>
      </c>
      <c r="M77" s="5">
        <v>93549.25</v>
      </c>
      <c r="N77" s="5">
        <v>93661.166666666701</v>
      </c>
      <c r="O77" s="5">
        <v>95779.749999999971</v>
      </c>
      <c r="P77" s="5">
        <v>97355.666666666701</v>
      </c>
      <c r="Q77" s="5">
        <v>99992.916666666672</v>
      </c>
      <c r="R77" s="5">
        <v>104075.58333333336</v>
      </c>
      <c r="S77" s="5">
        <v>106937.41666666667</v>
      </c>
      <c r="T77" s="5">
        <v>110251.58333333333</v>
      </c>
      <c r="U77" s="5">
        <f>SUM(U4:U76)</f>
        <v>112860.25000000004</v>
      </c>
      <c r="V77" s="5">
        <f>SUM(V4:V76)</f>
        <v>110374.5833333333</v>
      </c>
      <c r="W77" s="5">
        <f>SUM(W4:W76)</f>
        <v>112411.22222222222</v>
      </c>
      <c r="X77" s="5">
        <f>SUM(X4:X76)</f>
        <v>117475.15972222219</v>
      </c>
    </row>
    <row r="78" spans="1:28" x14ac:dyDescent="0.25">
      <c r="V78" s="5"/>
      <c r="W78" s="5"/>
    </row>
    <row r="79" spans="1:28" x14ac:dyDescent="0.25">
      <c r="A79" s="1" t="s">
        <v>74</v>
      </c>
      <c r="B79" s="5">
        <v>51549.727272727272</v>
      </c>
      <c r="C79" s="5">
        <v>52822.25</v>
      </c>
      <c r="D79" s="5">
        <v>52643.750000000007</v>
      </c>
      <c r="E79" s="5">
        <v>52288.500000000007</v>
      </c>
      <c r="F79" s="5">
        <v>52166.333333333328</v>
      </c>
      <c r="G79" s="5">
        <v>53703.833333333336</v>
      </c>
      <c r="H79" s="5">
        <v>57104.333333333343</v>
      </c>
      <c r="I79" s="5">
        <v>60264.833333333336</v>
      </c>
      <c r="J79" s="5">
        <v>61885.999999999985</v>
      </c>
      <c r="K79" s="5">
        <v>60387.666666666664</v>
      </c>
      <c r="L79" s="5">
        <v>59557.333333333328</v>
      </c>
      <c r="M79" s="5">
        <v>59657.416666666672</v>
      </c>
      <c r="N79" s="5">
        <v>59375.916666666657</v>
      </c>
      <c r="O79" s="5">
        <v>60805.5</v>
      </c>
      <c r="P79" s="5">
        <v>62350.416666666679</v>
      </c>
      <c r="Q79" s="5">
        <v>64316.083333333328</v>
      </c>
      <c r="R79" s="5">
        <v>66892.833333333358</v>
      </c>
      <c r="S79" s="5">
        <v>68643.000000000015</v>
      </c>
      <c r="T79" s="5">
        <v>70621</v>
      </c>
      <c r="U79" s="5">
        <v>72306.416666666672</v>
      </c>
      <c r="V79" s="5">
        <v>71467.833333333314</v>
      </c>
      <c r="W79" s="5">
        <v>72706.416666666672</v>
      </c>
    </row>
    <row r="80" spans="1:28" x14ac:dyDescent="0.25">
      <c r="A80" s="1" t="s">
        <v>78</v>
      </c>
      <c r="B80" s="5">
        <v>32402.727272727276</v>
      </c>
      <c r="C80" s="5">
        <v>32453.75</v>
      </c>
      <c r="D80" s="5">
        <v>32327.75</v>
      </c>
      <c r="E80" s="5">
        <v>31913.416666666672</v>
      </c>
      <c r="F80" s="5">
        <v>32464.916666666672</v>
      </c>
      <c r="G80" s="5">
        <v>34376.666666666672</v>
      </c>
      <c r="H80" s="5">
        <v>36517.250000000007</v>
      </c>
      <c r="I80" s="5">
        <v>37251.749999999985</v>
      </c>
      <c r="J80" s="5">
        <v>36979.583333333328</v>
      </c>
      <c r="K80" s="5">
        <v>34927.416666666657</v>
      </c>
      <c r="L80" s="5">
        <v>34681.083333333336</v>
      </c>
      <c r="M80" s="5">
        <v>33891.833333333336</v>
      </c>
      <c r="N80" s="5">
        <v>34285.25</v>
      </c>
      <c r="O80" s="5">
        <v>34974.250000000007</v>
      </c>
      <c r="P80" s="5">
        <v>35005.250000000007</v>
      </c>
      <c r="Q80" s="5">
        <v>35676.833333333336</v>
      </c>
      <c r="R80" s="5">
        <v>37182.749999999993</v>
      </c>
      <c r="S80" s="5">
        <v>38294.416666666657</v>
      </c>
      <c r="T80" s="5">
        <v>39630.583333333328</v>
      </c>
      <c r="U80" s="5">
        <v>40553.833333333336</v>
      </c>
      <c r="V80" s="5">
        <v>38906.75</v>
      </c>
      <c r="W80" s="5">
        <v>39515.166666666664</v>
      </c>
    </row>
    <row r="81" spans="1:23" x14ac:dyDescent="0.25">
      <c r="V81" s="5"/>
      <c r="W81" s="5"/>
    </row>
    <row r="82" spans="1:23" x14ac:dyDescent="0.25">
      <c r="A82" t="s">
        <v>94</v>
      </c>
      <c r="B82" s="5">
        <v>60898.454545454537</v>
      </c>
      <c r="C82" s="5">
        <v>62336.416666666664</v>
      </c>
      <c r="D82" s="5">
        <v>62206.583333333336</v>
      </c>
      <c r="E82" s="5">
        <v>61776.916666666679</v>
      </c>
      <c r="F82" s="5">
        <v>61848.916666666672</v>
      </c>
      <c r="G82" s="5">
        <v>63947.083333333336</v>
      </c>
      <c r="H82" s="5">
        <v>68031.916666666672</v>
      </c>
      <c r="I82" s="5">
        <v>72024.750000000015</v>
      </c>
      <c r="J82" s="5">
        <v>74290.333333333299</v>
      </c>
      <c r="K82" s="5">
        <v>72352.416666666672</v>
      </c>
      <c r="L82" s="5">
        <v>71446.916666666657</v>
      </c>
      <c r="M82" s="5">
        <v>71250.166666666672</v>
      </c>
      <c r="N82" s="5">
        <v>71086.916666666657</v>
      </c>
      <c r="O82" s="5">
        <v>72788.583333333328</v>
      </c>
      <c r="P82" s="5">
        <v>74433.250000000015</v>
      </c>
      <c r="Q82" s="5">
        <v>76811.166666666642</v>
      </c>
      <c r="R82" s="5">
        <v>80285.666666666701</v>
      </c>
      <c r="S82" s="5">
        <v>82886.750000000029</v>
      </c>
      <c r="T82" s="5">
        <v>85815.916666666657</v>
      </c>
      <c r="U82" s="5">
        <v>88178.833333333328</v>
      </c>
      <c r="V82" s="5">
        <v>87012.416666666672</v>
      </c>
      <c r="W82" s="5">
        <v>88558</v>
      </c>
    </row>
    <row r="83" spans="1:23" x14ac:dyDescent="0.25">
      <c r="A83" t="s">
        <v>95</v>
      </c>
      <c r="B83" s="5">
        <v>23053.999999999993</v>
      </c>
      <c r="C83" s="5">
        <v>22939.583333333321</v>
      </c>
      <c r="D83" s="5">
        <v>22764.916666666679</v>
      </c>
      <c r="E83" s="5">
        <v>22425.000000000022</v>
      </c>
      <c r="F83" s="5">
        <v>22782.333333333358</v>
      </c>
      <c r="G83" s="5">
        <v>24133.416666666693</v>
      </c>
      <c r="H83" s="5">
        <v>25589.666666666628</v>
      </c>
      <c r="I83" s="5">
        <v>25491.833333333314</v>
      </c>
      <c r="J83" s="5">
        <v>24575.250000000015</v>
      </c>
      <c r="K83" s="5">
        <v>22962.66666666673</v>
      </c>
      <c r="L83" s="5">
        <v>22791.499999999985</v>
      </c>
      <c r="M83" s="5">
        <v>22299.083333333328</v>
      </c>
      <c r="N83" s="5">
        <v>22574.250000000044</v>
      </c>
      <c r="O83" s="5">
        <v>22991.166666666642</v>
      </c>
      <c r="P83" s="5">
        <v>22922.416666666686</v>
      </c>
      <c r="Q83" s="5">
        <v>23181.750000000029</v>
      </c>
      <c r="R83" s="5">
        <v>23789.916666666657</v>
      </c>
      <c r="S83" s="5">
        <v>24050.666666666642</v>
      </c>
      <c r="T83" s="5">
        <v>24435.666666666672</v>
      </c>
      <c r="U83" s="5">
        <v>24681.416666666715</v>
      </c>
      <c r="V83" s="5">
        <v>23362.333333333332</v>
      </c>
      <c r="W83" s="5">
        <v>23663.583333333332</v>
      </c>
    </row>
    <row r="84" spans="1:23" x14ac:dyDescent="0.25">
      <c r="V84" s="5"/>
      <c r="W84" s="5"/>
    </row>
    <row r="85" spans="1:23" x14ac:dyDescent="0.25">
      <c r="Q85" s="5"/>
      <c r="R85" s="5"/>
    </row>
  </sheetData>
  <pageMargins left="0.7" right="0.7" top="0.75" bottom="0.75" header="0.3" footer="0.3"/>
  <pageSetup paperSize="9" orientation="portrait" verticalDpi="1200" r:id="rId1"/>
  <ignoredErrors>
    <ignoredError sqref="U77:X7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85"/>
  <sheetViews>
    <sheetView workbookViewId="0">
      <pane xSplit="1" ySplit="3" topLeftCell="C4" activePane="bottomRight" state="frozen"/>
      <selection activeCell="U80" sqref="U80"/>
      <selection pane="topRight" activeCell="U80" sqref="U80"/>
      <selection pane="bottomLeft" activeCell="U80" sqref="U80"/>
      <selection pane="bottomRight" activeCell="X4" sqref="X4"/>
    </sheetView>
  </sheetViews>
  <sheetFormatPr defaultColWidth="9.140625" defaultRowHeight="15" x14ac:dyDescent="0.25"/>
  <cols>
    <col min="1" max="1" width="24.7109375" customWidth="1"/>
    <col min="2" max="21" width="7.85546875" customWidth="1"/>
    <col min="24" max="24" width="9.5703125" bestFit="1" customWidth="1"/>
  </cols>
  <sheetData>
    <row r="1" spans="1:24" x14ac:dyDescent="0.25">
      <c r="A1" s="7" t="s">
        <v>72</v>
      </c>
      <c r="B1" t="s">
        <v>73</v>
      </c>
    </row>
    <row r="2" spans="1:24" s="9" customFormat="1" x14ac:dyDescent="0.25">
      <c r="A2" s="7" t="s">
        <v>77</v>
      </c>
      <c r="U2" s="18"/>
    </row>
    <row r="3" spans="1:24" s="4" customFormat="1" x14ac:dyDescent="0.25">
      <c r="A3" s="3"/>
      <c r="B3" s="4">
        <v>2000</v>
      </c>
      <c r="C3" s="4">
        <v>2001</v>
      </c>
      <c r="D3" s="4">
        <v>2002</v>
      </c>
      <c r="E3" s="4">
        <v>2003</v>
      </c>
      <c r="F3" s="4">
        <v>2004</v>
      </c>
      <c r="G3" s="4">
        <v>2005</v>
      </c>
      <c r="H3" s="4">
        <v>2006</v>
      </c>
      <c r="I3" s="4">
        <v>2007</v>
      </c>
      <c r="J3" s="4">
        <v>2008</v>
      </c>
      <c r="K3" s="4">
        <v>2009</v>
      </c>
      <c r="L3" s="4">
        <v>2010</v>
      </c>
      <c r="M3" s="4">
        <v>2011</v>
      </c>
      <c r="N3" s="4">
        <v>2012</v>
      </c>
      <c r="O3" s="4">
        <v>2013</v>
      </c>
      <c r="P3" s="4">
        <v>2014</v>
      </c>
      <c r="Q3" s="4">
        <v>2015</v>
      </c>
      <c r="R3" s="4">
        <v>2016</v>
      </c>
      <c r="S3" s="4">
        <v>2017</v>
      </c>
      <c r="T3" s="4">
        <v>2018</v>
      </c>
      <c r="U3" s="4">
        <v>2019</v>
      </c>
      <c r="V3" s="4">
        <v>2020</v>
      </c>
      <c r="W3" s="4">
        <v>2021</v>
      </c>
      <c r="X3" s="4">
        <v>2022</v>
      </c>
    </row>
    <row r="4" spans="1:24" x14ac:dyDescent="0.25">
      <c r="A4" s="2" t="s">
        <v>1</v>
      </c>
      <c r="B4" s="5">
        <v>29889.909090909092</v>
      </c>
      <c r="C4" s="5">
        <v>30255.916666666668</v>
      </c>
      <c r="D4" s="5">
        <v>29984.25</v>
      </c>
      <c r="E4" s="5">
        <v>30141.75</v>
      </c>
      <c r="F4" s="5">
        <v>29982.5</v>
      </c>
      <c r="G4" s="5">
        <v>31120.5</v>
      </c>
      <c r="H4" s="5">
        <v>31427.25</v>
      </c>
      <c r="I4" s="5">
        <v>32337.666666666668</v>
      </c>
      <c r="J4" s="5">
        <v>32394.75</v>
      </c>
      <c r="K4" s="5">
        <v>32133.833333333332</v>
      </c>
      <c r="L4" s="5">
        <v>32715</v>
      </c>
      <c r="M4" s="5">
        <v>32729.416666666668</v>
      </c>
      <c r="N4" s="5">
        <v>33036.166666666664</v>
      </c>
      <c r="O4" s="5">
        <v>33480.083333333336</v>
      </c>
      <c r="P4" s="5">
        <v>34218.166666666664</v>
      </c>
      <c r="Q4" s="5">
        <v>34903.083333333336</v>
      </c>
      <c r="R4" s="5">
        <v>34957.5</v>
      </c>
      <c r="S4" s="5">
        <v>34775.583333333336</v>
      </c>
      <c r="T4" s="5">
        <v>35568.75</v>
      </c>
      <c r="U4" s="5">
        <v>36141.333333333336</v>
      </c>
      <c r="V4" s="5">
        <v>35372.5</v>
      </c>
      <c r="W4" s="5">
        <v>36483.5</v>
      </c>
      <c r="X4" s="5">
        <v>37949.083333333336</v>
      </c>
    </row>
    <row r="5" spans="1:24" x14ac:dyDescent="0.25">
      <c r="A5" s="2" t="s">
        <v>2</v>
      </c>
      <c r="B5" s="5">
        <v>6289.272727272727</v>
      </c>
      <c r="C5" s="5">
        <v>6471</v>
      </c>
      <c r="D5" s="5">
        <v>6529.583333333333</v>
      </c>
      <c r="E5" s="5">
        <v>6626.5</v>
      </c>
      <c r="F5" s="5">
        <v>6628.833333333333</v>
      </c>
      <c r="G5" s="5">
        <v>6999.25</v>
      </c>
      <c r="H5" s="5">
        <v>7189.5</v>
      </c>
      <c r="I5" s="5">
        <v>7560.166666666667</v>
      </c>
      <c r="J5" s="5">
        <v>7813</v>
      </c>
      <c r="K5" s="5">
        <v>7952.583333333333</v>
      </c>
      <c r="L5" s="5">
        <v>8208.8333333333339</v>
      </c>
      <c r="M5" s="5">
        <v>8276.75</v>
      </c>
      <c r="N5" s="5">
        <v>8444.75</v>
      </c>
      <c r="O5" s="5">
        <v>8605.3333333333339</v>
      </c>
      <c r="P5" s="5">
        <v>8887</v>
      </c>
      <c r="Q5" s="5">
        <v>9260.0833333333339</v>
      </c>
      <c r="R5" s="5">
        <v>9496.6666666666661</v>
      </c>
      <c r="S5" s="5">
        <v>9566.0833333333339</v>
      </c>
      <c r="T5" s="5">
        <v>9804.4166666666661</v>
      </c>
      <c r="U5" s="5">
        <v>10026.833333333334</v>
      </c>
      <c r="V5" s="5">
        <v>9823.1666666666661</v>
      </c>
      <c r="W5" s="5">
        <v>10082.916666666666</v>
      </c>
      <c r="X5" s="5">
        <v>10409.666666666666</v>
      </c>
    </row>
    <row r="6" spans="1:24" x14ac:dyDescent="0.25">
      <c r="A6" s="2" t="s">
        <v>3</v>
      </c>
      <c r="B6" s="5">
        <v>1300</v>
      </c>
      <c r="C6" s="5">
        <v>1297.3333333333333</v>
      </c>
      <c r="D6" s="5">
        <v>1261.0833333333333</v>
      </c>
      <c r="E6" s="5">
        <v>1240.8333333333333</v>
      </c>
      <c r="F6" s="5">
        <v>1212.3333333333333</v>
      </c>
      <c r="G6" s="5">
        <v>1240.8333333333333</v>
      </c>
      <c r="H6" s="5">
        <v>1230.25</v>
      </c>
      <c r="I6" s="5">
        <v>1246.3333333333333</v>
      </c>
      <c r="J6" s="5">
        <v>1220</v>
      </c>
      <c r="K6" s="5">
        <v>1201.6666666666667</v>
      </c>
      <c r="L6" s="5">
        <v>1217.9166666666667</v>
      </c>
      <c r="M6" s="5">
        <v>1206</v>
      </c>
      <c r="N6" s="5">
        <v>1210.6666666666667</v>
      </c>
      <c r="O6" s="5">
        <v>1209.5833333333333</v>
      </c>
      <c r="P6" s="5">
        <v>1222.3333333333333</v>
      </c>
      <c r="Q6" s="5">
        <v>1236.0833333333333</v>
      </c>
      <c r="R6" s="5">
        <v>1234.0833333333333</v>
      </c>
      <c r="S6" s="5">
        <v>1233.4166666666667</v>
      </c>
      <c r="T6" s="5">
        <v>1262.5</v>
      </c>
      <c r="U6" s="5">
        <v>1277.5</v>
      </c>
      <c r="V6" s="5">
        <v>1210.1666666666667</v>
      </c>
      <c r="W6" s="5">
        <v>1196.75</v>
      </c>
      <c r="X6" s="5">
        <v>1198</v>
      </c>
    </row>
    <row r="7" spans="1:24" x14ac:dyDescent="0.25">
      <c r="A7" s="2" t="s">
        <v>4</v>
      </c>
      <c r="B7" s="5">
        <v>2587.2727272727275</v>
      </c>
      <c r="C7" s="5">
        <v>2711.3333333333335</v>
      </c>
      <c r="D7" s="5">
        <v>2782.5833333333335</v>
      </c>
      <c r="E7" s="5">
        <v>2854.75</v>
      </c>
      <c r="F7" s="5">
        <v>2896.8333333333335</v>
      </c>
      <c r="G7" s="5">
        <v>3091.3333333333335</v>
      </c>
      <c r="H7" s="5">
        <v>3166.75</v>
      </c>
      <c r="I7" s="5">
        <v>3295.1666666666665</v>
      </c>
      <c r="J7" s="5">
        <v>3373.5</v>
      </c>
      <c r="K7" s="5">
        <v>3430.0833333333335</v>
      </c>
      <c r="L7" s="5">
        <v>3565.6666666666665</v>
      </c>
      <c r="M7" s="5">
        <v>3627.4166666666665</v>
      </c>
      <c r="N7" s="5">
        <v>4041.4166666666665</v>
      </c>
      <c r="O7" s="5">
        <v>4040.75</v>
      </c>
      <c r="P7" s="5">
        <v>3845.75</v>
      </c>
      <c r="Q7" s="5">
        <v>3971.75</v>
      </c>
      <c r="R7" s="5">
        <v>4048.3333333333335</v>
      </c>
      <c r="S7" s="5">
        <v>4093.0833333333335</v>
      </c>
      <c r="T7" s="5">
        <v>4269.5</v>
      </c>
      <c r="U7" s="5">
        <v>4443.25</v>
      </c>
      <c r="V7" s="5">
        <v>4469.25</v>
      </c>
      <c r="W7" s="5">
        <v>4715.083333333333</v>
      </c>
      <c r="X7" s="5">
        <v>4915.416666666667</v>
      </c>
    </row>
    <row r="8" spans="1:24" x14ac:dyDescent="0.25">
      <c r="A8" s="2" t="s">
        <v>5</v>
      </c>
      <c r="B8" s="5">
        <v>5054.454545454545</v>
      </c>
      <c r="C8" s="5">
        <v>5199.25</v>
      </c>
      <c r="D8" s="5">
        <v>5260</v>
      </c>
      <c r="E8" s="5">
        <v>5377.916666666667</v>
      </c>
      <c r="F8" s="5">
        <v>5492.166666666667</v>
      </c>
      <c r="G8" s="5">
        <v>5856.666666666667</v>
      </c>
      <c r="H8" s="5">
        <v>6115.25</v>
      </c>
      <c r="I8" s="5">
        <v>6523.916666666667</v>
      </c>
      <c r="J8" s="5">
        <v>6696.75</v>
      </c>
      <c r="K8" s="5">
        <v>6764.583333333333</v>
      </c>
      <c r="L8" s="5">
        <v>6980.5</v>
      </c>
      <c r="M8" s="5">
        <v>7079.083333333333</v>
      </c>
      <c r="N8" s="5">
        <v>7216.583333333333</v>
      </c>
      <c r="O8" s="5">
        <v>7349.416666666667</v>
      </c>
      <c r="P8" s="5">
        <v>7585.833333333333</v>
      </c>
      <c r="Q8" s="5">
        <v>7815.5</v>
      </c>
      <c r="R8" s="5">
        <v>7916.333333333333</v>
      </c>
      <c r="S8" s="5">
        <v>7949</v>
      </c>
      <c r="T8" s="5">
        <v>8093.083333333333</v>
      </c>
      <c r="U8" s="5">
        <v>8100.166666666667</v>
      </c>
      <c r="V8" s="5">
        <v>7741.583333333333</v>
      </c>
      <c r="W8" s="5">
        <v>7795.833333333333</v>
      </c>
      <c r="X8" s="5">
        <v>7890</v>
      </c>
    </row>
    <row r="9" spans="1:24" x14ac:dyDescent="0.25">
      <c r="A9" s="2" t="s">
        <v>6</v>
      </c>
      <c r="B9" s="5">
        <v>1616.1818181818182</v>
      </c>
      <c r="C9" s="5">
        <v>1685.6666666666667</v>
      </c>
      <c r="D9" s="5">
        <v>1708.8333333333333</v>
      </c>
      <c r="E9" s="5">
        <v>1738</v>
      </c>
      <c r="F9" s="5">
        <v>1770</v>
      </c>
      <c r="G9" s="5">
        <v>1907.8333333333333</v>
      </c>
      <c r="H9" s="5">
        <v>1988.75</v>
      </c>
      <c r="I9" s="5">
        <v>2113.9166666666665</v>
      </c>
      <c r="J9" s="5">
        <v>2188.75</v>
      </c>
      <c r="K9" s="5">
        <v>2238.3333333333335</v>
      </c>
      <c r="L9" s="5">
        <v>2321.1666666666665</v>
      </c>
      <c r="M9" s="5">
        <v>2342.75</v>
      </c>
      <c r="N9" s="5">
        <v>2383.9166666666665</v>
      </c>
      <c r="O9" s="5">
        <v>2407.4166666666665</v>
      </c>
      <c r="P9" s="5">
        <v>2470.0833333333335</v>
      </c>
      <c r="Q9" s="5">
        <v>2560</v>
      </c>
      <c r="R9" s="5">
        <v>2623.0833333333335</v>
      </c>
      <c r="S9" s="5">
        <v>2702.5</v>
      </c>
      <c r="T9" s="5">
        <v>2932.1666666666665</v>
      </c>
      <c r="U9" s="5">
        <v>3136.8333333333335</v>
      </c>
      <c r="V9" s="5">
        <v>3154.5833333333335</v>
      </c>
      <c r="W9" s="5">
        <v>3311.4166666666665</v>
      </c>
      <c r="X9" s="5">
        <v>3473.75</v>
      </c>
    </row>
    <row r="10" spans="1:24" x14ac:dyDescent="0.25">
      <c r="A10" s="6" t="s">
        <v>7</v>
      </c>
      <c r="B10" s="8">
        <v>38.18181818181818</v>
      </c>
      <c r="C10" s="8">
        <v>38.166666666666664</v>
      </c>
      <c r="D10" s="8">
        <v>38.666666666666664</v>
      </c>
      <c r="E10" s="8">
        <v>39.166666666666664</v>
      </c>
      <c r="F10" s="8">
        <v>39.333333333333336</v>
      </c>
      <c r="G10" s="8">
        <v>43.583333333333336</v>
      </c>
      <c r="H10" s="8">
        <v>48</v>
      </c>
      <c r="I10" s="8">
        <v>54.333333333333336</v>
      </c>
      <c r="J10" s="8">
        <v>56.25</v>
      </c>
      <c r="K10" s="8">
        <v>55.5</v>
      </c>
      <c r="L10" s="8">
        <v>58.75</v>
      </c>
      <c r="M10" s="8">
        <v>62.833333333333336</v>
      </c>
      <c r="N10" s="8">
        <v>61.833333333333336</v>
      </c>
      <c r="O10" s="8">
        <v>59.25</v>
      </c>
      <c r="P10" s="8">
        <v>60.166666666666664</v>
      </c>
      <c r="Q10" s="8">
        <v>62.333333333333336</v>
      </c>
      <c r="R10" s="8">
        <v>63.75</v>
      </c>
      <c r="S10" s="8">
        <v>64.416666666666671</v>
      </c>
      <c r="T10" s="8">
        <v>67</v>
      </c>
      <c r="U10" s="8">
        <v>66.25</v>
      </c>
      <c r="V10" s="8">
        <v>63.833333333333336</v>
      </c>
      <c r="W10" s="8">
        <v>63.083333333333336</v>
      </c>
      <c r="X10" s="8">
        <v>59.083333333333336</v>
      </c>
    </row>
    <row r="11" spans="1:24" x14ac:dyDescent="0.25">
      <c r="A11" s="2" t="s">
        <v>8</v>
      </c>
      <c r="B11" s="5">
        <v>2827.181818181818</v>
      </c>
      <c r="C11" s="5">
        <v>2856.1666666666665</v>
      </c>
      <c r="D11" s="5">
        <v>2856.1666666666665</v>
      </c>
      <c r="E11" s="5">
        <v>2872.75</v>
      </c>
      <c r="F11" s="5">
        <v>2764.75</v>
      </c>
      <c r="G11" s="5">
        <v>2798.5</v>
      </c>
      <c r="H11" s="5">
        <v>2988.8333333333335</v>
      </c>
      <c r="I11" s="5">
        <v>3183.75</v>
      </c>
      <c r="J11" s="5">
        <v>3486.3333333333335</v>
      </c>
      <c r="K11" s="5">
        <v>3589.6666666666665</v>
      </c>
      <c r="L11" s="5">
        <v>3572.5833333333335</v>
      </c>
      <c r="M11" s="5">
        <v>3549.75</v>
      </c>
      <c r="N11" s="5">
        <v>3659.75</v>
      </c>
      <c r="O11" s="5">
        <v>3808.6666666666665</v>
      </c>
      <c r="P11" s="5">
        <v>3866.1666666666665</v>
      </c>
      <c r="Q11" s="5">
        <v>4011.6666666666665</v>
      </c>
      <c r="R11" s="5">
        <v>4238.25</v>
      </c>
      <c r="S11" s="5">
        <v>4538.833333333333</v>
      </c>
      <c r="T11" s="5">
        <v>4667.083333333333</v>
      </c>
      <c r="U11" s="5">
        <v>4830.083333333333</v>
      </c>
      <c r="V11" s="5">
        <v>4616.166666666667</v>
      </c>
      <c r="W11" s="5">
        <v>4900</v>
      </c>
      <c r="X11" s="5">
        <v>5288.083333333333</v>
      </c>
    </row>
    <row r="12" spans="1:24" x14ac:dyDescent="0.25">
      <c r="A12" s="2" t="s">
        <v>9</v>
      </c>
      <c r="B12" s="5">
        <v>571.18181818181813</v>
      </c>
      <c r="C12" s="5">
        <v>586.58333333333337</v>
      </c>
      <c r="D12" s="5">
        <v>602.41666666666663</v>
      </c>
      <c r="E12" s="5">
        <v>621.25</v>
      </c>
      <c r="F12" s="5">
        <v>604.75</v>
      </c>
      <c r="G12" s="5">
        <v>623.5</v>
      </c>
      <c r="H12" s="5">
        <v>680.08333333333337</v>
      </c>
      <c r="I12" s="5">
        <v>688.16666666666663</v>
      </c>
      <c r="J12" s="5">
        <v>707.91666666666663</v>
      </c>
      <c r="K12" s="5">
        <v>713</v>
      </c>
      <c r="L12" s="5">
        <v>710.83333333333337</v>
      </c>
      <c r="M12" s="5">
        <v>702.75</v>
      </c>
      <c r="N12" s="5">
        <v>713.91666666666663</v>
      </c>
      <c r="O12" s="5">
        <v>734.41666666666663</v>
      </c>
      <c r="P12" s="5">
        <v>751.33333333333337</v>
      </c>
      <c r="Q12" s="5">
        <v>797.83333333333337</v>
      </c>
      <c r="R12" s="5">
        <v>832.25</v>
      </c>
      <c r="S12" s="5">
        <v>857.5</v>
      </c>
      <c r="T12" s="5">
        <v>856.5</v>
      </c>
      <c r="U12" s="5">
        <v>875.25</v>
      </c>
      <c r="V12" s="5">
        <v>828.33333333333337</v>
      </c>
      <c r="W12" s="5">
        <v>858.75</v>
      </c>
      <c r="X12" s="5">
        <v>895.08333333333337</v>
      </c>
    </row>
    <row r="13" spans="1:24" x14ac:dyDescent="0.25">
      <c r="A13" t="s">
        <v>10</v>
      </c>
      <c r="B13" s="11">
        <v>171.18181818181819</v>
      </c>
      <c r="C13" s="11">
        <v>184.33333333333334</v>
      </c>
      <c r="D13" s="11">
        <v>193</v>
      </c>
      <c r="E13" s="11">
        <v>209.25</v>
      </c>
      <c r="F13" s="11">
        <v>213.75</v>
      </c>
      <c r="G13" s="11">
        <v>226.25</v>
      </c>
      <c r="H13" s="11">
        <v>258.16666666666669</v>
      </c>
      <c r="I13" s="11">
        <v>279.83333333333331</v>
      </c>
      <c r="J13" s="11">
        <v>284.16666666666669</v>
      </c>
      <c r="K13" s="11">
        <v>277</v>
      </c>
      <c r="L13" s="11">
        <v>276.5</v>
      </c>
      <c r="M13" s="11">
        <v>263.33333333333331</v>
      </c>
      <c r="N13" s="11">
        <v>259.58333333333331</v>
      </c>
      <c r="O13" s="11">
        <v>274.33333333333331</v>
      </c>
      <c r="P13" s="11">
        <v>283</v>
      </c>
      <c r="Q13" s="11">
        <v>296.58333333333331</v>
      </c>
      <c r="R13" s="11">
        <v>316.16666666666669</v>
      </c>
      <c r="S13" s="11">
        <v>335.41666666666669</v>
      </c>
      <c r="T13" s="11">
        <v>336.08333333333331</v>
      </c>
      <c r="U13" s="5">
        <v>340</v>
      </c>
      <c r="V13" s="5">
        <v>320.66666666666669</v>
      </c>
      <c r="W13" s="5">
        <v>338.66666666666669</v>
      </c>
      <c r="X13" s="5">
        <v>365.83333333333331</v>
      </c>
    </row>
    <row r="14" spans="1:24" x14ac:dyDescent="0.25">
      <c r="A14" s="6" t="s">
        <v>101</v>
      </c>
      <c r="B14" s="8">
        <v>640.36363636363637</v>
      </c>
      <c r="C14" s="8">
        <v>655.66666666666674</v>
      </c>
      <c r="D14" s="8">
        <v>662.5</v>
      </c>
      <c r="E14" s="8">
        <v>674.5</v>
      </c>
      <c r="F14" s="8">
        <v>659.41666666666674</v>
      </c>
      <c r="G14" s="8">
        <v>696.25</v>
      </c>
      <c r="H14" s="8">
        <v>777.25</v>
      </c>
      <c r="I14" s="8">
        <v>801.83333333333326</v>
      </c>
      <c r="J14" s="8">
        <v>823.16666666666674</v>
      </c>
      <c r="K14" s="8">
        <v>823</v>
      </c>
      <c r="L14" s="8">
        <v>807.75</v>
      </c>
      <c r="M14" s="8">
        <v>788.5</v>
      </c>
      <c r="N14" s="8">
        <v>775.33333333333337</v>
      </c>
      <c r="O14" s="8">
        <v>777.08333333333326</v>
      </c>
      <c r="P14" s="8">
        <v>779.33333333333326</v>
      </c>
      <c r="Q14" s="8">
        <v>784.5</v>
      </c>
      <c r="R14" s="8">
        <v>815.91666666666674</v>
      </c>
      <c r="S14" s="8">
        <v>867.16666666666674</v>
      </c>
      <c r="T14" s="8">
        <v>880.83333333333337</v>
      </c>
      <c r="U14" s="8">
        <v>898.41666666666663</v>
      </c>
      <c r="V14" s="8">
        <v>859.25</v>
      </c>
      <c r="W14" s="8">
        <v>906.58333333333337</v>
      </c>
      <c r="X14" s="8">
        <v>967</v>
      </c>
    </row>
    <row r="15" spans="1:24" x14ac:dyDescent="0.25">
      <c r="A15" s="2" t="s">
        <v>11</v>
      </c>
      <c r="B15" s="5">
        <v>1341.2727272727273</v>
      </c>
      <c r="C15" s="5">
        <v>1354.5</v>
      </c>
      <c r="D15" s="5">
        <v>1378.1666666666667</v>
      </c>
      <c r="E15" s="5">
        <v>1400.0833333333333</v>
      </c>
      <c r="F15" s="5">
        <v>1349.25</v>
      </c>
      <c r="G15" s="5">
        <v>1358.6666666666667</v>
      </c>
      <c r="H15" s="5">
        <v>1436</v>
      </c>
      <c r="I15" s="5">
        <v>1489.5833333333333</v>
      </c>
      <c r="J15" s="5">
        <v>1569.3333333333333</v>
      </c>
      <c r="K15" s="5">
        <v>1593.9166666666667</v>
      </c>
      <c r="L15" s="5">
        <v>1602.6666666666667</v>
      </c>
      <c r="M15" s="5">
        <v>1584.25</v>
      </c>
      <c r="N15" s="5">
        <v>1611.4166666666667</v>
      </c>
      <c r="O15" s="5">
        <v>1663</v>
      </c>
      <c r="P15" s="5">
        <v>1667.75</v>
      </c>
      <c r="Q15" s="5">
        <v>1726.8333333333333</v>
      </c>
      <c r="R15" s="5">
        <v>1789.3333333333333</v>
      </c>
      <c r="S15" s="5">
        <v>1824.75</v>
      </c>
      <c r="T15" s="5">
        <v>1786.5833333333333</v>
      </c>
      <c r="U15" s="5">
        <v>1790.5</v>
      </c>
      <c r="V15" s="5">
        <v>1700.8333333333333</v>
      </c>
      <c r="W15" s="5">
        <v>1784.5</v>
      </c>
      <c r="X15" s="5">
        <v>1863.75</v>
      </c>
    </row>
    <row r="16" spans="1:24" x14ac:dyDescent="0.25">
      <c r="A16" s="2" t="s">
        <v>12</v>
      </c>
      <c r="B16" s="5">
        <v>11</v>
      </c>
      <c r="C16" s="5">
        <v>11.916666666666666</v>
      </c>
      <c r="D16" s="5">
        <v>13.916666666666666</v>
      </c>
      <c r="E16" s="5">
        <v>13.75</v>
      </c>
      <c r="F16" s="5">
        <v>14.25</v>
      </c>
      <c r="G16" s="5">
        <v>15.25</v>
      </c>
      <c r="H16" s="5">
        <v>14.25</v>
      </c>
      <c r="I16" s="5">
        <v>13</v>
      </c>
      <c r="J16" s="5">
        <v>12.666666666666666</v>
      </c>
      <c r="K16" s="5">
        <v>12.75</v>
      </c>
      <c r="L16" s="5">
        <v>13.416666666666666</v>
      </c>
      <c r="M16" s="5">
        <v>13.75</v>
      </c>
      <c r="N16" s="5">
        <v>12.916666666666666</v>
      </c>
      <c r="O16" s="5">
        <v>13.25</v>
      </c>
      <c r="P16" s="5">
        <v>14.666666666666666</v>
      </c>
      <c r="Q16" s="5">
        <v>14.666666666666666</v>
      </c>
      <c r="R16" s="5">
        <v>15</v>
      </c>
      <c r="S16" s="5">
        <v>16.25</v>
      </c>
      <c r="T16" s="5">
        <v>16.833333333333332</v>
      </c>
      <c r="U16" s="5">
        <v>17.5</v>
      </c>
      <c r="V16" s="5">
        <v>16.666666666666668</v>
      </c>
      <c r="W16" s="5">
        <v>16.25</v>
      </c>
      <c r="X16" s="5">
        <v>13.75</v>
      </c>
    </row>
    <row r="17" spans="1:24" x14ac:dyDescent="0.25">
      <c r="A17" s="2" t="s">
        <v>13</v>
      </c>
      <c r="B17" s="5">
        <v>126.27272727272727</v>
      </c>
      <c r="C17" s="5">
        <v>130.58333333333334</v>
      </c>
      <c r="D17" s="5">
        <v>132</v>
      </c>
      <c r="E17" s="5">
        <v>132.25</v>
      </c>
      <c r="F17" s="5">
        <v>126.83333333333333</v>
      </c>
      <c r="G17" s="5">
        <v>131</v>
      </c>
      <c r="H17" s="5">
        <v>139</v>
      </c>
      <c r="I17" s="5">
        <v>146.33333333333334</v>
      </c>
      <c r="J17" s="5">
        <v>157.5</v>
      </c>
      <c r="K17" s="5">
        <v>159.5</v>
      </c>
      <c r="L17" s="5">
        <v>157.08333333333334</v>
      </c>
      <c r="M17" s="5">
        <v>156.75</v>
      </c>
      <c r="N17" s="5">
        <v>161.5</v>
      </c>
      <c r="O17" s="5">
        <v>166.91666666666666</v>
      </c>
      <c r="P17" s="5">
        <v>168.41666666666666</v>
      </c>
      <c r="Q17" s="5">
        <v>165.91666666666666</v>
      </c>
      <c r="R17" s="5">
        <v>166.91666666666666</v>
      </c>
      <c r="S17" s="5">
        <v>171.75</v>
      </c>
      <c r="T17" s="5">
        <v>163.25</v>
      </c>
      <c r="U17" s="5">
        <v>161</v>
      </c>
      <c r="V17" s="5">
        <v>153.66666666666666</v>
      </c>
      <c r="W17" s="5">
        <v>168.66666666666666</v>
      </c>
      <c r="X17" s="5">
        <v>194.41666666666666</v>
      </c>
    </row>
    <row r="18" spans="1:24" x14ac:dyDescent="0.25">
      <c r="A18" s="2" t="s">
        <v>14</v>
      </c>
      <c r="B18" s="5">
        <v>817.09090909090912</v>
      </c>
      <c r="C18" s="5">
        <v>835</v>
      </c>
      <c r="D18" s="5">
        <v>856</v>
      </c>
      <c r="E18" s="5">
        <v>869.08333333333337</v>
      </c>
      <c r="F18" s="5">
        <v>833</v>
      </c>
      <c r="G18" s="5">
        <v>838.25</v>
      </c>
      <c r="H18" s="5">
        <v>883</v>
      </c>
      <c r="I18" s="5">
        <v>889</v>
      </c>
      <c r="J18" s="5">
        <v>910.75</v>
      </c>
      <c r="K18" s="5">
        <v>909.25</v>
      </c>
      <c r="L18" s="5">
        <v>887.66666666666663</v>
      </c>
      <c r="M18" s="5">
        <v>863.25</v>
      </c>
      <c r="N18" s="5">
        <v>879.66666666666663</v>
      </c>
      <c r="O18" s="5">
        <v>911.58333333333337</v>
      </c>
      <c r="P18" s="5">
        <v>910.75</v>
      </c>
      <c r="Q18" s="5">
        <v>936.16666666666663</v>
      </c>
      <c r="R18" s="5">
        <v>975.66666666666663</v>
      </c>
      <c r="S18" s="5">
        <v>1001</v>
      </c>
      <c r="T18" s="5">
        <v>978.75</v>
      </c>
      <c r="U18" s="5">
        <v>973.25</v>
      </c>
      <c r="V18" s="5">
        <v>898.33333333333337</v>
      </c>
      <c r="W18" s="5">
        <v>936.83333333333337</v>
      </c>
      <c r="X18" s="5">
        <v>1006.75</v>
      </c>
    </row>
    <row r="19" spans="1:24" x14ac:dyDescent="0.25">
      <c r="A19" s="2" t="s">
        <v>15</v>
      </c>
      <c r="B19" s="5">
        <v>233.54545454545453</v>
      </c>
      <c r="C19" s="5">
        <v>228.5</v>
      </c>
      <c r="D19" s="5">
        <v>230.58333333333334</v>
      </c>
      <c r="E19" s="5">
        <v>229.16666666666666</v>
      </c>
      <c r="F19" s="5">
        <v>219.66666666666666</v>
      </c>
      <c r="G19" s="5">
        <v>227.41666666666666</v>
      </c>
      <c r="H19" s="5">
        <v>239.08333333333334</v>
      </c>
      <c r="I19" s="5">
        <v>235.91666666666666</v>
      </c>
      <c r="J19" s="5">
        <v>241.33333333333334</v>
      </c>
      <c r="K19" s="5">
        <v>242.08333333333334</v>
      </c>
      <c r="L19" s="5">
        <v>240</v>
      </c>
      <c r="M19" s="5">
        <v>237.91666666666666</v>
      </c>
      <c r="N19" s="5">
        <v>247.08333333333334</v>
      </c>
      <c r="O19" s="5">
        <v>249.66666666666666</v>
      </c>
      <c r="P19" s="5">
        <v>244.66666666666666</v>
      </c>
      <c r="Q19" s="5">
        <v>255</v>
      </c>
      <c r="R19" s="5">
        <v>255.75</v>
      </c>
      <c r="S19" s="5">
        <v>252.5</v>
      </c>
      <c r="T19" s="5">
        <v>243.08333333333334</v>
      </c>
      <c r="U19" s="5">
        <v>238.25</v>
      </c>
      <c r="V19" s="5">
        <v>220.91666666666666</v>
      </c>
      <c r="W19" s="5">
        <v>222.25</v>
      </c>
      <c r="X19" s="5">
        <v>219</v>
      </c>
    </row>
    <row r="20" spans="1:24" x14ac:dyDescent="0.25">
      <c r="A20" s="2" t="s">
        <v>16</v>
      </c>
      <c r="B20" s="5">
        <v>15.272727272727273</v>
      </c>
      <c r="C20" s="5">
        <v>16.583333333333332</v>
      </c>
      <c r="D20" s="5">
        <v>17.916666666666668</v>
      </c>
      <c r="E20" s="5">
        <v>18</v>
      </c>
      <c r="F20" s="5">
        <v>16</v>
      </c>
      <c r="G20" s="5">
        <v>15</v>
      </c>
      <c r="H20" s="5">
        <v>15.5</v>
      </c>
      <c r="I20" s="5">
        <v>14.916666666666666</v>
      </c>
      <c r="J20" s="5">
        <v>14.25</v>
      </c>
      <c r="K20" s="5">
        <v>13.75</v>
      </c>
      <c r="L20" s="5">
        <v>13.416666666666666</v>
      </c>
      <c r="M20" s="5">
        <v>12.5</v>
      </c>
      <c r="N20" s="5">
        <v>11.75</v>
      </c>
      <c r="O20" s="5">
        <v>11.5</v>
      </c>
      <c r="P20" s="5">
        <v>11.25</v>
      </c>
      <c r="Q20" s="5">
        <v>11.75</v>
      </c>
      <c r="R20" s="5">
        <v>11.916666666666666</v>
      </c>
      <c r="S20" s="5">
        <v>12.5</v>
      </c>
      <c r="T20" s="5">
        <v>13.083333333333334</v>
      </c>
      <c r="U20" s="5">
        <v>14</v>
      </c>
      <c r="V20" s="5">
        <v>14.083333333333334</v>
      </c>
      <c r="W20" s="5">
        <v>16.416666666666668</v>
      </c>
      <c r="X20" s="5">
        <v>18</v>
      </c>
    </row>
    <row r="21" spans="1:24" x14ac:dyDescent="0.25">
      <c r="A21" s="2" t="s">
        <v>17</v>
      </c>
      <c r="B21" s="5">
        <v>318</v>
      </c>
      <c r="C21" s="5">
        <v>323.75</v>
      </c>
      <c r="D21" s="5">
        <v>319.83333333333331</v>
      </c>
      <c r="E21" s="5">
        <v>305.75</v>
      </c>
      <c r="F21" s="5">
        <v>276.5</v>
      </c>
      <c r="G21" s="5">
        <v>274.25</v>
      </c>
      <c r="H21" s="5">
        <v>284.33333333333331</v>
      </c>
      <c r="I21" s="5">
        <v>273.91666666666669</v>
      </c>
      <c r="J21" s="5">
        <v>276.33333333333331</v>
      </c>
      <c r="K21" s="5">
        <v>275.58333333333331</v>
      </c>
      <c r="L21" s="5">
        <v>272.66666666666669</v>
      </c>
      <c r="M21" s="5">
        <v>268.75</v>
      </c>
      <c r="N21" s="5">
        <v>275.75</v>
      </c>
      <c r="O21" s="5">
        <v>285</v>
      </c>
      <c r="P21" s="5">
        <v>283</v>
      </c>
      <c r="Q21" s="5">
        <v>294.25</v>
      </c>
      <c r="R21" s="5">
        <v>314.66666666666669</v>
      </c>
      <c r="S21" s="5">
        <v>319.66666666666669</v>
      </c>
      <c r="T21" s="5">
        <v>305.75</v>
      </c>
      <c r="U21" s="5">
        <v>307.58333333333331</v>
      </c>
      <c r="V21" s="5">
        <v>285.33333333333331</v>
      </c>
      <c r="W21" s="5">
        <v>295.5</v>
      </c>
      <c r="X21" s="5">
        <v>309.33333333333331</v>
      </c>
    </row>
    <row r="22" spans="1:24" x14ac:dyDescent="0.25">
      <c r="A22" s="2" t="s">
        <v>18</v>
      </c>
      <c r="B22" s="5">
        <v>30.545454545454547</v>
      </c>
      <c r="C22" s="5">
        <v>31</v>
      </c>
      <c r="D22" s="5">
        <v>31</v>
      </c>
      <c r="E22" s="5">
        <v>32.75</v>
      </c>
      <c r="F22" s="5">
        <v>33.583333333333336</v>
      </c>
      <c r="G22" s="5">
        <v>33.5</v>
      </c>
      <c r="H22" s="5">
        <v>34</v>
      </c>
      <c r="I22" s="5">
        <v>33.833333333333336</v>
      </c>
      <c r="J22" s="5">
        <v>35.333333333333336</v>
      </c>
      <c r="K22" s="5">
        <v>36</v>
      </c>
      <c r="L22" s="5">
        <v>35.75</v>
      </c>
      <c r="M22" s="5">
        <v>34.25</v>
      </c>
      <c r="N22" s="5">
        <v>37.666666666666664</v>
      </c>
      <c r="O22" s="5">
        <v>40.833333333333336</v>
      </c>
      <c r="P22" s="5">
        <v>39.25</v>
      </c>
      <c r="Q22" s="5">
        <v>39.75</v>
      </c>
      <c r="R22" s="5">
        <v>37.25</v>
      </c>
      <c r="S22" s="5">
        <v>36.5</v>
      </c>
      <c r="T22" s="5">
        <v>36.5</v>
      </c>
      <c r="U22" s="5">
        <v>35.5</v>
      </c>
      <c r="V22" s="5">
        <v>33.25</v>
      </c>
      <c r="W22" s="5">
        <v>32.5</v>
      </c>
      <c r="X22" s="5">
        <v>28.916666666666668</v>
      </c>
    </row>
    <row r="23" spans="1:24" x14ac:dyDescent="0.25">
      <c r="A23" s="2" t="s">
        <v>19</v>
      </c>
      <c r="B23" s="5">
        <v>454.54545454545456</v>
      </c>
      <c r="C23" s="5">
        <v>461.33333333333331</v>
      </c>
      <c r="D23" s="5">
        <v>461.58333333333331</v>
      </c>
      <c r="E23" s="5">
        <v>458.08333333333331</v>
      </c>
      <c r="F23" s="5">
        <v>435.33333333333331</v>
      </c>
      <c r="G23" s="5">
        <v>429.75</v>
      </c>
      <c r="H23" s="5">
        <v>446.5</v>
      </c>
      <c r="I23" s="5">
        <v>443.75</v>
      </c>
      <c r="J23" s="5">
        <v>444.83333333333331</v>
      </c>
      <c r="K23" s="5">
        <v>440.33333333333331</v>
      </c>
      <c r="L23" s="5">
        <v>439.33333333333331</v>
      </c>
      <c r="M23" s="5">
        <v>429.75</v>
      </c>
      <c r="N23" s="5">
        <v>431.16666666666669</v>
      </c>
      <c r="O23" s="5">
        <v>436.33333333333331</v>
      </c>
      <c r="P23" s="5">
        <v>430.83333333333331</v>
      </c>
      <c r="Q23" s="5">
        <v>443</v>
      </c>
      <c r="R23" s="5">
        <v>449.25</v>
      </c>
      <c r="S23" s="5">
        <v>448.83333333333331</v>
      </c>
      <c r="T23" s="5">
        <v>439.08333333333331</v>
      </c>
      <c r="U23" s="5">
        <v>436</v>
      </c>
      <c r="V23" s="5">
        <v>406.33333333333331</v>
      </c>
      <c r="W23" s="5">
        <v>415.08333333333331</v>
      </c>
      <c r="X23" s="5">
        <v>423</v>
      </c>
    </row>
    <row r="24" spans="1:24" x14ac:dyDescent="0.25">
      <c r="A24" s="6" t="s">
        <v>20</v>
      </c>
      <c r="B24" s="8">
        <v>197.90909090909091</v>
      </c>
      <c r="C24" s="8">
        <v>196</v>
      </c>
      <c r="D24" s="8">
        <v>189.66666666666666</v>
      </c>
      <c r="E24" s="8">
        <v>189.75</v>
      </c>
      <c r="F24" s="8">
        <v>176.66666666666666</v>
      </c>
      <c r="G24" s="8">
        <v>174.16666666666666</v>
      </c>
      <c r="H24" s="8">
        <v>178.91666666666666</v>
      </c>
      <c r="I24" s="8">
        <v>174.5</v>
      </c>
      <c r="J24" s="8">
        <v>178.16666666666666</v>
      </c>
      <c r="K24" s="8">
        <v>175.83333333333334</v>
      </c>
      <c r="L24" s="8">
        <v>168.41666666666666</v>
      </c>
      <c r="M24" s="8">
        <v>162.5</v>
      </c>
      <c r="N24" s="8">
        <v>163.41666666666666</v>
      </c>
      <c r="O24" s="8">
        <v>166.66666666666666</v>
      </c>
      <c r="P24" s="8">
        <v>165</v>
      </c>
      <c r="Q24" s="8">
        <v>168.08333333333334</v>
      </c>
      <c r="R24" s="8">
        <v>169.83333333333334</v>
      </c>
      <c r="S24" s="8">
        <v>169.5</v>
      </c>
      <c r="T24" s="8">
        <v>167.25</v>
      </c>
      <c r="U24" s="8">
        <v>163.16666666666666</v>
      </c>
      <c r="V24" s="8">
        <v>149</v>
      </c>
      <c r="W24" s="8">
        <v>156.83333333333334</v>
      </c>
      <c r="X24" s="8">
        <v>167</v>
      </c>
    </row>
    <row r="25" spans="1:24" x14ac:dyDescent="0.25">
      <c r="A25" s="2" t="s">
        <v>21</v>
      </c>
      <c r="B25" s="5">
        <v>265.90909090909093</v>
      </c>
      <c r="C25" s="5">
        <v>258.5</v>
      </c>
      <c r="D25" s="5">
        <v>253.5</v>
      </c>
      <c r="E25" s="5">
        <v>254.75</v>
      </c>
      <c r="F25" s="5">
        <v>244.91666666666666</v>
      </c>
      <c r="G25" s="5">
        <v>241.58333333333334</v>
      </c>
      <c r="H25" s="5">
        <v>243.91666666666666</v>
      </c>
      <c r="I25" s="5">
        <v>232.33333333333334</v>
      </c>
      <c r="J25" s="5">
        <v>234.91666666666666</v>
      </c>
      <c r="K25" s="5">
        <v>237.91666666666666</v>
      </c>
      <c r="L25" s="5">
        <v>232</v>
      </c>
      <c r="M25" s="5">
        <v>225.5</v>
      </c>
      <c r="N25" s="5">
        <v>231.08333333333334</v>
      </c>
      <c r="O25" s="5">
        <v>243</v>
      </c>
      <c r="P25" s="5">
        <v>241.66666666666666</v>
      </c>
      <c r="Q25" s="5">
        <v>241.58333333333334</v>
      </c>
      <c r="R25" s="5">
        <v>245</v>
      </c>
      <c r="S25" s="5">
        <v>246.5</v>
      </c>
      <c r="T25" s="5">
        <v>239.25</v>
      </c>
      <c r="U25" s="5">
        <v>236</v>
      </c>
      <c r="V25" s="5">
        <v>222</v>
      </c>
      <c r="W25" s="21">
        <v>231.08333333333334</v>
      </c>
      <c r="X25" s="5">
        <v>235.41666666666666</v>
      </c>
    </row>
    <row r="26" spans="1:24" x14ac:dyDescent="0.25">
      <c r="A26" s="2" t="s">
        <v>22</v>
      </c>
      <c r="B26" s="5">
        <v>1105.5454545454545</v>
      </c>
      <c r="C26" s="5">
        <v>1089.5833333333333</v>
      </c>
      <c r="D26" s="5">
        <v>1078.6666666666667</v>
      </c>
      <c r="E26" s="5">
        <v>1077.5</v>
      </c>
      <c r="F26" s="5">
        <v>1025.5833333333333</v>
      </c>
      <c r="G26" s="5">
        <v>1013.25</v>
      </c>
      <c r="H26" s="5">
        <v>1045.6666666666667</v>
      </c>
      <c r="I26" s="5">
        <v>1016.75</v>
      </c>
      <c r="J26" s="5">
        <v>1000</v>
      </c>
      <c r="K26" s="5">
        <v>984.75</v>
      </c>
      <c r="L26" s="5">
        <v>968</v>
      </c>
      <c r="M26" s="5">
        <v>936.83333333333337</v>
      </c>
      <c r="N26" s="5">
        <v>949.75</v>
      </c>
      <c r="O26" s="5">
        <v>966.5</v>
      </c>
      <c r="P26" s="5">
        <v>945.33333333333337</v>
      </c>
      <c r="Q26" s="5">
        <v>957.91666666666663</v>
      </c>
      <c r="R26" s="5">
        <v>969.33333333333337</v>
      </c>
      <c r="S26" s="5">
        <v>970.41666666666663</v>
      </c>
      <c r="T26" s="5">
        <v>951.75</v>
      </c>
      <c r="U26" s="5">
        <v>957.41666666666663</v>
      </c>
      <c r="V26" s="5">
        <v>904.41666666666663</v>
      </c>
      <c r="W26" s="21">
        <v>960</v>
      </c>
      <c r="X26" s="5">
        <v>1032.3333333333333</v>
      </c>
    </row>
    <row r="27" spans="1:24" x14ac:dyDescent="0.25">
      <c r="A27" s="2" t="s">
        <v>23</v>
      </c>
      <c r="B27" s="5">
        <v>77.272727272727266</v>
      </c>
      <c r="C27" s="5">
        <v>78.5</v>
      </c>
      <c r="D27" s="5">
        <v>76</v>
      </c>
      <c r="E27" s="5">
        <v>70</v>
      </c>
      <c r="F27" s="5">
        <v>63.083333333333336</v>
      </c>
      <c r="G27" s="5">
        <v>59.833333333333336</v>
      </c>
      <c r="H27" s="5">
        <v>59.083333333333336</v>
      </c>
      <c r="I27" s="5">
        <v>60</v>
      </c>
      <c r="J27" s="5">
        <v>65.916666666666671</v>
      </c>
      <c r="K27" s="5">
        <v>70.5</v>
      </c>
      <c r="L27" s="5">
        <v>70</v>
      </c>
      <c r="M27" s="5">
        <v>69</v>
      </c>
      <c r="N27" s="5">
        <v>69.833333333333329</v>
      </c>
      <c r="O27" s="5">
        <v>68.75</v>
      </c>
      <c r="P27" s="5">
        <v>65.833333333333329</v>
      </c>
      <c r="Q27" s="5">
        <v>65.083333333333329</v>
      </c>
      <c r="R27" s="5">
        <v>65.5</v>
      </c>
      <c r="S27" s="5">
        <v>65</v>
      </c>
      <c r="T27" s="5">
        <v>58.75</v>
      </c>
      <c r="U27" s="5">
        <v>56.833333333333336</v>
      </c>
      <c r="V27" s="5">
        <v>53.166666666666664</v>
      </c>
      <c r="W27" s="21">
        <v>54</v>
      </c>
      <c r="X27" s="5">
        <v>56.25</v>
      </c>
    </row>
    <row r="28" spans="1:24" x14ac:dyDescent="0.25">
      <c r="A28" s="2" t="s">
        <v>24</v>
      </c>
      <c r="B28" s="5">
        <v>91.090909090909093</v>
      </c>
      <c r="C28" s="5">
        <v>96.5</v>
      </c>
      <c r="D28" s="5">
        <v>92.916666666666671</v>
      </c>
      <c r="E28" s="5">
        <v>88</v>
      </c>
      <c r="F28" s="5">
        <v>79.5</v>
      </c>
      <c r="G28" s="5">
        <v>71.25</v>
      </c>
      <c r="H28" s="5">
        <v>70.166666666666671</v>
      </c>
      <c r="I28" s="5">
        <v>66.25</v>
      </c>
      <c r="J28" s="5">
        <v>67.833333333333329</v>
      </c>
      <c r="K28" s="5">
        <v>70.25</v>
      </c>
      <c r="L28" s="5">
        <v>69.333333333333329</v>
      </c>
      <c r="M28" s="5">
        <v>62.583333333333336</v>
      </c>
      <c r="N28" s="5">
        <v>62.25</v>
      </c>
      <c r="O28" s="5">
        <v>69.916666666666671</v>
      </c>
      <c r="P28" s="5">
        <v>73.25</v>
      </c>
      <c r="Q28" s="5">
        <v>68.333333333333329</v>
      </c>
      <c r="R28" s="5">
        <v>59.75</v>
      </c>
      <c r="S28" s="5">
        <v>56.75</v>
      </c>
      <c r="T28" s="5">
        <v>57.166666666666664</v>
      </c>
      <c r="U28" s="5">
        <v>60.416666666666664</v>
      </c>
      <c r="V28" s="5">
        <v>60.833333333333336</v>
      </c>
      <c r="W28" s="21">
        <v>61.416666666666664</v>
      </c>
      <c r="X28" s="5">
        <v>55.083333333333336</v>
      </c>
    </row>
    <row r="29" spans="1:24" x14ac:dyDescent="0.25">
      <c r="A29" s="2" t="s">
        <v>25</v>
      </c>
      <c r="B29" s="5">
        <v>310.63636363636363</v>
      </c>
      <c r="C29" s="5">
        <v>296.5</v>
      </c>
      <c r="D29" s="5">
        <v>289.08333333333331</v>
      </c>
      <c r="E29" s="5">
        <v>277.75</v>
      </c>
      <c r="F29" s="5">
        <v>251.58333333333334</v>
      </c>
      <c r="G29" s="5">
        <v>239.5</v>
      </c>
      <c r="H29" s="5">
        <v>239.25</v>
      </c>
      <c r="I29" s="5">
        <v>231.5</v>
      </c>
      <c r="J29" s="5">
        <v>231.25</v>
      </c>
      <c r="K29" s="5">
        <v>237</v>
      </c>
      <c r="L29" s="5">
        <v>236.08333333333334</v>
      </c>
      <c r="M29" s="5">
        <v>227.75</v>
      </c>
      <c r="N29" s="5">
        <v>236.66666666666666</v>
      </c>
      <c r="O29" s="5">
        <v>246.33333333333334</v>
      </c>
      <c r="P29" s="5">
        <v>253.16666666666666</v>
      </c>
      <c r="Q29" s="5">
        <v>268</v>
      </c>
      <c r="R29" s="5">
        <v>272.41666666666669</v>
      </c>
      <c r="S29" s="5">
        <v>267.58333333333331</v>
      </c>
      <c r="T29" s="5">
        <v>250.91666666666666</v>
      </c>
      <c r="U29" s="5">
        <v>248.33333333333334</v>
      </c>
      <c r="V29" s="5">
        <v>237.25</v>
      </c>
      <c r="W29" s="21">
        <v>258.41666666666669</v>
      </c>
      <c r="X29" s="5">
        <v>291.83333333333331</v>
      </c>
    </row>
    <row r="30" spans="1:24" x14ac:dyDescent="0.25">
      <c r="A30" s="2" t="s">
        <v>26</v>
      </c>
      <c r="B30" s="5">
        <v>56.18181818181818</v>
      </c>
      <c r="C30" s="5">
        <v>53.5</v>
      </c>
      <c r="D30" s="5">
        <v>54.666666666666664</v>
      </c>
      <c r="E30" s="5">
        <v>55.166666666666664</v>
      </c>
      <c r="F30" s="5">
        <v>52.75</v>
      </c>
      <c r="G30" s="5">
        <v>53</v>
      </c>
      <c r="H30" s="5">
        <v>53</v>
      </c>
      <c r="I30" s="5">
        <v>49.5</v>
      </c>
      <c r="J30" s="5">
        <v>49.083333333333336</v>
      </c>
      <c r="K30" s="5">
        <v>48</v>
      </c>
      <c r="L30" s="5">
        <v>46.583333333333336</v>
      </c>
      <c r="M30" s="5">
        <v>45.083333333333336</v>
      </c>
      <c r="N30" s="5">
        <v>45.333333333333336</v>
      </c>
      <c r="O30" s="5">
        <v>50.083333333333336</v>
      </c>
      <c r="P30" s="5">
        <v>52.5</v>
      </c>
      <c r="Q30" s="5">
        <v>51.5</v>
      </c>
      <c r="R30" s="5">
        <v>51.5</v>
      </c>
      <c r="S30" s="5">
        <v>53.416666666666664</v>
      </c>
      <c r="T30" s="5">
        <v>53.25</v>
      </c>
      <c r="U30" s="5">
        <v>53.5</v>
      </c>
      <c r="V30" s="5">
        <v>48.583333333333336</v>
      </c>
      <c r="W30" s="21">
        <v>53.166666666666664</v>
      </c>
      <c r="X30" s="5">
        <v>64.25</v>
      </c>
    </row>
    <row r="31" spans="1:24" x14ac:dyDescent="0.25">
      <c r="A31" s="2" t="s">
        <v>27</v>
      </c>
      <c r="B31" s="5">
        <v>18.09090909090909</v>
      </c>
      <c r="C31" s="5">
        <v>16.083333333333332</v>
      </c>
      <c r="D31" s="5">
        <v>15.416666666666666</v>
      </c>
      <c r="E31" s="5">
        <v>14.916666666666666</v>
      </c>
      <c r="F31" s="5">
        <v>13.166666666666666</v>
      </c>
      <c r="G31" s="5">
        <v>12.25</v>
      </c>
      <c r="H31" s="5">
        <v>12.75</v>
      </c>
      <c r="I31" s="5">
        <v>13.5</v>
      </c>
      <c r="J31" s="5">
        <v>13.75</v>
      </c>
      <c r="K31" s="5">
        <v>13.5</v>
      </c>
      <c r="L31" s="5">
        <v>12.583333333333334</v>
      </c>
      <c r="M31" s="5">
        <v>12</v>
      </c>
      <c r="N31" s="5">
        <v>12.25</v>
      </c>
      <c r="O31" s="5">
        <v>12.75</v>
      </c>
      <c r="P31" s="5">
        <v>14.25</v>
      </c>
      <c r="Q31" s="5">
        <v>15.833333333333334</v>
      </c>
      <c r="R31" s="5">
        <v>15.75</v>
      </c>
      <c r="S31" s="5">
        <v>15.416666666666666</v>
      </c>
      <c r="T31" s="5">
        <v>14.5</v>
      </c>
      <c r="U31" s="5">
        <v>13.5</v>
      </c>
      <c r="V31" s="5">
        <v>10.583333333333334</v>
      </c>
      <c r="W31" s="21">
        <v>8.8333333333333339</v>
      </c>
      <c r="X31" s="5">
        <v>8.5</v>
      </c>
    </row>
    <row r="32" spans="1:24" x14ac:dyDescent="0.25">
      <c r="A32" s="2" t="s">
        <v>28</v>
      </c>
      <c r="B32" s="5">
        <v>39.636363636363633</v>
      </c>
      <c r="C32" s="5">
        <v>37.5</v>
      </c>
      <c r="D32" s="5">
        <v>37.666666666666664</v>
      </c>
      <c r="E32" s="5">
        <v>36</v>
      </c>
      <c r="F32" s="5">
        <v>32.333333333333336</v>
      </c>
      <c r="G32" s="5">
        <v>30.75</v>
      </c>
      <c r="H32" s="5">
        <v>30.166666666666668</v>
      </c>
      <c r="I32" s="5">
        <v>28.75</v>
      </c>
      <c r="J32" s="5">
        <v>29.5</v>
      </c>
      <c r="K32" s="5">
        <v>31.25</v>
      </c>
      <c r="L32" s="5">
        <v>31.25</v>
      </c>
      <c r="M32" s="5">
        <v>31</v>
      </c>
      <c r="N32" s="5">
        <v>31.75</v>
      </c>
      <c r="O32" s="5">
        <v>31.833333333333332</v>
      </c>
      <c r="P32" s="5">
        <v>32.166666666666664</v>
      </c>
      <c r="Q32" s="5">
        <v>32.25</v>
      </c>
      <c r="R32" s="5">
        <v>33.333333333333336</v>
      </c>
      <c r="S32" s="5">
        <v>34.583333333333336</v>
      </c>
      <c r="T32" s="5">
        <v>31.416666666666668</v>
      </c>
      <c r="U32" s="5">
        <v>30.5</v>
      </c>
      <c r="V32" s="5">
        <v>29.916666666666668</v>
      </c>
      <c r="W32" s="21">
        <v>30.833333333333332</v>
      </c>
      <c r="X32" s="5">
        <v>30.333333333333332</v>
      </c>
    </row>
    <row r="33" spans="1:24" x14ac:dyDescent="0.25">
      <c r="A33" s="6" t="s">
        <v>29</v>
      </c>
      <c r="B33" s="8">
        <v>130.72727272727272</v>
      </c>
      <c r="C33" s="8">
        <v>125.58333333333333</v>
      </c>
      <c r="D33" s="8">
        <v>122.5</v>
      </c>
      <c r="E33" s="8">
        <v>120.66666666666667</v>
      </c>
      <c r="F33" s="8">
        <v>111.91666666666667</v>
      </c>
      <c r="G33" s="8">
        <v>105.91666666666667</v>
      </c>
      <c r="H33" s="8">
        <v>110.75</v>
      </c>
      <c r="I33" s="8">
        <v>114.75</v>
      </c>
      <c r="J33" s="8">
        <v>113.66666666666667</v>
      </c>
      <c r="K33" s="8">
        <v>111.66666666666667</v>
      </c>
      <c r="L33" s="8">
        <v>112.25</v>
      </c>
      <c r="M33" s="8">
        <v>111.75</v>
      </c>
      <c r="N33" s="8">
        <v>117</v>
      </c>
      <c r="O33" s="8">
        <v>121.58333333333333</v>
      </c>
      <c r="P33" s="8">
        <v>116.83333333333333</v>
      </c>
      <c r="Q33" s="8">
        <v>113.66666666666667</v>
      </c>
      <c r="R33" s="8">
        <v>113.83333333333333</v>
      </c>
      <c r="S33" s="8">
        <v>115.83333333333333</v>
      </c>
      <c r="T33" s="8">
        <v>115.66666666666667</v>
      </c>
      <c r="U33" s="8">
        <v>119.58333333333333</v>
      </c>
      <c r="V33" s="8">
        <v>111.58333333333333</v>
      </c>
      <c r="W33" s="22">
        <v>112.58333333333333</v>
      </c>
      <c r="X33" s="8">
        <v>115.16666666666667</v>
      </c>
    </row>
    <row r="34" spans="1:24" x14ac:dyDescent="0.25">
      <c r="A34" s="2" t="s">
        <v>30</v>
      </c>
      <c r="B34" s="5">
        <v>1041.5454545454545</v>
      </c>
      <c r="C34" s="5">
        <v>1038</v>
      </c>
      <c r="D34" s="5">
        <v>1037.4166666666667</v>
      </c>
      <c r="E34" s="5">
        <v>1055.9166666666667</v>
      </c>
      <c r="F34" s="5">
        <v>1012</v>
      </c>
      <c r="G34" s="5">
        <v>997</v>
      </c>
      <c r="H34" s="5">
        <v>1035</v>
      </c>
      <c r="I34" s="5">
        <v>1020</v>
      </c>
      <c r="J34" s="5">
        <v>1018.3333333333334</v>
      </c>
      <c r="K34" s="5">
        <v>1024.3333333333333</v>
      </c>
      <c r="L34" s="5">
        <v>1023.4166666666666</v>
      </c>
      <c r="M34" s="5">
        <v>999.33333333333337</v>
      </c>
      <c r="N34" s="5">
        <v>1015.5</v>
      </c>
      <c r="O34" s="5">
        <v>1032.6666666666667</v>
      </c>
      <c r="P34" s="5">
        <v>1005.8333333333334</v>
      </c>
      <c r="Q34" s="5">
        <v>1020.6666666666666</v>
      </c>
      <c r="R34" s="5">
        <v>1052.75</v>
      </c>
      <c r="S34" s="5">
        <v>1066.5833333333333</v>
      </c>
      <c r="T34" s="5">
        <v>1031.9166666666667</v>
      </c>
      <c r="U34" s="5">
        <v>1032.5</v>
      </c>
      <c r="V34" s="5">
        <v>974.16666666666663</v>
      </c>
      <c r="W34" s="5">
        <v>1016.1666666666666</v>
      </c>
      <c r="X34" s="5">
        <v>1053.1666666666667</v>
      </c>
    </row>
    <row r="35" spans="1:24" x14ac:dyDescent="0.25">
      <c r="A35" s="2" t="s">
        <v>31</v>
      </c>
      <c r="B35" s="5">
        <v>344.63636363636363</v>
      </c>
      <c r="C35" s="5">
        <v>346.41666666666669</v>
      </c>
      <c r="D35" s="5">
        <v>344.75</v>
      </c>
      <c r="E35" s="5">
        <v>336.5</v>
      </c>
      <c r="F35" s="5">
        <v>317.25</v>
      </c>
      <c r="G35" s="5">
        <v>315</v>
      </c>
      <c r="H35" s="5">
        <v>323.33333333333331</v>
      </c>
      <c r="I35" s="5">
        <v>314.33333333333331</v>
      </c>
      <c r="J35" s="5">
        <v>309.91666666666669</v>
      </c>
      <c r="K35" s="5">
        <v>306.75</v>
      </c>
      <c r="L35" s="5">
        <v>307.41666666666669</v>
      </c>
      <c r="M35" s="5">
        <v>299.16666666666669</v>
      </c>
      <c r="N35" s="5">
        <v>299.08333333333331</v>
      </c>
      <c r="O35" s="5">
        <v>303.66666666666669</v>
      </c>
      <c r="P35" s="5">
        <v>300.83333333333331</v>
      </c>
      <c r="Q35" s="5">
        <v>308.33333333333331</v>
      </c>
      <c r="R35" s="5">
        <v>318.16666666666669</v>
      </c>
      <c r="S35" s="5">
        <v>328</v>
      </c>
      <c r="T35" s="5">
        <v>319.66666666666669</v>
      </c>
      <c r="U35" s="5">
        <v>315.66666666666669</v>
      </c>
      <c r="V35" s="5">
        <v>294.08333333333331</v>
      </c>
      <c r="W35" s="5">
        <v>306.41666666666669</v>
      </c>
      <c r="X35" s="5">
        <v>316.5</v>
      </c>
    </row>
    <row r="36" spans="1:24" x14ac:dyDescent="0.25">
      <c r="A36" s="2" t="s">
        <v>32</v>
      </c>
      <c r="B36" s="5">
        <v>243.81818181818181</v>
      </c>
      <c r="C36" s="5">
        <v>241</v>
      </c>
      <c r="D36" s="5">
        <v>239.5</v>
      </c>
      <c r="E36" s="5">
        <v>242.08333333333334</v>
      </c>
      <c r="F36" s="5">
        <v>225.58333333333334</v>
      </c>
      <c r="G36" s="5">
        <v>214.41666666666666</v>
      </c>
      <c r="H36" s="5">
        <v>217.58333333333334</v>
      </c>
      <c r="I36" s="5">
        <v>212.66666666666666</v>
      </c>
      <c r="J36" s="5">
        <v>210.91666666666666</v>
      </c>
      <c r="K36" s="5">
        <v>206.5</v>
      </c>
      <c r="L36" s="5">
        <v>207.41666666666666</v>
      </c>
      <c r="M36" s="5">
        <v>205.75</v>
      </c>
      <c r="N36" s="5">
        <v>207.75</v>
      </c>
      <c r="O36" s="5">
        <v>212.75</v>
      </c>
      <c r="P36" s="5">
        <v>207.5</v>
      </c>
      <c r="Q36" s="5">
        <v>208</v>
      </c>
      <c r="R36" s="5">
        <v>213.08333333333334</v>
      </c>
      <c r="S36" s="5">
        <v>218.58333333333334</v>
      </c>
      <c r="T36" s="5">
        <v>220</v>
      </c>
      <c r="U36" s="5">
        <v>218.33333333333334</v>
      </c>
      <c r="V36" s="5">
        <v>204.33333333333334</v>
      </c>
      <c r="W36" s="5">
        <v>209.66666666666666</v>
      </c>
      <c r="X36" s="5">
        <v>228.58333333333334</v>
      </c>
    </row>
    <row r="37" spans="1:24" x14ac:dyDescent="0.25">
      <c r="A37" s="2" t="s">
        <v>33</v>
      </c>
      <c r="B37" s="5">
        <v>143.09090909090909</v>
      </c>
      <c r="C37" s="5">
        <v>144</v>
      </c>
      <c r="D37" s="5">
        <v>145.58333333333334</v>
      </c>
      <c r="E37" s="5">
        <v>143.66666666666666</v>
      </c>
      <c r="F37" s="5">
        <v>133.25</v>
      </c>
      <c r="G37" s="5">
        <v>128.33333333333334</v>
      </c>
      <c r="H37" s="5">
        <v>131</v>
      </c>
      <c r="I37" s="5">
        <v>128.5</v>
      </c>
      <c r="J37" s="5">
        <v>127</v>
      </c>
      <c r="K37" s="5">
        <v>127.16666666666667</v>
      </c>
      <c r="L37" s="5">
        <v>129.66666666666666</v>
      </c>
      <c r="M37" s="5">
        <v>125.58333333333333</v>
      </c>
      <c r="N37" s="5">
        <v>125.66666666666667</v>
      </c>
      <c r="O37" s="5">
        <v>125.75</v>
      </c>
      <c r="P37" s="5">
        <v>122.5</v>
      </c>
      <c r="Q37" s="5">
        <v>124.91666666666667</v>
      </c>
      <c r="R37" s="5">
        <v>123.58333333333333</v>
      </c>
      <c r="S37" s="5">
        <v>121</v>
      </c>
      <c r="T37" s="5">
        <v>114</v>
      </c>
      <c r="U37" s="5">
        <v>115.5</v>
      </c>
      <c r="V37" s="5">
        <v>108.25</v>
      </c>
      <c r="W37" s="5">
        <v>109.66666666666667</v>
      </c>
      <c r="X37" s="5">
        <v>107.75</v>
      </c>
    </row>
    <row r="38" spans="1:24" x14ac:dyDescent="0.25">
      <c r="A38" s="2" t="s">
        <v>34</v>
      </c>
      <c r="B38" s="5">
        <v>20</v>
      </c>
      <c r="C38" s="5">
        <v>21.416666666666668</v>
      </c>
      <c r="D38" s="5">
        <v>21.75</v>
      </c>
      <c r="E38" s="5">
        <v>20.5</v>
      </c>
      <c r="F38" s="5">
        <v>20.666666666666668</v>
      </c>
      <c r="G38" s="5">
        <v>21.25</v>
      </c>
      <c r="H38" s="5">
        <v>20.916666666666668</v>
      </c>
      <c r="I38" s="5">
        <v>21.166666666666668</v>
      </c>
      <c r="J38" s="5">
        <v>21</v>
      </c>
      <c r="K38" s="5">
        <v>19.75</v>
      </c>
      <c r="L38" s="5">
        <v>20.666666666666668</v>
      </c>
      <c r="M38" s="5">
        <v>22.166666666666668</v>
      </c>
      <c r="N38" s="5">
        <v>22.916666666666668</v>
      </c>
      <c r="O38" s="5">
        <v>21.75</v>
      </c>
      <c r="P38" s="5">
        <v>21.916666666666668</v>
      </c>
      <c r="Q38" s="5">
        <v>23.916666666666668</v>
      </c>
      <c r="R38" s="5">
        <v>24.166666666666668</v>
      </c>
      <c r="S38" s="5">
        <v>23.25</v>
      </c>
      <c r="T38" s="5">
        <v>22.916666666666668</v>
      </c>
      <c r="U38" s="5">
        <v>23</v>
      </c>
      <c r="V38" s="5">
        <v>22.916666666666668</v>
      </c>
      <c r="W38" s="5">
        <v>23.5</v>
      </c>
      <c r="X38" s="5">
        <v>26.833333333333332</v>
      </c>
    </row>
    <row r="39" spans="1:24" x14ac:dyDescent="0.25">
      <c r="A39" s="2" t="s">
        <v>35</v>
      </c>
      <c r="B39" s="5">
        <v>110.18181818181819</v>
      </c>
      <c r="C39" s="5">
        <v>111.5</v>
      </c>
      <c r="D39" s="5">
        <v>113.5</v>
      </c>
      <c r="E39" s="5">
        <v>109.33333333333333</v>
      </c>
      <c r="F39" s="5">
        <v>101.33333333333333</v>
      </c>
      <c r="G39" s="5">
        <v>102</v>
      </c>
      <c r="H39" s="5">
        <v>106.16666666666667</v>
      </c>
      <c r="I39" s="5">
        <v>104.83333333333333</v>
      </c>
      <c r="J39" s="5">
        <v>103.75</v>
      </c>
      <c r="K39" s="5">
        <v>102.08333333333333</v>
      </c>
      <c r="L39" s="5">
        <v>101.5</v>
      </c>
      <c r="M39" s="5">
        <v>99.75</v>
      </c>
      <c r="N39" s="5">
        <v>99.833333333333329</v>
      </c>
      <c r="O39" s="5">
        <v>99.583333333333329</v>
      </c>
      <c r="P39" s="5">
        <v>96.75</v>
      </c>
      <c r="Q39" s="5">
        <v>97.5</v>
      </c>
      <c r="R39" s="5">
        <v>100</v>
      </c>
      <c r="S39" s="5">
        <v>99</v>
      </c>
      <c r="T39" s="5">
        <v>91.916666666666671</v>
      </c>
      <c r="U39" s="5">
        <v>91.166666666666671</v>
      </c>
      <c r="V39" s="5">
        <v>85.416666666666671</v>
      </c>
      <c r="W39" s="5">
        <v>90.916666666666671</v>
      </c>
      <c r="X39" s="5">
        <v>86.083333333333329</v>
      </c>
    </row>
    <row r="40" spans="1:24" x14ac:dyDescent="0.25">
      <c r="A40" s="6" t="s">
        <v>36</v>
      </c>
      <c r="B40" s="8">
        <v>52.454545454545453</v>
      </c>
      <c r="C40" s="8">
        <v>53.75</v>
      </c>
      <c r="D40" s="8">
        <v>57.583333333333336</v>
      </c>
      <c r="E40" s="8">
        <v>57.333333333333336</v>
      </c>
      <c r="F40" s="8">
        <v>51.25</v>
      </c>
      <c r="G40" s="8">
        <v>51.75</v>
      </c>
      <c r="H40" s="8">
        <v>53.916666666666664</v>
      </c>
      <c r="I40" s="8">
        <v>48</v>
      </c>
      <c r="J40" s="8">
        <v>45.166666666666664</v>
      </c>
      <c r="K40" s="8">
        <v>45.75</v>
      </c>
      <c r="L40" s="8">
        <v>46.25</v>
      </c>
      <c r="M40" s="8">
        <v>45.75</v>
      </c>
      <c r="N40" s="8">
        <v>46.166666666666664</v>
      </c>
      <c r="O40" s="8">
        <v>50.416666666666664</v>
      </c>
      <c r="P40" s="8">
        <v>49.083333333333336</v>
      </c>
      <c r="Q40" s="8">
        <v>47.583333333333336</v>
      </c>
      <c r="R40" s="8">
        <v>50.916666666666664</v>
      </c>
      <c r="S40" s="8">
        <v>53.75</v>
      </c>
      <c r="T40" s="8">
        <v>54.166666666666664</v>
      </c>
      <c r="U40" s="8">
        <v>54.416666666666664</v>
      </c>
      <c r="V40" s="8">
        <v>50.916666666666664</v>
      </c>
      <c r="W40" s="8">
        <v>53.333333333333336</v>
      </c>
      <c r="X40" s="8">
        <v>55.25</v>
      </c>
    </row>
    <row r="41" spans="1:24" x14ac:dyDescent="0.25">
      <c r="A41" s="2" t="s">
        <v>37</v>
      </c>
      <c r="B41" s="5">
        <v>4087.7272727272725</v>
      </c>
      <c r="C41" s="5">
        <v>4133</v>
      </c>
      <c r="D41" s="5">
        <v>4191.666666666667</v>
      </c>
      <c r="E41" s="5">
        <v>4269.75</v>
      </c>
      <c r="F41" s="5">
        <v>4146.083333333333</v>
      </c>
      <c r="G41" s="5">
        <v>4190.25</v>
      </c>
      <c r="H41" s="5">
        <v>4387.25</v>
      </c>
      <c r="I41" s="5">
        <v>4416.416666666667</v>
      </c>
      <c r="J41" s="5">
        <v>4520.25</v>
      </c>
      <c r="K41" s="5">
        <v>4532.75</v>
      </c>
      <c r="L41" s="5">
        <v>4542.083333333333</v>
      </c>
      <c r="M41" s="5">
        <v>4510.583333333333</v>
      </c>
      <c r="N41" s="5">
        <v>4610.666666666667</v>
      </c>
      <c r="O41" s="5">
        <v>4758</v>
      </c>
      <c r="P41" s="5">
        <v>4749.916666666667</v>
      </c>
      <c r="Q41" s="5">
        <v>4865.416666666667</v>
      </c>
      <c r="R41" s="5">
        <v>4994.583333333333</v>
      </c>
      <c r="S41" s="5">
        <v>5046.666666666667</v>
      </c>
      <c r="T41" s="5">
        <v>4902.5</v>
      </c>
      <c r="U41" s="5">
        <v>4900.166666666667</v>
      </c>
      <c r="V41" s="5">
        <v>4635</v>
      </c>
      <c r="W41" s="5">
        <v>4883.666666666667</v>
      </c>
      <c r="X41" s="5">
        <v>5179.083333333333</v>
      </c>
    </row>
    <row r="42" spans="1:24" x14ac:dyDescent="0.25">
      <c r="A42" s="2" t="s">
        <v>38</v>
      </c>
      <c r="B42" s="5">
        <v>814.5454545454545</v>
      </c>
      <c r="C42" s="5">
        <v>800.83333333333337</v>
      </c>
      <c r="D42" s="5">
        <v>797</v>
      </c>
      <c r="E42" s="5">
        <v>788.91666666666663</v>
      </c>
      <c r="F42" s="5">
        <v>738.75</v>
      </c>
      <c r="G42" s="5">
        <v>722</v>
      </c>
      <c r="H42" s="5">
        <v>743.25</v>
      </c>
      <c r="I42" s="5">
        <v>739.33333333333337</v>
      </c>
      <c r="J42" s="5">
        <v>744.25</v>
      </c>
      <c r="K42" s="5">
        <v>742</v>
      </c>
      <c r="L42" s="5">
        <v>740.16666666666663</v>
      </c>
      <c r="M42" s="5">
        <v>723.83333333333337</v>
      </c>
      <c r="N42" s="5">
        <v>727.75</v>
      </c>
      <c r="O42" s="5">
        <v>740.58333333333337</v>
      </c>
      <c r="P42" s="5">
        <v>727.5</v>
      </c>
      <c r="Q42" s="5">
        <v>740.41666666666663</v>
      </c>
      <c r="R42" s="5">
        <v>754.5</v>
      </c>
      <c r="S42" s="5">
        <v>760.75</v>
      </c>
      <c r="T42" s="5">
        <v>743.5</v>
      </c>
      <c r="U42" s="5">
        <v>748.25</v>
      </c>
      <c r="V42" s="5">
        <v>697.25</v>
      </c>
      <c r="W42" s="5">
        <v>720.75</v>
      </c>
      <c r="X42" s="5">
        <v>759.5</v>
      </c>
    </row>
    <row r="43" spans="1:24" x14ac:dyDescent="0.25">
      <c r="A43" s="2" t="s">
        <v>39</v>
      </c>
      <c r="B43" s="5">
        <v>602.36363636363637</v>
      </c>
      <c r="C43" s="5">
        <v>599.66666666666663</v>
      </c>
      <c r="D43" s="5">
        <v>598.91666666666663</v>
      </c>
      <c r="E43" s="5">
        <v>596.91666666666663</v>
      </c>
      <c r="F43" s="5">
        <v>564.16666666666663</v>
      </c>
      <c r="G43" s="5">
        <v>546.75</v>
      </c>
      <c r="H43" s="5">
        <v>542.75</v>
      </c>
      <c r="I43" s="5">
        <v>512.25</v>
      </c>
      <c r="J43" s="5">
        <v>493.75</v>
      </c>
      <c r="K43" s="5">
        <v>486.25</v>
      </c>
      <c r="L43" s="5">
        <v>485</v>
      </c>
      <c r="M43" s="5">
        <v>479</v>
      </c>
      <c r="N43" s="5">
        <v>490.83333333333331</v>
      </c>
      <c r="O43" s="5">
        <v>504.33333333333331</v>
      </c>
      <c r="P43" s="5">
        <v>502.58333333333331</v>
      </c>
      <c r="Q43" s="5">
        <v>511.5</v>
      </c>
      <c r="R43" s="5">
        <v>519.08333333333337</v>
      </c>
      <c r="S43" s="5">
        <v>519.25</v>
      </c>
      <c r="T43" s="5">
        <v>501.41666666666669</v>
      </c>
      <c r="U43" s="5">
        <v>502</v>
      </c>
      <c r="V43" s="5">
        <v>466.66666666666669</v>
      </c>
      <c r="W43" s="5">
        <v>478.58333333333331</v>
      </c>
      <c r="X43" s="5">
        <v>496.5</v>
      </c>
    </row>
    <row r="44" spans="1:24" x14ac:dyDescent="0.25">
      <c r="A44" s="2" t="s">
        <v>40</v>
      </c>
      <c r="B44" s="5">
        <v>484.27272727272725</v>
      </c>
      <c r="C44" s="5">
        <v>484.66666666666669</v>
      </c>
      <c r="D44" s="5">
        <v>490.33333333333331</v>
      </c>
      <c r="E44" s="5">
        <v>492.66666666666669</v>
      </c>
      <c r="F44" s="5">
        <v>461.91666666666669</v>
      </c>
      <c r="G44" s="5">
        <v>452.33333333333331</v>
      </c>
      <c r="H44" s="5">
        <v>480</v>
      </c>
      <c r="I44" s="5">
        <v>483</v>
      </c>
      <c r="J44" s="5">
        <v>475.08333333333331</v>
      </c>
      <c r="K44" s="5">
        <v>466.33333333333331</v>
      </c>
      <c r="L44" s="5">
        <v>465.75</v>
      </c>
      <c r="M44" s="5">
        <v>451</v>
      </c>
      <c r="N44" s="5">
        <v>447</v>
      </c>
      <c r="O44" s="5">
        <v>456.66666666666669</v>
      </c>
      <c r="P44" s="5">
        <v>457.08333333333331</v>
      </c>
      <c r="Q44" s="5">
        <v>463.91666666666669</v>
      </c>
      <c r="R44" s="5">
        <v>472.75</v>
      </c>
      <c r="S44" s="5">
        <v>483.33333333333331</v>
      </c>
      <c r="T44" s="5">
        <v>475</v>
      </c>
      <c r="U44" s="5">
        <v>471.41666666666669</v>
      </c>
      <c r="V44" s="5">
        <v>437.91666666666669</v>
      </c>
      <c r="W44" s="5">
        <v>453.75</v>
      </c>
      <c r="X44" s="5">
        <v>471.5</v>
      </c>
    </row>
    <row r="45" spans="1:24" x14ac:dyDescent="0.25">
      <c r="A45" s="2" t="s">
        <v>41</v>
      </c>
      <c r="B45" s="5">
        <v>252.18181818181819</v>
      </c>
      <c r="C45" s="5">
        <v>256.5</v>
      </c>
      <c r="D45" s="5">
        <v>253.5</v>
      </c>
      <c r="E45" s="5">
        <v>245.5</v>
      </c>
      <c r="F45" s="5">
        <v>234.16666666666666</v>
      </c>
      <c r="G45" s="5">
        <v>234.08333333333334</v>
      </c>
      <c r="H45" s="5">
        <v>242</v>
      </c>
      <c r="I45" s="5">
        <v>241.83333333333334</v>
      </c>
      <c r="J45" s="5">
        <v>250.83333333333334</v>
      </c>
      <c r="K45" s="5">
        <v>253.91666666666666</v>
      </c>
      <c r="L45" s="5">
        <v>250.83333333333334</v>
      </c>
      <c r="M45" s="5">
        <v>249.66666666666666</v>
      </c>
      <c r="N45" s="5">
        <v>253.5</v>
      </c>
      <c r="O45" s="5">
        <v>257.75</v>
      </c>
      <c r="P45" s="5">
        <v>262.75</v>
      </c>
      <c r="Q45" s="5">
        <v>278</v>
      </c>
      <c r="R45" s="5">
        <v>282.08333333333331</v>
      </c>
      <c r="S45" s="5">
        <v>284.5</v>
      </c>
      <c r="T45" s="5">
        <v>280.58333333333331</v>
      </c>
      <c r="U45" s="5">
        <v>276.41666666666669</v>
      </c>
      <c r="V45" s="5">
        <v>256.5</v>
      </c>
      <c r="W45" s="5">
        <v>266.75</v>
      </c>
      <c r="X45" s="5">
        <v>278.33333333333331</v>
      </c>
    </row>
    <row r="46" spans="1:24" x14ac:dyDescent="0.25">
      <c r="A46" s="2" t="s">
        <v>42</v>
      </c>
      <c r="B46" s="5">
        <v>141.54545454545453</v>
      </c>
      <c r="C46" s="5">
        <v>139.58333333333334</v>
      </c>
      <c r="D46" s="5">
        <v>134.66666666666666</v>
      </c>
      <c r="E46" s="5">
        <v>135.25</v>
      </c>
      <c r="F46" s="5">
        <v>134.83333333333334</v>
      </c>
      <c r="G46" s="5">
        <v>135.83333333333334</v>
      </c>
      <c r="H46" s="5">
        <v>142.91666666666666</v>
      </c>
      <c r="I46" s="5">
        <v>143.66666666666666</v>
      </c>
      <c r="J46" s="5">
        <v>143.91666666666666</v>
      </c>
      <c r="K46" s="5">
        <v>150.75</v>
      </c>
      <c r="L46" s="5">
        <v>154.41666666666666</v>
      </c>
      <c r="M46" s="5">
        <v>148.91666666666666</v>
      </c>
      <c r="N46" s="5">
        <v>150</v>
      </c>
      <c r="O46" s="5">
        <v>151</v>
      </c>
      <c r="P46" s="5">
        <v>144.75</v>
      </c>
      <c r="Q46" s="5">
        <v>145</v>
      </c>
      <c r="R46" s="5">
        <v>152.83333333333334</v>
      </c>
      <c r="S46" s="5">
        <v>155.58333333333334</v>
      </c>
      <c r="T46" s="5">
        <v>153.5</v>
      </c>
      <c r="U46" s="5">
        <v>159</v>
      </c>
      <c r="V46" s="5">
        <v>155</v>
      </c>
      <c r="W46" s="5">
        <v>171.25</v>
      </c>
      <c r="X46" s="5">
        <v>194.41666666666666</v>
      </c>
    </row>
    <row r="47" spans="1:24" x14ac:dyDescent="0.25">
      <c r="A47" s="2" t="s">
        <v>43</v>
      </c>
      <c r="B47" s="5">
        <v>78.454545454545453</v>
      </c>
      <c r="C47" s="5">
        <v>82.333333333333329</v>
      </c>
      <c r="D47" s="5">
        <v>89.5</v>
      </c>
      <c r="E47" s="5">
        <v>93.833333333333329</v>
      </c>
      <c r="F47" s="5">
        <v>89.916666666666671</v>
      </c>
      <c r="G47" s="5">
        <v>92.5</v>
      </c>
      <c r="H47" s="5">
        <v>95.833333333333329</v>
      </c>
      <c r="I47" s="5">
        <v>93.333333333333329</v>
      </c>
      <c r="J47" s="5">
        <v>94.5</v>
      </c>
      <c r="K47" s="5">
        <v>99</v>
      </c>
      <c r="L47" s="5">
        <v>101.58333333333333</v>
      </c>
      <c r="M47" s="5">
        <v>99.666666666666671</v>
      </c>
      <c r="N47" s="5">
        <v>105.16666666666667</v>
      </c>
      <c r="O47" s="5">
        <v>107.08333333333333</v>
      </c>
      <c r="P47" s="5">
        <v>100.83333333333333</v>
      </c>
      <c r="Q47" s="5">
        <v>105.66666666666667</v>
      </c>
      <c r="R47" s="5">
        <v>111.5</v>
      </c>
      <c r="S47" s="5">
        <v>114.83333333333333</v>
      </c>
      <c r="T47" s="5">
        <v>112.66666666666667</v>
      </c>
      <c r="U47" s="5">
        <v>115.5</v>
      </c>
      <c r="V47" s="5">
        <v>106.25</v>
      </c>
      <c r="W47" s="5">
        <v>109.33333333333333</v>
      </c>
      <c r="X47" s="5">
        <v>122.25</v>
      </c>
    </row>
    <row r="48" spans="1:24" x14ac:dyDescent="0.25">
      <c r="A48" s="2" t="s">
        <v>44</v>
      </c>
      <c r="B48" s="5">
        <v>108.18181818181819</v>
      </c>
      <c r="C48" s="5">
        <v>107.5</v>
      </c>
      <c r="D48" s="5">
        <v>107.08333333333333</v>
      </c>
      <c r="E48" s="5">
        <v>108.25</v>
      </c>
      <c r="F48" s="5">
        <v>101.16666666666667</v>
      </c>
      <c r="G48" s="5">
        <v>91.916666666666671</v>
      </c>
      <c r="H48" s="5">
        <v>90</v>
      </c>
      <c r="I48" s="5">
        <v>87.333333333333329</v>
      </c>
      <c r="J48" s="5">
        <v>85.416666666666671</v>
      </c>
      <c r="K48" s="5">
        <v>85</v>
      </c>
      <c r="L48" s="5">
        <v>83.25</v>
      </c>
      <c r="M48" s="5">
        <v>81.666666666666671</v>
      </c>
      <c r="N48" s="5">
        <v>85.666666666666671</v>
      </c>
      <c r="O48" s="5">
        <v>90.25</v>
      </c>
      <c r="P48" s="5">
        <v>91</v>
      </c>
      <c r="Q48" s="5">
        <v>92.5</v>
      </c>
      <c r="R48" s="5">
        <v>93.25</v>
      </c>
      <c r="S48" s="5">
        <v>95.083333333333329</v>
      </c>
      <c r="T48" s="5">
        <v>92.75</v>
      </c>
      <c r="U48" s="5">
        <v>89.916666666666671</v>
      </c>
      <c r="V48" s="5">
        <v>84.5</v>
      </c>
      <c r="W48" s="5">
        <v>87.166666666666671</v>
      </c>
      <c r="X48" s="5">
        <v>87.083333333333329</v>
      </c>
    </row>
    <row r="49" spans="1:24" x14ac:dyDescent="0.25">
      <c r="A49" s="2" t="s">
        <v>45</v>
      </c>
      <c r="B49" s="5">
        <v>109.45454545454545</v>
      </c>
      <c r="C49" s="5">
        <v>110.5</v>
      </c>
      <c r="D49" s="5">
        <v>112</v>
      </c>
      <c r="E49" s="5">
        <v>108.58333333333333</v>
      </c>
      <c r="F49" s="5">
        <v>103.16666666666667</v>
      </c>
      <c r="G49" s="5">
        <v>103.83333333333333</v>
      </c>
      <c r="H49" s="5">
        <v>104.41666666666667</v>
      </c>
      <c r="I49" s="5">
        <v>100.41666666666667</v>
      </c>
      <c r="J49" s="5">
        <v>96.833333333333329</v>
      </c>
      <c r="K49" s="5">
        <v>95.25</v>
      </c>
      <c r="L49" s="5">
        <v>101.75</v>
      </c>
      <c r="M49" s="5">
        <v>104.5</v>
      </c>
      <c r="N49" s="5">
        <v>107.16666666666667</v>
      </c>
      <c r="O49" s="5">
        <v>109.66666666666667</v>
      </c>
      <c r="P49" s="5">
        <v>111.33333333333333</v>
      </c>
      <c r="Q49" s="5">
        <v>118.08333333333333</v>
      </c>
      <c r="R49" s="5">
        <v>129.5</v>
      </c>
      <c r="S49" s="5">
        <v>151.16666666666666</v>
      </c>
      <c r="T49" s="5">
        <v>158.33333333333334</v>
      </c>
      <c r="U49" s="5">
        <v>156</v>
      </c>
      <c r="V49" s="5">
        <v>136.83333333333334</v>
      </c>
      <c r="W49" s="5">
        <v>135.66666666666666</v>
      </c>
      <c r="X49" s="5"/>
    </row>
    <row r="50" spans="1:24" x14ac:dyDescent="0.25">
      <c r="A50" s="2" t="s">
        <v>46</v>
      </c>
      <c r="B50" s="5">
        <v>17</v>
      </c>
      <c r="C50" s="5">
        <v>17</v>
      </c>
      <c r="D50" s="5">
        <v>15.75</v>
      </c>
      <c r="E50" s="5">
        <v>15.25</v>
      </c>
      <c r="F50" s="5">
        <v>15</v>
      </c>
      <c r="G50" s="5">
        <v>14.5</v>
      </c>
      <c r="H50" s="5">
        <v>14.75</v>
      </c>
      <c r="I50" s="5">
        <v>13.833333333333334</v>
      </c>
      <c r="J50" s="5">
        <v>13</v>
      </c>
      <c r="K50" s="5">
        <v>13</v>
      </c>
      <c r="L50" s="5">
        <v>14.25</v>
      </c>
      <c r="M50" s="5">
        <v>14.666666666666666</v>
      </c>
      <c r="N50" s="5">
        <v>15.416666666666666</v>
      </c>
      <c r="O50" s="5">
        <v>16.333333333333332</v>
      </c>
      <c r="P50" s="5">
        <v>16.916666666666668</v>
      </c>
      <c r="Q50" s="5">
        <v>18.666666666666668</v>
      </c>
      <c r="R50" s="5">
        <v>17.833333333333332</v>
      </c>
      <c r="S50" s="5">
        <v>17</v>
      </c>
      <c r="T50" s="5">
        <v>15.25</v>
      </c>
      <c r="U50" s="5">
        <v>13.333333333333334</v>
      </c>
      <c r="V50" s="5">
        <v>11.916666666666666</v>
      </c>
      <c r="W50" s="5">
        <v>12.833333333333334</v>
      </c>
      <c r="X50" s="5">
        <v>14</v>
      </c>
    </row>
    <row r="51" spans="1:24" x14ac:dyDescent="0.25">
      <c r="A51" s="2" t="s">
        <v>47</v>
      </c>
      <c r="B51" s="5">
        <v>252.09090909090909</v>
      </c>
      <c r="C51" s="5">
        <v>244.66666666666666</v>
      </c>
      <c r="D51" s="5">
        <v>238.33333333333334</v>
      </c>
      <c r="E51" s="5">
        <v>232.66666666666666</v>
      </c>
      <c r="F51" s="5">
        <v>215.83333333333334</v>
      </c>
      <c r="G51" s="5">
        <v>208.16666666666666</v>
      </c>
      <c r="H51" s="5">
        <v>217.25</v>
      </c>
      <c r="I51" s="5">
        <v>217.75</v>
      </c>
      <c r="J51" s="5">
        <v>219.16666666666666</v>
      </c>
      <c r="K51" s="5">
        <v>219.25</v>
      </c>
      <c r="L51" s="5">
        <v>221</v>
      </c>
      <c r="M51" s="5">
        <v>219.75</v>
      </c>
      <c r="N51" s="5">
        <v>220.91666666666666</v>
      </c>
      <c r="O51" s="5">
        <v>227.33333333333334</v>
      </c>
      <c r="P51" s="5">
        <v>225.58333333333334</v>
      </c>
      <c r="Q51" s="5">
        <v>220.16666666666666</v>
      </c>
      <c r="R51" s="5">
        <v>216.91666666666666</v>
      </c>
      <c r="S51" s="5">
        <v>218.83333333333334</v>
      </c>
      <c r="T51" s="5">
        <v>215.91666666666666</v>
      </c>
      <c r="U51" s="5">
        <v>211.25</v>
      </c>
      <c r="V51" s="5">
        <v>191.58333333333334</v>
      </c>
      <c r="W51" s="5">
        <v>200.08333333333334</v>
      </c>
      <c r="X51" s="5">
        <v>381</v>
      </c>
    </row>
    <row r="52" spans="1:24" x14ac:dyDescent="0.25">
      <c r="A52" s="2" t="s">
        <v>48</v>
      </c>
      <c r="B52" s="5">
        <v>26.90909090909091</v>
      </c>
      <c r="C52" s="5">
        <v>28</v>
      </c>
      <c r="D52" s="5">
        <v>28.5</v>
      </c>
      <c r="E52" s="5">
        <v>29.25</v>
      </c>
      <c r="F52" s="5">
        <v>29.416666666666668</v>
      </c>
      <c r="G52" s="5">
        <v>27.75</v>
      </c>
      <c r="H52" s="5">
        <v>27.25</v>
      </c>
      <c r="I52" s="5">
        <v>28.916666666666668</v>
      </c>
      <c r="J52" s="5">
        <v>29</v>
      </c>
      <c r="K52" s="5">
        <v>28.666666666666668</v>
      </c>
      <c r="L52" s="5">
        <v>27.666666666666668</v>
      </c>
      <c r="M52" s="5">
        <v>25.833333333333332</v>
      </c>
      <c r="N52" s="5">
        <v>25.666666666666668</v>
      </c>
      <c r="O52" s="5">
        <v>24.5</v>
      </c>
      <c r="P52" s="5">
        <v>22.75</v>
      </c>
      <c r="Q52" s="5">
        <v>22.416666666666668</v>
      </c>
      <c r="R52" s="5">
        <v>23</v>
      </c>
      <c r="S52" s="5">
        <v>21.5</v>
      </c>
      <c r="T52" s="5">
        <v>20.583333333333332</v>
      </c>
      <c r="U52" s="5">
        <v>22.75</v>
      </c>
      <c r="V52" s="5">
        <v>22.416666666666668</v>
      </c>
      <c r="W52" s="5">
        <v>22.333333333333332</v>
      </c>
      <c r="X52" s="5"/>
    </row>
    <row r="53" spans="1:24" x14ac:dyDescent="0.25">
      <c r="A53" s="6" t="s">
        <v>49</v>
      </c>
      <c r="B53" s="8">
        <v>142.81818181818181</v>
      </c>
      <c r="C53" s="8">
        <v>130.66666666666666</v>
      </c>
      <c r="D53" s="8">
        <v>123.25</v>
      </c>
      <c r="E53" s="8">
        <v>123.33333333333333</v>
      </c>
      <c r="F53" s="8">
        <v>122.16666666666667</v>
      </c>
      <c r="G53" s="8">
        <v>120.25</v>
      </c>
      <c r="H53" s="8">
        <v>117.83333333333333</v>
      </c>
      <c r="I53" s="8">
        <v>111.83333333333333</v>
      </c>
      <c r="J53" s="8">
        <v>112.25</v>
      </c>
      <c r="K53" s="8">
        <v>113.83333333333333</v>
      </c>
      <c r="L53" s="8">
        <v>109.33333333333333</v>
      </c>
      <c r="M53" s="8">
        <v>107</v>
      </c>
      <c r="N53" s="8">
        <v>112.5</v>
      </c>
      <c r="O53" s="8">
        <v>118.75</v>
      </c>
      <c r="P53" s="8">
        <v>118.58333333333333</v>
      </c>
      <c r="Q53" s="8">
        <v>119.08333333333333</v>
      </c>
      <c r="R53" s="8">
        <v>118.16666666666667</v>
      </c>
      <c r="S53" s="8">
        <v>116.58333333333333</v>
      </c>
      <c r="T53" s="8">
        <v>118.58333333333333</v>
      </c>
      <c r="U53" s="8">
        <v>118.41666666666667</v>
      </c>
      <c r="V53" s="8">
        <v>108.25</v>
      </c>
      <c r="W53" s="8">
        <v>112.75</v>
      </c>
      <c r="X53" s="8">
        <v>165.83333333333334</v>
      </c>
    </row>
    <row r="54" spans="1:24" x14ac:dyDescent="0.25">
      <c r="A54" s="2" t="s">
        <v>50</v>
      </c>
      <c r="B54" s="5">
        <v>207.90909090909091</v>
      </c>
      <c r="C54" s="5">
        <v>201.25</v>
      </c>
      <c r="D54" s="5">
        <v>194.58333333333334</v>
      </c>
      <c r="E54" s="5">
        <v>191.08333333333334</v>
      </c>
      <c r="F54" s="5">
        <v>183.66666666666666</v>
      </c>
      <c r="G54" s="5">
        <v>185.83333333333334</v>
      </c>
      <c r="H54" s="5">
        <v>192.33333333333334</v>
      </c>
      <c r="I54" s="5">
        <v>188.5</v>
      </c>
      <c r="J54" s="5">
        <v>188.5</v>
      </c>
      <c r="K54" s="5">
        <v>186</v>
      </c>
      <c r="L54" s="5">
        <v>178</v>
      </c>
      <c r="M54" s="5">
        <v>170.33333333333334</v>
      </c>
      <c r="N54" s="5">
        <v>173.5</v>
      </c>
      <c r="O54" s="5">
        <v>174.58333333333334</v>
      </c>
      <c r="P54" s="5">
        <v>168.5</v>
      </c>
      <c r="Q54" s="5">
        <v>173.58333333333334</v>
      </c>
      <c r="R54" s="5">
        <v>179.58333333333334</v>
      </c>
      <c r="S54" s="5">
        <v>184.5</v>
      </c>
      <c r="T54" s="5">
        <v>180.58333333333334</v>
      </c>
      <c r="U54" s="5">
        <v>177.75</v>
      </c>
      <c r="V54" s="5"/>
      <c r="X54" s="5"/>
    </row>
    <row r="55" spans="1:24" x14ac:dyDescent="0.25">
      <c r="A55" s="2" t="s">
        <v>51</v>
      </c>
      <c r="B55" s="5">
        <v>1090.090909090909</v>
      </c>
      <c r="C55" s="5">
        <v>1072.25</v>
      </c>
      <c r="D55" s="5">
        <v>1069.0833333333333</v>
      </c>
      <c r="E55" s="5">
        <v>1090.5</v>
      </c>
      <c r="F55" s="5">
        <v>1059.5833333333333</v>
      </c>
      <c r="G55" s="5">
        <v>1064.4166666666667</v>
      </c>
      <c r="H55" s="5">
        <v>1122.6666666666667</v>
      </c>
      <c r="I55" s="5">
        <v>1144.3333333333333</v>
      </c>
      <c r="J55" s="5">
        <v>1152.4166666666667</v>
      </c>
      <c r="K55" s="5">
        <v>1142.75</v>
      </c>
      <c r="L55" s="5">
        <v>1136.3333333333333</v>
      </c>
      <c r="M55" s="5">
        <v>1122.75</v>
      </c>
      <c r="N55" s="5">
        <v>1155.9166666666667</v>
      </c>
      <c r="O55" s="5">
        <v>1183.1666666666667</v>
      </c>
      <c r="P55" s="5">
        <v>1173.9166666666667</v>
      </c>
      <c r="Q55" s="5">
        <v>1190.4166666666667</v>
      </c>
      <c r="R55" s="5">
        <v>1200.0833333333333</v>
      </c>
      <c r="S55" s="5">
        <v>1219.5833333333333</v>
      </c>
      <c r="T55" s="5">
        <v>1205.25</v>
      </c>
      <c r="U55" s="5">
        <v>1205.25</v>
      </c>
      <c r="V55" s="5">
        <v>1137.1666666666667</v>
      </c>
      <c r="W55" s="5">
        <v>1193.5833333333333</v>
      </c>
      <c r="X55" s="5">
        <v>1251.4166666666667</v>
      </c>
    </row>
    <row r="56" spans="1:24" x14ac:dyDescent="0.25">
      <c r="A56" s="2" t="s">
        <v>52</v>
      </c>
      <c r="B56" s="5">
        <v>192.81818181818181</v>
      </c>
      <c r="C56" s="5">
        <v>190.91666666666666</v>
      </c>
      <c r="D56" s="5">
        <v>191.16666666666666</v>
      </c>
      <c r="E56" s="5">
        <v>184.16666666666666</v>
      </c>
      <c r="F56" s="5">
        <v>170.16666666666666</v>
      </c>
      <c r="G56" s="5">
        <v>168.83333333333334</v>
      </c>
      <c r="H56" s="5">
        <v>170.75</v>
      </c>
      <c r="I56" s="5">
        <v>163.83333333333334</v>
      </c>
      <c r="J56" s="5">
        <v>158.58333333333334</v>
      </c>
      <c r="K56" s="5">
        <v>156.5</v>
      </c>
      <c r="L56" s="5">
        <v>155.08333333333334</v>
      </c>
      <c r="M56" s="5">
        <v>150.5</v>
      </c>
      <c r="N56" s="5">
        <v>155</v>
      </c>
      <c r="O56" s="5">
        <v>162.41666666666666</v>
      </c>
      <c r="P56" s="5">
        <v>160.83333333333334</v>
      </c>
      <c r="Q56" s="5">
        <v>160.33333333333334</v>
      </c>
      <c r="R56" s="5">
        <v>161.25</v>
      </c>
      <c r="S56" s="5">
        <v>164.83333333333334</v>
      </c>
      <c r="T56" s="5">
        <v>162.41666666666666</v>
      </c>
      <c r="U56" s="5">
        <v>157.75</v>
      </c>
      <c r="V56" s="5">
        <v>143.66666666666666</v>
      </c>
      <c r="W56" s="5">
        <v>147.33333333333334</v>
      </c>
      <c r="X56" s="5">
        <v>151.08333333333334</v>
      </c>
    </row>
    <row r="57" spans="1:24" x14ac:dyDescent="0.25">
      <c r="A57" s="2" t="s">
        <v>53</v>
      </c>
      <c r="B57" s="5">
        <v>17.454545454545453</v>
      </c>
      <c r="C57" s="5">
        <v>15.083333333333334</v>
      </c>
      <c r="D57" s="5">
        <v>14.583333333333334</v>
      </c>
      <c r="E57" s="5">
        <v>16.916666666666668</v>
      </c>
      <c r="F57" s="5">
        <v>21.25</v>
      </c>
      <c r="G57" s="5">
        <v>27.333333333333332</v>
      </c>
      <c r="H57" s="5">
        <v>32.666666666666664</v>
      </c>
      <c r="I57" s="5">
        <v>31.75</v>
      </c>
      <c r="J57" s="5">
        <v>26.583333333333332</v>
      </c>
      <c r="K57" s="5">
        <v>21.25</v>
      </c>
      <c r="L57" s="5">
        <v>18.583333333333332</v>
      </c>
      <c r="M57" s="5">
        <v>17.25</v>
      </c>
      <c r="N57" s="5">
        <v>16.916666666666668</v>
      </c>
      <c r="O57" s="5">
        <v>14.916666666666666</v>
      </c>
      <c r="P57" s="5">
        <v>15.333333333333334</v>
      </c>
      <c r="Q57" s="5">
        <v>17.75</v>
      </c>
      <c r="R57" s="5">
        <v>18.75</v>
      </c>
      <c r="S57" s="5">
        <v>19.666666666666668</v>
      </c>
      <c r="T57" s="5">
        <v>18.75</v>
      </c>
      <c r="U57" s="5">
        <v>19.25</v>
      </c>
      <c r="V57" s="5">
        <v>20</v>
      </c>
      <c r="W57" s="5">
        <v>23.5</v>
      </c>
      <c r="X57" s="5">
        <v>28.916666666666668</v>
      </c>
    </row>
    <row r="58" spans="1:24" x14ac:dyDescent="0.25">
      <c r="A58" s="2" t="s">
        <v>54</v>
      </c>
      <c r="B58" s="5">
        <v>32.545454545454547</v>
      </c>
      <c r="C58" s="5">
        <v>34.833333333333336</v>
      </c>
      <c r="D58" s="5">
        <v>34.666666666666664</v>
      </c>
      <c r="E58" s="5">
        <v>32.833333333333336</v>
      </c>
      <c r="F58" s="5">
        <v>29.5</v>
      </c>
      <c r="G58" s="5">
        <v>29.5</v>
      </c>
      <c r="H58" s="5">
        <v>31.25</v>
      </c>
      <c r="I58" s="5">
        <v>30.166666666666668</v>
      </c>
      <c r="J58" s="5">
        <v>30.583333333333332</v>
      </c>
      <c r="K58" s="5">
        <v>30.166666666666668</v>
      </c>
      <c r="L58" s="5">
        <v>28.5</v>
      </c>
      <c r="M58" s="5">
        <v>27.75</v>
      </c>
      <c r="N58" s="5">
        <v>27.75</v>
      </c>
      <c r="O58" s="5">
        <v>29</v>
      </c>
      <c r="P58" s="5">
        <v>30.083333333333332</v>
      </c>
      <c r="Q58" s="5">
        <v>31</v>
      </c>
      <c r="R58" s="5">
        <v>30.25</v>
      </c>
      <c r="S58" s="5">
        <v>29</v>
      </c>
      <c r="T58" s="5">
        <v>28.5</v>
      </c>
      <c r="U58" s="5">
        <v>32.25</v>
      </c>
      <c r="V58" s="5"/>
      <c r="X58" s="5"/>
    </row>
    <row r="59" spans="1:24" x14ac:dyDescent="0.25">
      <c r="A59" s="2" t="s">
        <v>55</v>
      </c>
      <c r="B59" s="5">
        <v>130.72727272727272</v>
      </c>
      <c r="C59" s="5">
        <v>133.16666666666666</v>
      </c>
      <c r="D59" s="5">
        <v>128.5</v>
      </c>
      <c r="E59" s="5">
        <v>125.25</v>
      </c>
      <c r="F59" s="5">
        <v>116.91666666666667</v>
      </c>
      <c r="G59" s="5">
        <v>112.16666666666667</v>
      </c>
      <c r="H59" s="5">
        <v>116</v>
      </c>
      <c r="I59" s="5">
        <v>116.66666666666667</v>
      </c>
      <c r="J59" s="5">
        <v>118.16666666666667</v>
      </c>
      <c r="K59" s="5">
        <v>115.41666666666667</v>
      </c>
      <c r="L59" s="5">
        <v>112</v>
      </c>
      <c r="M59" s="5">
        <v>111.33333333333333</v>
      </c>
      <c r="N59" s="5">
        <v>111.58333333333333</v>
      </c>
      <c r="O59" s="5">
        <v>113.16666666666667</v>
      </c>
      <c r="P59" s="5">
        <v>106.25</v>
      </c>
      <c r="Q59" s="5">
        <v>103.33333333333333</v>
      </c>
      <c r="R59" s="5">
        <v>106.5</v>
      </c>
      <c r="S59" s="5">
        <v>108.91666666666667</v>
      </c>
      <c r="T59" s="5">
        <v>107.91666666666667</v>
      </c>
      <c r="U59" s="5">
        <v>111.83333333333333</v>
      </c>
      <c r="V59" s="5"/>
      <c r="X59" s="5"/>
    </row>
    <row r="60" spans="1:24" x14ac:dyDescent="0.25">
      <c r="A60" s="2" t="s">
        <v>56</v>
      </c>
      <c r="B60" s="5">
        <v>705.09090909090912</v>
      </c>
      <c r="C60" s="5">
        <v>710.83333333333337</v>
      </c>
      <c r="D60" s="5">
        <v>711.33333333333337</v>
      </c>
      <c r="E60" s="5">
        <v>730.91666666666663</v>
      </c>
      <c r="F60" s="5">
        <v>731.83333333333337</v>
      </c>
      <c r="G60" s="5">
        <v>782.33333333333337</v>
      </c>
      <c r="H60" s="5">
        <v>871.25</v>
      </c>
      <c r="I60" s="5">
        <v>893.58333333333337</v>
      </c>
      <c r="J60" s="5">
        <v>898.16666666666663</v>
      </c>
      <c r="K60" s="5">
        <v>886.33333333333337</v>
      </c>
      <c r="L60" s="5">
        <v>869.41666666666663</v>
      </c>
      <c r="M60" s="5">
        <v>848.5</v>
      </c>
      <c r="N60" s="5">
        <v>874.41666666666663</v>
      </c>
      <c r="O60" s="5">
        <v>902.66666666666663</v>
      </c>
      <c r="P60" s="5">
        <v>893.41666666666663</v>
      </c>
      <c r="Q60" s="5">
        <v>900</v>
      </c>
      <c r="R60" s="5">
        <v>915.5</v>
      </c>
      <c r="S60" s="5">
        <v>927.33333333333337</v>
      </c>
      <c r="T60" s="5">
        <v>904.83333333333337</v>
      </c>
      <c r="U60" s="5">
        <v>912.25</v>
      </c>
      <c r="V60" s="5"/>
      <c r="X60" s="5"/>
    </row>
    <row r="61" spans="1:24" x14ac:dyDescent="0.25">
      <c r="A61" s="2" t="s">
        <v>102</v>
      </c>
      <c r="B61" s="5"/>
      <c r="C61" s="5"/>
      <c r="D61" s="5"/>
      <c r="E61" s="5"/>
      <c r="F61" s="5"/>
      <c r="G61" s="5"/>
      <c r="H61" s="5"/>
      <c r="I61" s="5"/>
      <c r="J61" s="5"/>
      <c r="K61" s="5"/>
      <c r="L61" s="5"/>
      <c r="M61" s="5"/>
      <c r="N61" s="5"/>
      <c r="O61" s="5"/>
      <c r="P61" s="5"/>
      <c r="Q61" s="5"/>
      <c r="R61" s="5"/>
      <c r="S61" s="5"/>
      <c r="T61" s="5"/>
      <c r="U61" s="5"/>
      <c r="V61" s="5">
        <v>1168.3333333333333</v>
      </c>
      <c r="W61" s="5">
        <v>1228.9166666666667</v>
      </c>
      <c r="X61" s="5">
        <v>1276.1666666666667</v>
      </c>
    </row>
    <row r="62" spans="1:24" x14ac:dyDescent="0.25">
      <c r="A62" s="6" t="s">
        <v>57</v>
      </c>
      <c r="B62" s="8">
        <v>561</v>
      </c>
      <c r="C62" s="8">
        <v>558.08333333333337</v>
      </c>
      <c r="D62" s="8">
        <v>556.83333333333337</v>
      </c>
      <c r="E62" s="8">
        <v>553.16666666666663</v>
      </c>
      <c r="F62" s="8">
        <v>516</v>
      </c>
      <c r="G62" s="8">
        <v>503.5</v>
      </c>
      <c r="H62" s="8">
        <v>522.41666666666663</v>
      </c>
      <c r="I62" s="8">
        <v>516.5</v>
      </c>
      <c r="J62" s="8">
        <v>518.75</v>
      </c>
      <c r="K62" s="8">
        <v>518.58333333333337</v>
      </c>
      <c r="L62" s="8">
        <v>522.25</v>
      </c>
      <c r="M62" s="8">
        <v>527.41666666666663</v>
      </c>
      <c r="N62" s="8">
        <v>545.58333333333337</v>
      </c>
      <c r="O62" s="8">
        <v>557.66666666666663</v>
      </c>
      <c r="P62" s="8">
        <v>545.58333333333337</v>
      </c>
      <c r="Q62" s="8">
        <v>561.16666666666663</v>
      </c>
      <c r="R62" s="8">
        <v>580</v>
      </c>
      <c r="S62" s="8">
        <v>611.75</v>
      </c>
      <c r="T62" s="8">
        <v>630.16666666666663</v>
      </c>
      <c r="U62" s="8">
        <v>646.58333333333337</v>
      </c>
      <c r="V62" s="8">
        <v>603</v>
      </c>
      <c r="W62" s="8">
        <v>622.75</v>
      </c>
      <c r="X62" s="8">
        <v>661.33333333333337</v>
      </c>
    </row>
    <row r="63" spans="1:24" x14ac:dyDescent="0.25">
      <c r="A63" s="2" t="s">
        <v>58</v>
      </c>
      <c r="B63" s="5">
        <v>1139.3636363636363</v>
      </c>
      <c r="C63" s="5">
        <v>1125</v>
      </c>
      <c r="D63" s="5">
        <v>1126.6666666666667</v>
      </c>
      <c r="E63" s="5">
        <v>1128.25</v>
      </c>
      <c r="F63" s="5">
        <v>1052.0833333333333</v>
      </c>
      <c r="G63" s="5">
        <v>1026.25</v>
      </c>
      <c r="H63" s="5">
        <v>1049</v>
      </c>
      <c r="I63" s="5">
        <v>1028.25</v>
      </c>
      <c r="J63" s="5">
        <v>1034.25</v>
      </c>
      <c r="K63" s="5">
        <v>1040.25</v>
      </c>
      <c r="L63" s="5">
        <v>1051.5833333333333</v>
      </c>
      <c r="M63" s="5">
        <v>1042.25</v>
      </c>
      <c r="N63" s="5">
        <v>1066</v>
      </c>
      <c r="O63" s="5">
        <v>1104.5</v>
      </c>
      <c r="P63" s="5">
        <v>1098</v>
      </c>
      <c r="Q63" s="5">
        <v>1115.4166666666667</v>
      </c>
      <c r="R63" s="5">
        <v>1137.75</v>
      </c>
      <c r="S63" s="5">
        <v>1136.8333333333333</v>
      </c>
      <c r="T63" s="5">
        <v>1087.4166666666667</v>
      </c>
      <c r="U63" s="5">
        <v>1078.5</v>
      </c>
      <c r="V63" s="5">
        <v>1007.8333333333334</v>
      </c>
      <c r="W63" s="5">
        <v>1048.25</v>
      </c>
      <c r="X63" s="5">
        <v>1156.4166666666667</v>
      </c>
    </row>
    <row r="64" spans="1:24" x14ac:dyDescent="0.25">
      <c r="A64" s="2" t="s">
        <v>59</v>
      </c>
      <c r="B64" s="5">
        <v>1464.7272727272727</v>
      </c>
      <c r="C64" s="5">
        <v>1509.25</v>
      </c>
      <c r="D64" s="5">
        <v>1548</v>
      </c>
      <c r="E64" s="5">
        <v>1587.5</v>
      </c>
      <c r="F64" s="5">
        <v>1562.9166666666667</v>
      </c>
      <c r="G64" s="5">
        <v>1642.25</v>
      </c>
      <c r="H64" s="5">
        <v>1797.0833333333333</v>
      </c>
      <c r="I64" s="5">
        <v>1835.0833333333333</v>
      </c>
      <c r="J64" s="5">
        <v>1898.4166666666667</v>
      </c>
      <c r="K64" s="5">
        <v>1916.6666666666667</v>
      </c>
      <c r="L64" s="5">
        <v>1906.0833333333333</v>
      </c>
      <c r="M64" s="5">
        <v>1879.75</v>
      </c>
      <c r="N64" s="5">
        <v>1920.25</v>
      </c>
      <c r="O64" s="5">
        <v>1976.75</v>
      </c>
      <c r="P64" s="5">
        <v>1984.6666666666667</v>
      </c>
      <c r="Q64" s="5">
        <v>2078.1666666666665</v>
      </c>
      <c r="R64" s="5">
        <v>2183.3333333333335</v>
      </c>
      <c r="S64" s="5">
        <v>2301.8333333333335</v>
      </c>
      <c r="T64" s="5">
        <v>2349.0833333333335</v>
      </c>
      <c r="U64" s="5">
        <v>2465.6666666666665</v>
      </c>
      <c r="V64" s="5">
        <v>2412.5833333333335</v>
      </c>
      <c r="W64" s="5">
        <v>2586</v>
      </c>
      <c r="X64" s="5">
        <v>2757.5</v>
      </c>
    </row>
    <row r="65" spans="1:24" x14ac:dyDescent="0.25">
      <c r="A65" s="2" t="s">
        <v>60</v>
      </c>
      <c r="B65" s="5">
        <v>123.45454545454545</v>
      </c>
      <c r="C65" s="5">
        <v>123.5</v>
      </c>
      <c r="D65" s="5">
        <v>122.08333333333333</v>
      </c>
      <c r="E65" s="5">
        <v>121.75</v>
      </c>
      <c r="F65" s="5">
        <v>118.75</v>
      </c>
      <c r="G65" s="5">
        <v>120</v>
      </c>
      <c r="H65" s="5">
        <v>121.5</v>
      </c>
      <c r="I65" s="5">
        <v>114.83333333333333</v>
      </c>
      <c r="J65" s="5">
        <v>113.75</v>
      </c>
      <c r="K65" s="5">
        <v>118.75</v>
      </c>
      <c r="L65" s="5">
        <v>118.91666666666667</v>
      </c>
      <c r="M65" s="5">
        <v>114.5</v>
      </c>
      <c r="N65" s="5">
        <v>112.25</v>
      </c>
      <c r="O65" s="5">
        <v>119.16666666666667</v>
      </c>
      <c r="P65" s="5">
        <v>120.83333333333333</v>
      </c>
      <c r="Q65" s="5">
        <v>132.75</v>
      </c>
      <c r="R65" s="5">
        <v>157.16666666666666</v>
      </c>
      <c r="S65" s="5">
        <v>181.16666666666666</v>
      </c>
      <c r="T65" s="5">
        <v>190.58333333333334</v>
      </c>
      <c r="U65" s="5">
        <v>199</v>
      </c>
      <c r="V65" s="5">
        <v>196.66666666666666</v>
      </c>
      <c r="W65" s="5">
        <v>223.5</v>
      </c>
      <c r="X65" s="5">
        <v>245.75</v>
      </c>
    </row>
    <row r="66" spans="1:24" x14ac:dyDescent="0.25">
      <c r="A66" s="2" t="s">
        <v>61</v>
      </c>
      <c r="B66" s="5">
        <v>136</v>
      </c>
      <c r="C66" s="5">
        <v>130.91666666666666</v>
      </c>
      <c r="D66" s="5">
        <v>126</v>
      </c>
      <c r="E66" s="5">
        <v>125</v>
      </c>
      <c r="F66" s="5">
        <v>119.91666666666667</v>
      </c>
      <c r="G66" s="5">
        <v>117.41666666666667</v>
      </c>
      <c r="H66" s="5">
        <v>120.5</v>
      </c>
      <c r="I66" s="5">
        <v>116.33333333333333</v>
      </c>
      <c r="J66" s="5">
        <v>112.66666666666667</v>
      </c>
      <c r="K66" s="5">
        <v>108</v>
      </c>
      <c r="L66" s="5">
        <v>106.83333333333333</v>
      </c>
      <c r="M66" s="5">
        <v>105.75</v>
      </c>
      <c r="N66" s="5">
        <v>108.16666666666667</v>
      </c>
      <c r="O66" s="5">
        <v>113.16666666666667</v>
      </c>
      <c r="P66" s="5">
        <v>111.33333333333333</v>
      </c>
      <c r="Q66" s="5">
        <v>117.33333333333333</v>
      </c>
      <c r="R66" s="5">
        <v>124</v>
      </c>
      <c r="S66" s="5">
        <v>143.5</v>
      </c>
      <c r="T66" s="5">
        <v>159</v>
      </c>
      <c r="U66" s="5">
        <v>166.66666666666666</v>
      </c>
      <c r="V66" s="5">
        <v>158.08333333333334</v>
      </c>
      <c r="W66" s="5">
        <v>160.91666666666666</v>
      </c>
      <c r="X66" s="5">
        <v>163.91666666666666</v>
      </c>
    </row>
    <row r="67" spans="1:24" x14ac:dyDescent="0.25">
      <c r="A67" s="2" t="s">
        <v>62</v>
      </c>
      <c r="B67" s="5">
        <v>37.18181818181818</v>
      </c>
      <c r="C67" s="5">
        <v>37.833333333333336</v>
      </c>
      <c r="D67" s="5">
        <v>36.666666666666664</v>
      </c>
      <c r="E67" s="5">
        <v>37.75</v>
      </c>
      <c r="F67" s="5">
        <v>38</v>
      </c>
      <c r="G67" s="5">
        <v>40.833333333333336</v>
      </c>
      <c r="H67" s="5">
        <v>44</v>
      </c>
      <c r="I67" s="5">
        <v>44.666666666666664</v>
      </c>
      <c r="J67" s="5">
        <v>46</v>
      </c>
      <c r="K67" s="5">
        <v>48.333333333333336</v>
      </c>
      <c r="L67" s="5">
        <v>50.5</v>
      </c>
      <c r="M67" s="5">
        <v>51.833333333333336</v>
      </c>
      <c r="N67" s="5">
        <v>53.5</v>
      </c>
      <c r="O67" s="5">
        <v>54.416666666666664</v>
      </c>
      <c r="P67" s="5">
        <v>56.666666666666664</v>
      </c>
      <c r="Q67" s="5">
        <v>59.25</v>
      </c>
      <c r="R67" s="5">
        <v>63.166666666666664</v>
      </c>
      <c r="S67" s="5">
        <v>66.666666666666671</v>
      </c>
      <c r="T67" s="5">
        <v>63.166666666666664</v>
      </c>
      <c r="U67" s="5">
        <v>62.916666666666664</v>
      </c>
      <c r="V67" s="5">
        <v>64.333333333333329</v>
      </c>
      <c r="W67" s="5">
        <v>69.416666666666671</v>
      </c>
      <c r="X67" s="5">
        <v>79.166666666666671</v>
      </c>
    </row>
    <row r="68" spans="1:24" x14ac:dyDescent="0.25">
      <c r="A68" s="2" t="s">
        <v>63</v>
      </c>
      <c r="B68" s="5">
        <v>401.81818181818181</v>
      </c>
      <c r="C68" s="5">
        <v>396.75</v>
      </c>
      <c r="D68" s="5">
        <v>401.25</v>
      </c>
      <c r="E68" s="5">
        <v>412.75</v>
      </c>
      <c r="F68" s="5">
        <v>398.16666666666669</v>
      </c>
      <c r="G68" s="5">
        <v>404.66666666666669</v>
      </c>
      <c r="H68" s="5">
        <v>429.08333333333331</v>
      </c>
      <c r="I68" s="5">
        <v>437.16666666666669</v>
      </c>
      <c r="J68" s="5">
        <v>451.16666666666669</v>
      </c>
      <c r="K68" s="5">
        <v>453.16666666666669</v>
      </c>
      <c r="L68" s="5">
        <v>447.83333333333331</v>
      </c>
      <c r="M68" s="5">
        <v>435.16666666666669</v>
      </c>
      <c r="N68" s="5">
        <v>436.75</v>
      </c>
      <c r="O68" s="5">
        <v>438.41666666666669</v>
      </c>
      <c r="P68" s="5">
        <v>439.66666666666669</v>
      </c>
      <c r="Q68" s="5">
        <v>456.25</v>
      </c>
      <c r="R68" s="5">
        <v>458.25</v>
      </c>
      <c r="S68" s="5">
        <v>459.41666666666669</v>
      </c>
      <c r="T68" s="5">
        <v>464</v>
      </c>
      <c r="U68" s="5">
        <v>486.75</v>
      </c>
      <c r="V68" s="5">
        <v>457.91666666666669</v>
      </c>
      <c r="W68" s="5">
        <v>474.83333333333331</v>
      </c>
      <c r="X68" s="5">
        <v>511.08333333333331</v>
      </c>
    </row>
    <row r="69" spans="1:24" x14ac:dyDescent="0.25">
      <c r="A69" s="2" t="s">
        <v>64</v>
      </c>
      <c r="B69" s="5">
        <v>347.18181818181819</v>
      </c>
      <c r="C69" s="5">
        <v>358.16666666666669</v>
      </c>
      <c r="D69" s="5">
        <v>360.41666666666669</v>
      </c>
      <c r="E69" s="5">
        <v>363.33333333333331</v>
      </c>
      <c r="F69" s="5">
        <v>349</v>
      </c>
      <c r="G69" s="5">
        <v>347.41666666666669</v>
      </c>
      <c r="H69" s="5">
        <v>372.83333333333331</v>
      </c>
      <c r="I69" s="5">
        <v>380.66666666666669</v>
      </c>
      <c r="J69" s="5">
        <v>397.91666666666669</v>
      </c>
      <c r="K69" s="5">
        <v>398.75</v>
      </c>
      <c r="L69" s="5">
        <v>387.25</v>
      </c>
      <c r="M69" s="5">
        <v>379.16666666666669</v>
      </c>
      <c r="N69" s="5">
        <v>395.25</v>
      </c>
      <c r="O69" s="5">
        <v>415.41666666666669</v>
      </c>
      <c r="P69" s="5">
        <v>417.33333333333331</v>
      </c>
      <c r="Q69" s="5">
        <v>422.5</v>
      </c>
      <c r="R69" s="5">
        <v>424.58333333333331</v>
      </c>
      <c r="S69" s="5">
        <v>438.41666666666669</v>
      </c>
      <c r="T69" s="5">
        <v>439.58333333333331</v>
      </c>
      <c r="U69" s="5">
        <v>444.66666666666669</v>
      </c>
      <c r="V69" s="5">
        <v>424.83333333333331</v>
      </c>
      <c r="W69" s="5">
        <v>455.08333333333331</v>
      </c>
      <c r="X69" s="5">
        <v>483.66666666666669</v>
      </c>
    </row>
    <row r="70" spans="1:24" x14ac:dyDescent="0.25">
      <c r="A70" s="2" t="s">
        <v>65</v>
      </c>
      <c r="B70" s="5">
        <v>174.81818181818181</v>
      </c>
      <c r="C70" s="5">
        <v>174.5</v>
      </c>
      <c r="D70" s="5">
        <v>177.5</v>
      </c>
      <c r="E70" s="5">
        <v>175</v>
      </c>
      <c r="F70" s="5">
        <v>172.41666666666666</v>
      </c>
      <c r="G70" s="5">
        <v>176.5</v>
      </c>
      <c r="H70" s="5">
        <v>182.83333333333334</v>
      </c>
      <c r="I70" s="5">
        <v>187.08333333333334</v>
      </c>
      <c r="J70" s="5">
        <v>192.58333333333334</v>
      </c>
      <c r="K70" s="5">
        <v>192.25</v>
      </c>
      <c r="L70" s="5">
        <v>193.25</v>
      </c>
      <c r="M70" s="5">
        <v>188</v>
      </c>
      <c r="N70" s="5">
        <v>189.16666666666666</v>
      </c>
      <c r="O70" s="5">
        <v>195.33333333333334</v>
      </c>
      <c r="P70" s="5">
        <v>196.58333333333334</v>
      </c>
      <c r="Q70" s="5">
        <v>205.5</v>
      </c>
      <c r="R70" s="5">
        <v>209.41666666666666</v>
      </c>
      <c r="S70" s="5">
        <v>206.75</v>
      </c>
      <c r="T70" s="5">
        <v>201.75</v>
      </c>
      <c r="U70" s="5">
        <v>209.5</v>
      </c>
      <c r="V70" s="5">
        <v>202.25</v>
      </c>
      <c r="W70" s="5">
        <v>211.66666666666666</v>
      </c>
      <c r="X70" s="5">
        <v>244.41666666666666</v>
      </c>
    </row>
    <row r="71" spans="1:24" x14ac:dyDescent="0.25">
      <c r="A71" s="2" t="s">
        <v>66</v>
      </c>
      <c r="B71" s="5">
        <v>444.27272727272725</v>
      </c>
      <c r="C71" s="5">
        <v>459.83333333333331</v>
      </c>
      <c r="D71" s="5">
        <v>479.83333333333331</v>
      </c>
      <c r="E71" s="5">
        <v>491</v>
      </c>
      <c r="F71" s="5">
        <v>480.83333333333331</v>
      </c>
      <c r="G71" s="5">
        <v>494.41666666666669</v>
      </c>
      <c r="H71" s="5">
        <v>529.66666666666663</v>
      </c>
      <c r="I71" s="5">
        <v>541.83333333333337</v>
      </c>
      <c r="J71" s="5">
        <v>555.91666666666663</v>
      </c>
      <c r="K71" s="5">
        <v>558.25</v>
      </c>
      <c r="L71" s="5">
        <v>560.5</v>
      </c>
      <c r="M71" s="5">
        <v>552.16666666666663</v>
      </c>
      <c r="N71" s="5">
        <v>562.83333333333337</v>
      </c>
      <c r="O71" s="5">
        <v>583.25</v>
      </c>
      <c r="P71" s="5">
        <v>600.91666666666663</v>
      </c>
      <c r="Q71" s="5">
        <v>644.33333333333337</v>
      </c>
      <c r="R71" s="5">
        <v>675.75</v>
      </c>
      <c r="S71" s="5">
        <v>686.25</v>
      </c>
      <c r="T71" s="5">
        <v>675.08333333333337</v>
      </c>
      <c r="U71" s="5">
        <v>694.08333333333337</v>
      </c>
      <c r="V71" s="5">
        <v>667.58333333333337</v>
      </c>
      <c r="W71" s="5">
        <v>716.58333333333337</v>
      </c>
      <c r="X71" s="5">
        <v>783.16666666666663</v>
      </c>
    </row>
    <row r="72" spans="1:24" x14ac:dyDescent="0.25">
      <c r="A72" s="2" t="s">
        <v>67</v>
      </c>
      <c r="B72" s="5">
        <v>416.36363636363637</v>
      </c>
      <c r="C72" s="5">
        <v>423.75</v>
      </c>
      <c r="D72" s="5">
        <v>439.16666666666669</v>
      </c>
      <c r="E72" s="5">
        <v>446.66666666666669</v>
      </c>
      <c r="F72" s="5">
        <v>427</v>
      </c>
      <c r="G72" s="5">
        <v>436.83333333333331</v>
      </c>
      <c r="H72" s="5">
        <v>473</v>
      </c>
      <c r="I72" s="5">
        <v>489.5</v>
      </c>
      <c r="J72" s="5">
        <v>502.5</v>
      </c>
      <c r="K72" s="5">
        <v>502.25</v>
      </c>
      <c r="L72" s="5">
        <v>490</v>
      </c>
      <c r="M72" s="5">
        <v>476.5</v>
      </c>
      <c r="N72" s="5">
        <v>486.83333333333331</v>
      </c>
      <c r="O72" s="5">
        <v>500.5</v>
      </c>
      <c r="P72" s="5">
        <v>495.33333333333331</v>
      </c>
      <c r="Q72" s="5">
        <v>498.16666666666669</v>
      </c>
      <c r="R72" s="5">
        <v>512.33333333333337</v>
      </c>
      <c r="S72" s="5">
        <v>533.91666666666663</v>
      </c>
      <c r="T72" s="5">
        <v>528.75</v>
      </c>
      <c r="U72" s="5">
        <v>540.41666666666663</v>
      </c>
      <c r="V72" s="5">
        <v>536</v>
      </c>
      <c r="W72" s="5">
        <v>588.33333333333337</v>
      </c>
      <c r="X72" s="5">
        <v>630.25</v>
      </c>
    </row>
    <row r="73" spans="1:24" x14ac:dyDescent="0.25">
      <c r="A73" s="2" t="s">
        <v>68</v>
      </c>
      <c r="B73" s="5">
        <v>87.090909090909093</v>
      </c>
      <c r="C73" s="5">
        <v>91.75</v>
      </c>
      <c r="D73" s="5">
        <v>99</v>
      </c>
      <c r="E73" s="5">
        <v>98.333333333333329</v>
      </c>
      <c r="F73" s="5">
        <v>93.25</v>
      </c>
      <c r="G73" s="5">
        <v>94.583333333333329</v>
      </c>
      <c r="H73" s="5">
        <v>100.08333333333333</v>
      </c>
      <c r="I73" s="5">
        <v>101.75</v>
      </c>
      <c r="J73" s="5">
        <v>110.75</v>
      </c>
      <c r="K73" s="5">
        <v>110.75</v>
      </c>
      <c r="L73" s="5">
        <v>103.83333333333333</v>
      </c>
      <c r="M73" s="5">
        <v>106.25</v>
      </c>
      <c r="N73" s="5">
        <v>113</v>
      </c>
      <c r="O73" s="5">
        <v>117.75</v>
      </c>
      <c r="P73" s="5">
        <v>118</v>
      </c>
      <c r="Q73" s="5">
        <v>125.91666666666667</v>
      </c>
      <c r="R73" s="5">
        <v>134.16666666666666</v>
      </c>
      <c r="S73" s="5">
        <v>133.91666666666666</v>
      </c>
      <c r="T73" s="5">
        <v>132.91666666666666</v>
      </c>
      <c r="U73" s="5">
        <v>136.5</v>
      </c>
      <c r="V73" s="5">
        <v>125.75</v>
      </c>
      <c r="W73" s="5">
        <v>131.25</v>
      </c>
      <c r="X73" s="5">
        <v>139.5</v>
      </c>
    </row>
    <row r="74" spans="1:24" x14ac:dyDescent="0.25">
      <c r="A74" s="2" t="s">
        <v>69</v>
      </c>
      <c r="B74" s="5">
        <v>126.36363636363636</v>
      </c>
      <c r="C74" s="5">
        <v>128</v>
      </c>
      <c r="D74" s="5">
        <v>123.91666666666667</v>
      </c>
      <c r="E74" s="5">
        <v>125.33333333333333</v>
      </c>
      <c r="F74" s="5">
        <v>124.08333333333333</v>
      </c>
      <c r="G74" s="5">
        <v>122.25</v>
      </c>
      <c r="H74" s="5">
        <v>127.75</v>
      </c>
      <c r="I74" s="5">
        <v>130.58333333333334</v>
      </c>
      <c r="J74" s="5">
        <v>133.58333333333334</v>
      </c>
      <c r="K74" s="5">
        <v>133.58333333333334</v>
      </c>
      <c r="L74" s="5">
        <v>132</v>
      </c>
      <c r="M74" s="5">
        <v>129.5</v>
      </c>
      <c r="N74" s="5">
        <v>132.41666666666666</v>
      </c>
      <c r="O74" s="5">
        <v>139.75</v>
      </c>
      <c r="P74" s="5">
        <v>143.08333333333334</v>
      </c>
      <c r="Q74" s="5">
        <v>146.5</v>
      </c>
      <c r="R74" s="5">
        <v>151.91666666666666</v>
      </c>
      <c r="S74" s="5">
        <v>157.25</v>
      </c>
      <c r="T74" s="5">
        <v>150</v>
      </c>
      <c r="U74" s="5">
        <v>144.91666666666666</v>
      </c>
      <c r="V74" s="5">
        <v>137.83333333333334</v>
      </c>
      <c r="W74" s="5">
        <v>145.33333333333334</v>
      </c>
      <c r="X74" s="5">
        <v>157.5</v>
      </c>
    </row>
    <row r="75" spans="1:24" x14ac:dyDescent="0.25">
      <c r="A75" s="2" t="s">
        <v>70</v>
      </c>
      <c r="B75" s="5">
        <v>214.90909090909091</v>
      </c>
      <c r="C75" s="5">
        <v>227.25</v>
      </c>
      <c r="D75" s="5">
        <v>229.33333333333334</v>
      </c>
      <c r="E75" s="5">
        <v>229.08333333333334</v>
      </c>
      <c r="F75" s="5">
        <v>219.83333333333334</v>
      </c>
      <c r="G75" s="5">
        <v>219.33333333333334</v>
      </c>
      <c r="H75" s="5">
        <v>227.66666666666666</v>
      </c>
      <c r="I75" s="5">
        <v>235.5</v>
      </c>
      <c r="J75" s="5">
        <v>248.91666666666666</v>
      </c>
      <c r="K75" s="5">
        <v>251.25</v>
      </c>
      <c r="L75" s="5">
        <v>250.83333333333334</v>
      </c>
      <c r="M75" s="5">
        <v>246.5</v>
      </c>
      <c r="N75" s="5">
        <v>250</v>
      </c>
      <c r="O75" s="5">
        <v>258.83333333333331</v>
      </c>
      <c r="P75" s="5">
        <v>264.16666666666669</v>
      </c>
      <c r="Q75" s="5">
        <v>277.66666666666669</v>
      </c>
      <c r="R75" s="5">
        <v>294.16666666666669</v>
      </c>
      <c r="S75" s="5">
        <v>312</v>
      </c>
      <c r="T75" s="5">
        <v>318</v>
      </c>
      <c r="U75" s="5">
        <v>323.66666666666669</v>
      </c>
      <c r="V75" s="5">
        <v>298.25</v>
      </c>
      <c r="W75" s="5">
        <v>309.75</v>
      </c>
      <c r="X75" s="5">
        <v>333.5</v>
      </c>
    </row>
    <row r="76" spans="1:24" x14ac:dyDescent="0.25">
      <c r="A76" s="6" t="s">
        <v>71</v>
      </c>
      <c r="B76" s="8">
        <v>118.81818181818181</v>
      </c>
      <c r="C76" s="8">
        <v>120.83333333333333</v>
      </c>
      <c r="D76" s="8">
        <v>123</v>
      </c>
      <c r="E76" s="8">
        <v>124.75</v>
      </c>
      <c r="F76" s="8">
        <v>121.83333333333333</v>
      </c>
      <c r="G76" s="8">
        <v>127.33333333333333</v>
      </c>
      <c r="H76" s="8">
        <v>138.25</v>
      </c>
      <c r="I76" s="8">
        <v>142.16666666666666</v>
      </c>
      <c r="J76" s="8">
        <v>146.75</v>
      </c>
      <c r="K76" s="8">
        <v>150.83333333333334</v>
      </c>
      <c r="L76" s="8">
        <v>153</v>
      </c>
      <c r="M76" s="8">
        <v>152.16666666666666</v>
      </c>
      <c r="N76" s="8">
        <v>162.5</v>
      </c>
      <c r="O76" s="8">
        <v>170.33333333333334</v>
      </c>
      <c r="P76" s="8">
        <v>165.25</v>
      </c>
      <c r="Q76" s="8">
        <v>167.5</v>
      </c>
      <c r="R76" s="8">
        <v>172.58333333333334</v>
      </c>
      <c r="S76" s="8">
        <v>170.91666666666666</v>
      </c>
      <c r="T76" s="8">
        <v>167.5</v>
      </c>
      <c r="U76" s="8">
        <v>169.75</v>
      </c>
      <c r="V76" s="8">
        <v>163</v>
      </c>
      <c r="W76" s="8">
        <v>177.83333333333334</v>
      </c>
      <c r="X76" s="8">
        <v>196.75</v>
      </c>
    </row>
    <row r="77" spans="1:24" x14ac:dyDescent="0.25">
      <c r="A77" s="1" t="s">
        <v>96</v>
      </c>
      <c r="B77" s="5">
        <v>73868.999999999971</v>
      </c>
      <c r="C77" s="5">
        <v>74897.583333333328</v>
      </c>
      <c r="D77" s="5">
        <v>74964.333333333314</v>
      </c>
      <c r="E77" s="5">
        <v>75636.916666666657</v>
      </c>
      <c r="F77" s="5">
        <v>74545.500000000029</v>
      </c>
      <c r="G77" s="5">
        <v>76942.999999999985</v>
      </c>
      <c r="H77" s="5">
        <v>79271.416666666657</v>
      </c>
      <c r="I77" s="5">
        <v>81523.333333333314</v>
      </c>
      <c r="J77" s="5">
        <v>82842.250000000029</v>
      </c>
      <c r="K77" s="5">
        <v>83001.5</v>
      </c>
      <c r="L77" s="5">
        <v>84149.999999999956</v>
      </c>
      <c r="M77" s="5">
        <v>83962.666666666686</v>
      </c>
      <c r="N77" s="5">
        <v>85610.916666666686</v>
      </c>
      <c r="O77" s="5">
        <v>87235.833333333343</v>
      </c>
      <c r="P77" s="5">
        <v>88341.499999999971</v>
      </c>
      <c r="Q77" s="5">
        <v>90685.583333333387</v>
      </c>
      <c r="R77" s="5">
        <v>92213.5</v>
      </c>
      <c r="S77" s="5">
        <v>93151.416666666672</v>
      </c>
      <c r="T77" s="5">
        <v>94471.166666666672</v>
      </c>
      <c r="U77" s="5">
        <v>96069.666666666715</v>
      </c>
      <c r="V77" s="5">
        <v>92992</v>
      </c>
      <c r="W77" s="5">
        <v>96444.333333333328</v>
      </c>
      <c r="X77" s="5">
        <f>SUM(X4:X76)</f>
        <v>100819.24999999997</v>
      </c>
    </row>
    <row r="78" spans="1:24" x14ac:dyDescent="0.25">
      <c r="V78" s="5"/>
    </row>
    <row r="79" spans="1:24" x14ac:dyDescent="0.25">
      <c r="A79" s="1" t="s">
        <v>79</v>
      </c>
      <c r="B79" s="5">
        <v>46775.272727272721</v>
      </c>
      <c r="C79" s="5">
        <v>47658.666666666672</v>
      </c>
      <c r="D79" s="5">
        <v>47565.000000000007</v>
      </c>
      <c r="E79" s="5">
        <v>48018.916666666664</v>
      </c>
      <c r="F79" s="5">
        <v>48022.000000000007</v>
      </c>
      <c r="G79" s="5">
        <v>50260.000000000007</v>
      </c>
      <c r="H79" s="5">
        <v>51165.75</v>
      </c>
      <c r="I79" s="5">
        <v>53131.5</v>
      </c>
      <c r="J79" s="5">
        <v>53743</v>
      </c>
      <c r="K79" s="5">
        <v>53776.583333333336</v>
      </c>
      <c r="L79" s="5">
        <v>55067.833333333328</v>
      </c>
      <c r="M79" s="5">
        <v>55324.250000000007</v>
      </c>
      <c r="N79" s="5">
        <v>56395.333333333328</v>
      </c>
      <c r="O79" s="5">
        <v>57151.833333333336</v>
      </c>
      <c r="P79" s="5">
        <v>58289.333333333336</v>
      </c>
      <c r="Q79" s="5">
        <v>59808.833333333343</v>
      </c>
      <c r="R79" s="5">
        <v>60339.750000000007</v>
      </c>
      <c r="S79" s="5">
        <v>60384.083333333336</v>
      </c>
      <c r="T79" s="5">
        <v>61997.416666666664</v>
      </c>
      <c r="U79" s="5">
        <v>63192.166666666672</v>
      </c>
      <c r="V79" s="5">
        <v>61835.083333333336</v>
      </c>
      <c r="W79" s="5">
        <v>63648.583333333336</v>
      </c>
    </row>
    <row r="80" spans="1:24" x14ac:dyDescent="0.25">
      <c r="A80" s="1" t="s">
        <v>80</v>
      </c>
      <c r="B80" s="5">
        <v>27093.727272727268</v>
      </c>
      <c r="C80" s="5">
        <v>27238.916666666664</v>
      </c>
      <c r="D80" s="5">
        <v>27399.333333333328</v>
      </c>
      <c r="E80" s="5">
        <v>27617.999999999996</v>
      </c>
      <c r="F80" s="5">
        <v>26523.500000000007</v>
      </c>
      <c r="G80" s="5">
        <v>26682.999999999996</v>
      </c>
      <c r="H80" s="5">
        <v>28105.666666666661</v>
      </c>
      <c r="I80" s="5">
        <v>28391.833333333325</v>
      </c>
      <c r="J80" s="5">
        <v>29099.250000000007</v>
      </c>
      <c r="K80" s="5">
        <v>29224.916666666668</v>
      </c>
      <c r="L80" s="5">
        <v>29082.166666666657</v>
      </c>
      <c r="M80" s="5">
        <v>28638.416666666675</v>
      </c>
      <c r="N80" s="5">
        <v>29215.583333333343</v>
      </c>
      <c r="O80" s="5">
        <v>30084.000000000007</v>
      </c>
      <c r="P80" s="5">
        <v>30052.166666666661</v>
      </c>
      <c r="Q80" s="5">
        <v>30876.750000000007</v>
      </c>
      <c r="R80" s="5">
        <v>31873.749999999996</v>
      </c>
      <c r="S80" s="5">
        <v>32767.333333333336</v>
      </c>
      <c r="T80" s="5">
        <v>32473.749999999996</v>
      </c>
      <c r="U80" s="5">
        <v>32877.500000000007</v>
      </c>
      <c r="V80" s="5">
        <v>31157</v>
      </c>
      <c r="W80" s="5">
        <v>32795.75</v>
      </c>
    </row>
    <row r="81" spans="1:23" x14ac:dyDescent="0.25">
      <c r="U81" s="5"/>
      <c r="V81" s="5"/>
      <c r="W81" s="5"/>
    </row>
    <row r="82" spans="1:23" x14ac:dyDescent="0.25">
      <c r="A82" t="s">
        <v>89</v>
      </c>
      <c r="B82" s="5">
        <v>54651.818181818177</v>
      </c>
      <c r="C82" s="5">
        <v>55688.750000000007</v>
      </c>
      <c r="D82" s="5">
        <v>55724.25</v>
      </c>
      <c r="E82" s="5">
        <v>56321.916666666664</v>
      </c>
      <c r="F82" s="5">
        <v>56084.666666666672</v>
      </c>
      <c r="G82" s="5">
        <v>58536.666666666672</v>
      </c>
      <c r="H82" s="5">
        <v>60105.833333333336</v>
      </c>
      <c r="I82" s="5">
        <v>62441.083333333343</v>
      </c>
      <c r="J82" s="5">
        <v>63570.749999999993</v>
      </c>
      <c r="K82" s="5">
        <v>63750.333333333328</v>
      </c>
      <c r="L82" s="5">
        <v>64994.75</v>
      </c>
      <c r="M82" s="5">
        <v>65121.250000000007</v>
      </c>
      <c r="N82" s="5">
        <v>66385.249999999985</v>
      </c>
      <c r="O82" s="5">
        <v>67469.833333333343</v>
      </c>
      <c r="P82" s="5">
        <v>68717.833333333343</v>
      </c>
      <c r="Q82" s="5">
        <v>70646.916666666686</v>
      </c>
      <c r="R82" s="5">
        <v>71703.083333333328</v>
      </c>
      <c r="S82" s="5">
        <v>72329.750000000015</v>
      </c>
      <c r="T82" s="5">
        <v>74077.416666666642</v>
      </c>
      <c r="U82" s="5">
        <v>75626.583333333343</v>
      </c>
      <c r="V82" s="5">
        <v>73776.5</v>
      </c>
      <c r="W82" s="5">
        <v>76328</v>
      </c>
    </row>
    <row r="83" spans="1:23" x14ac:dyDescent="0.25">
      <c r="A83" t="s">
        <v>90</v>
      </c>
      <c r="B83" s="5">
        <v>19217.181818181794</v>
      </c>
      <c r="C83" s="5">
        <v>19208.833333333321</v>
      </c>
      <c r="D83" s="5">
        <v>19240.083333333314</v>
      </c>
      <c r="E83" s="5">
        <v>19314.999999999993</v>
      </c>
      <c r="F83" s="5">
        <v>18460.833333333358</v>
      </c>
      <c r="G83" s="5">
        <v>18406.333333333314</v>
      </c>
      <c r="H83" s="5">
        <v>19165.583333333321</v>
      </c>
      <c r="I83" s="5">
        <v>19082.249999999971</v>
      </c>
      <c r="J83" s="5">
        <v>19271.500000000036</v>
      </c>
      <c r="K83" s="5">
        <v>19251.166666666672</v>
      </c>
      <c r="L83" s="5">
        <v>19155.249999999956</v>
      </c>
      <c r="M83" s="5">
        <v>18841.416666666679</v>
      </c>
      <c r="N83" s="5">
        <v>19225.666666666701</v>
      </c>
      <c r="O83" s="5">
        <v>19766</v>
      </c>
      <c r="P83" s="5">
        <v>19623.666666666628</v>
      </c>
      <c r="Q83" s="5">
        <v>20038.666666666701</v>
      </c>
      <c r="R83" s="5">
        <v>20510.416666666672</v>
      </c>
      <c r="S83" s="5">
        <v>20821.666666666657</v>
      </c>
      <c r="T83" s="5">
        <v>20393.750000000029</v>
      </c>
      <c r="U83" s="5">
        <v>20443.083333333372</v>
      </c>
      <c r="V83" s="5">
        <v>19215.583333333332</v>
      </c>
      <c r="W83" s="5">
        <v>20116.333333333332</v>
      </c>
    </row>
    <row r="84" spans="1:23" x14ac:dyDescent="0.25">
      <c r="Q84" s="5"/>
      <c r="R84" s="5"/>
      <c r="S84" s="5"/>
      <c r="T84" s="5"/>
      <c r="U84" s="5"/>
      <c r="V84" s="5"/>
    </row>
    <row r="85" spans="1:23" x14ac:dyDescent="0.25">
      <c r="Q85" s="5"/>
      <c r="R85" s="5"/>
    </row>
  </sheetData>
  <pageMargins left="0.7" right="0.7" top="0.75" bottom="0.75" header="0.3" footer="0.3"/>
  <pageSetup paperSize="9" orientation="portrait" verticalDpi="4294967293" r:id="rId1"/>
  <ignoredErrors>
    <ignoredError sqref="X7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85"/>
  <sheetViews>
    <sheetView workbookViewId="0">
      <pane xSplit="1" ySplit="3" topLeftCell="L51" activePane="bottomRight" state="frozen"/>
      <selection activeCell="U80" sqref="U80"/>
      <selection pane="topRight" activeCell="U80" sqref="U80"/>
      <selection pane="bottomLeft" activeCell="U80" sqref="U80"/>
      <selection pane="bottomRight" activeCell="X50" sqref="X50"/>
    </sheetView>
  </sheetViews>
  <sheetFormatPr defaultColWidth="9.140625" defaultRowHeight="15" x14ac:dyDescent="0.25"/>
  <cols>
    <col min="1" max="1" width="24.85546875" customWidth="1"/>
    <col min="2" max="58" width="7.7109375" customWidth="1"/>
  </cols>
  <sheetData>
    <row r="1" spans="1:24" x14ac:dyDescent="0.25">
      <c r="A1" s="7" t="s">
        <v>83</v>
      </c>
    </row>
    <row r="2" spans="1:24" x14ac:dyDescent="0.25">
      <c r="A2" s="7" t="s">
        <v>75</v>
      </c>
      <c r="B2" s="9"/>
      <c r="C2" s="9"/>
      <c r="D2" s="9"/>
      <c r="E2" s="9"/>
      <c r="F2" s="9"/>
      <c r="G2" s="9"/>
      <c r="H2" s="9"/>
      <c r="I2" s="9"/>
      <c r="J2" s="9"/>
      <c r="K2" s="9"/>
      <c r="L2" s="9"/>
      <c r="M2" s="9"/>
      <c r="N2" s="9"/>
      <c r="O2" s="9"/>
      <c r="P2" s="9"/>
      <c r="Q2" s="9"/>
    </row>
    <row r="3" spans="1:24" x14ac:dyDescent="0.25">
      <c r="B3" s="4">
        <v>2000</v>
      </c>
      <c r="C3" s="4">
        <v>2001</v>
      </c>
      <c r="D3" s="4">
        <v>2002</v>
      </c>
      <c r="E3" s="4">
        <v>2003</v>
      </c>
      <c r="F3" s="4">
        <v>2004</v>
      </c>
      <c r="G3" s="4">
        <v>2005</v>
      </c>
      <c r="H3" s="4">
        <v>2006</v>
      </c>
      <c r="I3" s="4">
        <v>2007</v>
      </c>
      <c r="J3" s="4">
        <v>2008</v>
      </c>
      <c r="K3" s="4">
        <v>2009</v>
      </c>
      <c r="L3" s="4">
        <v>2010</v>
      </c>
      <c r="M3" s="4">
        <v>2011</v>
      </c>
      <c r="N3" s="4">
        <v>2012</v>
      </c>
      <c r="O3" s="4">
        <v>2013</v>
      </c>
      <c r="P3" s="4">
        <v>2014</v>
      </c>
      <c r="Q3" s="4">
        <v>2015</v>
      </c>
      <c r="R3" s="4">
        <v>2016</v>
      </c>
      <c r="S3" s="4">
        <v>2017</v>
      </c>
      <c r="T3" s="4">
        <v>2018</v>
      </c>
      <c r="U3" s="4">
        <v>2019</v>
      </c>
      <c r="V3" s="4">
        <v>2020</v>
      </c>
      <c r="W3" s="4">
        <v>2021</v>
      </c>
      <c r="X3" s="4">
        <v>2022</v>
      </c>
    </row>
    <row r="4" spans="1:24" x14ac:dyDescent="0.25">
      <c r="A4" t="s">
        <v>1</v>
      </c>
      <c r="B4" s="5">
        <v>1068.3636363636365</v>
      </c>
      <c r="C4" s="5">
        <v>1028.8333333333335</v>
      </c>
      <c r="D4" s="5">
        <v>2041.3333333333335</v>
      </c>
      <c r="E4" s="5">
        <v>2614.333333333333</v>
      </c>
      <c r="F4" s="5">
        <v>2503</v>
      </c>
      <c r="G4" s="5">
        <v>1607.5</v>
      </c>
      <c r="H4" s="5">
        <v>953.25</v>
      </c>
      <c r="I4" s="5">
        <v>669.08333333333326</v>
      </c>
      <c r="J4" s="5">
        <v>1234.75</v>
      </c>
      <c r="K4" s="5">
        <v>6589.0833333333339</v>
      </c>
      <c r="L4" s="5">
        <v>6260.75</v>
      </c>
      <c r="M4" s="5">
        <v>5679.083333333333</v>
      </c>
      <c r="N4" s="5">
        <v>4318.583333333333</v>
      </c>
      <c r="O4" s="5">
        <v>3397.5833333333335</v>
      </c>
      <c r="P4" s="5">
        <v>2734.416666666667</v>
      </c>
      <c r="Q4" s="5">
        <v>2226.083333333333</v>
      </c>
      <c r="R4" s="5">
        <v>1884.5</v>
      </c>
      <c r="S4" s="5">
        <v>1679.5833333333333</v>
      </c>
      <c r="T4" s="5">
        <v>1964.6666666666665</v>
      </c>
      <c r="U4" s="5">
        <v>3081.1666666666665</v>
      </c>
      <c r="V4" s="5">
        <v>6923.166666666667</v>
      </c>
      <c r="W4" s="5">
        <v>6417.75</v>
      </c>
      <c r="X4" s="21">
        <v>3691.5555555555557</v>
      </c>
    </row>
    <row r="5" spans="1:24" x14ac:dyDescent="0.25">
      <c r="A5" t="s">
        <v>2</v>
      </c>
      <c r="B5" s="5">
        <v>113.63636363636364</v>
      </c>
      <c r="C5" s="5">
        <v>113.58333333333334</v>
      </c>
      <c r="D5" s="5">
        <v>267.91666666666663</v>
      </c>
      <c r="E5" s="5">
        <v>405.33333333333337</v>
      </c>
      <c r="F5" s="5">
        <v>386.58333333333337</v>
      </c>
      <c r="G5" s="5">
        <v>241.58333333333331</v>
      </c>
      <c r="H5" s="5">
        <v>137.75</v>
      </c>
      <c r="I5" s="5">
        <v>94.583333333333343</v>
      </c>
      <c r="J5" s="5">
        <v>233.91666666666669</v>
      </c>
      <c r="K5" s="5">
        <v>1497.5833333333333</v>
      </c>
      <c r="L5" s="5">
        <v>1430.4166666666665</v>
      </c>
      <c r="M5" s="5">
        <v>1298.75</v>
      </c>
      <c r="N5" s="5">
        <v>991.16666666666674</v>
      </c>
      <c r="O5" s="5">
        <v>749.91666666666674</v>
      </c>
      <c r="P5" s="5">
        <v>633</v>
      </c>
      <c r="Q5" s="5">
        <v>562.16666666666663</v>
      </c>
      <c r="R5" s="5">
        <v>432.83333333333331</v>
      </c>
      <c r="S5" s="5">
        <v>399.41666666666663</v>
      </c>
      <c r="T5" s="5">
        <v>451.33333333333337</v>
      </c>
      <c r="U5" s="5">
        <v>723</v>
      </c>
      <c r="V5" s="5">
        <v>1520.5</v>
      </c>
      <c r="W5" s="5">
        <v>1406.0833333333335</v>
      </c>
      <c r="X5" s="21">
        <v>820.11111111111109</v>
      </c>
    </row>
    <row r="6" spans="1:24" x14ac:dyDescent="0.25">
      <c r="A6" t="s">
        <v>3</v>
      </c>
      <c r="B6" s="5">
        <v>20.636363636363637</v>
      </c>
      <c r="C6" s="5">
        <v>24.666666666666664</v>
      </c>
      <c r="D6" s="5">
        <v>42.166666666666671</v>
      </c>
      <c r="E6" s="5">
        <v>45.5</v>
      </c>
      <c r="F6" s="5">
        <v>40.5</v>
      </c>
      <c r="G6" s="5">
        <v>31.833333333333332</v>
      </c>
      <c r="H6" s="5">
        <v>21.5</v>
      </c>
      <c r="I6" s="5">
        <v>16.833333333333332</v>
      </c>
      <c r="J6" s="5">
        <v>21.583333333333336</v>
      </c>
      <c r="K6" s="5">
        <v>130.41666666666669</v>
      </c>
      <c r="L6" s="5">
        <v>119.08333333333333</v>
      </c>
      <c r="M6" s="5">
        <v>106.58333333333333</v>
      </c>
      <c r="N6" s="5">
        <v>78.25</v>
      </c>
      <c r="O6" s="5">
        <v>69.75</v>
      </c>
      <c r="P6" s="5">
        <v>54.166666666666671</v>
      </c>
      <c r="Q6" s="5">
        <v>49.083333333333329</v>
      </c>
      <c r="R6" s="5">
        <v>49.583333333333329</v>
      </c>
      <c r="S6" s="5">
        <v>49.666666666666671</v>
      </c>
      <c r="T6" s="5">
        <v>52.75</v>
      </c>
      <c r="U6" s="5">
        <v>71.666666666666671</v>
      </c>
      <c r="V6" s="5">
        <v>165.08333333333334</v>
      </c>
      <c r="W6" s="5">
        <v>156.41666666666669</v>
      </c>
      <c r="X6" s="21">
        <v>67.666666666666671</v>
      </c>
    </row>
    <row r="7" spans="1:24" x14ac:dyDescent="0.25">
      <c r="A7" t="s">
        <v>4</v>
      </c>
      <c r="B7" s="5">
        <v>31.363636363636363</v>
      </c>
      <c r="C7" s="5">
        <v>39.166666666666664</v>
      </c>
      <c r="D7" s="5">
        <v>94.666666666666657</v>
      </c>
      <c r="E7" s="5">
        <v>122.5</v>
      </c>
      <c r="F7" s="5">
        <v>107.08333333333333</v>
      </c>
      <c r="G7" s="5">
        <v>77.083333333333329</v>
      </c>
      <c r="H7" s="5">
        <v>50.5</v>
      </c>
      <c r="I7" s="5">
        <v>31.75</v>
      </c>
      <c r="J7" s="5">
        <v>74</v>
      </c>
      <c r="K7" s="5">
        <v>508.75</v>
      </c>
      <c r="L7" s="5">
        <v>483.75</v>
      </c>
      <c r="M7" s="5">
        <v>455.66666666666669</v>
      </c>
      <c r="N7" s="5">
        <v>344.41666666666663</v>
      </c>
      <c r="O7" s="5">
        <v>257.91666666666669</v>
      </c>
      <c r="P7" s="5">
        <v>221.25</v>
      </c>
      <c r="Q7" s="5">
        <v>164.33333333333334</v>
      </c>
      <c r="R7" s="5">
        <v>123.58333333333334</v>
      </c>
      <c r="S7" s="5">
        <v>124.16666666666666</v>
      </c>
      <c r="T7" s="5">
        <v>148.33333333333334</v>
      </c>
      <c r="U7" s="5">
        <v>242.91666666666666</v>
      </c>
      <c r="V7" s="5">
        <v>565.16666666666663</v>
      </c>
      <c r="W7" s="5">
        <v>541.83333333333326</v>
      </c>
      <c r="X7" s="21">
        <v>285</v>
      </c>
    </row>
    <row r="8" spans="1:24" x14ac:dyDescent="0.25">
      <c r="A8" t="s">
        <v>5</v>
      </c>
      <c r="B8" s="5">
        <v>93</v>
      </c>
      <c r="C8" s="5">
        <v>97.416666666666657</v>
      </c>
      <c r="D8" s="5">
        <v>241.83333333333331</v>
      </c>
      <c r="E8" s="5">
        <v>352.25</v>
      </c>
      <c r="F8" s="5">
        <v>308.5</v>
      </c>
      <c r="G8" s="5">
        <v>211</v>
      </c>
      <c r="H8" s="5">
        <v>102.91666666666666</v>
      </c>
      <c r="I8" s="5">
        <v>80.5</v>
      </c>
      <c r="J8" s="5">
        <v>190</v>
      </c>
      <c r="K8" s="5">
        <v>1344.3333333333333</v>
      </c>
      <c r="L8" s="5">
        <v>1322</v>
      </c>
      <c r="M8" s="5">
        <v>1221</v>
      </c>
      <c r="N8" s="5">
        <v>943.41666666666674</v>
      </c>
      <c r="O8" s="5">
        <v>724.41666666666663</v>
      </c>
      <c r="P8" s="5">
        <v>595.08333333333337</v>
      </c>
      <c r="Q8" s="5">
        <v>473.58333333333331</v>
      </c>
      <c r="R8" s="5">
        <v>384.41666666666663</v>
      </c>
      <c r="S8" s="5">
        <v>359.58333333333337</v>
      </c>
      <c r="T8" s="5">
        <v>399.83333333333331</v>
      </c>
      <c r="U8" s="5">
        <v>581.58333333333326</v>
      </c>
      <c r="V8" s="5">
        <v>1191.6666666666667</v>
      </c>
      <c r="W8" s="5">
        <v>1108.3333333333333</v>
      </c>
      <c r="X8" s="21">
        <v>593.66666666666674</v>
      </c>
    </row>
    <row r="9" spans="1:24" x14ac:dyDescent="0.25">
      <c r="A9" t="s">
        <v>6</v>
      </c>
      <c r="B9" s="5">
        <v>26.09090909090909</v>
      </c>
      <c r="C9" s="5">
        <v>30.333333333333336</v>
      </c>
      <c r="D9" s="5">
        <v>68.916666666666657</v>
      </c>
      <c r="E9" s="5">
        <v>100.66666666666667</v>
      </c>
      <c r="F9" s="5">
        <v>95.416666666666657</v>
      </c>
      <c r="G9" s="5">
        <v>56.583333333333329</v>
      </c>
      <c r="H9" s="5">
        <v>32.25</v>
      </c>
      <c r="I9" s="5">
        <v>20.75</v>
      </c>
      <c r="J9" s="5">
        <v>60.083333333333329</v>
      </c>
      <c r="K9" s="5">
        <v>387.16666666666663</v>
      </c>
      <c r="L9" s="5">
        <v>380.33333333333331</v>
      </c>
      <c r="M9" s="5">
        <v>355.83333333333337</v>
      </c>
      <c r="N9" s="5">
        <v>256.66666666666669</v>
      </c>
      <c r="O9" s="5">
        <v>203.91666666666666</v>
      </c>
      <c r="P9" s="5">
        <v>156.33333333333331</v>
      </c>
      <c r="Q9" s="5">
        <v>122.75</v>
      </c>
      <c r="R9" s="5">
        <v>95.166666666666657</v>
      </c>
      <c r="S9" s="5">
        <v>88.083333333333329</v>
      </c>
      <c r="T9" s="5">
        <v>101.08333333333334</v>
      </c>
      <c r="U9" s="5">
        <v>180.41666666666666</v>
      </c>
      <c r="V9" s="5">
        <v>424.5</v>
      </c>
      <c r="W9" s="5">
        <v>419</v>
      </c>
      <c r="X9" s="21">
        <v>236.55555555555554</v>
      </c>
    </row>
    <row r="10" spans="1:24" x14ac:dyDescent="0.25">
      <c r="A10" s="12" t="s">
        <v>7</v>
      </c>
      <c r="B10" s="8">
        <v>0</v>
      </c>
      <c r="C10" s="8">
        <v>0.16666666666666666</v>
      </c>
      <c r="D10" s="8">
        <v>1</v>
      </c>
      <c r="E10" s="8">
        <v>1</v>
      </c>
      <c r="F10" s="8">
        <v>1.75</v>
      </c>
      <c r="G10" s="8">
        <v>1.0833333333333333</v>
      </c>
      <c r="H10" s="8">
        <v>0.33333333333333331</v>
      </c>
      <c r="I10" s="8">
        <v>0</v>
      </c>
      <c r="J10" s="8">
        <v>1</v>
      </c>
      <c r="K10" s="8">
        <v>10.916666666666668</v>
      </c>
      <c r="L10" s="8">
        <v>6.416666666666667</v>
      </c>
      <c r="M10" s="8">
        <v>4.75</v>
      </c>
      <c r="N10" s="8">
        <v>4.4166666666666661</v>
      </c>
      <c r="O10" s="8">
        <v>2.3333333333333335</v>
      </c>
      <c r="P10" s="8">
        <v>2.9166666666666665</v>
      </c>
      <c r="Q10" s="8">
        <v>2.166666666666667</v>
      </c>
      <c r="R10" s="8">
        <v>1.8333333333333333</v>
      </c>
      <c r="S10" s="8">
        <v>1.4166666666666665</v>
      </c>
      <c r="T10" s="8">
        <v>1.25</v>
      </c>
      <c r="U10" s="8">
        <v>4.4166666666666661</v>
      </c>
      <c r="V10" s="8">
        <v>7.333333333333333</v>
      </c>
      <c r="W10" s="8">
        <v>6.0833333333333339</v>
      </c>
      <c r="X10" s="22">
        <v>5.5555555555555554</v>
      </c>
    </row>
    <row r="11" spans="1:24" x14ac:dyDescent="0.25">
      <c r="A11" t="s">
        <v>8</v>
      </c>
      <c r="B11" s="5">
        <v>44.36363636363636</v>
      </c>
      <c r="C11" s="5">
        <v>74.166666666666671</v>
      </c>
      <c r="D11" s="5">
        <v>181.75</v>
      </c>
      <c r="E11" s="5">
        <v>285.33333333333331</v>
      </c>
      <c r="F11" s="5">
        <v>240</v>
      </c>
      <c r="G11" s="5">
        <v>157.83333333333334</v>
      </c>
      <c r="H11" s="5">
        <v>154</v>
      </c>
      <c r="I11" s="5">
        <v>193.83333333333331</v>
      </c>
      <c r="J11" s="5">
        <v>328.41666666666663</v>
      </c>
      <c r="K11" s="5">
        <v>1155.75</v>
      </c>
      <c r="L11" s="5">
        <v>1123.25</v>
      </c>
      <c r="M11" s="5">
        <v>1019.25</v>
      </c>
      <c r="N11" s="5">
        <v>766.08333333333326</v>
      </c>
      <c r="O11" s="5">
        <v>586.83333333333326</v>
      </c>
      <c r="P11" s="5">
        <v>449.08333333333337</v>
      </c>
      <c r="Q11" s="5">
        <v>324</v>
      </c>
      <c r="R11" s="5">
        <v>210.91666666666669</v>
      </c>
      <c r="S11" s="5">
        <v>244.33333333333334</v>
      </c>
      <c r="T11" s="5">
        <v>357.33333333333337</v>
      </c>
      <c r="U11" s="5">
        <v>778</v>
      </c>
      <c r="V11" s="5">
        <v>1954.3333333333333</v>
      </c>
      <c r="W11" s="5">
        <v>1758.4166666666667</v>
      </c>
      <c r="X11" s="21">
        <v>857.22222222222217</v>
      </c>
    </row>
    <row r="12" spans="1:24" x14ac:dyDescent="0.25">
      <c r="A12" t="s">
        <v>9</v>
      </c>
      <c r="B12" s="5">
        <v>3.9090909090909087</v>
      </c>
      <c r="C12" s="5">
        <v>6.5</v>
      </c>
      <c r="D12" s="5">
        <v>12.333333333333332</v>
      </c>
      <c r="E12" s="5">
        <v>24.166666666666664</v>
      </c>
      <c r="F12" s="5">
        <v>25.916666666666668</v>
      </c>
      <c r="G12" s="5">
        <v>18.916666666666668</v>
      </c>
      <c r="H12" s="5">
        <v>19.166666666666668</v>
      </c>
      <c r="I12" s="5">
        <v>20.416666666666668</v>
      </c>
      <c r="J12" s="5">
        <v>25.25</v>
      </c>
      <c r="K12" s="5">
        <v>110.75</v>
      </c>
      <c r="L12" s="5">
        <v>113.83333333333334</v>
      </c>
      <c r="M12" s="5">
        <v>105.08333333333333</v>
      </c>
      <c r="N12" s="5">
        <v>78.416666666666657</v>
      </c>
      <c r="O12" s="5">
        <v>55.583333333333336</v>
      </c>
      <c r="P12" s="5">
        <v>55.5</v>
      </c>
      <c r="Q12" s="5">
        <v>36.416666666666664</v>
      </c>
      <c r="R12" s="5">
        <v>31.416666666666664</v>
      </c>
      <c r="S12" s="5">
        <v>40.166666666666664</v>
      </c>
      <c r="T12" s="5">
        <v>32.5</v>
      </c>
      <c r="U12" s="5">
        <v>57.416666666666671</v>
      </c>
      <c r="V12" s="5">
        <v>178.16666666666666</v>
      </c>
      <c r="W12" s="5">
        <v>188.91666666666669</v>
      </c>
      <c r="X12" s="21">
        <v>87.222222222222229</v>
      </c>
    </row>
    <row r="13" spans="1:24" x14ac:dyDescent="0.25">
      <c r="A13" t="s">
        <v>10</v>
      </c>
      <c r="B13" s="5">
        <v>6.7272727272727275</v>
      </c>
      <c r="C13" s="5">
        <v>5.75</v>
      </c>
      <c r="D13" s="5">
        <v>11.166666666666668</v>
      </c>
      <c r="E13" s="5">
        <v>15.583333333333332</v>
      </c>
      <c r="F13" s="5">
        <v>12.75</v>
      </c>
      <c r="G13" s="5">
        <v>7.75</v>
      </c>
      <c r="H13" s="5">
        <v>6</v>
      </c>
      <c r="I13" s="5">
        <v>7.6666666666666661</v>
      </c>
      <c r="J13" s="5">
        <v>11.75</v>
      </c>
      <c r="K13" s="5">
        <v>78.083333333333329</v>
      </c>
      <c r="L13" s="5">
        <v>80.333333333333329</v>
      </c>
      <c r="M13" s="5">
        <v>79.333333333333329</v>
      </c>
      <c r="N13" s="5">
        <v>64</v>
      </c>
      <c r="O13" s="5">
        <v>33.166666666666664</v>
      </c>
      <c r="P13" s="5">
        <v>31.833333333333332</v>
      </c>
      <c r="Q13" s="5">
        <v>19.666666666666668</v>
      </c>
      <c r="R13" s="5">
        <v>15.833333333333332</v>
      </c>
      <c r="S13" s="5">
        <v>21.75</v>
      </c>
      <c r="T13" s="5">
        <v>27.583333333333336</v>
      </c>
      <c r="U13" s="5">
        <v>43.666666666666664</v>
      </c>
      <c r="V13" s="5">
        <v>92.833333333333329</v>
      </c>
      <c r="W13" s="5">
        <v>77.5</v>
      </c>
      <c r="X13" s="21">
        <v>43.555555555555557</v>
      </c>
    </row>
    <row r="14" spans="1:24" x14ac:dyDescent="0.25">
      <c r="A14" s="12" t="s">
        <v>101</v>
      </c>
      <c r="B14" s="8">
        <v>6.1818181818181817</v>
      </c>
      <c r="C14" s="8">
        <v>14.083333333333332</v>
      </c>
      <c r="D14" s="8">
        <v>33.5</v>
      </c>
      <c r="E14" s="8">
        <v>51.833333333333329</v>
      </c>
      <c r="F14" s="8">
        <v>42.583333333333336</v>
      </c>
      <c r="G14" s="8">
        <v>31.5</v>
      </c>
      <c r="H14" s="8">
        <v>33.25</v>
      </c>
      <c r="I14" s="8">
        <v>38.083333333333336</v>
      </c>
      <c r="J14" s="8">
        <v>75.25</v>
      </c>
      <c r="K14" s="8">
        <v>254.25</v>
      </c>
      <c r="L14" s="8">
        <v>237.16666666666666</v>
      </c>
      <c r="M14" s="8">
        <v>233.41666666666669</v>
      </c>
      <c r="N14" s="8">
        <v>162.5</v>
      </c>
      <c r="O14" s="8">
        <v>102.83333333333334</v>
      </c>
      <c r="P14" s="8">
        <v>119.16666666666666</v>
      </c>
      <c r="Q14" s="8">
        <v>88.25</v>
      </c>
      <c r="R14" s="8">
        <v>41</v>
      </c>
      <c r="S14" s="8">
        <v>51.166666666666671</v>
      </c>
      <c r="T14" s="8">
        <v>55.916666666666671</v>
      </c>
      <c r="U14" s="8">
        <v>112.66666666666667</v>
      </c>
      <c r="V14" s="8">
        <v>263.75</v>
      </c>
      <c r="W14" s="8">
        <v>237.66666666666666</v>
      </c>
      <c r="X14" s="22">
        <v>128.66666666666666</v>
      </c>
    </row>
    <row r="15" spans="1:24" x14ac:dyDescent="0.25">
      <c r="A15" t="s">
        <v>11</v>
      </c>
      <c r="B15" s="5">
        <v>38.81818181818182</v>
      </c>
      <c r="C15" s="5">
        <v>41.25</v>
      </c>
      <c r="D15" s="5">
        <v>76</v>
      </c>
      <c r="E15" s="5">
        <v>96.833333333333343</v>
      </c>
      <c r="F15" s="5">
        <v>85.75</v>
      </c>
      <c r="G15" s="5">
        <v>54</v>
      </c>
      <c r="H15" s="5">
        <v>31.666666666666664</v>
      </c>
      <c r="I15" s="5">
        <v>42.5</v>
      </c>
      <c r="J15" s="5">
        <v>70.083333333333329</v>
      </c>
      <c r="K15" s="5">
        <v>278.41666666666669</v>
      </c>
      <c r="L15" s="5">
        <v>248.08333333333334</v>
      </c>
      <c r="M15" s="5">
        <v>193.16666666666669</v>
      </c>
      <c r="N15" s="5">
        <v>135.91666666666669</v>
      </c>
      <c r="O15" s="5">
        <v>129.83333333333334</v>
      </c>
      <c r="P15" s="5">
        <v>115.25</v>
      </c>
      <c r="Q15" s="5">
        <v>88.416666666666671</v>
      </c>
      <c r="R15" s="5">
        <v>61</v>
      </c>
      <c r="S15" s="5">
        <v>77.083333333333329</v>
      </c>
      <c r="T15" s="5">
        <v>75.75</v>
      </c>
      <c r="U15" s="5">
        <v>93.75</v>
      </c>
      <c r="V15" s="5">
        <v>215.16666666666666</v>
      </c>
      <c r="W15" s="23">
        <v>167.58333333333331</v>
      </c>
      <c r="X15" s="21">
        <v>87.555555555555557</v>
      </c>
    </row>
    <row r="16" spans="1:24" x14ac:dyDescent="0.25">
      <c r="A16" t="s">
        <v>12</v>
      </c>
      <c r="B16" s="5">
        <v>0</v>
      </c>
      <c r="C16" s="5">
        <v>0</v>
      </c>
      <c r="D16" s="5">
        <v>0.41666666666666669</v>
      </c>
      <c r="E16" s="5">
        <v>0.41666666666666669</v>
      </c>
      <c r="F16" s="5">
        <v>0</v>
      </c>
      <c r="G16" s="5">
        <v>0</v>
      </c>
      <c r="H16" s="5">
        <v>0.16666666666666666</v>
      </c>
      <c r="I16" s="5">
        <v>0</v>
      </c>
      <c r="J16" s="5">
        <v>0</v>
      </c>
      <c r="K16" s="5">
        <v>0.75</v>
      </c>
      <c r="L16" s="5">
        <v>0</v>
      </c>
      <c r="M16" s="5">
        <v>0.25</v>
      </c>
      <c r="N16" s="5">
        <v>0</v>
      </c>
      <c r="O16" s="5">
        <v>0</v>
      </c>
      <c r="P16" s="5">
        <v>0.91666666666666663</v>
      </c>
      <c r="Q16" s="5">
        <v>0.83333333333333337</v>
      </c>
      <c r="R16" s="5">
        <v>0</v>
      </c>
      <c r="S16" s="5">
        <v>0</v>
      </c>
      <c r="T16" s="5">
        <v>0</v>
      </c>
      <c r="U16" s="5">
        <v>0.25</v>
      </c>
      <c r="V16" s="5">
        <v>0.58333333333333337</v>
      </c>
      <c r="W16" s="21">
        <v>0.5</v>
      </c>
      <c r="X16" s="21">
        <v>0.22222222222222221</v>
      </c>
    </row>
    <row r="17" spans="1:24" x14ac:dyDescent="0.25">
      <c r="A17" t="s">
        <v>13</v>
      </c>
      <c r="B17" s="5">
        <v>4.6363636363636367</v>
      </c>
      <c r="C17" s="5">
        <v>3.666666666666667</v>
      </c>
      <c r="D17" s="5">
        <v>4.25</v>
      </c>
      <c r="E17" s="5">
        <v>3.916666666666667</v>
      </c>
      <c r="F17" s="5">
        <v>1.9166666666666665</v>
      </c>
      <c r="G17" s="5">
        <v>0.5</v>
      </c>
      <c r="H17" s="5">
        <v>0.25</v>
      </c>
      <c r="I17" s="5">
        <v>0.41666666666666669</v>
      </c>
      <c r="J17" s="5">
        <v>2.5</v>
      </c>
      <c r="K17" s="5">
        <v>14.583333333333334</v>
      </c>
      <c r="L17" s="5">
        <v>17.666666666666664</v>
      </c>
      <c r="M17" s="5">
        <v>13.25</v>
      </c>
      <c r="N17" s="5">
        <v>11</v>
      </c>
      <c r="O17" s="5">
        <v>6.916666666666667</v>
      </c>
      <c r="P17" s="5">
        <v>12.916666666666666</v>
      </c>
      <c r="Q17" s="5">
        <v>10</v>
      </c>
      <c r="R17" s="5">
        <v>5.6666666666666661</v>
      </c>
      <c r="S17" s="5">
        <v>4.166666666666667</v>
      </c>
      <c r="T17" s="5">
        <v>2.166666666666667</v>
      </c>
      <c r="U17" s="5">
        <v>5.583333333333333</v>
      </c>
      <c r="V17" s="5">
        <v>13.333333333333334</v>
      </c>
      <c r="W17" s="21">
        <v>14</v>
      </c>
      <c r="X17" s="21">
        <v>8.6666666666666661</v>
      </c>
    </row>
    <row r="18" spans="1:24" x14ac:dyDescent="0.25">
      <c r="A18" t="s">
        <v>14</v>
      </c>
      <c r="B18" s="5">
        <v>5.9090909090909092</v>
      </c>
      <c r="C18" s="5">
        <v>11.916666666666668</v>
      </c>
      <c r="D18" s="5">
        <v>32.333333333333336</v>
      </c>
      <c r="E18" s="5">
        <v>42.666666666666664</v>
      </c>
      <c r="F18" s="5">
        <v>30.25</v>
      </c>
      <c r="G18" s="5">
        <v>12.083333333333334</v>
      </c>
      <c r="H18" s="5">
        <v>4.916666666666667</v>
      </c>
      <c r="I18" s="5">
        <v>5.4166666666666661</v>
      </c>
      <c r="J18" s="5">
        <v>18.416666666666668</v>
      </c>
      <c r="K18" s="5">
        <v>98.75</v>
      </c>
      <c r="L18" s="5">
        <v>95.25</v>
      </c>
      <c r="M18" s="5">
        <v>80.583333333333343</v>
      </c>
      <c r="N18" s="5">
        <v>59</v>
      </c>
      <c r="O18" s="5">
        <v>37.583333333333336</v>
      </c>
      <c r="P18" s="5">
        <v>39.5</v>
      </c>
      <c r="Q18" s="5">
        <v>38</v>
      </c>
      <c r="R18" s="5">
        <v>30.916666666666664</v>
      </c>
      <c r="S18" s="5">
        <v>25.083333333333336</v>
      </c>
      <c r="T18" s="5">
        <v>27.083333333333332</v>
      </c>
      <c r="U18" s="5">
        <v>43.166666666666664</v>
      </c>
      <c r="V18" s="5">
        <v>112.83333333333333</v>
      </c>
      <c r="W18" s="21">
        <v>98.666666666666671</v>
      </c>
      <c r="X18" s="21">
        <v>43.888888888888886</v>
      </c>
    </row>
    <row r="19" spans="1:24" x14ac:dyDescent="0.25">
      <c r="A19" t="s">
        <v>15</v>
      </c>
      <c r="B19" s="5">
        <v>3.4545454545454541</v>
      </c>
      <c r="C19" s="5">
        <v>8.3333333333333339</v>
      </c>
      <c r="D19" s="5">
        <v>6.6666666666666661</v>
      </c>
      <c r="E19" s="5">
        <v>13.416666666666668</v>
      </c>
      <c r="F19" s="5">
        <v>8</v>
      </c>
      <c r="G19" s="5">
        <v>4.0833333333333339</v>
      </c>
      <c r="H19" s="5">
        <v>4.4166666666666661</v>
      </c>
      <c r="I19" s="5">
        <v>5.1666666666666661</v>
      </c>
      <c r="J19" s="5">
        <v>8.4166666666666661</v>
      </c>
      <c r="K19" s="5">
        <v>16.333333333333336</v>
      </c>
      <c r="L19" s="5">
        <v>22</v>
      </c>
      <c r="M19" s="5">
        <v>16.083333333333332</v>
      </c>
      <c r="N19" s="5">
        <v>7.9166666666666661</v>
      </c>
      <c r="O19" s="5">
        <v>6.9166666666666661</v>
      </c>
      <c r="P19" s="5">
        <v>7.5</v>
      </c>
      <c r="Q19" s="5">
        <v>8.5833333333333321</v>
      </c>
      <c r="R19" s="5">
        <v>3.333333333333333</v>
      </c>
      <c r="S19" s="5">
        <v>3.583333333333333</v>
      </c>
      <c r="T19" s="5">
        <v>2.333333333333333</v>
      </c>
      <c r="U19" s="5">
        <v>7.25</v>
      </c>
      <c r="V19" s="5">
        <v>29.083333333333332</v>
      </c>
      <c r="W19" s="21">
        <v>18.916666666666664</v>
      </c>
      <c r="X19" s="21">
        <v>5.666666666666667</v>
      </c>
    </row>
    <row r="20" spans="1:24" x14ac:dyDescent="0.25">
      <c r="A20" t="s">
        <v>16</v>
      </c>
      <c r="B20" s="5">
        <v>9.0909090909090912E-2</v>
      </c>
      <c r="C20" s="5">
        <v>0</v>
      </c>
      <c r="D20" s="5">
        <v>0</v>
      </c>
      <c r="E20" s="5">
        <v>0.25</v>
      </c>
      <c r="F20" s="5">
        <v>0</v>
      </c>
      <c r="G20" s="5">
        <v>0.16666666666666666</v>
      </c>
      <c r="H20" s="5">
        <v>0</v>
      </c>
      <c r="I20" s="5">
        <v>0</v>
      </c>
      <c r="J20" s="5">
        <v>0</v>
      </c>
      <c r="K20" s="5">
        <v>1.5</v>
      </c>
      <c r="L20" s="5">
        <v>1.3333333333333333</v>
      </c>
      <c r="M20" s="5">
        <v>0.41666666666666669</v>
      </c>
      <c r="N20" s="5">
        <v>0</v>
      </c>
      <c r="O20" s="5">
        <v>0.33333333333333331</v>
      </c>
      <c r="P20" s="5">
        <v>1.6666666666666665</v>
      </c>
      <c r="Q20" s="5">
        <v>0.41666666666666669</v>
      </c>
      <c r="R20" s="5">
        <v>0</v>
      </c>
      <c r="S20" s="5">
        <v>0</v>
      </c>
      <c r="T20" s="5">
        <v>0</v>
      </c>
      <c r="U20" s="5">
        <v>0</v>
      </c>
      <c r="V20" s="5">
        <v>1.0833333333333333</v>
      </c>
      <c r="W20" s="21">
        <v>1.4166666666666665</v>
      </c>
      <c r="X20" s="21">
        <v>1.1111111111111112</v>
      </c>
    </row>
    <row r="21" spans="1:24" x14ac:dyDescent="0.25">
      <c r="A21" t="s">
        <v>17</v>
      </c>
      <c r="B21" s="5">
        <v>2.9090909090909092</v>
      </c>
      <c r="C21" s="5">
        <v>2.8333333333333335</v>
      </c>
      <c r="D21" s="5">
        <v>7.25</v>
      </c>
      <c r="E21" s="5">
        <v>9.25</v>
      </c>
      <c r="F21" s="5">
        <v>3.6666666666666665</v>
      </c>
      <c r="G21" s="5">
        <v>4.5833333333333339</v>
      </c>
      <c r="H21" s="5">
        <v>9.3333333333333321</v>
      </c>
      <c r="I21" s="5">
        <v>5.5833333333333339</v>
      </c>
      <c r="J21" s="5">
        <v>9.25</v>
      </c>
      <c r="K21" s="5">
        <v>18.083333333333332</v>
      </c>
      <c r="L21" s="5">
        <v>20</v>
      </c>
      <c r="M21" s="5">
        <v>17.25</v>
      </c>
      <c r="N21" s="5">
        <v>11.25</v>
      </c>
      <c r="O21" s="5">
        <v>13.75</v>
      </c>
      <c r="P21" s="5">
        <v>9.8333333333333321</v>
      </c>
      <c r="Q21" s="5">
        <v>12.083333333333332</v>
      </c>
      <c r="R21" s="5">
        <v>8.75</v>
      </c>
      <c r="S21" s="5">
        <v>4.166666666666667</v>
      </c>
      <c r="T21" s="5">
        <v>3.25</v>
      </c>
      <c r="U21" s="5">
        <v>5.916666666666667</v>
      </c>
      <c r="V21" s="5">
        <v>31.25</v>
      </c>
      <c r="W21" s="21">
        <v>25.916666666666664</v>
      </c>
      <c r="X21" s="21">
        <v>16.888888888888889</v>
      </c>
    </row>
    <row r="22" spans="1:24" x14ac:dyDescent="0.25">
      <c r="A22" t="s">
        <v>18</v>
      </c>
      <c r="B22" s="5">
        <v>1.1818181818181819</v>
      </c>
      <c r="C22" s="5">
        <v>1.3333333333333333</v>
      </c>
      <c r="D22" s="5">
        <v>2.75</v>
      </c>
      <c r="E22" s="5">
        <v>2.25</v>
      </c>
      <c r="F22" s="5">
        <v>1.8333333333333335</v>
      </c>
      <c r="G22" s="5">
        <v>1.3333333333333333</v>
      </c>
      <c r="H22" s="5">
        <v>0.33333333333333331</v>
      </c>
      <c r="I22" s="5">
        <v>0.41666666666666669</v>
      </c>
      <c r="J22" s="5">
        <v>0.16666666666666666</v>
      </c>
      <c r="K22" s="5">
        <v>1.1666666666666667</v>
      </c>
      <c r="L22" s="5">
        <v>2.25</v>
      </c>
      <c r="M22" s="5">
        <v>1.3333333333333335</v>
      </c>
      <c r="N22" s="5">
        <v>1.5833333333333335</v>
      </c>
      <c r="O22" s="5">
        <v>1.25</v>
      </c>
      <c r="P22" s="5">
        <v>1.1666666666666667</v>
      </c>
      <c r="Q22" s="5">
        <v>1.75</v>
      </c>
      <c r="R22" s="5">
        <v>2.416666666666667</v>
      </c>
      <c r="S22" s="5">
        <v>6.833333333333333</v>
      </c>
      <c r="T22" s="5">
        <v>4.833333333333333</v>
      </c>
      <c r="U22" s="5">
        <v>5.666666666666667</v>
      </c>
      <c r="V22" s="5">
        <v>7.833333333333333</v>
      </c>
      <c r="W22" s="21">
        <v>4.583333333333333</v>
      </c>
      <c r="X22" s="21">
        <v>2.6666666666666665</v>
      </c>
    </row>
    <row r="23" spans="1:24" x14ac:dyDescent="0.25">
      <c r="A23" t="s">
        <v>19</v>
      </c>
      <c r="B23" s="5">
        <v>5.2727272727272725</v>
      </c>
      <c r="C23" s="5">
        <v>5.25</v>
      </c>
      <c r="D23" s="5">
        <v>12.083333333333332</v>
      </c>
      <c r="E23" s="5">
        <v>9.3333333333333339</v>
      </c>
      <c r="F23" s="5">
        <v>9.75</v>
      </c>
      <c r="G23" s="5">
        <v>4.25</v>
      </c>
      <c r="H23" s="5">
        <v>8.5</v>
      </c>
      <c r="I23" s="5">
        <v>7</v>
      </c>
      <c r="J23" s="5">
        <v>22.083333333333336</v>
      </c>
      <c r="K23" s="5">
        <v>23.75</v>
      </c>
      <c r="L23" s="5">
        <v>27.916666666666664</v>
      </c>
      <c r="M23" s="5">
        <v>26.166666666666664</v>
      </c>
      <c r="N23" s="5">
        <v>20.416666666666664</v>
      </c>
      <c r="O23" s="5">
        <v>21.5</v>
      </c>
      <c r="P23" s="5">
        <v>11.25</v>
      </c>
      <c r="Q23" s="5">
        <v>10.25</v>
      </c>
      <c r="R23" s="5">
        <v>17.666666666666668</v>
      </c>
      <c r="S23" s="5">
        <v>29.166666666666664</v>
      </c>
      <c r="T23" s="5">
        <v>25.25</v>
      </c>
      <c r="U23" s="5">
        <v>24.416666666666668</v>
      </c>
      <c r="V23" s="5">
        <v>48.333333333333336</v>
      </c>
      <c r="W23" s="21">
        <v>38.666666666666671</v>
      </c>
      <c r="X23" s="21">
        <v>24.333333333333332</v>
      </c>
    </row>
    <row r="24" spans="1:24" x14ac:dyDescent="0.25">
      <c r="A24" s="12" t="s">
        <v>20</v>
      </c>
      <c r="B24" s="8">
        <v>5.6363636363636367</v>
      </c>
      <c r="C24" s="8">
        <v>10.166666666666668</v>
      </c>
      <c r="D24" s="8">
        <v>12.083333333333334</v>
      </c>
      <c r="E24" s="8">
        <v>9.5</v>
      </c>
      <c r="F24" s="8">
        <v>9.75</v>
      </c>
      <c r="G24" s="8">
        <v>3.1666666666666665</v>
      </c>
      <c r="H24" s="8">
        <v>2.5</v>
      </c>
      <c r="I24" s="8">
        <v>1.6666666666666665</v>
      </c>
      <c r="J24" s="8">
        <v>2.1666666666666665</v>
      </c>
      <c r="K24" s="8">
        <v>7.583333333333333</v>
      </c>
      <c r="L24" s="8">
        <v>7.9166666666666661</v>
      </c>
      <c r="M24" s="8">
        <v>10.25</v>
      </c>
      <c r="N24" s="8">
        <v>9.8333333333333339</v>
      </c>
      <c r="O24" s="8">
        <v>7.3333333333333339</v>
      </c>
      <c r="P24" s="8">
        <v>6</v>
      </c>
      <c r="Q24" s="8">
        <v>7</v>
      </c>
      <c r="R24" s="8">
        <v>3.666666666666667</v>
      </c>
      <c r="S24" s="8">
        <v>4.416666666666667</v>
      </c>
      <c r="T24" s="8">
        <v>3.75</v>
      </c>
      <c r="U24" s="8">
        <v>5.0833333333333339</v>
      </c>
      <c r="V24" s="8">
        <v>11.083333333333334</v>
      </c>
      <c r="W24" s="22">
        <v>11.666666666666668</v>
      </c>
      <c r="X24" s="22">
        <v>7.4444444444444446</v>
      </c>
    </row>
    <row r="25" spans="1:24" x14ac:dyDescent="0.25">
      <c r="A25" t="s">
        <v>21</v>
      </c>
      <c r="B25" s="5">
        <v>11.636363636363637</v>
      </c>
      <c r="C25" s="5">
        <v>21.666666666666668</v>
      </c>
      <c r="D25" s="5">
        <v>10</v>
      </c>
      <c r="E25" s="5">
        <v>13.75</v>
      </c>
      <c r="F25" s="5">
        <v>14.333333333333334</v>
      </c>
      <c r="G25" s="5">
        <v>10.583333333333334</v>
      </c>
      <c r="H25" s="5">
        <v>7.4166666666666661</v>
      </c>
      <c r="I25" s="5">
        <v>6.666666666666667</v>
      </c>
      <c r="J25" s="5">
        <v>2.916666666666667</v>
      </c>
      <c r="K25" s="5">
        <v>12.833333333333332</v>
      </c>
      <c r="L25" s="5">
        <v>24.416666666666664</v>
      </c>
      <c r="M25" s="5">
        <v>14.916666666666668</v>
      </c>
      <c r="N25" s="5">
        <v>11.083333333333332</v>
      </c>
      <c r="O25" s="5">
        <v>5.25</v>
      </c>
      <c r="P25" s="5">
        <v>6.916666666666667</v>
      </c>
      <c r="Q25" s="5">
        <v>11</v>
      </c>
      <c r="R25" s="5">
        <v>11.583333333333332</v>
      </c>
      <c r="S25" s="5">
        <v>12.25</v>
      </c>
      <c r="T25" s="5">
        <v>7</v>
      </c>
      <c r="U25" s="5">
        <v>7.9166666666666661</v>
      </c>
      <c r="V25" s="5">
        <v>18</v>
      </c>
      <c r="W25" s="23">
        <v>15.416666666666668</v>
      </c>
      <c r="X25" s="21">
        <v>12.111111111111111</v>
      </c>
    </row>
    <row r="26" spans="1:24" x14ac:dyDescent="0.25">
      <c r="A26" t="s">
        <v>22</v>
      </c>
      <c r="B26" s="5">
        <v>40.909090909090907</v>
      </c>
      <c r="C26" s="5">
        <v>26.083333333333332</v>
      </c>
      <c r="D26" s="5">
        <v>32.5</v>
      </c>
      <c r="E26" s="5">
        <v>46.916666666666671</v>
      </c>
      <c r="F26" s="5">
        <v>47.083333333333336</v>
      </c>
      <c r="G26" s="5">
        <v>32</v>
      </c>
      <c r="H26" s="5">
        <v>16.25</v>
      </c>
      <c r="I26" s="5">
        <v>14.333333333333332</v>
      </c>
      <c r="J26" s="5">
        <v>7.416666666666667</v>
      </c>
      <c r="K26" s="5">
        <v>43.25</v>
      </c>
      <c r="L26" s="5">
        <v>64.083333333333343</v>
      </c>
      <c r="M26" s="5">
        <v>79.75</v>
      </c>
      <c r="N26" s="5">
        <v>56.166666666666664</v>
      </c>
      <c r="O26" s="5">
        <v>51</v>
      </c>
      <c r="P26" s="5">
        <v>37.25</v>
      </c>
      <c r="Q26" s="5">
        <v>58.416666666666671</v>
      </c>
      <c r="R26" s="5">
        <v>35.75</v>
      </c>
      <c r="S26" s="5">
        <v>39</v>
      </c>
      <c r="T26" s="5">
        <v>35.416666666666664</v>
      </c>
      <c r="U26" s="5">
        <v>47.916666666666671</v>
      </c>
      <c r="V26" s="5">
        <v>85.25</v>
      </c>
      <c r="W26" s="21">
        <v>54.666666666666671</v>
      </c>
      <c r="X26" s="21">
        <v>33.777777777777779</v>
      </c>
    </row>
    <row r="27" spans="1:24" x14ac:dyDescent="0.25">
      <c r="A27" t="s">
        <v>23</v>
      </c>
      <c r="B27" s="5">
        <v>1</v>
      </c>
      <c r="C27" s="5">
        <v>0.58333333333333337</v>
      </c>
      <c r="D27" s="5">
        <v>1.3333333333333335</v>
      </c>
      <c r="E27" s="5">
        <v>0.91666666666666674</v>
      </c>
      <c r="F27" s="5">
        <v>0.91666666666666674</v>
      </c>
      <c r="G27" s="5">
        <v>0.5</v>
      </c>
      <c r="H27" s="5">
        <v>8.3333333333333329E-2</v>
      </c>
      <c r="I27" s="5">
        <v>8.3333333333333329E-2</v>
      </c>
      <c r="J27" s="5">
        <v>8.3333333333333329E-2</v>
      </c>
      <c r="K27" s="5">
        <v>1.4166666666666667</v>
      </c>
      <c r="L27" s="5">
        <v>3.416666666666667</v>
      </c>
      <c r="M27" s="5">
        <v>3.583333333333333</v>
      </c>
      <c r="N27" s="5">
        <v>3.3333333333333335</v>
      </c>
      <c r="O27" s="5">
        <v>1.9166666666666667</v>
      </c>
      <c r="P27" s="5">
        <v>3.583333333333333</v>
      </c>
      <c r="Q27" s="5">
        <v>1.25</v>
      </c>
      <c r="R27" s="5">
        <v>0.83333333333333337</v>
      </c>
      <c r="S27" s="5">
        <v>0</v>
      </c>
      <c r="T27" s="5">
        <v>1.1666666666666667</v>
      </c>
      <c r="U27" s="5">
        <v>0.91666666666666663</v>
      </c>
      <c r="V27" s="5">
        <v>4.666666666666667</v>
      </c>
      <c r="W27" s="21">
        <v>4.3333333333333339</v>
      </c>
      <c r="X27" s="21">
        <v>1.4444444444444444</v>
      </c>
    </row>
    <row r="28" spans="1:24" x14ac:dyDescent="0.25">
      <c r="A28" t="s">
        <v>24</v>
      </c>
      <c r="B28" s="5">
        <v>3.6363636363636367</v>
      </c>
      <c r="C28" s="5">
        <v>0.16666666666666666</v>
      </c>
      <c r="D28" s="5">
        <v>0.16666666666666666</v>
      </c>
      <c r="E28" s="5">
        <v>3.1666666666666665</v>
      </c>
      <c r="F28" s="5">
        <v>0.41666666666666663</v>
      </c>
      <c r="G28" s="5">
        <v>2.666666666666667</v>
      </c>
      <c r="H28" s="5">
        <v>0.41666666666666663</v>
      </c>
      <c r="I28" s="5">
        <v>0.91666666666666663</v>
      </c>
      <c r="J28" s="5">
        <v>1.9166666666666667</v>
      </c>
      <c r="K28" s="5">
        <v>1.6666666666666665</v>
      </c>
      <c r="L28" s="5">
        <v>0.83333333333333337</v>
      </c>
      <c r="M28" s="5">
        <v>2.25</v>
      </c>
      <c r="N28" s="5">
        <v>2.6666666666666665</v>
      </c>
      <c r="O28" s="5">
        <v>5.0833333333333339</v>
      </c>
      <c r="P28" s="5">
        <v>4.333333333333333</v>
      </c>
      <c r="Q28" s="5">
        <v>6.25</v>
      </c>
      <c r="R28" s="5">
        <v>10.916666666666668</v>
      </c>
      <c r="S28" s="5">
        <v>8</v>
      </c>
      <c r="T28" s="5">
        <v>1.6666666666666665</v>
      </c>
      <c r="U28" s="5">
        <v>3.5833333333333335</v>
      </c>
      <c r="V28" s="5">
        <v>5.416666666666667</v>
      </c>
      <c r="W28" s="21">
        <v>5.9166666666666661</v>
      </c>
      <c r="X28" s="21">
        <v>4.2222222222222223</v>
      </c>
    </row>
    <row r="29" spans="1:24" x14ac:dyDescent="0.25">
      <c r="A29" t="s">
        <v>25</v>
      </c>
      <c r="B29" s="5">
        <v>14.09090909090909</v>
      </c>
      <c r="C29" s="5">
        <v>8.4166666666666679</v>
      </c>
      <c r="D29" s="5">
        <v>11.666666666666666</v>
      </c>
      <c r="E29" s="5">
        <v>19.416666666666668</v>
      </c>
      <c r="F29" s="5">
        <v>13.25</v>
      </c>
      <c r="G29" s="5">
        <v>18.833333333333332</v>
      </c>
      <c r="H29" s="5">
        <v>16.666666666666664</v>
      </c>
      <c r="I29" s="5">
        <v>8.5833333333333339</v>
      </c>
      <c r="J29" s="5">
        <v>6.166666666666667</v>
      </c>
      <c r="K29" s="5">
        <v>12.166666666666666</v>
      </c>
      <c r="L29" s="5">
        <v>21.416666666666664</v>
      </c>
      <c r="M29" s="5">
        <v>12</v>
      </c>
      <c r="N29" s="5">
        <v>6.333333333333333</v>
      </c>
      <c r="O29" s="5">
        <v>15.333333333333332</v>
      </c>
      <c r="P29" s="5">
        <v>13.583333333333334</v>
      </c>
      <c r="Q29" s="5">
        <v>12.5</v>
      </c>
      <c r="R29" s="5">
        <v>13</v>
      </c>
      <c r="S29" s="5">
        <v>16.5</v>
      </c>
      <c r="T29" s="5">
        <v>9.75</v>
      </c>
      <c r="U29" s="5">
        <v>12.833333333333334</v>
      </c>
      <c r="V29" s="5">
        <v>22.166666666666668</v>
      </c>
      <c r="W29" s="21">
        <v>26.583333333333336</v>
      </c>
      <c r="X29" s="21">
        <v>19.777777777777779</v>
      </c>
    </row>
    <row r="30" spans="1:24" x14ac:dyDescent="0.25">
      <c r="A30" t="s">
        <v>26</v>
      </c>
      <c r="B30" s="5">
        <v>3.0909090909090908</v>
      </c>
      <c r="C30" s="5">
        <v>1.8333333333333333</v>
      </c>
      <c r="D30" s="5">
        <v>2</v>
      </c>
      <c r="E30" s="5">
        <v>4.4166666666666661</v>
      </c>
      <c r="F30" s="5">
        <v>4.416666666666667</v>
      </c>
      <c r="G30" s="5">
        <v>5.583333333333333</v>
      </c>
      <c r="H30" s="5">
        <v>6.333333333333333</v>
      </c>
      <c r="I30" s="5">
        <v>1.1666666666666667</v>
      </c>
      <c r="J30" s="5">
        <v>1.75</v>
      </c>
      <c r="K30" s="5">
        <v>10.583333333333334</v>
      </c>
      <c r="L30" s="5">
        <v>9.5833333333333339</v>
      </c>
      <c r="M30" s="5">
        <v>7.6666666666666661</v>
      </c>
      <c r="N30" s="5">
        <v>2.6666666666666665</v>
      </c>
      <c r="O30" s="5">
        <v>4</v>
      </c>
      <c r="P30" s="5">
        <v>3.5</v>
      </c>
      <c r="Q30" s="5">
        <v>4.5833333333333339</v>
      </c>
      <c r="R30" s="5">
        <v>3</v>
      </c>
      <c r="S30" s="5">
        <v>2.4166666666666665</v>
      </c>
      <c r="T30" s="5">
        <v>1.6666666666666667</v>
      </c>
      <c r="U30" s="5">
        <v>1.75</v>
      </c>
      <c r="V30" s="5">
        <v>2.9166666666666665</v>
      </c>
      <c r="W30" s="21">
        <v>3.416666666666667</v>
      </c>
      <c r="X30" s="21">
        <v>3.7777777777777777</v>
      </c>
    </row>
    <row r="31" spans="1:24" x14ac:dyDescent="0.25">
      <c r="A31" t="s">
        <v>27</v>
      </c>
      <c r="B31" s="5">
        <v>0.63636363636363635</v>
      </c>
      <c r="C31" s="5">
        <v>1.25</v>
      </c>
      <c r="D31" s="5">
        <v>1.5</v>
      </c>
      <c r="E31" s="5">
        <v>1.8333333333333335</v>
      </c>
      <c r="F31" s="5">
        <v>1.9166666666666665</v>
      </c>
      <c r="G31" s="5">
        <v>2.416666666666667</v>
      </c>
      <c r="H31" s="5">
        <v>1</v>
      </c>
      <c r="I31" s="5">
        <v>0.41666666666666669</v>
      </c>
      <c r="J31" s="5">
        <v>0</v>
      </c>
      <c r="K31" s="5">
        <v>0.33333333333333331</v>
      </c>
      <c r="L31" s="5">
        <v>1.6666666666666665</v>
      </c>
      <c r="M31" s="5">
        <v>2.5</v>
      </c>
      <c r="N31" s="5">
        <v>1.3333333333333335</v>
      </c>
      <c r="O31" s="5">
        <v>1.4166666666666665</v>
      </c>
      <c r="P31" s="5">
        <v>0.66666666666666663</v>
      </c>
      <c r="Q31" s="5">
        <v>0.75</v>
      </c>
      <c r="R31" s="5">
        <v>0.75</v>
      </c>
      <c r="S31" s="5">
        <v>0</v>
      </c>
      <c r="T31" s="5">
        <v>0.16666666666666666</v>
      </c>
      <c r="U31" s="5">
        <v>1.3333333333333333</v>
      </c>
      <c r="V31" s="5">
        <v>1.3333333333333333</v>
      </c>
      <c r="W31" s="21">
        <v>2.3333333333333335</v>
      </c>
      <c r="X31" s="21">
        <v>1.7777777777777777</v>
      </c>
    </row>
    <row r="32" spans="1:24" x14ac:dyDescent="0.25">
      <c r="A32" t="s">
        <v>28</v>
      </c>
      <c r="B32" s="5">
        <v>2.4545454545454546</v>
      </c>
      <c r="C32" s="5">
        <v>1.5</v>
      </c>
      <c r="D32" s="5">
        <v>2.75</v>
      </c>
      <c r="E32" s="5">
        <v>4.75</v>
      </c>
      <c r="F32" s="5">
        <v>4.75</v>
      </c>
      <c r="G32" s="5">
        <v>2.9166666666666665</v>
      </c>
      <c r="H32" s="5">
        <v>2.75</v>
      </c>
      <c r="I32" s="5">
        <v>0.91666666666666674</v>
      </c>
      <c r="J32" s="5">
        <v>0.75</v>
      </c>
      <c r="K32" s="5">
        <v>3</v>
      </c>
      <c r="L32" s="5">
        <v>2.916666666666667</v>
      </c>
      <c r="M32" s="5">
        <v>2.0833333333333335</v>
      </c>
      <c r="N32" s="5">
        <v>2.25</v>
      </c>
      <c r="O32" s="5">
        <v>2.6666666666666665</v>
      </c>
      <c r="P32" s="5">
        <v>1.25</v>
      </c>
      <c r="Q32" s="5">
        <v>2.6666666666666665</v>
      </c>
      <c r="R32" s="5">
        <v>2.6666666666666665</v>
      </c>
      <c r="S32" s="5">
        <v>0.5</v>
      </c>
      <c r="T32" s="5">
        <v>0.83333333333333337</v>
      </c>
      <c r="U32" s="5">
        <v>1.0833333333333335</v>
      </c>
      <c r="V32" s="5">
        <v>3.6666666666666665</v>
      </c>
      <c r="W32" s="21">
        <v>5.75</v>
      </c>
      <c r="X32" s="21">
        <v>2.8888888888888888</v>
      </c>
    </row>
    <row r="33" spans="1:24" x14ac:dyDescent="0.25">
      <c r="A33" s="12" t="s">
        <v>29</v>
      </c>
      <c r="B33" s="8">
        <v>1.7272727272727273</v>
      </c>
      <c r="C33" s="8">
        <v>3.416666666666667</v>
      </c>
      <c r="D33" s="8">
        <v>6.3333333333333339</v>
      </c>
      <c r="E33" s="8">
        <v>4.3333333333333339</v>
      </c>
      <c r="F33" s="8">
        <v>5.5833333333333339</v>
      </c>
      <c r="G33" s="8">
        <v>4.9166666666666661</v>
      </c>
      <c r="H33" s="8">
        <v>4</v>
      </c>
      <c r="I33" s="8">
        <v>2.8333333333333335</v>
      </c>
      <c r="J33" s="8">
        <v>1.9166666666666667</v>
      </c>
      <c r="K33" s="8">
        <v>4.916666666666667</v>
      </c>
      <c r="L33" s="8">
        <v>5.25</v>
      </c>
      <c r="M33" s="8">
        <v>4.75</v>
      </c>
      <c r="N33" s="8">
        <v>7</v>
      </c>
      <c r="O33" s="8">
        <v>4.8333333333333339</v>
      </c>
      <c r="P33" s="8">
        <v>7.75</v>
      </c>
      <c r="Q33" s="8">
        <v>7.8333333333333339</v>
      </c>
      <c r="R33" s="8">
        <v>3.416666666666667</v>
      </c>
      <c r="S33" s="8">
        <v>5.1666666666666661</v>
      </c>
      <c r="T33" s="8">
        <v>3.5833333333333335</v>
      </c>
      <c r="U33" s="8">
        <v>7.1666666666666661</v>
      </c>
      <c r="V33" s="8">
        <v>9</v>
      </c>
      <c r="W33" s="22">
        <v>13.833333333333332</v>
      </c>
      <c r="X33" s="22">
        <v>6.5555555555555554</v>
      </c>
    </row>
    <row r="34" spans="1:24" x14ac:dyDescent="0.25">
      <c r="A34" t="s">
        <v>30</v>
      </c>
      <c r="B34" s="5">
        <v>49.454545454545453</v>
      </c>
      <c r="C34" s="5">
        <v>41</v>
      </c>
      <c r="D34" s="5">
        <v>29</v>
      </c>
      <c r="E34" s="5">
        <v>33.75</v>
      </c>
      <c r="F34" s="5">
        <v>30.666666666666664</v>
      </c>
      <c r="G34" s="5">
        <v>24.083333333333332</v>
      </c>
      <c r="H34" s="5">
        <v>13.5</v>
      </c>
      <c r="I34" s="5">
        <v>10.25</v>
      </c>
      <c r="J34" s="5">
        <v>17.583333333333332</v>
      </c>
      <c r="K34" s="5">
        <v>67.166666666666671</v>
      </c>
      <c r="L34" s="5">
        <v>76.75</v>
      </c>
      <c r="M34" s="5">
        <v>52.916666666666671</v>
      </c>
      <c r="N34" s="5">
        <v>36.333333333333329</v>
      </c>
      <c r="O34" s="5">
        <v>24.333333333333332</v>
      </c>
      <c r="P34" s="5">
        <v>38.916666666666664</v>
      </c>
      <c r="Q34" s="5">
        <v>32.916666666666664</v>
      </c>
      <c r="R34" s="5">
        <v>29.583333333333336</v>
      </c>
      <c r="S34" s="5">
        <v>25.75</v>
      </c>
      <c r="T34" s="5">
        <v>23.416666666666664</v>
      </c>
      <c r="U34" s="5">
        <v>21.416666666666664</v>
      </c>
      <c r="V34" s="5">
        <v>60.666666666666664</v>
      </c>
      <c r="W34" s="23">
        <v>49.5</v>
      </c>
      <c r="X34" s="21">
        <v>21.444444444444443</v>
      </c>
    </row>
    <row r="35" spans="1:24" x14ac:dyDescent="0.25">
      <c r="A35" t="s">
        <v>31</v>
      </c>
      <c r="B35" s="5">
        <v>6.6363636363636367</v>
      </c>
      <c r="C35" s="5">
        <v>7.166666666666667</v>
      </c>
      <c r="D35" s="5">
        <v>10.833333333333332</v>
      </c>
      <c r="E35" s="5">
        <v>16.666666666666664</v>
      </c>
      <c r="F35" s="5">
        <v>14.083333333333332</v>
      </c>
      <c r="G35" s="5">
        <v>12.916666666666668</v>
      </c>
      <c r="H35" s="5">
        <v>11.333333333333334</v>
      </c>
      <c r="I35" s="5">
        <v>7</v>
      </c>
      <c r="J35" s="5">
        <v>5.8333333333333339</v>
      </c>
      <c r="K35" s="5">
        <v>17.333333333333332</v>
      </c>
      <c r="L35" s="5">
        <v>22.666666666666664</v>
      </c>
      <c r="M35" s="5">
        <v>18.5</v>
      </c>
      <c r="N35" s="5">
        <v>12.833333333333334</v>
      </c>
      <c r="O35" s="5">
        <v>10.833333333333332</v>
      </c>
      <c r="P35" s="5">
        <v>14.833333333333332</v>
      </c>
      <c r="Q35" s="5">
        <v>11.666666666666666</v>
      </c>
      <c r="R35" s="5">
        <v>8.9166666666666679</v>
      </c>
      <c r="S35" s="5">
        <v>7.25</v>
      </c>
      <c r="T35" s="5">
        <v>10.166666666666666</v>
      </c>
      <c r="U35" s="5">
        <v>13.5</v>
      </c>
      <c r="V35" s="5">
        <v>35</v>
      </c>
      <c r="W35" s="21">
        <v>33.166666666666664</v>
      </c>
      <c r="X35" s="21">
        <v>18</v>
      </c>
    </row>
    <row r="36" spans="1:24" x14ac:dyDescent="0.25">
      <c r="A36" t="s">
        <v>32</v>
      </c>
      <c r="B36" s="5">
        <v>5.9090909090909092</v>
      </c>
      <c r="C36" s="5">
        <v>7</v>
      </c>
      <c r="D36" s="5">
        <v>5.166666666666667</v>
      </c>
      <c r="E36" s="5">
        <v>11</v>
      </c>
      <c r="F36" s="5">
        <v>9.9166666666666661</v>
      </c>
      <c r="G36" s="5">
        <v>8.75</v>
      </c>
      <c r="H36" s="5">
        <v>4.1666666666666661</v>
      </c>
      <c r="I36" s="5">
        <v>1.6666666666666665</v>
      </c>
      <c r="J36" s="5">
        <v>4.416666666666667</v>
      </c>
      <c r="K36" s="5">
        <v>18.166666666666668</v>
      </c>
      <c r="L36" s="5">
        <v>24.5</v>
      </c>
      <c r="M36" s="5">
        <v>36.916666666666664</v>
      </c>
      <c r="N36" s="5">
        <v>16</v>
      </c>
      <c r="O36" s="5">
        <v>14.833333333333332</v>
      </c>
      <c r="P36" s="5">
        <v>13.583333333333334</v>
      </c>
      <c r="Q36" s="5">
        <v>10.166666666666668</v>
      </c>
      <c r="R36" s="5">
        <v>4.333333333333333</v>
      </c>
      <c r="S36" s="5">
        <v>5.833333333333333</v>
      </c>
      <c r="T36" s="5">
        <v>6.75</v>
      </c>
      <c r="U36" s="5">
        <v>5.5</v>
      </c>
      <c r="V36" s="5">
        <v>7.5</v>
      </c>
      <c r="W36" s="21">
        <v>8.5</v>
      </c>
      <c r="X36" s="21">
        <v>8.3333333333333321</v>
      </c>
    </row>
    <row r="37" spans="1:24" x14ac:dyDescent="0.25">
      <c r="A37" t="s">
        <v>33</v>
      </c>
      <c r="B37" s="5">
        <v>7.0909090909090908</v>
      </c>
      <c r="C37" s="5">
        <v>8.6666666666666679</v>
      </c>
      <c r="D37" s="5">
        <v>9.4166666666666679</v>
      </c>
      <c r="E37" s="5">
        <v>9.0833333333333321</v>
      </c>
      <c r="F37" s="5">
        <v>9.0833333333333321</v>
      </c>
      <c r="G37" s="5">
        <v>8.9166666666666661</v>
      </c>
      <c r="H37" s="5">
        <v>5.25</v>
      </c>
      <c r="I37" s="5">
        <v>3.0833333333333335</v>
      </c>
      <c r="J37" s="5">
        <v>5.5</v>
      </c>
      <c r="K37" s="5">
        <v>11.833333333333332</v>
      </c>
      <c r="L37" s="5">
        <v>12</v>
      </c>
      <c r="M37" s="5">
        <v>11.416666666666668</v>
      </c>
      <c r="N37" s="5">
        <v>10.583333333333332</v>
      </c>
      <c r="O37" s="5">
        <v>7.1666666666666661</v>
      </c>
      <c r="P37" s="5">
        <v>10</v>
      </c>
      <c r="Q37" s="5">
        <v>6.9166666666666661</v>
      </c>
      <c r="R37" s="5">
        <v>6.1666666666666661</v>
      </c>
      <c r="S37" s="5">
        <v>5.6666666666666661</v>
      </c>
      <c r="T37" s="5">
        <v>10.166666666666666</v>
      </c>
      <c r="U37" s="5">
        <v>8.1666666666666679</v>
      </c>
      <c r="V37" s="5">
        <v>14.416666666666666</v>
      </c>
      <c r="W37" s="21">
        <v>16.5</v>
      </c>
      <c r="X37" s="21">
        <v>7.666666666666667</v>
      </c>
    </row>
    <row r="38" spans="1:24" x14ac:dyDescent="0.25">
      <c r="A38" t="s">
        <v>34</v>
      </c>
      <c r="B38" s="5">
        <v>2</v>
      </c>
      <c r="C38" s="5">
        <v>0.66666666666666663</v>
      </c>
      <c r="D38" s="5">
        <v>0.33333333333333331</v>
      </c>
      <c r="E38" s="5">
        <v>0.75</v>
      </c>
      <c r="F38" s="5">
        <v>0.58333333333333337</v>
      </c>
      <c r="G38" s="5">
        <v>0.83333333333333337</v>
      </c>
      <c r="H38" s="5">
        <v>0.41666666666666669</v>
      </c>
      <c r="I38" s="5">
        <v>0.25</v>
      </c>
      <c r="J38" s="5">
        <v>8.3333333333333329E-2</v>
      </c>
      <c r="K38" s="5">
        <v>1</v>
      </c>
      <c r="L38" s="5">
        <v>1.25</v>
      </c>
      <c r="M38" s="5">
        <v>1.0833333333333333</v>
      </c>
      <c r="N38" s="5">
        <v>1.0833333333333333</v>
      </c>
      <c r="O38" s="5">
        <v>0.25</v>
      </c>
      <c r="P38" s="5">
        <v>0.25</v>
      </c>
      <c r="Q38" s="5">
        <v>0.66666666666666663</v>
      </c>
      <c r="R38" s="5">
        <v>0.41666666666666663</v>
      </c>
      <c r="S38" s="5">
        <v>0</v>
      </c>
      <c r="T38" s="5">
        <v>0</v>
      </c>
      <c r="U38" s="5">
        <v>0.5</v>
      </c>
      <c r="V38" s="5">
        <v>2.4166666666666665</v>
      </c>
      <c r="W38" s="21">
        <v>0.5</v>
      </c>
      <c r="X38" s="21">
        <v>0.77777777777777779</v>
      </c>
    </row>
    <row r="39" spans="1:24" x14ac:dyDescent="0.25">
      <c r="A39" t="s">
        <v>35</v>
      </c>
      <c r="B39" s="5">
        <v>2.0909090909090908</v>
      </c>
      <c r="C39" s="5">
        <v>3.166666666666667</v>
      </c>
      <c r="D39" s="5">
        <v>2.333333333333333</v>
      </c>
      <c r="E39" s="5">
        <v>2.25</v>
      </c>
      <c r="F39" s="5">
        <v>1.5833333333333335</v>
      </c>
      <c r="G39" s="5">
        <v>1.5833333333333335</v>
      </c>
      <c r="H39" s="5">
        <v>2</v>
      </c>
      <c r="I39" s="5">
        <v>0.91666666666666663</v>
      </c>
      <c r="J39" s="5">
        <v>0.5</v>
      </c>
      <c r="K39" s="5">
        <v>3.75</v>
      </c>
      <c r="L39" s="5">
        <v>5.9166666666666661</v>
      </c>
      <c r="M39" s="5">
        <v>4.5</v>
      </c>
      <c r="N39" s="5">
        <v>2.416666666666667</v>
      </c>
      <c r="O39" s="5">
        <v>1.25</v>
      </c>
      <c r="P39" s="5">
        <v>1.9166666666666667</v>
      </c>
      <c r="Q39" s="5">
        <v>3.25</v>
      </c>
      <c r="R39" s="5">
        <v>1.6666666666666665</v>
      </c>
      <c r="S39" s="5">
        <v>1.0833333333333333</v>
      </c>
      <c r="T39" s="5">
        <v>1.25</v>
      </c>
      <c r="U39" s="5">
        <v>1</v>
      </c>
      <c r="V39" s="5">
        <v>2.5</v>
      </c>
      <c r="W39" s="21">
        <v>3.583333333333333</v>
      </c>
      <c r="X39" s="21">
        <v>2.2222222222222223</v>
      </c>
    </row>
    <row r="40" spans="1:24" x14ac:dyDescent="0.25">
      <c r="A40" s="12" t="s">
        <v>36</v>
      </c>
      <c r="B40" s="8">
        <v>2.6363636363636362</v>
      </c>
      <c r="C40" s="8">
        <v>0.66666666666666663</v>
      </c>
      <c r="D40" s="8">
        <v>1.6666666666666665</v>
      </c>
      <c r="E40" s="8">
        <v>1.25</v>
      </c>
      <c r="F40" s="8">
        <v>1</v>
      </c>
      <c r="G40" s="8">
        <v>0.16666666666666666</v>
      </c>
      <c r="H40" s="8">
        <v>0.25</v>
      </c>
      <c r="I40" s="8">
        <v>0</v>
      </c>
      <c r="J40" s="8">
        <v>0</v>
      </c>
      <c r="K40" s="8">
        <v>0</v>
      </c>
      <c r="L40" s="8">
        <v>0.41666666666666669</v>
      </c>
      <c r="M40" s="8">
        <v>1.75</v>
      </c>
      <c r="N40" s="8">
        <v>1.25</v>
      </c>
      <c r="O40" s="8">
        <v>0.91666666666666674</v>
      </c>
      <c r="P40" s="8">
        <v>1</v>
      </c>
      <c r="Q40" s="8">
        <v>8.3333333333333329E-2</v>
      </c>
      <c r="R40" s="8">
        <v>0.25</v>
      </c>
      <c r="S40" s="8">
        <v>0.16666666666666666</v>
      </c>
      <c r="T40" s="8">
        <v>0</v>
      </c>
      <c r="U40" s="8">
        <v>0.41666666666666669</v>
      </c>
      <c r="V40" s="8">
        <v>6.083333333333333</v>
      </c>
      <c r="W40" s="22">
        <v>3.3333333333333335</v>
      </c>
      <c r="X40" s="22"/>
    </row>
    <row r="41" spans="1:24" x14ac:dyDescent="0.25">
      <c r="A41" t="s">
        <v>37</v>
      </c>
      <c r="B41" s="5">
        <v>157.18181818181819</v>
      </c>
      <c r="C41" s="5">
        <v>197.91666666666666</v>
      </c>
      <c r="D41" s="5">
        <v>238.25</v>
      </c>
      <c r="E41" s="5">
        <v>286.83333333333331</v>
      </c>
      <c r="F41" s="5">
        <v>322</v>
      </c>
      <c r="G41" s="5">
        <v>292.75</v>
      </c>
      <c r="H41" s="5">
        <v>249.5</v>
      </c>
      <c r="I41" s="5">
        <v>187.33333333333334</v>
      </c>
      <c r="J41" s="5">
        <v>276.33333333333337</v>
      </c>
      <c r="K41" s="5">
        <v>947.33333333333326</v>
      </c>
      <c r="L41" s="5">
        <v>780.16666666666674</v>
      </c>
      <c r="M41" s="5">
        <v>598.5</v>
      </c>
      <c r="N41" s="5">
        <v>420.25</v>
      </c>
      <c r="O41" s="5">
        <v>368.5</v>
      </c>
      <c r="P41" s="5">
        <v>331.83333333333331</v>
      </c>
      <c r="Q41" s="5">
        <v>286.25</v>
      </c>
      <c r="R41" s="5">
        <v>246.25</v>
      </c>
      <c r="S41" s="5">
        <v>253.5</v>
      </c>
      <c r="T41" s="5">
        <v>241.66666666666669</v>
      </c>
      <c r="U41" s="5">
        <v>331.58333333333337</v>
      </c>
      <c r="V41" s="5">
        <v>629.16666666666663</v>
      </c>
      <c r="W41" s="23">
        <v>529.58333333333337</v>
      </c>
      <c r="X41" s="21">
        <v>324.11111111111109</v>
      </c>
    </row>
    <row r="42" spans="1:24" x14ac:dyDescent="0.25">
      <c r="A42" t="s">
        <v>38</v>
      </c>
      <c r="B42" s="5">
        <v>28.636363636363637</v>
      </c>
      <c r="C42" s="5">
        <v>42.75</v>
      </c>
      <c r="D42" s="5">
        <v>38.333333333333336</v>
      </c>
      <c r="E42" s="5">
        <v>55.75</v>
      </c>
      <c r="F42" s="5">
        <v>49.666666666666671</v>
      </c>
      <c r="G42" s="5">
        <v>40.833333333333336</v>
      </c>
      <c r="H42" s="5">
        <v>33.416666666666664</v>
      </c>
      <c r="I42" s="5">
        <v>32.666666666666664</v>
      </c>
      <c r="J42" s="5">
        <v>40.083333333333329</v>
      </c>
      <c r="K42" s="5">
        <v>108.08333333333333</v>
      </c>
      <c r="L42" s="5">
        <v>89.083333333333329</v>
      </c>
      <c r="M42" s="5">
        <v>82</v>
      </c>
      <c r="N42" s="5">
        <v>65.25</v>
      </c>
      <c r="O42" s="5">
        <v>51.5</v>
      </c>
      <c r="P42" s="5">
        <v>47.583333333333329</v>
      </c>
      <c r="Q42" s="5">
        <v>49.083333333333336</v>
      </c>
      <c r="R42" s="5">
        <v>22.166666666666664</v>
      </c>
      <c r="S42" s="5">
        <v>23.166666666666664</v>
      </c>
      <c r="T42" s="5">
        <v>40.333333333333329</v>
      </c>
      <c r="U42" s="5">
        <v>61.583333333333336</v>
      </c>
      <c r="V42" s="5">
        <v>141.58333333333334</v>
      </c>
      <c r="W42" s="21">
        <v>102.08333333333333</v>
      </c>
      <c r="X42" s="21">
        <v>57.666666666666664</v>
      </c>
    </row>
    <row r="43" spans="1:24" x14ac:dyDescent="0.25">
      <c r="A43" t="s">
        <v>39</v>
      </c>
      <c r="B43" s="5">
        <v>52.909090909090907</v>
      </c>
      <c r="C43" s="5">
        <v>58.75</v>
      </c>
      <c r="D43" s="5">
        <v>49.833333333333336</v>
      </c>
      <c r="E43" s="5">
        <v>49.833333333333329</v>
      </c>
      <c r="F43" s="5">
        <v>48.666666666666671</v>
      </c>
      <c r="G43" s="5">
        <v>44.583333333333329</v>
      </c>
      <c r="H43" s="5">
        <v>29.166666666666664</v>
      </c>
      <c r="I43" s="5">
        <v>19.833333333333332</v>
      </c>
      <c r="J43" s="5">
        <v>21.75</v>
      </c>
      <c r="K43" s="5">
        <v>47.083333333333329</v>
      </c>
      <c r="L43" s="5">
        <v>49.166666666666671</v>
      </c>
      <c r="M43" s="5">
        <v>47.083333333333329</v>
      </c>
      <c r="N43" s="5">
        <v>39.416666666666671</v>
      </c>
      <c r="O43" s="5">
        <v>34.5</v>
      </c>
      <c r="P43" s="5">
        <v>38.75</v>
      </c>
      <c r="Q43" s="5">
        <v>31.5</v>
      </c>
      <c r="R43" s="5">
        <v>28.833333333333336</v>
      </c>
      <c r="S43" s="5">
        <v>51.833333333333336</v>
      </c>
      <c r="T43" s="5">
        <v>37.833333333333336</v>
      </c>
      <c r="U43" s="5">
        <v>43.166666666666671</v>
      </c>
      <c r="V43" s="5">
        <v>61.5</v>
      </c>
      <c r="W43" s="21">
        <v>56.75</v>
      </c>
      <c r="X43" s="21">
        <v>35.222222222222221</v>
      </c>
    </row>
    <row r="44" spans="1:24" x14ac:dyDescent="0.25">
      <c r="A44" t="s">
        <v>40</v>
      </c>
      <c r="B44" s="5">
        <v>8.7272727272727266</v>
      </c>
      <c r="C44" s="5">
        <v>20.166666666666668</v>
      </c>
      <c r="D44" s="5">
        <v>15.75</v>
      </c>
      <c r="E44" s="5">
        <v>23.25</v>
      </c>
      <c r="F44" s="5">
        <v>24.666666666666668</v>
      </c>
      <c r="G44" s="5">
        <v>19.416666666666664</v>
      </c>
      <c r="H44" s="5">
        <v>18</v>
      </c>
      <c r="I44" s="5">
        <v>17.166666666666664</v>
      </c>
      <c r="J44" s="5">
        <v>22.25</v>
      </c>
      <c r="K44" s="5">
        <v>36.416666666666671</v>
      </c>
      <c r="L44" s="5">
        <v>38.916666666666664</v>
      </c>
      <c r="M44" s="5">
        <v>32.166666666666664</v>
      </c>
      <c r="N44" s="5">
        <v>32.916666666666664</v>
      </c>
      <c r="O44" s="5">
        <v>38.583333333333329</v>
      </c>
      <c r="P44" s="5">
        <v>26.916666666666664</v>
      </c>
      <c r="Q44" s="5">
        <v>31.25</v>
      </c>
      <c r="R44" s="5">
        <v>36.333333333333329</v>
      </c>
      <c r="S44" s="5">
        <v>41.916666666666664</v>
      </c>
      <c r="T44" s="5">
        <v>21.166666666666664</v>
      </c>
      <c r="U44" s="5">
        <v>22.333333333333336</v>
      </c>
      <c r="V44" s="5">
        <v>47.333333333333336</v>
      </c>
      <c r="W44" s="21">
        <v>44.583333333333329</v>
      </c>
      <c r="X44" s="21">
        <v>28.111111111111111</v>
      </c>
    </row>
    <row r="45" spans="1:24" x14ac:dyDescent="0.25">
      <c r="A45" t="s">
        <v>41</v>
      </c>
      <c r="B45" s="5">
        <v>1.8181818181818181</v>
      </c>
      <c r="C45" s="5">
        <v>4.5</v>
      </c>
      <c r="D45" s="5">
        <v>6.333333333333333</v>
      </c>
      <c r="E45" s="5">
        <v>8</v>
      </c>
      <c r="F45" s="5">
        <v>7.5</v>
      </c>
      <c r="G45" s="5">
        <v>4.083333333333333</v>
      </c>
      <c r="H45" s="5">
        <v>4.3333333333333339</v>
      </c>
      <c r="I45" s="5">
        <v>3</v>
      </c>
      <c r="J45" s="5">
        <v>3.75</v>
      </c>
      <c r="K45" s="5">
        <v>28.583333333333336</v>
      </c>
      <c r="L45" s="5">
        <v>25.666666666666664</v>
      </c>
      <c r="M45" s="5">
        <v>20.166666666666664</v>
      </c>
      <c r="N45" s="5">
        <v>17.25</v>
      </c>
      <c r="O45" s="5">
        <v>9.6666666666666661</v>
      </c>
      <c r="P45" s="5">
        <v>16.333333333333332</v>
      </c>
      <c r="Q45" s="5">
        <v>15.833333333333332</v>
      </c>
      <c r="R45" s="5">
        <v>15.416666666666666</v>
      </c>
      <c r="S45" s="5">
        <v>12.5</v>
      </c>
      <c r="T45" s="5">
        <v>12.666666666666668</v>
      </c>
      <c r="U45" s="5">
        <v>14.75</v>
      </c>
      <c r="V45" s="5">
        <v>28.666666666666668</v>
      </c>
      <c r="W45" s="21">
        <v>27.916666666666668</v>
      </c>
      <c r="X45" s="21">
        <v>11.222222222222223</v>
      </c>
    </row>
    <row r="46" spans="1:24" x14ac:dyDescent="0.25">
      <c r="A46" t="s">
        <v>42</v>
      </c>
      <c r="B46" s="5">
        <v>1.4545454545454546</v>
      </c>
      <c r="C46" s="5">
        <v>3</v>
      </c>
      <c r="D46" s="5">
        <v>3.0833333333333335</v>
      </c>
      <c r="E46" s="5">
        <v>2.75</v>
      </c>
      <c r="F46" s="5">
        <v>1.75</v>
      </c>
      <c r="G46" s="5">
        <v>2.4166666666666665</v>
      </c>
      <c r="H46" s="5">
        <v>1.4166666666666667</v>
      </c>
      <c r="I46" s="5">
        <v>0.66666666666666663</v>
      </c>
      <c r="J46" s="5">
        <v>2.416666666666667</v>
      </c>
      <c r="K46" s="5">
        <v>22</v>
      </c>
      <c r="L46" s="5">
        <v>20.083333333333332</v>
      </c>
      <c r="M46" s="5">
        <v>19.083333333333336</v>
      </c>
      <c r="N46" s="5">
        <v>10.833333333333334</v>
      </c>
      <c r="O46" s="5">
        <v>5.916666666666667</v>
      </c>
      <c r="P46" s="5">
        <v>7.333333333333333</v>
      </c>
      <c r="Q46" s="5">
        <v>6.666666666666667</v>
      </c>
      <c r="R46" s="5">
        <v>5.75</v>
      </c>
      <c r="S46" s="5">
        <v>7.5</v>
      </c>
      <c r="T46" s="5">
        <v>7.75</v>
      </c>
      <c r="U46" s="5">
        <v>10.416666666666668</v>
      </c>
      <c r="V46" s="5">
        <v>27.333333333333332</v>
      </c>
      <c r="W46" s="21">
        <v>25.083333333333336</v>
      </c>
      <c r="X46" s="21">
        <v>12.333333333333332</v>
      </c>
    </row>
    <row r="47" spans="1:24" x14ac:dyDescent="0.25">
      <c r="A47" t="s">
        <v>43</v>
      </c>
      <c r="B47" s="5">
        <v>1.0909090909090908</v>
      </c>
      <c r="C47" s="5">
        <v>2</v>
      </c>
      <c r="D47" s="5">
        <v>1.3333333333333335</v>
      </c>
      <c r="E47" s="5">
        <v>0.91666666666666663</v>
      </c>
      <c r="F47" s="5">
        <v>1.4166666666666665</v>
      </c>
      <c r="G47" s="5">
        <v>2.6666666666666665</v>
      </c>
      <c r="H47" s="5">
        <v>2.583333333333333</v>
      </c>
      <c r="I47" s="5">
        <v>2</v>
      </c>
      <c r="J47" s="5">
        <v>1.5833333333333335</v>
      </c>
      <c r="K47" s="5">
        <v>10.833333333333332</v>
      </c>
      <c r="L47" s="5">
        <v>8.9166666666666661</v>
      </c>
      <c r="M47" s="5">
        <v>4.583333333333333</v>
      </c>
      <c r="N47" s="5">
        <v>5.25</v>
      </c>
      <c r="O47" s="5">
        <v>4.75</v>
      </c>
      <c r="P47" s="5">
        <v>7.8333333333333339</v>
      </c>
      <c r="Q47" s="5">
        <v>5.583333333333333</v>
      </c>
      <c r="R47" s="5">
        <v>5.25</v>
      </c>
      <c r="S47" s="5">
        <v>5.833333333333333</v>
      </c>
      <c r="T47" s="5">
        <v>5.1666666666666661</v>
      </c>
      <c r="U47" s="5">
        <v>3.75</v>
      </c>
      <c r="V47" s="5">
        <v>7.333333333333333</v>
      </c>
      <c r="W47" s="21">
        <v>9.75</v>
      </c>
      <c r="X47" s="21">
        <v>5.4444444444444438</v>
      </c>
    </row>
    <row r="48" spans="1:24" x14ac:dyDescent="0.25">
      <c r="A48" t="s">
        <v>44</v>
      </c>
      <c r="B48" s="5">
        <v>3.9090909090909092</v>
      </c>
      <c r="C48" s="5">
        <v>5</v>
      </c>
      <c r="D48" s="5">
        <v>3.0833333333333335</v>
      </c>
      <c r="E48" s="5">
        <v>2.75</v>
      </c>
      <c r="F48" s="5">
        <v>3.416666666666667</v>
      </c>
      <c r="G48" s="5">
        <v>3.8333333333333335</v>
      </c>
      <c r="H48" s="5">
        <v>4.3333333333333339</v>
      </c>
      <c r="I48" s="5">
        <v>3.1666666666666665</v>
      </c>
      <c r="J48" s="5">
        <v>3.0833333333333335</v>
      </c>
      <c r="K48" s="5">
        <v>13.833333333333332</v>
      </c>
      <c r="L48" s="5">
        <v>3</v>
      </c>
      <c r="M48" s="5">
        <v>1.0833333333333335</v>
      </c>
      <c r="N48" s="5">
        <v>3.083333333333333</v>
      </c>
      <c r="O48" s="5">
        <v>4.666666666666667</v>
      </c>
      <c r="P48" s="5">
        <v>3.6666666666666665</v>
      </c>
      <c r="Q48" s="5">
        <v>2.5</v>
      </c>
      <c r="R48" s="5">
        <v>2.75</v>
      </c>
      <c r="S48" s="5">
        <v>3.25</v>
      </c>
      <c r="T48" s="5">
        <v>2.833333333333333</v>
      </c>
      <c r="U48" s="5">
        <v>1.4166666666666665</v>
      </c>
      <c r="V48" s="5">
        <v>5.166666666666667</v>
      </c>
      <c r="W48" s="21">
        <v>5</v>
      </c>
      <c r="X48" s="21">
        <v>3.7777777777777777</v>
      </c>
    </row>
    <row r="49" spans="1:25" x14ac:dyDescent="0.25">
      <c r="A49" t="s">
        <v>45</v>
      </c>
      <c r="B49" s="5">
        <v>2.5454545454545454</v>
      </c>
      <c r="C49" s="5">
        <v>4.666666666666667</v>
      </c>
      <c r="D49" s="5">
        <v>8.3333333333333339</v>
      </c>
      <c r="E49" s="5">
        <v>7.666666666666667</v>
      </c>
      <c r="F49" s="5">
        <v>8.8333333333333339</v>
      </c>
      <c r="G49" s="5">
        <v>10.916666666666666</v>
      </c>
      <c r="H49" s="5">
        <v>8.5833333333333339</v>
      </c>
      <c r="I49" s="5">
        <v>6.8333333333333339</v>
      </c>
      <c r="J49" s="5">
        <v>9.75</v>
      </c>
      <c r="K49" s="5">
        <v>12.833333333333332</v>
      </c>
      <c r="L49" s="5">
        <v>14.666666666666668</v>
      </c>
      <c r="M49" s="5">
        <v>14.083333333333332</v>
      </c>
      <c r="N49" s="5">
        <v>11.166666666666668</v>
      </c>
      <c r="O49" s="5">
        <v>10.416666666666668</v>
      </c>
      <c r="P49" s="5">
        <v>6.333333333333333</v>
      </c>
      <c r="Q49" s="5">
        <v>4.75</v>
      </c>
      <c r="R49" s="5">
        <v>6.166666666666667</v>
      </c>
      <c r="S49" s="5">
        <v>5.4166666666666661</v>
      </c>
      <c r="T49" s="5">
        <v>7.5</v>
      </c>
      <c r="U49" s="5">
        <v>10.583333333333332</v>
      </c>
      <c r="V49" s="5">
        <v>42.916666666666664</v>
      </c>
      <c r="W49" s="21">
        <v>34.583333333333336</v>
      </c>
      <c r="X49" s="21"/>
      <c r="Y49" s="21"/>
    </row>
    <row r="50" spans="1:25" x14ac:dyDescent="0.25">
      <c r="A50" t="s">
        <v>46</v>
      </c>
      <c r="B50" s="5">
        <v>1</v>
      </c>
      <c r="C50" s="5">
        <v>1.5</v>
      </c>
      <c r="D50" s="5">
        <v>0.16666666666666666</v>
      </c>
      <c r="E50" s="5">
        <v>1.0833333333333333</v>
      </c>
      <c r="F50" s="5">
        <v>1.6666666666666665</v>
      </c>
      <c r="G50" s="5">
        <v>0.91666666666666663</v>
      </c>
      <c r="H50" s="5">
        <v>1</v>
      </c>
      <c r="I50" s="5">
        <v>0.66666666666666663</v>
      </c>
      <c r="J50" s="5">
        <v>0.75</v>
      </c>
      <c r="K50" s="5">
        <v>0.91666666666666663</v>
      </c>
      <c r="L50" s="5">
        <v>1.8333333333333333</v>
      </c>
      <c r="M50" s="5">
        <v>1.6666666666666667</v>
      </c>
      <c r="N50" s="5">
        <v>0.66666666666666663</v>
      </c>
      <c r="O50" s="5">
        <v>0.75</v>
      </c>
      <c r="P50" s="5">
        <v>1.1666666666666667</v>
      </c>
      <c r="Q50" s="5">
        <v>2.1666666666666665</v>
      </c>
      <c r="R50" s="5">
        <v>1</v>
      </c>
      <c r="S50" s="5">
        <v>0.16666666666666666</v>
      </c>
      <c r="T50" s="5">
        <v>0.16666666666666666</v>
      </c>
      <c r="U50" s="5">
        <v>1.0833333333333333</v>
      </c>
      <c r="V50" s="5">
        <v>1.0833333333333333</v>
      </c>
      <c r="W50" s="21">
        <v>1.75</v>
      </c>
      <c r="X50" s="21">
        <v>2</v>
      </c>
      <c r="Y50" s="21"/>
    </row>
    <row r="51" spans="1:25" x14ac:dyDescent="0.25">
      <c r="A51" t="s">
        <v>47</v>
      </c>
      <c r="B51" s="5">
        <v>10.272727272727273</v>
      </c>
      <c r="C51" s="5">
        <v>11.833333333333332</v>
      </c>
      <c r="D51" s="5">
        <v>8.5833333333333339</v>
      </c>
      <c r="E51" s="5">
        <v>9.5</v>
      </c>
      <c r="F51" s="5">
        <v>8.4166666666666661</v>
      </c>
      <c r="G51" s="5">
        <v>4.916666666666667</v>
      </c>
      <c r="H51" s="5">
        <v>4.666666666666667</v>
      </c>
      <c r="I51" s="5">
        <v>5.583333333333333</v>
      </c>
      <c r="J51" s="5">
        <v>9.25</v>
      </c>
      <c r="K51" s="5">
        <v>23.166666666666664</v>
      </c>
      <c r="L51" s="5">
        <v>23.166666666666664</v>
      </c>
      <c r="M51" s="5">
        <v>22.416666666666668</v>
      </c>
      <c r="N51" s="5">
        <v>17.5</v>
      </c>
      <c r="O51" s="5">
        <v>14</v>
      </c>
      <c r="P51" s="5">
        <v>14.416666666666668</v>
      </c>
      <c r="Q51" s="5">
        <v>7</v>
      </c>
      <c r="R51" s="5">
        <v>6.8333333333333339</v>
      </c>
      <c r="S51" s="5">
        <v>5.916666666666667</v>
      </c>
      <c r="T51" s="5">
        <v>6.4166666666666661</v>
      </c>
      <c r="U51" s="5">
        <v>7.5</v>
      </c>
      <c r="V51" s="5">
        <v>30.166666666666668</v>
      </c>
      <c r="W51" s="21">
        <v>24.583333333333332</v>
      </c>
      <c r="X51" s="21">
        <v>16.888888888888889</v>
      </c>
      <c r="Y51" s="21"/>
    </row>
    <row r="52" spans="1:25" x14ac:dyDescent="0.25">
      <c r="A52" t="s">
        <v>48</v>
      </c>
      <c r="B52" s="5">
        <v>0.54545454545454541</v>
      </c>
      <c r="C52" s="5">
        <v>0.58333333333333337</v>
      </c>
      <c r="D52" s="5">
        <v>0.91666666666666663</v>
      </c>
      <c r="E52" s="5">
        <v>1</v>
      </c>
      <c r="F52" s="5">
        <v>0.25</v>
      </c>
      <c r="G52" s="5">
        <v>8.3333333333333329E-2</v>
      </c>
      <c r="H52" s="5">
        <v>0.16666666666666666</v>
      </c>
      <c r="I52" s="5">
        <v>0</v>
      </c>
      <c r="J52" s="5">
        <v>1.0833333333333335</v>
      </c>
      <c r="K52" s="5">
        <v>3.5833333333333335</v>
      </c>
      <c r="L52" s="5">
        <v>3.5833333333333335</v>
      </c>
      <c r="M52" s="5">
        <v>3.8333333333333335</v>
      </c>
      <c r="N52" s="5">
        <v>1.3333333333333333</v>
      </c>
      <c r="O52" s="5">
        <v>0.66666666666666663</v>
      </c>
      <c r="P52" s="5">
        <v>1.75</v>
      </c>
      <c r="Q52" s="5">
        <v>1.9166666666666665</v>
      </c>
      <c r="R52" s="5">
        <v>1.9166666666666667</v>
      </c>
      <c r="S52" s="5">
        <v>1.5</v>
      </c>
      <c r="T52" s="5">
        <v>0.75</v>
      </c>
      <c r="U52" s="5">
        <v>3</v>
      </c>
      <c r="V52" s="5">
        <v>1.9166666666666667</v>
      </c>
      <c r="W52" s="21">
        <v>0.58333333333333337</v>
      </c>
      <c r="X52" s="21">
        <v>0.33333333333333331</v>
      </c>
      <c r="Y52" s="21"/>
    </row>
    <row r="53" spans="1:25" x14ac:dyDescent="0.25">
      <c r="A53" s="12" t="s">
        <v>49</v>
      </c>
      <c r="B53" s="8">
        <v>5.2727272727272734</v>
      </c>
      <c r="C53" s="8">
        <v>8.5</v>
      </c>
      <c r="D53" s="8">
        <v>10.833333333333332</v>
      </c>
      <c r="E53" s="8">
        <v>12.583333333333334</v>
      </c>
      <c r="F53" s="8">
        <v>6.833333333333333</v>
      </c>
      <c r="G53" s="8">
        <v>5.1666666666666661</v>
      </c>
      <c r="H53" s="8">
        <v>9.9166666666666661</v>
      </c>
      <c r="I53" s="8">
        <v>14.666666666666668</v>
      </c>
      <c r="J53" s="8">
        <v>10.916666666666666</v>
      </c>
      <c r="K53" s="8">
        <v>18.416666666666668</v>
      </c>
      <c r="L53" s="8">
        <v>18.5</v>
      </c>
      <c r="M53" s="8">
        <v>14.833333333333332</v>
      </c>
      <c r="N53" s="8">
        <v>12.25</v>
      </c>
      <c r="O53" s="8">
        <v>13.166666666666668</v>
      </c>
      <c r="P53" s="8">
        <v>19.75</v>
      </c>
      <c r="Q53" s="8">
        <v>19</v>
      </c>
      <c r="R53" s="8">
        <v>23.416666666666664</v>
      </c>
      <c r="S53" s="8">
        <v>27.083333333333332</v>
      </c>
      <c r="T53" s="8">
        <v>15.666666666666666</v>
      </c>
      <c r="U53" s="8">
        <v>24</v>
      </c>
      <c r="V53" s="8">
        <v>28.416666666666668</v>
      </c>
      <c r="W53" s="22">
        <v>23.833333333333332</v>
      </c>
      <c r="X53" s="22">
        <v>17.555555555555557</v>
      </c>
    </row>
    <row r="54" spans="1:25" x14ac:dyDescent="0.25">
      <c r="A54" t="s">
        <v>50</v>
      </c>
      <c r="B54" s="5">
        <v>13.181818181818182</v>
      </c>
      <c r="C54" s="5">
        <v>13.5</v>
      </c>
      <c r="D54" s="5">
        <v>10.166666666666668</v>
      </c>
      <c r="E54" s="5">
        <v>13.333333333333332</v>
      </c>
      <c r="F54" s="5">
        <v>10.75</v>
      </c>
      <c r="G54" s="5">
        <v>6.083333333333333</v>
      </c>
      <c r="H54" s="5">
        <v>1.25</v>
      </c>
      <c r="I54" s="5">
        <v>1.4166666666666667</v>
      </c>
      <c r="J54" s="5">
        <v>5.4166666666666661</v>
      </c>
      <c r="K54" s="5">
        <v>22.333333333333332</v>
      </c>
      <c r="L54" s="5">
        <v>24.166666666666668</v>
      </c>
      <c r="M54" s="5">
        <v>24.5</v>
      </c>
      <c r="N54" s="5">
        <v>17.916666666666668</v>
      </c>
      <c r="O54" s="5">
        <v>11.166666666666666</v>
      </c>
      <c r="P54" s="5">
        <v>14</v>
      </c>
      <c r="Q54" s="5">
        <v>7.9166666666666661</v>
      </c>
      <c r="R54" s="5">
        <v>9.6666666666666679</v>
      </c>
      <c r="S54" s="5">
        <v>10</v>
      </c>
      <c r="T54" s="5">
        <v>5.6666666666666661</v>
      </c>
      <c r="U54" s="5">
        <v>7.4166666666666661</v>
      </c>
      <c r="V54" s="5"/>
      <c r="X54" s="21"/>
    </row>
    <row r="55" spans="1:25" x14ac:dyDescent="0.25">
      <c r="A55" t="s">
        <v>51</v>
      </c>
      <c r="B55" s="5">
        <v>25.18181818181818</v>
      </c>
      <c r="C55" s="5">
        <v>38.833333333333336</v>
      </c>
      <c r="D55" s="5">
        <v>49.416666666666671</v>
      </c>
      <c r="E55" s="5">
        <v>50.083333333333336</v>
      </c>
      <c r="F55" s="5">
        <v>24.333333333333332</v>
      </c>
      <c r="G55" s="5">
        <v>15.666666666666666</v>
      </c>
      <c r="H55" s="5">
        <v>11.25</v>
      </c>
      <c r="I55" s="5">
        <v>10.583333333333332</v>
      </c>
      <c r="J55" s="5">
        <v>34.416666666666664</v>
      </c>
      <c r="K55" s="5">
        <v>113.33333333333334</v>
      </c>
      <c r="L55" s="5">
        <v>139.91666666666666</v>
      </c>
      <c r="M55" s="5">
        <v>129</v>
      </c>
      <c r="N55" s="5">
        <v>104.58333333333334</v>
      </c>
      <c r="O55" s="5">
        <v>86.166666666666671</v>
      </c>
      <c r="P55" s="5">
        <v>82.25</v>
      </c>
      <c r="Q55" s="5">
        <v>74.083333333333343</v>
      </c>
      <c r="R55" s="5">
        <v>58</v>
      </c>
      <c r="S55" s="5">
        <v>53.75</v>
      </c>
      <c r="T55" s="5">
        <v>63.333333333333329</v>
      </c>
      <c r="U55" s="5">
        <v>76.583333333333329</v>
      </c>
      <c r="V55" s="5">
        <v>105.75</v>
      </c>
      <c r="W55" s="21">
        <v>93.25</v>
      </c>
      <c r="X55" s="21">
        <v>54.444444444444443</v>
      </c>
    </row>
    <row r="56" spans="1:25" x14ac:dyDescent="0.25">
      <c r="A56" t="s">
        <v>52</v>
      </c>
      <c r="B56" s="5">
        <v>7.7272727272727275</v>
      </c>
      <c r="C56" s="5">
        <v>11.916666666666666</v>
      </c>
      <c r="D56" s="5">
        <v>13.333333333333332</v>
      </c>
      <c r="E56" s="5">
        <v>11.083333333333334</v>
      </c>
      <c r="F56" s="5">
        <v>8.6666666666666679</v>
      </c>
      <c r="G56" s="5">
        <v>7.8333333333333339</v>
      </c>
      <c r="H56" s="5">
        <v>7.1666666666666661</v>
      </c>
      <c r="I56" s="5">
        <v>4.9166666666666661</v>
      </c>
      <c r="J56" s="5">
        <v>4.25</v>
      </c>
      <c r="K56" s="5">
        <v>14.333333333333334</v>
      </c>
      <c r="L56" s="5">
        <v>12.083333333333334</v>
      </c>
      <c r="M56" s="5">
        <v>9.4166666666666679</v>
      </c>
      <c r="N56" s="5">
        <v>8.5833333333333339</v>
      </c>
      <c r="O56" s="5">
        <v>5.583333333333333</v>
      </c>
      <c r="P56" s="5">
        <v>7.6666666666666661</v>
      </c>
      <c r="Q56" s="5">
        <v>7</v>
      </c>
      <c r="R56" s="5">
        <v>9.75</v>
      </c>
      <c r="S56" s="5">
        <v>11.25</v>
      </c>
      <c r="T56" s="5">
        <v>11.833333333333332</v>
      </c>
      <c r="U56" s="5">
        <v>17.166666666666664</v>
      </c>
      <c r="V56" s="5">
        <v>23.583333333333332</v>
      </c>
      <c r="W56" s="21">
        <v>19.583333333333336</v>
      </c>
      <c r="X56" s="21">
        <v>8.4444444444444446</v>
      </c>
    </row>
    <row r="57" spans="1:25" x14ac:dyDescent="0.25">
      <c r="A57" t="s">
        <v>53</v>
      </c>
      <c r="B57" s="5">
        <v>9.0909090909090912E-2</v>
      </c>
      <c r="C57" s="5">
        <v>0.33333333333333331</v>
      </c>
      <c r="D57" s="5">
        <v>0.25</v>
      </c>
      <c r="E57" s="5">
        <v>8.3333333333333329E-2</v>
      </c>
      <c r="F57" s="5">
        <v>0.16666666666666666</v>
      </c>
      <c r="G57" s="5">
        <v>0</v>
      </c>
      <c r="H57" s="5">
        <v>0</v>
      </c>
      <c r="I57" s="5">
        <v>0</v>
      </c>
      <c r="J57" s="5">
        <v>0.33333333333333331</v>
      </c>
      <c r="K57" s="5">
        <v>4.5833333333333339</v>
      </c>
      <c r="L57" s="5">
        <v>6.5833333333333339</v>
      </c>
      <c r="M57" s="5">
        <v>6.083333333333333</v>
      </c>
      <c r="N57" s="5">
        <v>2.5</v>
      </c>
      <c r="O57" s="5">
        <v>0</v>
      </c>
      <c r="P57" s="5">
        <v>0.16666666666666666</v>
      </c>
      <c r="Q57" s="5">
        <v>0</v>
      </c>
      <c r="R57" s="5">
        <v>0.58333333333333337</v>
      </c>
      <c r="S57" s="5">
        <v>0.41666666666666663</v>
      </c>
      <c r="T57" s="5">
        <v>1.1666666666666667</v>
      </c>
      <c r="U57" s="5">
        <v>1.0833333333333333</v>
      </c>
      <c r="V57" s="5">
        <v>2.7633333333333332</v>
      </c>
      <c r="W57" s="21">
        <v>4.416666666666667</v>
      </c>
      <c r="X57" s="21">
        <v>1.3333333333333335</v>
      </c>
    </row>
    <row r="58" spans="1:25" x14ac:dyDescent="0.25">
      <c r="A58" t="s">
        <v>54</v>
      </c>
      <c r="B58" s="5">
        <v>9.7272727272727266</v>
      </c>
      <c r="C58" s="5">
        <v>7.5833333333333339</v>
      </c>
      <c r="D58" s="5">
        <v>6.333333333333333</v>
      </c>
      <c r="E58" s="5">
        <v>5.083333333333333</v>
      </c>
      <c r="F58" s="5">
        <v>4.75</v>
      </c>
      <c r="G58" s="5">
        <v>3.916666666666667</v>
      </c>
      <c r="H58" s="5">
        <v>3.75</v>
      </c>
      <c r="I58" s="5">
        <v>1.1666666666666665</v>
      </c>
      <c r="J58" s="5">
        <v>0.75</v>
      </c>
      <c r="K58" s="5">
        <v>2.833333333333333</v>
      </c>
      <c r="L58" s="5">
        <v>2.25</v>
      </c>
      <c r="M58" s="5">
        <v>2.083333333333333</v>
      </c>
      <c r="N58" s="5">
        <v>1.5</v>
      </c>
      <c r="O58" s="5">
        <v>1.4166666666666667</v>
      </c>
      <c r="P58" s="5">
        <v>1.75</v>
      </c>
      <c r="Q58" s="5">
        <v>1.1666666666666667</v>
      </c>
      <c r="R58" s="5">
        <v>0.66666666666666663</v>
      </c>
      <c r="S58" s="5">
        <v>2.6666666666666665</v>
      </c>
      <c r="T58" s="5">
        <v>1.25</v>
      </c>
      <c r="U58" s="5">
        <v>1.5833333333333333</v>
      </c>
      <c r="V58" s="5"/>
      <c r="X58" s="21"/>
    </row>
    <row r="59" spans="1:25" x14ac:dyDescent="0.25">
      <c r="A59" t="s">
        <v>55</v>
      </c>
      <c r="B59" s="5">
        <v>9.4545454545454533</v>
      </c>
      <c r="C59" s="5">
        <v>16.083333333333332</v>
      </c>
      <c r="D59" s="5">
        <v>15.833333333333334</v>
      </c>
      <c r="E59" s="5">
        <v>20.583333333333336</v>
      </c>
      <c r="F59" s="5">
        <v>25.75</v>
      </c>
      <c r="G59" s="5">
        <v>19.25</v>
      </c>
      <c r="H59" s="5">
        <v>8.3333333333333339</v>
      </c>
      <c r="I59" s="5">
        <v>5.3333333333333339</v>
      </c>
      <c r="J59" s="5">
        <v>5</v>
      </c>
      <c r="K59" s="5">
        <v>11.5</v>
      </c>
      <c r="L59" s="5">
        <v>12.916666666666666</v>
      </c>
      <c r="M59" s="5">
        <v>14.25</v>
      </c>
      <c r="N59" s="5">
        <v>6.166666666666667</v>
      </c>
      <c r="O59" s="5">
        <v>7.0833333333333339</v>
      </c>
      <c r="P59" s="5">
        <v>8.8333333333333321</v>
      </c>
      <c r="Q59" s="5">
        <v>5.1666666666666661</v>
      </c>
      <c r="R59" s="5">
        <v>3.5</v>
      </c>
      <c r="S59" s="5">
        <v>1.8333333333333335</v>
      </c>
      <c r="T59" s="5">
        <v>1.8333333333333333</v>
      </c>
      <c r="U59" s="5">
        <v>4.583333333333333</v>
      </c>
      <c r="V59" s="5"/>
      <c r="X59" s="21"/>
    </row>
    <row r="60" spans="1:25" x14ac:dyDescent="0.25">
      <c r="A60" t="s">
        <v>102</v>
      </c>
      <c r="B60" s="5"/>
      <c r="C60" s="5"/>
      <c r="D60" s="5"/>
      <c r="E60" s="5"/>
      <c r="F60" s="5"/>
      <c r="G60" s="5"/>
      <c r="H60" s="5"/>
      <c r="I60" s="5"/>
      <c r="J60" s="5"/>
      <c r="K60" s="5"/>
      <c r="L60" s="5"/>
      <c r="M60" s="5"/>
      <c r="N60" s="5"/>
      <c r="O60" s="5"/>
      <c r="P60" s="5"/>
      <c r="Q60" s="5"/>
      <c r="R60" s="5"/>
      <c r="S60" s="5"/>
      <c r="T60" s="5"/>
      <c r="U60" s="5"/>
      <c r="V60" s="5">
        <v>87</v>
      </c>
      <c r="W60" s="24">
        <v>76.583333333333343</v>
      </c>
      <c r="X60" s="21">
        <v>57.888888888888886</v>
      </c>
    </row>
    <row r="61" spans="1:25" x14ac:dyDescent="0.25">
      <c r="A61" t="s">
        <v>56</v>
      </c>
      <c r="B61" s="5">
        <v>18.636363636363637</v>
      </c>
      <c r="C61" s="5">
        <v>22.083333333333336</v>
      </c>
      <c r="D61" s="5">
        <v>29.25</v>
      </c>
      <c r="E61" s="5">
        <v>25</v>
      </c>
      <c r="F61" s="5">
        <v>13.833333333333332</v>
      </c>
      <c r="G61" s="5">
        <v>8.8333333333333339</v>
      </c>
      <c r="H61" s="5">
        <v>6.416666666666667</v>
      </c>
      <c r="I61" s="5">
        <v>5.5</v>
      </c>
      <c r="J61" s="5">
        <v>21.916666666666668</v>
      </c>
      <c r="K61" s="5">
        <v>104.16666666666666</v>
      </c>
      <c r="L61" s="5">
        <v>99.5</v>
      </c>
      <c r="M61" s="5">
        <v>92.25</v>
      </c>
      <c r="N61" s="5">
        <v>62</v>
      </c>
      <c r="O61" s="5">
        <v>39.666666666666671</v>
      </c>
      <c r="P61" s="5">
        <v>35.083333333333329</v>
      </c>
      <c r="Q61" s="5">
        <v>37.416666666666664</v>
      </c>
      <c r="R61" s="5">
        <v>25.666666666666664</v>
      </c>
      <c r="S61" s="5">
        <v>26.583333333333332</v>
      </c>
      <c r="T61" s="5">
        <v>26</v>
      </c>
      <c r="U61" s="5">
        <v>30.083333333333336</v>
      </c>
      <c r="V61" s="5"/>
      <c r="X61" s="21"/>
    </row>
    <row r="62" spans="1:25" x14ac:dyDescent="0.25">
      <c r="A62" s="12" t="s">
        <v>57</v>
      </c>
      <c r="B62" s="8">
        <v>15.90909090909091</v>
      </c>
      <c r="C62" s="8">
        <v>28.333333333333336</v>
      </c>
      <c r="D62" s="8">
        <v>35.083333333333336</v>
      </c>
      <c r="E62" s="8">
        <v>34.75</v>
      </c>
      <c r="F62" s="8">
        <v>22.75</v>
      </c>
      <c r="G62" s="8">
        <v>16.166666666666664</v>
      </c>
      <c r="H62" s="8">
        <v>13.333333333333332</v>
      </c>
      <c r="I62" s="8">
        <v>7.5833333333333339</v>
      </c>
      <c r="J62" s="8">
        <v>8.4166666666666679</v>
      </c>
      <c r="K62" s="8">
        <v>21.583333333333336</v>
      </c>
      <c r="L62" s="8">
        <v>30</v>
      </c>
      <c r="M62" s="8">
        <v>29.166666666666668</v>
      </c>
      <c r="N62" s="8">
        <v>20.416666666666664</v>
      </c>
      <c r="O62" s="8">
        <v>18.083333333333336</v>
      </c>
      <c r="P62" s="8">
        <v>20.166666666666664</v>
      </c>
      <c r="Q62" s="8">
        <v>14</v>
      </c>
      <c r="R62" s="8">
        <v>10.916666666666666</v>
      </c>
      <c r="S62" s="8">
        <v>8.75</v>
      </c>
      <c r="T62" s="8">
        <v>6.25</v>
      </c>
      <c r="U62" s="8">
        <v>19.333333333333336</v>
      </c>
      <c r="V62" s="8">
        <v>115.08333333333333</v>
      </c>
      <c r="W62" s="22">
        <v>109.91666666666666</v>
      </c>
      <c r="X62" s="22">
        <v>33.888888888888886</v>
      </c>
    </row>
    <row r="63" spans="1:25" x14ac:dyDescent="0.25">
      <c r="A63" t="s">
        <v>58</v>
      </c>
      <c r="B63" s="5">
        <v>33.454545454545453</v>
      </c>
      <c r="C63" s="5">
        <v>69.583333333333329</v>
      </c>
      <c r="D63" s="5">
        <v>58.583333333333336</v>
      </c>
      <c r="E63" s="5">
        <v>84.333333333333329</v>
      </c>
      <c r="F63" s="5">
        <v>98.75</v>
      </c>
      <c r="G63" s="5">
        <v>57.666666666666671</v>
      </c>
      <c r="H63" s="5">
        <v>52.583333333333336</v>
      </c>
      <c r="I63" s="5">
        <v>46</v>
      </c>
      <c r="J63" s="5">
        <v>42.333333333333329</v>
      </c>
      <c r="K63" s="5">
        <v>73.833333333333343</v>
      </c>
      <c r="L63" s="5">
        <v>59.083333333333329</v>
      </c>
      <c r="M63" s="5">
        <v>53.25</v>
      </c>
      <c r="N63" s="5">
        <v>35.916666666666664</v>
      </c>
      <c r="O63" s="5">
        <v>44.583333333333336</v>
      </c>
      <c r="P63" s="5">
        <v>49.916666666666671</v>
      </c>
      <c r="Q63" s="5">
        <v>49.083333333333329</v>
      </c>
      <c r="R63" s="5">
        <v>65.083333333333329</v>
      </c>
      <c r="S63" s="5">
        <v>77.666666666666671</v>
      </c>
      <c r="T63" s="5">
        <v>54.583333333333336</v>
      </c>
      <c r="U63" s="5">
        <v>67.083333333333329</v>
      </c>
      <c r="V63" s="5">
        <v>103</v>
      </c>
      <c r="W63" s="21">
        <v>99.75</v>
      </c>
      <c r="X63" s="21">
        <v>65.888888888888886</v>
      </c>
    </row>
    <row r="64" spans="1:25" x14ac:dyDescent="0.25">
      <c r="A64" t="s">
        <v>59</v>
      </c>
      <c r="B64" s="5">
        <v>63.81818181818182</v>
      </c>
      <c r="C64" s="5">
        <v>56.666666666666664</v>
      </c>
      <c r="D64" s="5">
        <v>82.25</v>
      </c>
      <c r="E64" s="5">
        <v>108.58333333333334</v>
      </c>
      <c r="F64" s="5">
        <v>98</v>
      </c>
      <c r="G64" s="5">
        <v>71.083333333333329</v>
      </c>
      <c r="H64" s="5">
        <v>45.416666666666664</v>
      </c>
      <c r="I64" s="5">
        <v>36.083333333333336</v>
      </c>
      <c r="J64" s="5">
        <v>75.916666666666657</v>
      </c>
      <c r="K64" s="5">
        <v>398.16666666666663</v>
      </c>
      <c r="L64" s="5">
        <v>416.33333333333337</v>
      </c>
      <c r="M64" s="5">
        <v>340.75</v>
      </c>
      <c r="N64" s="5">
        <v>251.41666666666666</v>
      </c>
      <c r="O64" s="5">
        <v>207.25</v>
      </c>
      <c r="P64" s="5">
        <v>152.41666666666669</v>
      </c>
      <c r="Q64" s="5">
        <v>121.33333333333334</v>
      </c>
      <c r="R64" s="5">
        <v>84.333333333333343</v>
      </c>
      <c r="S64" s="5">
        <v>85.416666666666671</v>
      </c>
      <c r="T64" s="5">
        <v>87.416666666666671</v>
      </c>
      <c r="U64" s="5">
        <v>120.33333333333334</v>
      </c>
      <c r="V64" s="5">
        <v>298.08333333333337</v>
      </c>
      <c r="W64" s="21">
        <v>259.58333333333331</v>
      </c>
      <c r="X64" s="21">
        <v>152.11111111111111</v>
      </c>
    </row>
    <row r="65" spans="1:24" x14ac:dyDescent="0.25">
      <c r="A65" t="s">
        <v>60</v>
      </c>
      <c r="B65" s="5">
        <v>2.7272727272727271</v>
      </c>
      <c r="C65" s="5">
        <v>1.9166666666666667</v>
      </c>
      <c r="D65" s="5">
        <v>2.5</v>
      </c>
      <c r="E65" s="5">
        <v>3.6666666666666665</v>
      </c>
      <c r="F65" s="5">
        <v>2.916666666666667</v>
      </c>
      <c r="G65" s="5">
        <v>1.6666666666666665</v>
      </c>
      <c r="H65" s="5">
        <v>1</v>
      </c>
      <c r="I65" s="5">
        <v>0.83333333333333326</v>
      </c>
      <c r="J65" s="5">
        <v>1.75</v>
      </c>
      <c r="K65" s="5">
        <v>4</v>
      </c>
      <c r="L65" s="5">
        <v>7.5</v>
      </c>
      <c r="M65" s="5">
        <v>7.166666666666667</v>
      </c>
      <c r="N65" s="5">
        <v>5</v>
      </c>
      <c r="O65" s="5">
        <v>5.6666666666666661</v>
      </c>
      <c r="P65" s="5">
        <v>3.333333333333333</v>
      </c>
      <c r="Q65" s="5">
        <v>4.3333333333333339</v>
      </c>
      <c r="R65" s="5">
        <v>1.9166666666666665</v>
      </c>
      <c r="S65" s="5">
        <v>1.3333333333333333</v>
      </c>
      <c r="T65" s="5">
        <v>1.8333333333333335</v>
      </c>
      <c r="U65" s="5">
        <v>5.5</v>
      </c>
      <c r="V65" s="5">
        <v>110.5</v>
      </c>
      <c r="W65" s="21">
        <v>91.416666666666657</v>
      </c>
      <c r="X65" s="21">
        <v>21.666666666666664</v>
      </c>
    </row>
    <row r="66" spans="1:24" x14ac:dyDescent="0.25">
      <c r="A66" t="s">
        <v>61</v>
      </c>
      <c r="B66" s="5">
        <v>1.8181818181818181</v>
      </c>
      <c r="C66" s="5">
        <v>2.75</v>
      </c>
      <c r="D66" s="5">
        <v>2.583333333333333</v>
      </c>
      <c r="E66" s="5">
        <v>3</v>
      </c>
      <c r="F66" s="5">
        <v>2.75</v>
      </c>
      <c r="G66" s="5">
        <v>1.25</v>
      </c>
      <c r="H66" s="5">
        <v>1.5833333333333335</v>
      </c>
      <c r="I66" s="5">
        <v>1.4166666666666667</v>
      </c>
      <c r="J66" s="5">
        <v>1.9166666666666665</v>
      </c>
      <c r="K66" s="5">
        <v>3.25</v>
      </c>
      <c r="L66" s="5">
        <v>7.583333333333333</v>
      </c>
      <c r="M66" s="5">
        <v>10</v>
      </c>
      <c r="N66" s="5">
        <v>5.0833333333333339</v>
      </c>
      <c r="O66" s="5">
        <v>2.333333333333333</v>
      </c>
      <c r="P66" s="5">
        <v>4.416666666666667</v>
      </c>
      <c r="Q66" s="5">
        <v>3.0833333333333335</v>
      </c>
      <c r="R66" s="5">
        <v>2.5</v>
      </c>
      <c r="S66" s="5">
        <v>0.58333333333333337</v>
      </c>
      <c r="T66" s="5">
        <v>3.9166666666666665</v>
      </c>
      <c r="U66" s="5">
        <v>6.3333333333333339</v>
      </c>
      <c r="V66" s="5">
        <v>62.583333333333329</v>
      </c>
      <c r="W66" s="21">
        <v>45.916666666666671</v>
      </c>
      <c r="X66" s="21">
        <v>10.111111111111111</v>
      </c>
    </row>
    <row r="67" spans="1:24" x14ac:dyDescent="0.25">
      <c r="A67" t="s">
        <v>62</v>
      </c>
      <c r="B67" s="5">
        <v>0.90909090909090906</v>
      </c>
      <c r="C67" s="5">
        <v>0.41666666666666669</v>
      </c>
      <c r="D67" s="5">
        <v>0</v>
      </c>
      <c r="E67" s="5">
        <v>0</v>
      </c>
      <c r="F67" s="5">
        <v>0</v>
      </c>
      <c r="G67" s="5">
        <v>0</v>
      </c>
      <c r="H67" s="5">
        <v>0</v>
      </c>
      <c r="I67" s="5">
        <v>0</v>
      </c>
      <c r="J67" s="5">
        <v>0.33333333333333331</v>
      </c>
      <c r="K67" s="5">
        <v>4.0833333333333339</v>
      </c>
      <c r="L67" s="5">
        <v>3.4166666666666665</v>
      </c>
      <c r="M67" s="5">
        <v>4.5833333333333339</v>
      </c>
      <c r="N67" s="5">
        <v>2.1666666666666665</v>
      </c>
      <c r="O67" s="5">
        <v>1.3333333333333335</v>
      </c>
      <c r="P67" s="5">
        <v>3.083333333333333</v>
      </c>
      <c r="Q67" s="5">
        <v>2.583333333333333</v>
      </c>
      <c r="R67" s="5">
        <v>1.4166666666666665</v>
      </c>
      <c r="S67" s="5">
        <v>1.5</v>
      </c>
      <c r="T67" s="5">
        <v>1.5</v>
      </c>
      <c r="U67" s="5">
        <v>0.83333333333333337</v>
      </c>
      <c r="V67" s="5">
        <v>7</v>
      </c>
      <c r="W67" s="21">
        <v>5.25</v>
      </c>
      <c r="X67" s="21">
        <v>3.2222222222222223</v>
      </c>
    </row>
    <row r="68" spans="1:24" x14ac:dyDescent="0.25">
      <c r="A68" t="s">
        <v>63</v>
      </c>
      <c r="B68" s="5">
        <v>3.8181818181818183</v>
      </c>
      <c r="C68" s="5">
        <v>3.416666666666667</v>
      </c>
      <c r="D68" s="5">
        <v>5.833333333333333</v>
      </c>
      <c r="E68" s="5">
        <v>14.333333333333332</v>
      </c>
      <c r="F68" s="5">
        <v>11.583333333333332</v>
      </c>
      <c r="G68" s="5">
        <v>6.333333333333333</v>
      </c>
      <c r="H68" s="5">
        <v>5.083333333333333</v>
      </c>
      <c r="I68" s="5">
        <v>5.75</v>
      </c>
      <c r="J68" s="5">
        <v>6.583333333333333</v>
      </c>
      <c r="K68" s="5">
        <v>28.5</v>
      </c>
      <c r="L68" s="5">
        <v>27.583333333333332</v>
      </c>
      <c r="M68" s="5">
        <v>37.083333333333329</v>
      </c>
      <c r="N68" s="5">
        <v>31.916666666666664</v>
      </c>
      <c r="O68" s="5">
        <v>20.583333333333336</v>
      </c>
      <c r="P68" s="5">
        <v>18.083333333333332</v>
      </c>
      <c r="Q68" s="5">
        <v>19.25</v>
      </c>
      <c r="R68" s="5">
        <v>11.916666666666668</v>
      </c>
      <c r="S68" s="5">
        <v>7.3333333333333339</v>
      </c>
      <c r="T68" s="5">
        <v>7.083333333333333</v>
      </c>
      <c r="U68" s="5">
        <v>16.666666666666668</v>
      </c>
      <c r="V68" s="5">
        <v>115.08333333333334</v>
      </c>
      <c r="W68" s="21">
        <v>95</v>
      </c>
      <c r="X68" s="21">
        <v>42</v>
      </c>
    </row>
    <row r="69" spans="1:24" x14ac:dyDescent="0.25">
      <c r="A69" t="s">
        <v>64</v>
      </c>
      <c r="B69" s="5">
        <v>5.4545454545454541</v>
      </c>
      <c r="C69" s="5">
        <v>9</v>
      </c>
      <c r="D69" s="5">
        <v>12.333333333333334</v>
      </c>
      <c r="E69" s="5">
        <v>12.083333333333332</v>
      </c>
      <c r="F69" s="5">
        <v>9.0833333333333339</v>
      </c>
      <c r="G69" s="5">
        <v>9.25</v>
      </c>
      <c r="H69" s="5">
        <v>7.083333333333333</v>
      </c>
      <c r="I69" s="5">
        <v>5.25</v>
      </c>
      <c r="J69" s="5">
        <v>11.333333333333332</v>
      </c>
      <c r="K69" s="5">
        <v>41.833333333333329</v>
      </c>
      <c r="L69" s="5">
        <v>42.416666666666664</v>
      </c>
      <c r="M69" s="5">
        <v>34.166666666666664</v>
      </c>
      <c r="N69" s="5">
        <v>33.583333333333329</v>
      </c>
      <c r="O69" s="5">
        <v>27.5</v>
      </c>
      <c r="P69" s="5">
        <v>16.916666666666668</v>
      </c>
      <c r="Q69" s="5">
        <v>17.666666666666664</v>
      </c>
      <c r="R69" s="5">
        <v>16.333333333333332</v>
      </c>
      <c r="S69" s="5">
        <v>10.916666666666666</v>
      </c>
      <c r="T69" s="5">
        <v>16.25</v>
      </c>
      <c r="U69" s="5">
        <v>14.833333333333332</v>
      </c>
      <c r="V69" s="5">
        <v>62.583333333333329</v>
      </c>
      <c r="W69" s="21">
        <v>50.833333333333329</v>
      </c>
      <c r="X69" s="21">
        <v>34.111111111111114</v>
      </c>
    </row>
    <row r="70" spans="1:24" x14ac:dyDescent="0.25">
      <c r="A70" t="s">
        <v>65</v>
      </c>
      <c r="B70" s="5">
        <v>1.1818181818181817</v>
      </c>
      <c r="C70" s="5">
        <v>0.5</v>
      </c>
      <c r="D70" s="5">
        <v>1.4166666666666665</v>
      </c>
      <c r="E70" s="5">
        <v>4.75</v>
      </c>
      <c r="F70" s="5">
        <v>5.6666666666666661</v>
      </c>
      <c r="G70" s="5">
        <v>3.3333333333333335</v>
      </c>
      <c r="H70" s="5">
        <v>3.333333333333333</v>
      </c>
      <c r="I70" s="5">
        <v>4.4166666666666661</v>
      </c>
      <c r="J70" s="5">
        <v>4.5833333333333339</v>
      </c>
      <c r="K70" s="5">
        <v>14.416666666666668</v>
      </c>
      <c r="L70" s="5">
        <v>12.833333333333332</v>
      </c>
      <c r="M70" s="5">
        <v>7.8333333333333339</v>
      </c>
      <c r="N70" s="5">
        <v>7.5</v>
      </c>
      <c r="O70" s="5">
        <v>11.916666666666666</v>
      </c>
      <c r="P70" s="5">
        <v>12</v>
      </c>
      <c r="Q70" s="5">
        <v>7.3333333333333339</v>
      </c>
      <c r="R70" s="5">
        <v>4.416666666666667</v>
      </c>
      <c r="S70" s="5">
        <v>4</v>
      </c>
      <c r="T70" s="5">
        <v>7.166666666666667</v>
      </c>
      <c r="U70" s="5">
        <v>8.0833333333333321</v>
      </c>
      <c r="V70" s="5">
        <v>36.916666666666671</v>
      </c>
      <c r="W70" s="21">
        <v>29.333333333333336</v>
      </c>
      <c r="X70" s="21">
        <v>16.111111111111111</v>
      </c>
    </row>
    <row r="71" spans="1:24" x14ac:dyDescent="0.25">
      <c r="A71" t="s">
        <v>66</v>
      </c>
      <c r="B71" s="5">
        <v>7.4545454545454541</v>
      </c>
      <c r="C71" s="5">
        <v>10</v>
      </c>
      <c r="D71" s="5">
        <v>23.75</v>
      </c>
      <c r="E71" s="5">
        <v>23.833333333333336</v>
      </c>
      <c r="F71" s="5">
        <v>25</v>
      </c>
      <c r="G71" s="5">
        <v>16.583333333333332</v>
      </c>
      <c r="H71" s="5">
        <v>10.75</v>
      </c>
      <c r="I71" s="5">
        <v>9.6666666666666661</v>
      </c>
      <c r="J71" s="5">
        <v>19.083333333333332</v>
      </c>
      <c r="K71" s="5">
        <v>106.91666666666666</v>
      </c>
      <c r="L71" s="5">
        <v>98.916666666666657</v>
      </c>
      <c r="M71" s="5">
        <v>91.25</v>
      </c>
      <c r="N71" s="5">
        <v>67.416666666666657</v>
      </c>
      <c r="O71" s="5">
        <v>47.5</v>
      </c>
      <c r="P71" s="5">
        <v>36.75</v>
      </c>
      <c r="Q71" s="5">
        <v>39.833333333333336</v>
      </c>
      <c r="R71" s="5">
        <v>32</v>
      </c>
      <c r="S71" s="5">
        <v>23</v>
      </c>
      <c r="T71" s="5">
        <v>26.666666666666664</v>
      </c>
      <c r="U71" s="5">
        <v>33.75</v>
      </c>
      <c r="V71" s="5">
        <v>75.333333333333343</v>
      </c>
      <c r="W71" s="21">
        <v>80.583333333333329</v>
      </c>
      <c r="X71" s="21">
        <v>43</v>
      </c>
    </row>
    <row r="72" spans="1:24" x14ac:dyDescent="0.25">
      <c r="A72" t="s">
        <v>67</v>
      </c>
      <c r="B72" s="5">
        <v>8.8181818181818183</v>
      </c>
      <c r="C72" s="5">
        <v>6.3333333333333339</v>
      </c>
      <c r="D72" s="5">
        <v>12.916666666666668</v>
      </c>
      <c r="E72" s="5">
        <v>26.75</v>
      </c>
      <c r="F72" s="5">
        <v>21</v>
      </c>
      <c r="G72" s="5">
        <v>17.083333333333332</v>
      </c>
      <c r="H72" s="5">
        <v>13.25</v>
      </c>
      <c r="I72" s="5">
        <v>26.833333333333332</v>
      </c>
      <c r="J72" s="5">
        <v>34.75</v>
      </c>
      <c r="K72" s="5">
        <v>83.916666666666671</v>
      </c>
      <c r="L72" s="5">
        <v>83.833333333333343</v>
      </c>
      <c r="M72" s="5">
        <v>82.333333333333343</v>
      </c>
      <c r="N72" s="5">
        <v>57.083333333333329</v>
      </c>
      <c r="O72" s="5">
        <v>44.083333333333336</v>
      </c>
      <c r="P72" s="5">
        <v>35.416666666666664</v>
      </c>
      <c r="Q72" s="5">
        <v>26.333333333333336</v>
      </c>
      <c r="R72" s="5">
        <v>26.583333333333332</v>
      </c>
      <c r="S72" s="5">
        <v>42.666666666666664</v>
      </c>
      <c r="T72" s="5">
        <v>45.5</v>
      </c>
      <c r="U72" s="5">
        <v>43.416666666666664</v>
      </c>
      <c r="V72" s="5">
        <v>102.83333333333333</v>
      </c>
      <c r="W72" s="21">
        <v>95</v>
      </c>
      <c r="X72" s="21">
        <v>47.888888888888886</v>
      </c>
    </row>
    <row r="73" spans="1:24" x14ac:dyDescent="0.25">
      <c r="A73" t="s">
        <v>68</v>
      </c>
      <c r="B73" s="5">
        <v>0.72727272727272729</v>
      </c>
      <c r="C73" s="5">
        <v>0.58333333333333337</v>
      </c>
      <c r="D73" s="5">
        <v>1.3333333333333335</v>
      </c>
      <c r="E73" s="5">
        <v>2.25</v>
      </c>
      <c r="F73" s="5">
        <v>1.6666666666666667</v>
      </c>
      <c r="G73" s="5">
        <v>0.58333333333333337</v>
      </c>
      <c r="H73" s="5">
        <v>1.25</v>
      </c>
      <c r="I73" s="5">
        <v>0.83333333333333337</v>
      </c>
      <c r="J73" s="5">
        <v>3.5</v>
      </c>
      <c r="K73" s="5">
        <v>10.916666666666666</v>
      </c>
      <c r="L73" s="5">
        <v>12.333333333333334</v>
      </c>
      <c r="M73" s="5">
        <v>11.75</v>
      </c>
      <c r="N73" s="5">
        <v>8.0833333333333321</v>
      </c>
      <c r="O73" s="5">
        <v>7.4166666666666661</v>
      </c>
      <c r="P73" s="5">
        <v>5.75</v>
      </c>
      <c r="Q73" s="5">
        <v>1.6666666666666665</v>
      </c>
      <c r="R73" s="5">
        <v>2.583333333333333</v>
      </c>
      <c r="S73" s="5">
        <v>2.6666666666666665</v>
      </c>
      <c r="T73" s="5">
        <v>4</v>
      </c>
      <c r="U73" s="5">
        <v>3.25</v>
      </c>
      <c r="V73" s="5">
        <v>18.166666666666664</v>
      </c>
      <c r="W73" s="21">
        <v>15</v>
      </c>
      <c r="X73" s="21">
        <v>6.5555555555555554</v>
      </c>
    </row>
    <row r="74" spans="1:24" x14ac:dyDescent="0.25">
      <c r="A74" t="s">
        <v>69</v>
      </c>
      <c r="B74" s="5">
        <v>1.1818181818181819</v>
      </c>
      <c r="C74" s="5">
        <v>0.5</v>
      </c>
      <c r="D74" s="5">
        <v>1.25</v>
      </c>
      <c r="E74" s="5">
        <v>1.5833333333333333</v>
      </c>
      <c r="F74" s="5">
        <v>2.083333333333333</v>
      </c>
      <c r="G74" s="5">
        <v>0.91666666666666663</v>
      </c>
      <c r="H74" s="5">
        <v>0.16666666666666666</v>
      </c>
      <c r="I74" s="5">
        <v>0.75</v>
      </c>
      <c r="J74" s="5">
        <v>0.5</v>
      </c>
      <c r="K74" s="5">
        <v>8.4166666666666661</v>
      </c>
      <c r="L74" s="5">
        <v>8.5</v>
      </c>
      <c r="M74" s="5">
        <v>7.9166666666666661</v>
      </c>
      <c r="N74" s="5">
        <v>5.1666666666666661</v>
      </c>
      <c r="O74" s="5">
        <v>4.75</v>
      </c>
      <c r="P74" s="5">
        <v>3.9166666666666665</v>
      </c>
      <c r="Q74" s="5">
        <v>4.583333333333333</v>
      </c>
      <c r="R74" s="5">
        <v>2.5833333333333335</v>
      </c>
      <c r="S74" s="5">
        <v>3.1666666666666665</v>
      </c>
      <c r="T74" s="5">
        <v>1.5</v>
      </c>
      <c r="U74" s="5">
        <v>3.5</v>
      </c>
      <c r="V74" s="5">
        <v>16.166666666666664</v>
      </c>
      <c r="W74" s="21">
        <v>13.75</v>
      </c>
      <c r="X74" s="21">
        <v>4.5555555555555554</v>
      </c>
    </row>
    <row r="75" spans="1:24" x14ac:dyDescent="0.25">
      <c r="A75" t="s">
        <v>70</v>
      </c>
      <c r="B75" s="5">
        <v>2.9090909090909092</v>
      </c>
      <c r="C75" s="5">
        <v>3.25</v>
      </c>
      <c r="D75" s="5">
        <v>7.75</v>
      </c>
      <c r="E75" s="5">
        <v>5.666666666666667</v>
      </c>
      <c r="F75" s="5">
        <v>6.3333333333333339</v>
      </c>
      <c r="G75" s="5">
        <v>3.25</v>
      </c>
      <c r="H75" s="5">
        <v>4.4166666666666661</v>
      </c>
      <c r="I75" s="5">
        <v>2.9166666666666665</v>
      </c>
      <c r="J75" s="5">
        <v>3.6666666666666665</v>
      </c>
      <c r="K75" s="5">
        <v>23.666666666666668</v>
      </c>
      <c r="L75" s="5">
        <v>25.416666666666668</v>
      </c>
      <c r="M75" s="5">
        <v>18.083333333333336</v>
      </c>
      <c r="N75" s="5">
        <v>15</v>
      </c>
      <c r="O75" s="5">
        <v>8.8333333333333339</v>
      </c>
      <c r="P75" s="5">
        <v>12.333333333333334</v>
      </c>
      <c r="Q75" s="5">
        <v>10.166666666666668</v>
      </c>
      <c r="R75" s="5">
        <v>9</v>
      </c>
      <c r="S75" s="5">
        <v>8.8333333333333339</v>
      </c>
      <c r="T75" s="5">
        <v>13.75</v>
      </c>
      <c r="U75" s="5">
        <v>13.5</v>
      </c>
      <c r="V75" s="5">
        <v>62.583333333333336</v>
      </c>
      <c r="W75" s="21">
        <v>45.166666666666671</v>
      </c>
      <c r="X75" s="21">
        <v>21.444444444444443</v>
      </c>
    </row>
    <row r="76" spans="1:24" x14ac:dyDescent="0.25">
      <c r="A76" s="12" t="s">
        <v>71</v>
      </c>
      <c r="B76" s="8">
        <v>2.1818181818181817</v>
      </c>
      <c r="C76" s="8">
        <v>1.5833333333333333</v>
      </c>
      <c r="D76" s="8">
        <v>3</v>
      </c>
      <c r="E76" s="8">
        <v>5.3333333333333339</v>
      </c>
      <c r="F76" s="8">
        <v>6.4166666666666661</v>
      </c>
      <c r="G76" s="8">
        <v>2.166666666666667</v>
      </c>
      <c r="H76" s="8">
        <v>1.75</v>
      </c>
      <c r="I76" s="8">
        <v>2.5</v>
      </c>
      <c r="J76" s="8">
        <v>3.75</v>
      </c>
      <c r="K76" s="8">
        <v>13.583333333333334</v>
      </c>
      <c r="L76" s="8">
        <v>16</v>
      </c>
      <c r="M76" s="8">
        <v>17.833333333333336</v>
      </c>
      <c r="N76" s="8">
        <v>13.666666666666666</v>
      </c>
      <c r="O76" s="8">
        <v>6.0833333333333339</v>
      </c>
      <c r="P76" s="8">
        <v>8.3333333333333339</v>
      </c>
      <c r="Q76" s="8">
        <v>7.583333333333333</v>
      </c>
      <c r="R76" s="8">
        <v>5.25</v>
      </c>
      <c r="S76" s="8">
        <v>3.833333333333333</v>
      </c>
      <c r="T76" s="8">
        <v>4.4166666666666661</v>
      </c>
      <c r="U76" s="8">
        <v>4.666666666666667</v>
      </c>
      <c r="V76" s="8">
        <v>14.916666666666668</v>
      </c>
      <c r="W76" s="22">
        <v>18.416666666666664</v>
      </c>
      <c r="X76" s="22">
        <v>8.5555555555555554</v>
      </c>
    </row>
    <row r="77" spans="1:24" x14ac:dyDescent="0.25">
      <c r="A77" t="s">
        <v>97</v>
      </c>
      <c r="B77" s="5">
        <v>2148.9090909090924</v>
      </c>
      <c r="C77" s="5">
        <v>2319.0000000000014</v>
      </c>
      <c r="D77" s="5">
        <v>4037.4166666666683</v>
      </c>
      <c r="E77" s="5">
        <v>5298.6666666666642</v>
      </c>
      <c r="F77" s="5">
        <v>4961.9166666666688</v>
      </c>
      <c r="G77" s="5">
        <v>3366.0000000000005</v>
      </c>
      <c r="H77" s="5">
        <v>2231.0833333333344</v>
      </c>
      <c r="I77" s="5">
        <v>1774.0833333333339</v>
      </c>
      <c r="J77" s="5">
        <v>3139.4166666666665</v>
      </c>
      <c r="K77" s="5">
        <v>15120.666666666672</v>
      </c>
      <c r="L77" s="5">
        <v>14502.749999999996</v>
      </c>
      <c r="M77" s="5">
        <v>13066.333333333336</v>
      </c>
      <c r="N77" s="5">
        <v>9838.0000000000018</v>
      </c>
      <c r="O77" s="5">
        <v>7726.833333333333</v>
      </c>
      <c r="P77" s="5">
        <v>6474.3333333333339</v>
      </c>
      <c r="Q77" s="5">
        <v>5341.8333333333321</v>
      </c>
      <c r="R77" s="5">
        <v>4324.4999999999982</v>
      </c>
      <c r="S77" s="5">
        <v>4171.1666666666661</v>
      </c>
      <c r="T77" s="5">
        <v>4642.8333333333321</v>
      </c>
      <c r="U77" s="5">
        <v>7237.7500000000018</v>
      </c>
      <c r="V77" s="5">
        <v>16510.51333333334</v>
      </c>
      <c r="W77" s="5">
        <v>15082.083333333336</v>
      </c>
      <c r="X77" s="5">
        <f>SUM(X4:X76)</f>
        <v>8307.8888888888887</v>
      </c>
    </row>
    <row r="78" spans="1:24" x14ac:dyDescent="0.25">
      <c r="U78" s="5"/>
      <c r="V78" s="5"/>
    </row>
    <row r="79" spans="1:24" x14ac:dyDescent="0.25">
      <c r="A79" s="1" t="s">
        <v>81</v>
      </c>
      <c r="B79" s="5">
        <v>1353.0909090909092</v>
      </c>
      <c r="C79" s="5">
        <v>1334.166666666667</v>
      </c>
      <c r="D79" s="5">
        <v>2757.833333333333</v>
      </c>
      <c r="E79" s="5">
        <v>3641.583333333333</v>
      </c>
      <c r="F79" s="5">
        <v>3442.8333333333335</v>
      </c>
      <c r="G79" s="5">
        <v>2226.666666666667</v>
      </c>
      <c r="H79" s="5">
        <v>1298.5</v>
      </c>
      <c r="I79" s="5">
        <v>913.5</v>
      </c>
      <c r="J79" s="5">
        <v>1815.3333333333333</v>
      </c>
      <c r="K79" s="5">
        <v>10468.25</v>
      </c>
      <c r="L79" s="5">
        <v>10002.75</v>
      </c>
      <c r="M79" s="5">
        <v>9121.6666666666661</v>
      </c>
      <c r="N79" s="5">
        <v>6936.9166666666679</v>
      </c>
      <c r="O79" s="5">
        <v>5405.8333333333339</v>
      </c>
      <c r="P79" s="5">
        <v>4397.166666666667</v>
      </c>
      <c r="Q79" s="5">
        <v>3600.1666666666665</v>
      </c>
      <c r="R79" s="5">
        <v>2971.916666666667</v>
      </c>
      <c r="S79" s="5">
        <v>2701.9166666666665</v>
      </c>
      <c r="T79" s="5">
        <v>3119.25</v>
      </c>
      <c r="U79" s="5">
        <v>4885.166666666667</v>
      </c>
      <c r="V79" s="5">
        <v>10797.416666666666</v>
      </c>
      <c r="W79" s="5">
        <v>10055.5</v>
      </c>
    </row>
    <row r="80" spans="1:24" x14ac:dyDescent="0.25">
      <c r="A80" s="1" t="s">
        <v>82</v>
      </c>
      <c r="B80" s="5">
        <v>795.81818181818187</v>
      </c>
      <c r="C80" s="5">
        <v>984.8333333333336</v>
      </c>
      <c r="D80" s="5">
        <v>1279.5833333333335</v>
      </c>
      <c r="E80" s="5">
        <v>1657.0833333333323</v>
      </c>
      <c r="F80" s="5">
        <v>1519.0833333333335</v>
      </c>
      <c r="G80" s="5">
        <v>1139.333333333333</v>
      </c>
      <c r="H80" s="5">
        <v>932.58333333333326</v>
      </c>
      <c r="I80" s="5">
        <v>860.58333333333326</v>
      </c>
      <c r="J80" s="5">
        <v>1324.0833333333333</v>
      </c>
      <c r="K80" s="5">
        <v>4652.4166666666688</v>
      </c>
      <c r="L80" s="5">
        <v>4499.9999999999982</v>
      </c>
      <c r="M80" s="5">
        <v>3944.6666666666679</v>
      </c>
      <c r="N80" s="5">
        <v>2901.0833333333326</v>
      </c>
      <c r="O80" s="5">
        <v>2321.0000000000009</v>
      </c>
      <c r="P80" s="5">
        <v>2077.166666666667</v>
      </c>
      <c r="Q80" s="5">
        <v>1741.6666666666663</v>
      </c>
      <c r="R80" s="5">
        <v>1352.5833333333333</v>
      </c>
      <c r="S80" s="5">
        <v>1469.25</v>
      </c>
      <c r="T80" s="5">
        <v>1523.5833333333328</v>
      </c>
      <c r="U80" s="5">
        <v>2352.583333333333</v>
      </c>
      <c r="V80" s="5">
        <v>5682.8466666666664</v>
      </c>
      <c r="W80" s="5">
        <v>5026.5833333333339</v>
      </c>
    </row>
    <row r="81" spans="1:23" x14ac:dyDescent="0.25">
      <c r="U81" s="5"/>
      <c r="V81" s="5"/>
      <c r="W81" s="5"/>
    </row>
    <row r="82" spans="1:23" x14ac:dyDescent="0.25">
      <c r="A82" t="s">
        <v>91</v>
      </c>
      <c r="B82" s="5">
        <v>1533.1818181818182</v>
      </c>
      <c r="C82" s="5">
        <v>1548.916666666667</v>
      </c>
      <c r="D82" s="5">
        <v>3191.4999999999995</v>
      </c>
      <c r="E82" s="5">
        <v>4274.4999999999991</v>
      </c>
      <c r="F82" s="5">
        <v>3993.8333333333335</v>
      </c>
      <c r="G82" s="5">
        <v>2601.4166666666674</v>
      </c>
      <c r="H82" s="5">
        <v>1612.0000000000002</v>
      </c>
      <c r="I82" s="5">
        <v>1288.5833333333333</v>
      </c>
      <c r="J82" s="5">
        <v>2455.8333333333335</v>
      </c>
      <c r="K82" s="5">
        <v>12934.499999999998</v>
      </c>
      <c r="L82" s="5">
        <v>12404.500000000002</v>
      </c>
      <c r="M82" s="5">
        <v>11266.25</v>
      </c>
      <c r="N82" s="5">
        <v>8519.7500000000018</v>
      </c>
      <c r="O82" s="5">
        <v>6612.9166666666661</v>
      </c>
      <c r="P82" s="5">
        <v>5392.5833333333339</v>
      </c>
      <c r="Q82" s="5">
        <v>4344.4166666666652</v>
      </c>
      <c r="R82" s="5">
        <v>3475.0000000000005</v>
      </c>
      <c r="S82" s="5">
        <v>3287.4999999999995</v>
      </c>
      <c r="T82" s="5">
        <v>3827.916666666667</v>
      </c>
      <c r="U82" s="5">
        <v>6168.1666666666679</v>
      </c>
      <c r="V82" s="5">
        <v>13977.916666666668</v>
      </c>
      <c r="W82" s="5">
        <v>12921</v>
      </c>
    </row>
    <row r="83" spans="1:23" x14ac:dyDescent="0.25">
      <c r="A83" t="s">
        <v>92</v>
      </c>
      <c r="B83" s="5">
        <v>615.72727272727411</v>
      </c>
      <c r="C83" s="5">
        <v>770.08333333333439</v>
      </c>
      <c r="D83" s="5">
        <v>845.91666666666879</v>
      </c>
      <c r="E83" s="5">
        <v>1024.1666666666652</v>
      </c>
      <c r="F83" s="5">
        <v>968.0833333333353</v>
      </c>
      <c r="G83" s="5">
        <v>764.58333333333303</v>
      </c>
      <c r="H83" s="5">
        <v>619.08333333333417</v>
      </c>
      <c r="I83" s="5">
        <v>485.50000000000068</v>
      </c>
      <c r="J83" s="5">
        <v>683.58333333333303</v>
      </c>
      <c r="K83" s="5">
        <v>2186.1666666666733</v>
      </c>
      <c r="L83" s="5">
        <v>2098.2499999999945</v>
      </c>
      <c r="M83" s="5">
        <v>1800.0833333333358</v>
      </c>
      <c r="N83" s="5">
        <v>1318.25</v>
      </c>
      <c r="O83" s="5">
        <v>1113.916666666667</v>
      </c>
      <c r="P83" s="5">
        <v>1081.75</v>
      </c>
      <c r="Q83" s="5">
        <v>997.41666666666697</v>
      </c>
      <c r="R83" s="5">
        <v>849.49999999999773</v>
      </c>
      <c r="S83" s="5">
        <v>883.66666666666652</v>
      </c>
      <c r="T83" s="5">
        <v>814.9166666666647</v>
      </c>
      <c r="U83" s="5">
        <v>1069.5833333333339</v>
      </c>
      <c r="V83" s="5">
        <v>2501.0133333333397</v>
      </c>
      <c r="W83" s="5">
        <v>2161</v>
      </c>
    </row>
    <row r="84" spans="1:23" x14ac:dyDescent="0.25">
      <c r="D84" s="5"/>
      <c r="J84" s="5"/>
      <c r="V84" s="5"/>
      <c r="W84" s="5"/>
    </row>
    <row r="85" spans="1:23" x14ac:dyDescent="0.25">
      <c r="Q85" s="5"/>
      <c r="R85" s="5"/>
    </row>
  </sheetData>
  <pageMargins left="0.7" right="0.7" top="0.75" bottom="0.75" header="0.3" footer="0.3"/>
  <pageSetup paperSize="9" orientation="portrait" horizontalDpi="1200" verticalDpi="1200" r:id="rId1"/>
  <ignoredErrors>
    <ignoredError sqref="X40 X58:X59 X7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85"/>
  <sheetViews>
    <sheetView workbookViewId="0">
      <pane xSplit="1" ySplit="3" topLeftCell="B40" activePane="bottomRight" state="frozen"/>
      <selection activeCell="U80" sqref="U80"/>
      <selection pane="topRight" activeCell="U80" sqref="U80"/>
      <selection pane="bottomLeft" activeCell="U80" sqref="U80"/>
      <selection pane="bottomRight" activeCell="X50" sqref="X50"/>
    </sheetView>
  </sheetViews>
  <sheetFormatPr defaultColWidth="9.140625" defaultRowHeight="15" x14ac:dyDescent="0.25"/>
  <cols>
    <col min="1" max="1" width="24.85546875" customWidth="1"/>
    <col min="2" max="64" width="7.7109375" customWidth="1"/>
  </cols>
  <sheetData>
    <row r="1" spans="1:24" x14ac:dyDescent="0.25">
      <c r="A1" s="7" t="s">
        <v>83</v>
      </c>
    </row>
    <row r="2" spans="1:24" x14ac:dyDescent="0.25">
      <c r="A2" s="7" t="s">
        <v>76</v>
      </c>
      <c r="B2" s="9"/>
      <c r="C2" s="9"/>
      <c r="D2" s="9"/>
      <c r="E2" s="9"/>
      <c r="F2" s="9"/>
      <c r="G2" s="9"/>
      <c r="H2" s="9"/>
      <c r="I2" s="9"/>
      <c r="J2" s="9"/>
      <c r="K2" s="9"/>
      <c r="L2" s="9"/>
      <c r="M2" s="9"/>
      <c r="N2" s="9"/>
      <c r="O2" s="9"/>
      <c r="P2" s="9"/>
      <c r="Q2" s="9"/>
    </row>
    <row r="3" spans="1:24" x14ac:dyDescent="0.25">
      <c r="B3" s="4">
        <v>2000</v>
      </c>
      <c r="C3" s="4">
        <v>2001</v>
      </c>
      <c r="D3" s="4">
        <v>2002</v>
      </c>
      <c r="E3" s="4">
        <v>2003</v>
      </c>
      <c r="F3" s="4">
        <v>2004</v>
      </c>
      <c r="G3" s="4">
        <v>2005</v>
      </c>
      <c r="H3" s="4">
        <v>2006</v>
      </c>
      <c r="I3" s="4">
        <v>2007</v>
      </c>
      <c r="J3" s="4">
        <v>2008</v>
      </c>
      <c r="K3" s="4">
        <v>2009</v>
      </c>
      <c r="L3" s="4">
        <v>2010</v>
      </c>
      <c r="M3" s="4">
        <v>2011</v>
      </c>
      <c r="N3" s="4">
        <v>2012</v>
      </c>
      <c r="O3" s="4">
        <v>2013</v>
      </c>
      <c r="P3" s="4">
        <v>2014</v>
      </c>
      <c r="Q3" s="4">
        <v>2015</v>
      </c>
      <c r="R3" s="4">
        <v>2016</v>
      </c>
      <c r="S3" s="4">
        <v>2017</v>
      </c>
      <c r="T3" s="4">
        <v>2018</v>
      </c>
      <c r="U3" s="4">
        <v>2019</v>
      </c>
      <c r="V3" s="4">
        <v>2020</v>
      </c>
      <c r="W3" s="4">
        <v>2021</v>
      </c>
      <c r="X3" s="4">
        <v>2022</v>
      </c>
    </row>
    <row r="4" spans="1:24" x14ac:dyDescent="0.25">
      <c r="A4" t="s">
        <v>1</v>
      </c>
      <c r="B4" s="5">
        <v>453.27272727272725</v>
      </c>
      <c r="C4" s="5">
        <v>470.75</v>
      </c>
      <c r="D4" s="5">
        <v>1072.25</v>
      </c>
      <c r="E4" s="5">
        <v>1408.5833333333333</v>
      </c>
      <c r="F4" s="5">
        <v>1302.6666666666667</v>
      </c>
      <c r="G4" s="5">
        <v>770.75</v>
      </c>
      <c r="H4" s="5">
        <v>479.83333333333331</v>
      </c>
      <c r="I4" s="5">
        <v>345.83333333333331</v>
      </c>
      <c r="J4" s="5">
        <v>730.75</v>
      </c>
      <c r="K4" s="5">
        <v>4129.416666666667</v>
      </c>
      <c r="L4" s="5">
        <v>3724.6666666666665</v>
      </c>
      <c r="M4" s="5">
        <v>3218.4166666666665</v>
      </c>
      <c r="N4" s="5">
        <v>2378.25</v>
      </c>
      <c r="O4" s="5">
        <v>1695.1666666666667</v>
      </c>
      <c r="P4" s="5">
        <v>1323.25</v>
      </c>
      <c r="Q4" s="5">
        <v>1063.75</v>
      </c>
      <c r="R4" s="5">
        <v>893.16666666666663</v>
      </c>
      <c r="S4" s="5">
        <v>839.66666666666663</v>
      </c>
      <c r="T4" s="5">
        <v>1082.0833333333333</v>
      </c>
      <c r="U4" s="5">
        <v>1727.3333333333333</v>
      </c>
      <c r="V4" s="5">
        <v>3923.5</v>
      </c>
      <c r="W4" s="5">
        <v>3625.5</v>
      </c>
      <c r="X4" s="21">
        <v>2159.7777777777778</v>
      </c>
    </row>
    <row r="5" spans="1:24" x14ac:dyDescent="0.25">
      <c r="A5" t="s">
        <v>2</v>
      </c>
      <c r="B5" s="5">
        <v>30.181818181818183</v>
      </c>
      <c r="C5" s="5">
        <v>36.916666666666664</v>
      </c>
      <c r="D5" s="5">
        <v>128.16666666666666</v>
      </c>
      <c r="E5" s="5">
        <v>204.08333333333334</v>
      </c>
      <c r="F5" s="5">
        <v>176.25</v>
      </c>
      <c r="G5" s="5">
        <v>103.16666666666667</v>
      </c>
      <c r="H5" s="5">
        <v>60.75</v>
      </c>
      <c r="I5" s="5">
        <v>44.083333333333336</v>
      </c>
      <c r="J5" s="5">
        <v>131.83333333333334</v>
      </c>
      <c r="K5" s="5">
        <v>891.91666666666663</v>
      </c>
      <c r="L5" s="5">
        <v>792.25</v>
      </c>
      <c r="M5" s="5">
        <v>682.83333333333337</v>
      </c>
      <c r="N5" s="5">
        <v>495.25</v>
      </c>
      <c r="O5" s="5">
        <v>332.75</v>
      </c>
      <c r="P5" s="5">
        <v>272.33333333333331</v>
      </c>
      <c r="Q5" s="5">
        <v>234.83333333333334</v>
      </c>
      <c r="R5" s="5">
        <v>169.5</v>
      </c>
      <c r="S5" s="5">
        <v>182.25</v>
      </c>
      <c r="T5" s="5">
        <v>227.25</v>
      </c>
      <c r="U5" s="5">
        <v>369.08333333333331</v>
      </c>
      <c r="V5" s="5">
        <v>842.5</v>
      </c>
      <c r="W5" s="5">
        <v>774</v>
      </c>
      <c r="X5" s="21">
        <v>432.66666666666669</v>
      </c>
    </row>
    <row r="6" spans="1:24" x14ac:dyDescent="0.25">
      <c r="A6" t="s">
        <v>3</v>
      </c>
      <c r="B6" s="5">
        <v>7.6363636363636367</v>
      </c>
      <c r="C6" s="5">
        <v>11.75</v>
      </c>
      <c r="D6" s="5">
        <v>19.5</v>
      </c>
      <c r="E6" s="5">
        <v>23.166666666666668</v>
      </c>
      <c r="F6" s="5">
        <v>20.416666666666668</v>
      </c>
      <c r="G6" s="5">
        <v>14.5</v>
      </c>
      <c r="H6" s="5">
        <v>6.416666666666667</v>
      </c>
      <c r="I6" s="5">
        <v>6.583333333333333</v>
      </c>
      <c r="J6" s="5">
        <v>11.333333333333334</v>
      </c>
      <c r="K6" s="5">
        <v>79.166666666666671</v>
      </c>
      <c r="L6" s="5">
        <v>67.583333333333329</v>
      </c>
      <c r="M6" s="5">
        <v>60.166666666666664</v>
      </c>
      <c r="N6" s="5">
        <v>42.916666666666664</v>
      </c>
      <c r="O6" s="5">
        <v>37.25</v>
      </c>
      <c r="P6" s="5">
        <v>22.083333333333332</v>
      </c>
      <c r="Q6" s="5">
        <v>20.333333333333332</v>
      </c>
      <c r="R6" s="5">
        <v>20.5</v>
      </c>
      <c r="S6" s="5">
        <v>26.666666666666668</v>
      </c>
      <c r="T6" s="5">
        <v>29.25</v>
      </c>
      <c r="U6" s="5">
        <v>37.083333333333336</v>
      </c>
      <c r="V6" s="5">
        <v>92.083333333333329</v>
      </c>
      <c r="W6" s="5">
        <v>89.916666666666671</v>
      </c>
      <c r="X6" s="21">
        <v>41.555555555555557</v>
      </c>
    </row>
    <row r="7" spans="1:24" x14ac:dyDescent="0.25">
      <c r="A7" t="s">
        <v>4</v>
      </c>
      <c r="B7" s="5">
        <v>7.9090909090909092</v>
      </c>
      <c r="C7" s="5">
        <v>14.916666666666666</v>
      </c>
      <c r="D7" s="5">
        <v>37.75</v>
      </c>
      <c r="E7" s="5">
        <v>50.25</v>
      </c>
      <c r="F7" s="5">
        <v>40.5</v>
      </c>
      <c r="G7" s="5">
        <v>25.333333333333332</v>
      </c>
      <c r="H7" s="5">
        <v>18.833333333333332</v>
      </c>
      <c r="I7" s="5">
        <v>13.833333333333334</v>
      </c>
      <c r="J7" s="5">
        <v>39.166666666666664</v>
      </c>
      <c r="K7" s="5">
        <v>301</v>
      </c>
      <c r="L7" s="5">
        <v>262.25</v>
      </c>
      <c r="M7" s="5">
        <v>239.83333333333334</v>
      </c>
      <c r="N7" s="5">
        <v>169</v>
      </c>
      <c r="O7" s="5">
        <v>126.41666666666667</v>
      </c>
      <c r="P7" s="5">
        <v>91.5</v>
      </c>
      <c r="Q7" s="5">
        <v>71.416666666666671</v>
      </c>
      <c r="R7" s="5">
        <v>60</v>
      </c>
      <c r="S7" s="5">
        <v>50.666666666666664</v>
      </c>
      <c r="T7" s="5">
        <v>63.916666666666664</v>
      </c>
      <c r="U7" s="5">
        <v>116.08333333333333</v>
      </c>
      <c r="V7" s="5">
        <v>275</v>
      </c>
      <c r="W7" s="5">
        <v>261.75</v>
      </c>
      <c r="X7" s="21">
        <v>144.55555555555554</v>
      </c>
    </row>
    <row r="8" spans="1:24" x14ac:dyDescent="0.25">
      <c r="A8" t="s">
        <v>5</v>
      </c>
      <c r="B8" s="5">
        <v>27.545454545454547</v>
      </c>
      <c r="C8" s="5">
        <v>31.583333333333332</v>
      </c>
      <c r="D8" s="5">
        <v>102.08333333333333</v>
      </c>
      <c r="E8" s="5">
        <v>153.08333333333334</v>
      </c>
      <c r="F8" s="5">
        <v>121.83333333333333</v>
      </c>
      <c r="G8" s="5">
        <v>71</v>
      </c>
      <c r="H8" s="5">
        <v>36.583333333333336</v>
      </c>
      <c r="I8" s="5">
        <v>30.583333333333332</v>
      </c>
      <c r="J8" s="5">
        <v>100.75</v>
      </c>
      <c r="K8" s="5">
        <v>836.75</v>
      </c>
      <c r="L8" s="5">
        <v>771.66666666666663</v>
      </c>
      <c r="M8" s="5">
        <v>651.08333333333337</v>
      </c>
      <c r="N8" s="5">
        <v>437.75</v>
      </c>
      <c r="O8" s="5">
        <v>308.83333333333331</v>
      </c>
      <c r="P8" s="5">
        <v>245.83333333333334</v>
      </c>
      <c r="Q8" s="5">
        <v>197</v>
      </c>
      <c r="R8" s="5">
        <v>165.91666666666666</v>
      </c>
      <c r="S8" s="5">
        <v>166.5</v>
      </c>
      <c r="T8" s="5">
        <v>202.16666666666666</v>
      </c>
      <c r="U8" s="5">
        <v>286</v>
      </c>
      <c r="V8" s="5">
        <v>622.91666666666663</v>
      </c>
      <c r="W8" s="5">
        <v>618.16666666666663</v>
      </c>
      <c r="X8" s="21">
        <v>320.44444444444446</v>
      </c>
    </row>
    <row r="9" spans="1:24" x14ac:dyDescent="0.25">
      <c r="A9" t="s">
        <v>6</v>
      </c>
      <c r="B9" s="5">
        <v>6.6363636363636367</v>
      </c>
      <c r="C9" s="5">
        <v>8.4166666666666661</v>
      </c>
      <c r="D9" s="5">
        <v>25.75</v>
      </c>
      <c r="E9" s="5">
        <v>38.583333333333336</v>
      </c>
      <c r="F9" s="5">
        <v>29.333333333333332</v>
      </c>
      <c r="G9" s="5">
        <v>18.166666666666668</v>
      </c>
      <c r="H9" s="5">
        <v>11.25</v>
      </c>
      <c r="I9" s="5">
        <v>5.25</v>
      </c>
      <c r="J9" s="5">
        <v>31.083333333333332</v>
      </c>
      <c r="K9" s="5">
        <v>223.16666666666666</v>
      </c>
      <c r="L9" s="5">
        <v>215.66666666666666</v>
      </c>
      <c r="M9" s="5">
        <v>181.25</v>
      </c>
      <c r="N9" s="5">
        <v>128.75</v>
      </c>
      <c r="O9" s="5">
        <v>94.083333333333329</v>
      </c>
      <c r="P9" s="5">
        <v>66.833333333333329</v>
      </c>
      <c r="Q9" s="5">
        <v>43.916666666666664</v>
      </c>
      <c r="R9" s="5">
        <v>32.166666666666664</v>
      </c>
      <c r="S9" s="5">
        <v>34.416666666666664</v>
      </c>
      <c r="T9" s="5">
        <v>50.083333333333336</v>
      </c>
      <c r="U9" s="5">
        <v>95.083333333333329</v>
      </c>
      <c r="V9" s="5">
        <v>231.41666666666666</v>
      </c>
      <c r="W9" s="5">
        <v>224.08333333333334</v>
      </c>
      <c r="X9" s="21">
        <v>129</v>
      </c>
    </row>
    <row r="10" spans="1:24" x14ac:dyDescent="0.25">
      <c r="A10" s="12" t="s">
        <v>7</v>
      </c>
      <c r="B10" s="8">
        <v>0</v>
      </c>
      <c r="C10" s="8">
        <v>0.16666666666666666</v>
      </c>
      <c r="D10" s="8">
        <v>0.91666666666666663</v>
      </c>
      <c r="E10" s="8">
        <v>0.58333333333333337</v>
      </c>
      <c r="F10" s="8">
        <v>0.83333333333333337</v>
      </c>
      <c r="G10" s="8">
        <v>0</v>
      </c>
      <c r="H10" s="8">
        <v>0</v>
      </c>
      <c r="I10" s="8">
        <v>0</v>
      </c>
      <c r="J10" s="8">
        <v>0.16666666666666666</v>
      </c>
      <c r="K10" s="8">
        <v>4.666666666666667</v>
      </c>
      <c r="L10" s="8">
        <v>3.8333333333333335</v>
      </c>
      <c r="M10" s="8">
        <v>2.4166666666666665</v>
      </c>
      <c r="N10" s="8">
        <v>2</v>
      </c>
      <c r="O10" s="8">
        <v>0.83333333333333337</v>
      </c>
      <c r="P10" s="8">
        <v>1.3333333333333333</v>
      </c>
      <c r="Q10" s="8">
        <v>1.1666666666666667</v>
      </c>
      <c r="R10" s="8">
        <v>0.75</v>
      </c>
      <c r="S10" s="8">
        <v>0.91666666666666663</v>
      </c>
      <c r="T10" s="8">
        <v>1.0833333333333333</v>
      </c>
      <c r="U10" s="8">
        <v>1.75</v>
      </c>
      <c r="V10" s="8">
        <v>4</v>
      </c>
      <c r="W10" s="8">
        <v>2.0833333333333335</v>
      </c>
      <c r="X10" s="22">
        <v>1.8888888888888888</v>
      </c>
    </row>
    <row r="11" spans="1:24" x14ac:dyDescent="0.25">
      <c r="A11" t="s">
        <v>8</v>
      </c>
      <c r="B11" s="5">
        <v>11.727272727272727</v>
      </c>
      <c r="C11" s="5">
        <v>23.666666666666668</v>
      </c>
      <c r="D11" s="5">
        <v>74.5</v>
      </c>
      <c r="E11" s="5">
        <v>124.66666666666667</v>
      </c>
      <c r="F11" s="5">
        <v>97.416666666666671</v>
      </c>
      <c r="G11" s="5">
        <v>53.083333333333336</v>
      </c>
      <c r="H11" s="5">
        <v>52.5</v>
      </c>
      <c r="I11" s="5">
        <v>67</v>
      </c>
      <c r="J11" s="5">
        <v>144.91666666666666</v>
      </c>
      <c r="K11" s="5">
        <v>633.41666666666663</v>
      </c>
      <c r="L11" s="5">
        <v>612.16666666666663</v>
      </c>
      <c r="M11" s="5">
        <v>532.58333333333337</v>
      </c>
      <c r="N11" s="5">
        <v>382.58333333333331</v>
      </c>
      <c r="O11" s="5">
        <v>271.33333333333331</v>
      </c>
      <c r="P11" s="5">
        <v>205.75</v>
      </c>
      <c r="Q11" s="5">
        <v>145.16666666666666</v>
      </c>
      <c r="R11" s="5">
        <v>102.75</v>
      </c>
      <c r="S11" s="5">
        <v>124.91666666666667</v>
      </c>
      <c r="T11" s="5">
        <v>200</v>
      </c>
      <c r="U11" s="5">
        <v>442.16666666666669</v>
      </c>
      <c r="V11" s="5">
        <v>1065.4166666666667</v>
      </c>
      <c r="W11" s="21">
        <v>956.33333333333337</v>
      </c>
      <c r="X11" s="21">
        <v>462.66666666666669</v>
      </c>
    </row>
    <row r="12" spans="1:24" x14ac:dyDescent="0.25">
      <c r="A12" t="s">
        <v>9</v>
      </c>
      <c r="B12" s="5">
        <v>0.18181818181818182</v>
      </c>
      <c r="C12" s="5">
        <v>8.3333333333333329E-2</v>
      </c>
      <c r="D12" s="5">
        <v>4.333333333333333</v>
      </c>
      <c r="E12" s="5">
        <v>8.0833333333333339</v>
      </c>
      <c r="F12" s="5">
        <v>6.916666666666667</v>
      </c>
      <c r="G12" s="5">
        <v>2.6666666666666665</v>
      </c>
      <c r="H12" s="5">
        <v>3.5833333333333335</v>
      </c>
      <c r="I12" s="5">
        <v>3.1666666666666665</v>
      </c>
      <c r="J12" s="5">
        <v>8.1666666666666661</v>
      </c>
      <c r="K12" s="5">
        <v>57</v>
      </c>
      <c r="L12" s="5">
        <v>57.583333333333336</v>
      </c>
      <c r="M12" s="5">
        <v>39.5</v>
      </c>
      <c r="N12" s="5">
        <v>24.25</v>
      </c>
      <c r="O12" s="5">
        <v>17.5</v>
      </c>
      <c r="P12" s="5">
        <v>24.166666666666668</v>
      </c>
      <c r="Q12" s="5">
        <v>12.666666666666666</v>
      </c>
      <c r="R12" s="5">
        <v>10.666666666666666</v>
      </c>
      <c r="S12" s="5">
        <v>18.583333333333332</v>
      </c>
      <c r="T12" s="5">
        <v>16.416666666666668</v>
      </c>
      <c r="U12" s="5">
        <v>34.25</v>
      </c>
      <c r="V12" s="5">
        <v>88.583333333333329</v>
      </c>
      <c r="W12" s="21">
        <v>85.666666666666671</v>
      </c>
      <c r="X12" s="21">
        <v>37.888888888888886</v>
      </c>
    </row>
    <row r="13" spans="1:24" x14ac:dyDescent="0.25">
      <c r="A13" t="s">
        <v>10</v>
      </c>
      <c r="B13" s="21">
        <v>0.72727272727272729</v>
      </c>
      <c r="C13" s="21">
        <v>1.1666666666666667</v>
      </c>
      <c r="D13" s="21">
        <v>3.25</v>
      </c>
      <c r="E13" s="21">
        <v>5.333333333333333</v>
      </c>
      <c r="F13" s="21">
        <v>4</v>
      </c>
      <c r="G13" s="21">
        <v>2.5833333333333335</v>
      </c>
      <c r="H13" s="21">
        <v>3.25</v>
      </c>
      <c r="I13" s="21">
        <v>2.8333333333333335</v>
      </c>
      <c r="J13" s="21">
        <v>6.666666666666667</v>
      </c>
      <c r="K13" s="21">
        <v>48.75</v>
      </c>
      <c r="L13" s="21">
        <v>43.416666666666664</v>
      </c>
      <c r="M13" s="21">
        <v>40.916666666666664</v>
      </c>
      <c r="N13" s="21">
        <v>34.916666666666664</v>
      </c>
      <c r="O13" s="21">
        <v>13.666666666666666</v>
      </c>
      <c r="P13" s="21">
        <v>13.5</v>
      </c>
      <c r="Q13" s="21">
        <v>5.583333333333333</v>
      </c>
      <c r="R13" s="21">
        <v>6.416666666666667</v>
      </c>
      <c r="S13" s="21">
        <v>10.75</v>
      </c>
      <c r="T13" s="21">
        <v>15.5</v>
      </c>
      <c r="U13" s="21">
        <v>28.583333333333332</v>
      </c>
      <c r="V13" s="21">
        <v>59.833333333333336</v>
      </c>
      <c r="W13" s="21">
        <v>51.166666666666664</v>
      </c>
      <c r="X13" s="21">
        <v>25.888888888888889</v>
      </c>
    </row>
    <row r="14" spans="1:24" x14ac:dyDescent="0.25">
      <c r="A14" s="12" t="s">
        <v>101</v>
      </c>
      <c r="B14" s="8">
        <v>0.81818181818181823</v>
      </c>
      <c r="C14" s="8">
        <v>2.6666666666666665</v>
      </c>
      <c r="D14" s="8">
        <v>15.5</v>
      </c>
      <c r="E14" s="8">
        <v>24</v>
      </c>
      <c r="F14" s="8">
        <v>15.916666666666666</v>
      </c>
      <c r="G14" s="8">
        <v>13.75</v>
      </c>
      <c r="H14" s="8">
        <v>14.5</v>
      </c>
      <c r="I14" s="8">
        <v>15.166666666666666</v>
      </c>
      <c r="J14" s="8">
        <v>36.25</v>
      </c>
      <c r="K14" s="8">
        <v>151.91666666666666</v>
      </c>
      <c r="L14" s="8">
        <v>138.41666666666666</v>
      </c>
      <c r="M14" s="8">
        <v>138.5</v>
      </c>
      <c r="N14" s="8">
        <v>94.25</v>
      </c>
      <c r="O14" s="8">
        <v>48.083333333333336</v>
      </c>
      <c r="P14" s="8">
        <v>49.333333333333336</v>
      </c>
      <c r="Q14" s="8">
        <v>40.166666666666664</v>
      </c>
      <c r="R14" s="8">
        <v>17.333333333333332</v>
      </c>
      <c r="S14" s="8">
        <v>24.416666666666668</v>
      </c>
      <c r="T14" s="8">
        <v>27.25</v>
      </c>
      <c r="U14" s="8">
        <v>57.583333333333336</v>
      </c>
      <c r="V14" s="8">
        <v>140.08333333333334</v>
      </c>
      <c r="W14" s="22">
        <v>120.08333333333333</v>
      </c>
      <c r="X14" s="22">
        <v>63.333333333333336</v>
      </c>
    </row>
    <row r="15" spans="1:24" x14ac:dyDescent="0.25">
      <c r="A15" t="s">
        <v>11</v>
      </c>
      <c r="B15" s="5">
        <v>10.181818181818182</v>
      </c>
      <c r="C15" s="5">
        <v>14.666666666666666</v>
      </c>
      <c r="D15" s="5">
        <v>35.916666666666664</v>
      </c>
      <c r="E15" s="5">
        <v>47</v>
      </c>
      <c r="F15" s="5">
        <v>31.25</v>
      </c>
      <c r="G15" s="5">
        <v>17.666666666666668</v>
      </c>
      <c r="H15" s="5">
        <v>9.6666666666666661</v>
      </c>
      <c r="I15" s="5">
        <v>15.333333333333334</v>
      </c>
      <c r="J15" s="5">
        <v>28.166666666666668</v>
      </c>
      <c r="K15" s="5">
        <v>135.08333333333334</v>
      </c>
      <c r="L15" s="5">
        <v>118.25</v>
      </c>
      <c r="M15" s="5">
        <v>92.75</v>
      </c>
      <c r="N15" s="5">
        <v>68.25</v>
      </c>
      <c r="O15" s="5">
        <v>59.333333333333336</v>
      </c>
      <c r="P15" s="5">
        <v>45.166666666666664</v>
      </c>
      <c r="Q15" s="5">
        <v>33.083333333333336</v>
      </c>
      <c r="R15" s="5">
        <v>22.666666666666668</v>
      </c>
      <c r="S15" s="5">
        <v>28.166666666666668</v>
      </c>
      <c r="T15" s="5">
        <v>27.916666666666668</v>
      </c>
      <c r="U15" s="5">
        <v>55</v>
      </c>
      <c r="V15" s="5">
        <v>129.75</v>
      </c>
      <c r="W15" s="23">
        <v>90.333333333333329</v>
      </c>
      <c r="X15" s="21">
        <v>40.777777777777779</v>
      </c>
    </row>
    <row r="16" spans="1:24" x14ac:dyDescent="0.25">
      <c r="A16" t="s">
        <v>12</v>
      </c>
      <c r="B16" s="5">
        <v>0</v>
      </c>
      <c r="C16" s="5">
        <v>0</v>
      </c>
      <c r="D16" s="5">
        <v>0</v>
      </c>
      <c r="E16" s="5">
        <v>0</v>
      </c>
      <c r="F16" s="5">
        <v>0</v>
      </c>
      <c r="G16" s="5">
        <v>0</v>
      </c>
      <c r="H16" s="5">
        <v>0</v>
      </c>
      <c r="I16" s="5">
        <v>0</v>
      </c>
      <c r="J16" s="5">
        <v>0</v>
      </c>
      <c r="K16" s="5">
        <v>0.41666666666666669</v>
      </c>
      <c r="L16" s="5">
        <v>0</v>
      </c>
      <c r="M16" s="5">
        <v>0</v>
      </c>
      <c r="N16" s="5">
        <v>0</v>
      </c>
      <c r="O16" s="5">
        <v>0</v>
      </c>
      <c r="P16" s="5">
        <v>0</v>
      </c>
      <c r="Q16" s="5">
        <v>0</v>
      </c>
      <c r="R16" s="5">
        <v>0</v>
      </c>
      <c r="S16" s="5">
        <v>0</v>
      </c>
      <c r="T16" s="5">
        <v>0</v>
      </c>
      <c r="U16" s="5">
        <v>0.16666666666666666</v>
      </c>
      <c r="V16" s="5">
        <v>0</v>
      </c>
      <c r="W16" s="21">
        <v>0.25</v>
      </c>
      <c r="X16" s="21">
        <v>0.22222222222222221</v>
      </c>
    </row>
    <row r="17" spans="1:24" x14ac:dyDescent="0.25">
      <c r="A17" t="s">
        <v>13</v>
      </c>
      <c r="B17" s="5">
        <v>0.63636363636363635</v>
      </c>
      <c r="C17" s="5">
        <v>0.83333333333333337</v>
      </c>
      <c r="D17" s="5">
        <v>0.58333333333333337</v>
      </c>
      <c r="E17" s="5">
        <v>1.5833333333333333</v>
      </c>
      <c r="F17" s="5">
        <v>0.58333333333333337</v>
      </c>
      <c r="G17" s="5">
        <v>0.25</v>
      </c>
      <c r="H17" s="5">
        <v>8.3333333333333329E-2</v>
      </c>
      <c r="I17" s="5">
        <v>0.41666666666666669</v>
      </c>
      <c r="J17" s="5">
        <v>1.3333333333333333</v>
      </c>
      <c r="K17" s="5">
        <v>7.416666666666667</v>
      </c>
      <c r="L17" s="5">
        <v>9.1666666666666661</v>
      </c>
      <c r="M17" s="5">
        <v>7.916666666666667</v>
      </c>
      <c r="N17" s="5">
        <v>4.583333333333333</v>
      </c>
      <c r="O17" s="5">
        <v>1.75</v>
      </c>
      <c r="P17" s="5">
        <v>4.5</v>
      </c>
      <c r="Q17" s="5">
        <v>3.4166666666666665</v>
      </c>
      <c r="R17" s="5">
        <v>2.9166666666666665</v>
      </c>
      <c r="S17" s="5">
        <v>3.5833333333333335</v>
      </c>
      <c r="T17" s="5">
        <v>2.0833333333333335</v>
      </c>
      <c r="U17" s="5">
        <v>3.1666666666666665</v>
      </c>
      <c r="V17" s="5">
        <v>7.083333333333333</v>
      </c>
      <c r="W17" s="21">
        <v>7.583333333333333</v>
      </c>
      <c r="X17" s="21">
        <v>5.7777777777777777</v>
      </c>
    </row>
    <row r="18" spans="1:24" x14ac:dyDescent="0.25">
      <c r="A18" t="s">
        <v>14</v>
      </c>
      <c r="B18" s="5">
        <v>0.81818181818181823</v>
      </c>
      <c r="C18" s="5">
        <v>2.5833333333333335</v>
      </c>
      <c r="D18" s="5">
        <v>9.6666666666666661</v>
      </c>
      <c r="E18" s="5">
        <v>14.833333333333334</v>
      </c>
      <c r="F18" s="5">
        <v>9.9166666666666661</v>
      </c>
      <c r="G18" s="5">
        <v>3.75</v>
      </c>
      <c r="H18" s="5">
        <v>0.75</v>
      </c>
      <c r="I18" s="5">
        <v>1.5</v>
      </c>
      <c r="J18" s="5">
        <v>9.3333333333333339</v>
      </c>
      <c r="K18" s="5">
        <v>57</v>
      </c>
      <c r="L18" s="5">
        <v>51.666666666666664</v>
      </c>
      <c r="M18" s="5">
        <v>38</v>
      </c>
      <c r="N18" s="5">
        <v>25.833333333333332</v>
      </c>
      <c r="O18" s="5">
        <v>14.083333333333334</v>
      </c>
      <c r="P18" s="5">
        <v>18.25</v>
      </c>
      <c r="Q18" s="5">
        <v>15.833333333333334</v>
      </c>
      <c r="R18" s="5">
        <v>14.166666666666666</v>
      </c>
      <c r="S18" s="5">
        <v>10</v>
      </c>
      <c r="T18" s="5">
        <v>12.916666666666666</v>
      </c>
      <c r="U18" s="5">
        <v>19.583333333333332</v>
      </c>
      <c r="V18" s="5">
        <v>49.833333333333336</v>
      </c>
      <c r="W18" s="21">
        <v>45.083333333333336</v>
      </c>
      <c r="X18" s="21">
        <v>22</v>
      </c>
    </row>
    <row r="19" spans="1:24" x14ac:dyDescent="0.25">
      <c r="A19" t="s">
        <v>15</v>
      </c>
      <c r="B19" s="5">
        <v>0.72727272727272729</v>
      </c>
      <c r="C19" s="5">
        <v>2.4166666666666665</v>
      </c>
      <c r="D19" s="5">
        <v>2.3333333333333335</v>
      </c>
      <c r="E19" s="5">
        <v>5.416666666666667</v>
      </c>
      <c r="F19" s="5">
        <v>3.9166666666666665</v>
      </c>
      <c r="G19" s="5">
        <v>2</v>
      </c>
      <c r="H19" s="5">
        <v>2</v>
      </c>
      <c r="I19" s="5">
        <v>1.75</v>
      </c>
      <c r="J19" s="5">
        <v>4.75</v>
      </c>
      <c r="K19" s="5">
        <v>7</v>
      </c>
      <c r="L19" s="5">
        <v>10.333333333333334</v>
      </c>
      <c r="M19" s="5">
        <v>7.416666666666667</v>
      </c>
      <c r="N19" s="5">
        <v>2.9166666666666665</v>
      </c>
      <c r="O19" s="5">
        <v>3</v>
      </c>
      <c r="P19" s="5">
        <v>3.3333333333333335</v>
      </c>
      <c r="Q19" s="5">
        <v>4.833333333333333</v>
      </c>
      <c r="R19" s="5">
        <v>1.1666666666666667</v>
      </c>
      <c r="S19" s="5">
        <v>1.5833333333333333</v>
      </c>
      <c r="T19" s="5">
        <v>1.8333333333333333</v>
      </c>
      <c r="U19" s="5">
        <v>4.25</v>
      </c>
      <c r="V19" s="5">
        <v>13.416666666666666</v>
      </c>
      <c r="W19" s="21">
        <v>9.4166666666666661</v>
      </c>
      <c r="X19" s="21">
        <v>3.2222222222222223</v>
      </c>
    </row>
    <row r="20" spans="1:24" x14ac:dyDescent="0.25">
      <c r="A20" t="s">
        <v>16</v>
      </c>
      <c r="B20" s="5">
        <v>9.0909090909090912E-2</v>
      </c>
      <c r="C20" s="5">
        <v>0</v>
      </c>
      <c r="D20" s="5">
        <v>0</v>
      </c>
      <c r="E20" s="5">
        <v>0.25</v>
      </c>
      <c r="F20" s="5">
        <v>0</v>
      </c>
      <c r="G20" s="5">
        <v>0</v>
      </c>
      <c r="H20" s="5">
        <v>0</v>
      </c>
      <c r="I20" s="5">
        <v>0</v>
      </c>
      <c r="J20" s="5">
        <v>0</v>
      </c>
      <c r="K20" s="5">
        <v>1.4166666666666667</v>
      </c>
      <c r="L20" s="5">
        <v>0.91666666666666663</v>
      </c>
      <c r="M20" s="5">
        <v>0.41666666666666669</v>
      </c>
      <c r="N20" s="5">
        <v>0</v>
      </c>
      <c r="O20" s="5">
        <v>0.16666666666666666</v>
      </c>
      <c r="P20" s="5">
        <v>1.0833333333333333</v>
      </c>
      <c r="Q20" s="5">
        <v>0</v>
      </c>
      <c r="R20" s="5">
        <v>0</v>
      </c>
      <c r="S20" s="5">
        <v>0</v>
      </c>
      <c r="T20" s="5">
        <v>0</v>
      </c>
      <c r="U20" s="5">
        <v>0</v>
      </c>
      <c r="V20" s="5">
        <v>0.5</v>
      </c>
      <c r="W20" s="21">
        <v>0.5</v>
      </c>
      <c r="X20" s="21">
        <v>0</v>
      </c>
    </row>
    <row r="21" spans="1:24" x14ac:dyDescent="0.25">
      <c r="A21" t="s">
        <v>17</v>
      </c>
      <c r="B21" s="5">
        <v>1.7272727272727273</v>
      </c>
      <c r="C21" s="5">
        <v>1.4166666666666667</v>
      </c>
      <c r="D21" s="5">
        <v>3.5</v>
      </c>
      <c r="E21" s="5">
        <v>5.083333333333333</v>
      </c>
      <c r="F21" s="5">
        <v>1.5</v>
      </c>
      <c r="G21" s="5">
        <v>2.3333333333333335</v>
      </c>
      <c r="H21" s="5">
        <v>4.75</v>
      </c>
      <c r="I21" s="5">
        <v>2.5833333333333335</v>
      </c>
      <c r="J21" s="5">
        <v>5.75</v>
      </c>
      <c r="K21" s="5">
        <v>9.6666666666666661</v>
      </c>
      <c r="L21" s="5">
        <v>10.5</v>
      </c>
      <c r="M21" s="5">
        <v>9.1666666666666661</v>
      </c>
      <c r="N21" s="5">
        <v>5.833333333333333</v>
      </c>
      <c r="O21" s="5">
        <v>7.166666666666667</v>
      </c>
      <c r="P21" s="5">
        <v>5.25</v>
      </c>
      <c r="Q21" s="5">
        <v>7.5</v>
      </c>
      <c r="R21" s="5">
        <v>5.583333333333333</v>
      </c>
      <c r="S21" s="5">
        <v>3.75</v>
      </c>
      <c r="T21" s="5">
        <v>1.5833333333333333</v>
      </c>
      <c r="U21" s="5">
        <v>4.166666666666667</v>
      </c>
      <c r="V21" s="5">
        <v>16.333333333333332</v>
      </c>
      <c r="W21" s="21">
        <v>12.5</v>
      </c>
      <c r="X21" s="21">
        <v>7.666666666666667</v>
      </c>
    </row>
    <row r="22" spans="1:24" x14ac:dyDescent="0.25">
      <c r="A22" t="s">
        <v>18</v>
      </c>
      <c r="B22" s="5">
        <v>0</v>
      </c>
      <c r="C22" s="5">
        <v>0</v>
      </c>
      <c r="D22" s="5">
        <v>0</v>
      </c>
      <c r="E22" s="5">
        <v>0.16666666666666666</v>
      </c>
      <c r="F22" s="5">
        <v>0.58333333333333337</v>
      </c>
      <c r="G22" s="5">
        <v>0</v>
      </c>
      <c r="H22" s="5">
        <v>0</v>
      </c>
      <c r="I22" s="5">
        <v>0</v>
      </c>
      <c r="J22" s="5">
        <v>0</v>
      </c>
      <c r="K22" s="5">
        <v>0.83333333333333337</v>
      </c>
      <c r="L22" s="5">
        <v>2.0833333333333335</v>
      </c>
      <c r="M22" s="5">
        <v>1.1666666666666667</v>
      </c>
      <c r="N22" s="5">
        <v>1</v>
      </c>
      <c r="O22" s="5">
        <v>0</v>
      </c>
      <c r="P22" s="5">
        <v>0</v>
      </c>
      <c r="Q22" s="5">
        <v>0.58333333333333337</v>
      </c>
      <c r="R22" s="5">
        <v>0.5</v>
      </c>
      <c r="S22" s="5">
        <v>3.4166666666666665</v>
      </c>
      <c r="T22" s="5">
        <v>1.9166666666666667</v>
      </c>
      <c r="U22" s="5">
        <v>2.8333333333333335</v>
      </c>
      <c r="V22" s="5">
        <v>3.25</v>
      </c>
      <c r="W22" s="21">
        <v>1.3333333333333333</v>
      </c>
      <c r="X22" s="21">
        <v>0.88888888888888884</v>
      </c>
    </row>
    <row r="23" spans="1:24" x14ac:dyDescent="0.25">
      <c r="A23" t="s">
        <v>19</v>
      </c>
      <c r="B23" s="5">
        <v>1.3636363636363635</v>
      </c>
      <c r="C23" s="5">
        <v>0.33333333333333331</v>
      </c>
      <c r="D23" s="5">
        <v>1.4166666666666667</v>
      </c>
      <c r="E23" s="5">
        <v>3.3333333333333335</v>
      </c>
      <c r="F23" s="5">
        <v>2.6666666666666665</v>
      </c>
      <c r="G23" s="5">
        <v>1.75</v>
      </c>
      <c r="H23" s="5">
        <v>1.4166666666666667</v>
      </c>
      <c r="I23" s="5">
        <v>2.0833333333333335</v>
      </c>
      <c r="J23" s="5">
        <v>12.25</v>
      </c>
      <c r="K23" s="5">
        <v>11.166666666666666</v>
      </c>
      <c r="L23" s="5">
        <v>14</v>
      </c>
      <c r="M23" s="5">
        <v>15</v>
      </c>
      <c r="N23" s="5">
        <v>9.25</v>
      </c>
      <c r="O23" s="5">
        <v>10.166666666666666</v>
      </c>
      <c r="P23" s="5">
        <v>6</v>
      </c>
      <c r="Q23" s="5">
        <v>5.166666666666667</v>
      </c>
      <c r="R23" s="5">
        <v>5.583333333333333</v>
      </c>
      <c r="S23" s="5">
        <v>9.8333333333333339</v>
      </c>
      <c r="T23" s="5">
        <v>12.583333333333334</v>
      </c>
      <c r="U23" s="5">
        <v>11.583333333333334</v>
      </c>
      <c r="V23" s="5">
        <v>23.916666666666668</v>
      </c>
      <c r="W23" s="21">
        <v>19.25</v>
      </c>
      <c r="X23" s="21">
        <v>12.666666666666666</v>
      </c>
    </row>
    <row r="24" spans="1:24" x14ac:dyDescent="0.25">
      <c r="A24" s="12" t="s">
        <v>20</v>
      </c>
      <c r="B24" s="8">
        <v>1.4545454545454546</v>
      </c>
      <c r="C24" s="8">
        <v>1.8333333333333333</v>
      </c>
      <c r="D24" s="8">
        <v>3.8333333333333335</v>
      </c>
      <c r="E24" s="8">
        <v>2.5</v>
      </c>
      <c r="F24" s="8">
        <v>2.0833333333333335</v>
      </c>
      <c r="G24" s="8">
        <v>0.66666666666666663</v>
      </c>
      <c r="H24" s="8">
        <v>1.25</v>
      </c>
      <c r="I24" s="8">
        <v>1</v>
      </c>
      <c r="J24" s="8">
        <v>0.58333333333333337</v>
      </c>
      <c r="K24" s="8">
        <v>3</v>
      </c>
      <c r="L24" s="8">
        <v>3.4166666666666665</v>
      </c>
      <c r="M24" s="8">
        <v>2.6666666666666665</v>
      </c>
      <c r="N24" s="8">
        <v>4.166666666666667</v>
      </c>
      <c r="O24" s="8">
        <v>4.166666666666667</v>
      </c>
      <c r="P24" s="8">
        <v>4.833333333333333</v>
      </c>
      <c r="Q24" s="8">
        <v>4.916666666666667</v>
      </c>
      <c r="R24" s="8">
        <v>2.25</v>
      </c>
      <c r="S24" s="8">
        <v>2.0833333333333335</v>
      </c>
      <c r="T24" s="8">
        <v>1.1666666666666667</v>
      </c>
      <c r="U24" s="8">
        <v>2.25</v>
      </c>
      <c r="V24" s="8">
        <v>5.666666666666667</v>
      </c>
      <c r="W24" s="22">
        <v>6.916666666666667</v>
      </c>
      <c r="X24" s="21">
        <v>4.333333333333333</v>
      </c>
    </row>
    <row r="25" spans="1:24" x14ac:dyDescent="0.25">
      <c r="A25" t="s">
        <v>21</v>
      </c>
      <c r="B25" s="5">
        <v>2.4545454545454546</v>
      </c>
      <c r="C25" s="5">
        <v>5.5</v>
      </c>
      <c r="D25" s="5">
        <v>2.5833333333333335</v>
      </c>
      <c r="E25" s="5">
        <v>2.5833333333333335</v>
      </c>
      <c r="F25" s="5">
        <v>3.8333333333333335</v>
      </c>
      <c r="G25" s="5">
        <v>3.1666666666666665</v>
      </c>
      <c r="H25" s="5">
        <v>2.3333333333333335</v>
      </c>
      <c r="I25" s="5">
        <v>1.6666666666666667</v>
      </c>
      <c r="J25" s="5">
        <v>1.4166666666666667</v>
      </c>
      <c r="K25" s="5">
        <v>6.75</v>
      </c>
      <c r="L25" s="5">
        <v>13.666666666666666</v>
      </c>
      <c r="M25" s="5">
        <v>8.5833333333333339</v>
      </c>
      <c r="N25" s="5">
        <v>6.583333333333333</v>
      </c>
      <c r="O25" s="5">
        <v>2.75</v>
      </c>
      <c r="P25" s="5">
        <v>5.25</v>
      </c>
      <c r="Q25" s="5">
        <v>8.3333333333333339</v>
      </c>
      <c r="R25" s="5">
        <v>6.25</v>
      </c>
      <c r="S25" s="5">
        <v>7.75</v>
      </c>
      <c r="T25" s="5">
        <v>4.75</v>
      </c>
      <c r="U25" s="5">
        <v>4.5</v>
      </c>
      <c r="V25" s="5">
        <v>12.166666666666666</v>
      </c>
      <c r="W25" s="23">
        <v>9.5</v>
      </c>
      <c r="X25" s="21">
        <v>10.222222222222221</v>
      </c>
    </row>
    <row r="26" spans="1:24" x14ac:dyDescent="0.25">
      <c r="A26" t="s">
        <v>22</v>
      </c>
      <c r="B26" s="5">
        <v>16</v>
      </c>
      <c r="C26" s="5">
        <v>9.25</v>
      </c>
      <c r="D26" s="5">
        <v>15.083333333333334</v>
      </c>
      <c r="E26" s="5">
        <v>15.75</v>
      </c>
      <c r="F26" s="5">
        <v>11.583333333333334</v>
      </c>
      <c r="G26" s="5">
        <v>6.416666666666667</v>
      </c>
      <c r="H26" s="5">
        <v>1.8333333333333333</v>
      </c>
      <c r="I26" s="5">
        <v>9</v>
      </c>
      <c r="J26" s="5">
        <v>4.666666666666667</v>
      </c>
      <c r="K26" s="5">
        <v>23.25</v>
      </c>
      <c r="L26" s="5">
        <v>30.5</v>
      </c>
      <c r="M26" s="5">
        <v>35.833333333333336</v>
      </c>
      <c r="N26" s="5">
        <v>30.083333333333332</v>
      </c>
      <c r="O26" s="5">
        <v>25.666666666666668</v>
      </c>
      <c r="P26" s="5">
        <v>21.416666666666668</v>
      </c>
      <c r="Q26" s="5">
        <v>30.75</v>
      </c>
      <c r="R26" s="5">
        <v>16.666666666666668</v>
      </c>
      <c r="S26" s="5">
        <v>21.5</v>
      </c>
      <c r="T26" s="5">
        <v>22.25</v>
      </c>
      <c r="U26" s="5">
        <v>27.166666666666668</v>
      </c>
      <c r="V26" s="5">
        <v>46.666666666666664</v>
      </c>
      <c r="W26" s="21">
        <v>33</v>
      </c>
      <c r="X26" s="21">
        <v>21.444444444444443</v>
      </c>
    </row>
    <row r="27" spans="1:24" x14ac:dyDescent="0.25">
      <c r="A27" t="s">
        <v>23</v>
      </c>
      <c r="B27" s="5">
        <v>9.0909090909090912E-2</v>
      </c>
      <c r="C27" s="5">
        <v>0.16666666666666666</v>
      </c>
      <c r="D27" s="5">
        <v>0.75</v>
      </c>
      <c r="E27" s="5">
        <v>8.3333333333333329E-2</v>
      </c>
      <c r="F27" s="5">
        <v>0.33333333333333331</v>
      </c>
      <c r="G27" s="5">
        <v>0.33333333333333331</v>
      </c>
      <c r="H27" s="5">
        <v>0</v>
      </c>
      <c r="I27" s="5">
        <v>0</v>
      </c>
      <c r="J27" s="5">
        <v>8.3333333333333329E-2</v>
      </c>
      <c r="K27" s="5">
        <v>1.4166666666666667</v>
      </c>
      <c r="L27" s="5">
        <v>2</v>
      </c>
      <c r="M27" s="5">
        <v>1.5833333333333333</v>
      </c>
      <c r="N27" s="5">
        <v>1.25</v>
      </c>
      <c r="O27" s="5">
        <v>0.75</v>
      </c>
      <c r="P27" s="5">
        <v>1.5833333333333333</v>
      </c>
      <c r="Q27" s="5">
        <v>0.5</v>
      </c>
      <c r="R27" s="5">
        <v>0</v>
      </c>
      <c r="S27" s="5">
        <v>0</v>
      </c>
      <c r="T27" s="5">
        <v>1.1666666666666667</v>
      </c>
      <c r="U27" s="5">
        <v>0.66666666666666663</v>
      </c>
      <c r="V27" s="5">
        <v>3</v>
      </c>
      <c r="W27" s="21">
        <v>2</v>
      </c>
      <c r="X27" s="21">
        <v>0.88888888888888884</v>
      </c>
    </row>
    <row r="28" spans="1:24" x14ac:dyDescent="0.25">
      <c r="A28" t="s">
        <v>24</v>
      </c>
      <c r="B28" s="5">
        <v>0.27272727272727271</v>
      </c>
      <c r="C28" s="5">
        <v>8.3333333333333329E-2</v>
      </c>
      <c r="D28" s="5">
        <v>0.16666666666666666</v>
      </c>
      <c r="E28" s="5">
        <v>0.5</v>
      </c>
      <c r="F28" s="5">
        <v>8.3333333333333329E-2</v>
      </c>
      <c r="G28" s="5">
        <v>1.4166666666666667</v>
      </c>
      <c r="H28" s="5">
        <v>8.3333333333333329E-2</v>
      </c>
      <c r="I28" s="5">
        <v>0.25</v>
      </c>
      <c r="J28" s="5">
        <v>0.16666666666666666</v>
      </c>
      <c r="K28" s="5">
        <v>0.91666666666666663</v>
      </c>
      <c r="L28" s="5">
        <v>0.41666666666666669</v>
      </c>
      <c r="M28" s="5">
        <v>0.91666666666666663</v>
      </c>
      <c r="N28" s="5">
        <v>1.75</v>
      </c>
      <c r="O28" s="5">
        <v>2.5833333333333335</v>
      </c>
      <c r="P28" s="5">
        <v>1.4166666666666667</v>
      </c>
      <c r="Q28" s="5">
        <v>2.9166666666666665</v>
      </c>
      <c r="R28" s="5">
        <v>2.8333333333333335</v>
      </c>
      <c r="S28" s="5">
        <v>1.6666666666666667</v>
      </c>
      <c r="T28" s="5">
        <v>1</v>
      </c>
      <c r="U28" s="5">
        <v>2.3333333333333335</v>
      </c>
      <c r="V28" s="5">
        <v>3.0833333333333335</v>
      </c>
      <c r="W28" s="21">
        <v>2.6666666666666665</v>
      </c>
      <c r="X28" s="21">
        <v>1.7777777777777777</v>
      </c>
    </row>
    <row r="29" spans="1:24" x14ac:dyDescent="0.25">
      <c r="A29" t="s">
        <v>25</v>
      </c>
      <c r="B29" s="5">
        <v>5.4545454545454541</v>
      </c>
      <c r="C29" s="5">
        <v>2.25</v>
      </c>
      <c r="D29" s="5">
        <v>6.333333333333333</v>
      </c>
      <c r="E29" s="5">
        <v>8.5833333333333339</v>
      </c>
      <c r="F29" s="5">
        <v>4.583333333333333</v>
      </c>
      <c r="G29" s="5">
        <v>3.4166666666666665</v>
      </c>
      <c r="H29" s="5">
        <v>1.5</v>
      </c>
      <c r="I29" s="5">
        <v>0</v>
      </c>
      <c r="J29" s="5">
        <v>1.9166666666666667</v>
      </c>
      <c r="K29" s="5">
        <v>8.25</v>
      </c>
      <c r="L29" s="5">
        <v>10.666666666666666</v>
      </c>
      <c r="M29" s="5">
        <v>7</v>
      </c>
      <c r="N29" s="5">
        <v>4.333333333333333</v>
      </c>
      <c r="O29" s="5">
        <v>6.833333333333333</v>
      </c>
      <c r="P29" s="5">
        <v>2.8333333333333335</v>
      </c>
      <c r="Q29" s="5">
        <v>4.833333333333333</v>
      </c>
      <c r="R29" s="5">
        <v>4.916666666666667</v>
      </c>
      <c r="S29" s="5">
        <v>9.75</v>
      </c>
      <c r="T29" s="5">
        <v>4.416666666666667</v>
      </c>
      <c r="U29" s="5">
        <v>6.666666666666667</v>
      </c>
      <c r="V29" s="5">
        <v>12.166666666666666</v>
      </c>
      <c r="W29" s="21">
        <v>10.75</v>
      </c>
      <c r="X29" s="21">
        <v>10.444444444444445</v>
      </c>
    </row>
    <row r="30" spans="1:24" x14ac:dyDescent="0.25">
      <c r="A30" t="s">
        <v>26</v>
      </c>
      <c r="B30" s="5">
        <v>0.54545454545454541</v>
      </c>
      <c r="C30" s="5">
        <v>8.3333333333333329E-2</v>
      </c>
      <c r="D30" s="5">
        <v>0</v>
      </c>
      <c r="E30" s="5">
        <v>1</v>
      </c>
      <c r="F30" s="5">
        <v>1.3333333333333333</v>
      </c>
      <c r="G30" s="5">
        <v>0.58333333333333337</v>
      </c>
      <c r="H30" s="5">
        <v>0.5</v>
      </c>
      <c r="I30" s="5">
        <v>0.33333333333333331</v>
      </c>
      <c r="J30" s="5">
        <v>0.33333333333333331</v>
      </c>
      <c r="K30" s="5">
        <v>2.25</v>
      </c>
      <c r="L30" s="5">
        <v>2.6666666666666665</v>
      </c>
      <c r="M30" s="5">
        <v>4</v>
      </c>
      <c r="N30" s="5">
        <v>0.41666666666666669</v>
      </c>
      <c r="O30" s="5">
        <v>1.0833333333333333</v>
      </c>
      <c r="P30" s="5">
        <v>1.6666666666666667</v>
      </c>
      <c r="Q30" s="5">
        <v>1.5</v>
      </c>
      <c r="R30" s="5">
        <v>0.75</v>
      </c>
      <c r="S30" s="5">
        <v>0.91666666666666663</v>
      </c>
      <c r="T30" s="5">
        <v>0.41666666666666669</v>
      </c>
      <c r="U30" s="5">
        <v>1</v>
      </c>
      <c r="V30" s="5">
        <v>1.9166666666666667</v>
      </c>
      <c r="W30" s="21">
        <v>2.3333333333333335</v>
      </c>
      <c r="X30" s="21">
        <v>2</v>
      </c>
    </row>
    <row r="31" spans="1:24" x14ac:dyDescent="0.25">
      <c r="A31" t="s">
        <v>27</v>
      </c>
      <c r="B31" s="5">
        <v>0</v>
      </c>
      <c r="C31" s="5">
        <v>0</v>
      </c>
      <c r="D31" s="5">
        <v>0.5</v>
      </c>
      <c r="E31" s="5">
        <v>0.58333333333333337</v>
      </c>
      <c r="F31" s="5">
        <v>0.66666666666666663</v>
      </c>
      <c r="G31" s="5">
        <v>1.1666666666666667</v>
      </c>
      <c r="H31" s="5">
        <v>8.3333333333333329E-2</v>
      </c>
      <c r="I31" s="5">
        <v>0.41666666666666669</v>
      </c>
      <c r="J31" s="5">
        <v>0</v>
      </c>
      <c r="K31" s="5">
        <v>0.16666666666666666</v>
      </c>
      <c r="L31" s="5">
        <v>0.91666666666666663</v>
      </c>
      <c r="M31" s="5">
        <v>1.4166666666666667</v>
      </c>
      <c r="N31" s="5">
        <v>0.5</v>
      </c>
      <c r="O31" s="5">
        <v>0.66666666666666663</v>
      </c>
      <c r="P31" s="5">
        <v>0.66666666666666663</v>
      </c>
      <c r="Q31" s="5">
        <v>0.33333333333333331</v>
      </c>
      <c r="R31" s="5">
        <v>0.41666666666666669</v>
      </c>
      <c r="S31" s="5">
        <v>0</v>
      </c>
      <c r="T31" s="5">
        <v>0.16666666666666666</v>
      </c>
      <c r="U31" s="5">
        <v>0.25</v>
      </c>
      <c r="V31" s="5">
        <v>1</v>
      </c>
      <c r="W31" s="21">
        <v>0.66666666666666663</v>
      </c>
      <c r="X31" s="21">
        <v>0.22222222222222221</v>
      </c>
    </row>
    <row r="32" spans="1:24" x14ac:dyDescent="0.25">
      <c r="A32" t="s">
        <v>28</v>
      </c>
      <c r="B32" s="5">
        <v>9.0909090909090912E-2</v>
      </c>
      <c r="C32" s="5">
        <v>0</v>
      </c>
      <c r="D32" s="5">
        <v>0.75</v>
      </c>
      <c r="E32" s="5">
        <v>0.83333333333333337</v>
      </c>
      <c r="F32" s="5">
        <v>0.41666666666666669</v>
      </c>
      <c r="G32" s="5">
        <v>0.75</v>
      </c>
      <c r="H32" s="5">
        <v>0.83333333333333337</v>
      </c>
      <c r="I32" s="5">
        <v>0.58333333333333337</v>
      </c>
      <c r="J32" s="5">
        <v>0.5</v>
      </c>
      <c r="K32" s="5">
        <v>1</v>
      </c>
      <c r="L32" s="5">
        <v>1.1666666666666667</v>
      </c>
      <c r="M32" s="5">
        <v>0.41666666666666669</v>
      </c>
      <c r="N32" s="5">
        <v>0.5</v>
      </c>
      <c r="O32" s="5">
        <v>1.0833333333333333</v>
      </c>
      <c r="P32" s="5">
        <v>0.5</v>
      </c>
      <c r="Q32" s="5">
        <v>2</v>
      </c>
      <c r="R32" s="5">
        <v>1.75</v>
      </c>
      <c r="S32" s="5">
        <v>0.16666666666666666</v>
      </c>
      <c r="T32" s="5">
        <v>8.3333333333333329E-2</v>
      </c>
      <c r="U32" s="5">
        <v>0.25</v>
      </c>
      <c r="V32" s="5">
        <v>1.9166666666666667</v>
      </c>
      <c r="W32" s="21">
        <v>2.25</v>
      </c>
      <c r="X32" s="21">
        <v>1.4444444444444444</v>
      </c>
    </row>
    <row r="33" spans="1:24" x14ac:dyDescent="0.25">
      <c r="A33" s="12" t="s">
        <v>29</v>
      </c>
      <c r="B33" s="8">
        <v>1</v>
      </c>
      <c r="C33" s="8">
        <v>1.75</v>
      </c>
      <c r="D33" s="8">
        <v>4.25</v>
      </c>
      <c r="E33" s="8">
        <v>3.0833333333333335</v>
      </c>
      <c r="F33" s="8">
        <v>3.3333333333333335</v>
      </c>
      <c r="G33" s="8">
        <v>1.25</v>
      </c>
      <c r="H33" s="8">
        <v>1.25</v>
      </c>
      <c r="I33" s="8">
        <v>0.58333333333333337</v>
      </c>
      <c r="J33" s="8">
        <v>0.75</v>
      </c>
      <c r="K33" s="8">
        <v>3.75</v>
      </c>
      <c r="L33" s="8">
        <v>3.3333333333333335</v>
      </c>
      <c r="M33" s="8">
        <v>3.8333333333333335</v>
      </c>
      <c r="N33" s="8">
        <v>3.3333333333333335</v>
      </c>
      <c r="O33" s="8">
        <v>2.3333333333333335</v>
      </c>
      <c r="P33" s="8">
        <v>5.75</v>
      </c>
      <c r="Q33" s="8">
        <v>5.5</v>
      </c>
      <c r="R33" s="8">
        <v>2.8333333333333335</v>
      </c>
      <c r="S33" s="8">
        <v>3.9166666666666665</v>
      </c>
      <c r="T33" s="8">
        <v>2.75</v>
      </c>
      <c r="U33" s="8">
        <v>7.083333333333333</v>
      </c>
      <c r="V33" s="8">
        <v>7</v>
      </c>
      <c r="W33" s="22">
        <v>6.833333333333333</v>
      </c>
      <c r="X33" s="22">
        <v>2.8888888888888888</v>
      </c>
    </row>
    <row r="34" spans="1:24" x14ac:dyDescent="0.25">
      <c r="A34" t="s">
        <v>30</v>
      </c>
      <c r="B34" s="5">
        <v>16.272727272727273</v>
      </c>
      <c r="C34" s="5">
        <v>17.416666666666668</v>
      </c>
      <c r="D34" s="5">
        <v>13.083333333333334</v>
      </c>
      <c r="E34" s="5">
        <v>19.416666666666668</v>
      </c>
      <c r="F34" s="5">
        <v>13.583333333333334</v>
      </c>
      <c r="G34" s="5">
        <v>9.1666666666666661</v>
      </c>
      <c r="H34" s="5">
        <v>3.25</v>
      </c>
      <c r="I34" s="5">
        <v>1.4166666666666667</v>
      </c>
      <c r="J34" s="5">
        <v>6.916666666666667</v>
      </c>
      <c r="K34" s="5">
        <v>34.833333333333336</v>
      </c>
      <c r="L34" s="5">
        <v>39.166666666666664</v>
      </c>
      <c r="M34" s="5">
        <v>29.416666666666668</v>
      </c>
      <c r="N34" s="5">
        <v>16.583333333333332</v>
      </c>
      <c r="O34" s="5">
        <v>11.666666666666666</v>
      </c>
      <c r="P34" s="5">
        <v>18.833333333333332</v>
      </c>
      <c r="Q34" s="5">
        <v>14.416666666666666</v>
      </c>
      <c r="R34" s="5">
        <v>10.166666666666666</v>
      </c>
      <c r="S34" s="5">
        <v>11.583333333333334</v>
      </c>
      <c r="T34" s="5">
        <v>8.9166666666666661</v>
      </c>
      <c r="U34" s="5">
        <v>11.916666666666666</v>
      </c>
      <c r="V34" s="5">
        <v>33.25</v>
      </c>
      <c r="W34" s="23">
        <v>26</v>
      </c>
      <c r="X34" s="21">
        <v>12.555555555555555</v>
      </c>
    </row>
    <row r="35" spans="1:24" x14ac:dyDescent="0.25">
      <c r="A35" t="s">
        <v>31</v>
      </c>
      <c r="B35" s="5">
        <v>2.3636363636363638</v>
      </c>
      <c r="C35" s="5">
        <v>1.1666666666666667</v>
      </c>
      <c r="D35" s="5">
        <v>2.1666666666666665</v>
      </c>
      <c r="E35" s="5">
        <v>3</v>
      </c>
      <c r="F35" s="5">
        <v>4.083333333333333</v>
      </c>
      <c r="G35" s="5">
        <v>3.0833333333333335</v>
      </c>
      <c r="H35" s="5">
        <v>3.3333333333333335</v>
      </c>
      <c r="I35" s="5">
        <v>2.75</v>
      </c>
      <c r="J35" s="5">
        <v>3.5</v>
      </c>
      <c r="K35" s="5">
        <v>10.25</v>
      </c>
      <c r="L35" s="5">
        <v>12.166666666666666</v>
      </c>
      <c r="M35" s="5">
        <v>8.3333333333333339</v>
      </c>
      <c r="N35" s="5">
        <v>5.416666666666667</v>
      </c>
      <c r="O35" s="5">
        <v>4.75</v>
      </c>
      <c r="P35" s="5">
        <v>6.083333333333333</v>
      </c>
      <c r="Q35" s="5">
        <v>5.583333333333333</v>
      </c>
      <c r="R35" s="5">
        <v>3.5</v>
      </c>
      <c r="S35" s="5">
        <v>3.5</v>
      </c>
      <c r="T35" s="5">
        <v>5.333333333333333</v>
      </c>
      <c r="U35" s="5">
        <v>5.916666666666667</v>
      </c>
      <c r="V35" s="5">
        <v>19.5</v>
      </c>
      <c r="W35" s="21">
        <v>21.333333333333332</v>
      </c>
      <c r="X35" s="21">
        <v>12.777777777777779</v>
      </c>
    </row>
    <row r="36" spans="1:24" x14ac:dyDescent="0.25">
      <c r="A36" t="s">
        <v>32</v>
      </c>
      <c r="B36" s="5">
        <v>2.8181818181818183</v>
      </c>
      <c r="C36" s="5">
        <v>4.416666666666667</v>
      </c>
      <c r="D36" s="5">
        <v>4.416666666666667</v>
      </c>
      <c r="E36" s="5">
        <v>7</v>
      </c>
      <c r="F36" s="5">
        <v>5.333333333333333</v>
      </c>
      <c r="G36" s="5">
        <v>5.083333333333333</v>
      </c>
      <c r="H36" s="5">
        <v>2.4166666666666665</v>
      </c>
      <c r="I36" s="5">
        <v>0.91666666666666663</v>
      </c>
      <c r="J36" s="5">
        <v>2.3333333333333335</v>
      </c>
      <c r="K36" s="5">
        <v>13.25</v>
      </c>
      <c r="L36" s="5">
        <v>15.833333333333334</v>
      </c>
      <c r="M36" s="5">
        <v>22.583333333333332</v>
      </c>
      <c r="N36" s="5">
        <v>10.166666666666666</v>
      </c>
      <c r="O36" s="5">
        <v>8.4166666666666661</v>
      </c>
      <c r="P36" s="5">
        <v>7.916666666666667</v>
      </c>
      <c r="Q36" s="5">
        <v>6.416666666666667</v>
      </c>
      <c r="R36" s="5">
        <v>2.75</v>
      </c>
      <c r="S36" s="5">
        <v>3.4166666666666665</v>
      </c>
      <c r="T36" s="5">
        <v>3.8333333333333335</v>
      </c>
      <c r="U36" s="5">
        <v>2.5</v>
      </c>
      <c r="V36" s="5">
        <v>5.333333333333333</v>
      </c>
      <c r="W36" s="21">
        <v>6</v>
      </c>
      <c r="X36" s="21">
        <v>4.7777777777777777</v>
      </c>
    </row>
    <row r="37" spans="1:24" x14ac:dyDescent="0.25">
      <c r="A37" t="s">
        <v>33</v>
      </c>
      <c r="B37" s="5">
        <v>3.7272727272727271</v>
      </c>
      <c r="C37" s="5">
        <v>4.5</v>
      </c>
      <c r="D37" s="5">
        <v>5.25</v>
      </c>
      <c r="E37" s="5">
        <v>4</v>
      </c>
      <c r="F37" s="5">
        <v>4.333333333333333</v>
      </c>
      <c r="G37" s="5">
        <v>3.1666666666666665</v>
      </c>
      <c r="H37" s="5">
        <v>1.6666666666666667</v>
      </c>
      <c r="I37" s="5">
        <v>1.1666666666666667</v>
      </c>
      <c r="J37" s="5">
        <v>1.9166666666666667</v>
      </c>
      <c r="K37" s="5">
        <v>5.083333333333333</v>
      </c>
      <c r="L37" s="5">
        <v>5.5</v>
      </c>
      <c r="M37" s="5">
        <v>6.5</v>
      </c>
      <c r="N37" s="5">
        <v>4.583333333333333</v>
      </c>
      <c r="O37" s="5">
        <v>2.8333333333333335</v>
      </c>
      <c r="P37" s="5">
        <v>5.5</v>
      </c>
      <c r="Q37" s="5">
        <v>3.6666666666666665</v>
      </c>
      <c r="R37" s="5">
        <v>2.4166666666666665</v>
      </c>
      <c r="S37" s="5">
        <v>3.1666666666666665</v>
      </c>
      <c r="T37" s="5">
        <v>6.5</v>
      </c>
      <c r="U37" s="5">
        <v>3.25</v>
      </c>
      <c r="V37" s="5">
        <v>7.75</v>
      </c>
      <c r="W37" s="21">
        <v>12.333333333333334</v>
      </c>
      <c r="X37" s="21">
        <v>4.666666666666667</v>
      </c>
    </row>
    <row r="38" spans="1:24" x14ac:dyDescent="0.25">
      <c r="A38" t="s">
        <v>34</v>
      </c>
      <c r="B38" s="5">
        <v>0.54545454545454541</v>
      </c>
      <c r="C38" s="5">
        <v>0</v>
      </c>
      <c r="D38" s="5">
        <v>0</v>
      </c>
      <c r="E38" s="5">
        <v>0.33333333333333331</v>
      </c>
      <c r="F38" s="5">
        <v>0.58333333333333337</v>
      </c>
      <c r="G38" s="5">
        <v>0.75</v>
      </c>
      <c r="H38" s="5">
        <v>0.41666666666666669</v>
      </c>
      <c r="I38" s="5">
        <v>0.25</v>
      </c>
      <c r="J38" s="5">
        <v>8.3333333333333329E-2</v>
      </c>
      <c r="K38" s="5">
        <v>1</v>
      </c>
      <c r="L38" s="5">
        <v>1</v>
      </c>
      <c r="M38" s="5">
        <v>0.75</v>
      </c>
      <c r="N38" s="5">
        <v>0.41666666666666669</v>
      </c>
      <c r="O38" s="5">
        <v>0</v>
      </c>
      <c r="P38" s="5">
        <v>8.3333333333333329E-2</v>
      </c>
      <c r="Q38" s="5">
        <v>0.66666666666666663</v>
      </c>
      <c r="R38" s="5">
        <v>0.33333333333333331</v>
      </c>
      <c r="S38" s="5">
        <v>0</v>
      </c>
      <c r="T38" s="5">
        <v>0</v>
      </c>
      <c r="U38" s="5">
        <v>0</v>
      </c>
      <c r="V38" s="5">
        <v>0</v>
      </c>
      <c r="W38" s="21">
        <v>0</v>
      </c>
      <c r="X38" s="21">
        <v>0</v>
      </c>
    </row>
    <row r="39" spans="1:24" x14ac:dyDescent="0.25">
      <c r="A39" t="s">
        <v>35</v>
      </c>
      <c r="B39" s="5">
        <v>1.3636363636363635</v>
      </c>
      <c r="C39" s="5">
        <v>1.9166666666666667</v>
      </c>
      <c r="D39" s="5">
        <v>1.8333333333333333</v>
      </c>
      <c r="E39" s="5">
        <v>1.4166666666666667</v>
      </c>
      <c r="F39" s="5">
        <v>0.83333333333333337</v>
      </c>
      <c r="G39" s="5">
        <v>0.58333333333333337</v>
      </c>
      <c r="H39" s="5">
        <v>0.83333333333333337</v>
      </c>
      <c r="I39" s="5">
        <v>0.25</v>
      </c>
      <c r="J39" s="5">
        <v>0.5</v>
      </c>
      <c r="K39" s="5">
        <v>2.4166666666666665</v>
      </c>
      <c r="L39" s="5">
        <v>3.5</v>
      </c>
      <c r="M39" s="5">
        <v>2.4166666666666665</v>
      </c>
      <c r="N39" s="5">
        <v>2.0833333333333335</v>
      </c>
      <c r="O39" s="5">
        <v>0.58333333333333337</v>
      </c>
      <c r="P39" s="5">
        <v>0.5</v>
      </c>
      <c r="Q39" s="5">
        <v>0.58333333333333337</v>
      </c>
      <c r="R39" s="5">
        <v>0.33333333333333331</v>
      </c>
      <c r="S39" s="5">
        <v>0.75</v>
      </c>
      <c r="T39" s="5">
        <v>0.91666666666666663</v>
      </c>
      <c r="U39" s="5">
        <v>8.3333333333333329E-2</v>
      </c>
      <c r="V39" s="5">
        <v>1</v>
      </c>
      <c r="W39" s="21">
        <v>1.5833333333333333</v>
      </c>
      <c r="X39" s="21">
        <v>1.2222222222222223</v>
      </c>
    </row>
    <row r="40" spans="1:24" x14ac:dyDescent="0.25">
      <c r="A40" s="12" t="s">
        <v>36</v>
      </c>
      <c r="B40" s="8">
        <v>1.3636363636363635</v>
      </c>
      <c r="C40" s="8">
        <v>0.33333333333333331</v>
      </c>
      <c r="D40" s="8">
        <v>1.3333333333333333</v>
      </c>
      <c r="E40" s="8">
        <v>1.25</v>
      </c>
      <c r="F40" s="8">
        <v>1</v>
      </c>
      <c r="G40" s="8">
        <v>8.3333333333333329E-2</v>
      </c>
      <c r="H40" s="8">
        <v>0</v>
      </c>
      <c r="I40" s="8">
        <v>0</v>
      </c>
      <c r="J40" s="8">
        <v>0</v>
      </c>
      <c r="K40" s="8">
        <v>0</v>
      </c>
      <c r="L40" s="8">
        <v>0.41666666666666669</v>
      </c>
      <c r="M40" s="8">
        <v>1.75</v>
      </c>
      <c r="N40" s="8">
        <v>0.91666666666666663</v>
      </c>
      <c r="O40" s="8">
        <v>0.5</v>
      </c>
      <c r="P40" s="8">
        <v>0.16666666666666666</v>
      </c>
      <c r="Q40" s="8">
        <v>0</v>
      </c>
      <c r="R40" s="8">
        <v>0.16666666666666666</v>
      </c>
      <c r="S40" s="8">
        <v>0.16666666666666666</v>
      </c>
      <c r="T40" s="8">
        <v>0</v>
      </c>
      <c r="U40" s="8">
        <v>0</v>
      </c>
      <c r="V40" s="8">
        <v>2</v>
      </c>
      <c r="W40" s="22">
        <v>1</v>
      </c>
      <c r="X40" s="22"/>
    </row>
    <row r="41" spans="1:24" x14ac:dyDescent="0.25">
      <c r="A41" t="s">
        <v>37</v>
      </c>
      <c r="B41" s="5">
        <v>52.727272727272727</v>
      </c>
      <c r="C41" s="5">
        <v>94.583333333333329</v>
      </c>
      <c r="D41" s="5">
        <v>125.25</v>
      </c>
      <c r="E41" s="5">
        <v>137.66666666666666</v>
      </c>
      <c r="F41" s="5">
        <v>133</v>
      </c>
      <c r="G41" s="5">
        <v>112.75</v>
      </c>
      <c r="H41" s="5">
        <v>91.666666666666671</v>
      </c>
      <c r="I41" s="5">
        <v>72.916666666666671</v>
      </c>
      <c r="J41" s="5">
        <v>137.5</v>
      </c>
      <c r="K41" s="5">
        <v>536.5</v>
      </c>
      <c r="L41" s="5">
        <v>421.91666666666669</v>
      </c>
      <c r="M41" s="5">
        <v>304.16666666666669</v>
      </c>
      <c r="N41" s="5">
        <v>188.58333333333334</v>
      </c>
      <c r="O41" s="5">
        <v>164.75</v>
      </c>
      <c r="P41" s="5">
        <v>149.16666666666666</v>
      </c>
      <c r="Q41" s="5">
        <v>125.41666666666667</v>
      </c>
      <c r="R41" s="5">
        <v>103.5</v>
      </c>
      <c r="S41" s="5">
        <v>119.16666666666667</v>
      </c>
      <c r="T41" s="5">
        <v>109.08333333333333</v>
      </c>
      <c r="U41" s="5">
        <v>180.75</v>
      </c>
      <c r="V41" s="5">
        <v>329.66666666666669</v>
      </c>
      <c r="W41" s="23">
        <v>278</v>
      </c>
      <c r="X41" s="21">
        <v>166.11111111111111</v>
      </c>
    </row>
    <row r="42" spans="1:24" x14ac:dyDescent="0.25">
      <c r="A42" t="s">
        <v>38</v>
      </c>
      <c r="B42" s="5">
        <v>7.9090909090909092</v>
      </c>
      <c r="C42" s="5">
        <v>14.5</v>
      </c>
      <c r="D42" s="5">
        <v>14.916666666666666</v>
      </c>
      <c r="E42" s="5">
        <v>20.75</v>
      </c>
      <c r="F42" s="5">
        <v>18.75</v>
      </c>
      <c r="G42" s="5">
        <v>14.666666666666666</v>
      </c>
      <c r="H42" s="5">
        <v>10.333333333333334</v>
      </c>
      <c r="I42" s="5">
        <v>13.666666666666666</v>
      </c>
      <c r="J42" s="5">
        <v>17.333333333333332</v>
      </c>
      <c r="K42" s="5">
        <v>51.416666666666664</v>
      </c>
      <c r="L42" s="5">
        <v>40.916666666666664</v>
      </c>
      <c r="M42" s="5">
        <v>35.166666666666664</v>
      </c>
      <c r="N42" s="5">
        <v>30.916666666666668</v>
      </c>
      <c r="O42" s="5">
        <v>24.5</v>
      </c>
      <c r="P42" s="5">
        <v>20.083333333333332</v>
      </c>
      <c r="Q42" s="5">
        <v>20.166666666666668</v>
      </c>
      <c r="R42" s="5">
        <v>10.166666666666666</v>
      </c>
      <c r="S42" s="5">
        <v>11</v>
      </c>
      <c r="T42" s="5">
        <v>22.25</v>
      </c>
      <c r="U42" s="5">
        <v>35.833333333333336</v>
      </c>
      <c r="V42" s="5">
        <v>89.083333333333329</v>
      </c>
      <c r="W42" s="21">
        <v>59.416666666666664</v>
      </c>
      <c r="X42" s="21">
        <v>33.222222222222221</v>
      </c>
    </row>
    <row r="43" spans="1:24" x14ac:dyDescent="0.25">
      <c r="A43" t="s">
        <v>39</v>
      </c>
      <c r="B43" s="5">
        <v>15.909090909090908</v>
      </c>
      <c r="C43" s="5">
        <v>18.583333333333332</v>
      </c>
      <c r="D43" s="5">
        <v>19.166666666666668</v>
      </c>
      <c r="E43" s="5">
        <v>21.583333333333332</v>
      </c>
      <c r="F43" s="5">
        <v>18.5</v>
      </c>
      <c r="G43" s="5">
        <v>17.083333333333332</v>
      </c>
      <c r="H43" s="5">
        <v>11.083333333333334</v>
      </c>
      <c r="I43" s="5">
        <v>7.166666666666667</v>
      </c>
      <c r="J43" s="5">
        <v>10.25</v>
      </c>
      <c r="K43" s="5">
        <v>25.5</v>
      </c>
      <c r="L43" s="5">
        <v>27</v>
      </c>
      <c r="M43" s="5">
        <v>23.25</v>
      </c>
      <c r="N43" s="5">
        <v>19.166666666666668</v>
      </c>
      <c r="O43" s="5">
        <v>18.166666666666668</v>
      </c>
      <c r="P43" s="5">
        <v>17.166666666666668</v>
      </c>
      <c r="Q43" s="5">
        <v>10.5</v>
      </c>
      <c r="R43" s="5">
        <v>9.5833333333333339</v>
      </c>
      <c r="S43" s="5">
        <v>28.666666666666668</v>
      </c>
      <c r="T43" s="5">
        <v>22</v>
      </c>
      <c r="U43" s="5">
        <v>23.416666666666668</v>
      </c>
      <c r="V43" s="5">
        <v>31.666666666666668</v>
      </c>
      <c r="W43" s="21">
        <v>33.416666666666664</v>
      </c>
      <c r="X43" s="21">
        <v>20.111111111111111</v>
      </c>
    </row>
    <row r="44" spans="1:24" x14ac:dyDescent="0.25">
      <c r="A44" t="s">
        <v>40</v>
      </c>
      <c r="B44" s="5">
        <v>4.1818181818181817</v>
      </c>
      <c r="C44" s="5">
        <v>7.833333333333333</v>
      </c>
      <c r="D44" s="5">
        <v>8.8333333333333339</v>
      </c>
      <c r="E44" s="5">
        <v>11.833333333333334</v>
      </c>
      <c r="F44" s="5">
        <v>9.5833333333333339</v>
      </c>
      <c r="G44" s="5">
        <v>7.5</v>
      </c>
      <c r="H44" s="5">
        <v>7</v>
      </c>
      <c r="I44" s="5">
        <v>6.5</v>
      </c>
      <c r="J44" s="5">
        <v>9.5833333333333339</v>
      </c>
      <c r="K44" s="5">
        <v>18.75</v>
      </c>
      <c r="L44" s="5">
        <v>21.333333333333332</v>
      </c>
      <c r="M44" s="5">
        <v>16.833333333333332</v>
      </c>
      <c r="N44" s="5">
        <v>18.5</v>
      </c>
      <c r="O44" s="5">
        <v>20.75</v>
      </c>
      <c r="P44" s="5">
        <v>13.166666666666666</v>
      </c>
      <c r="Q44" s="5">
        <v>14.083333333333334</v>
      </c>
      <c r="R44" s="5">
        <v>17.333333333333332</v>
      </c>
      <c r="S44" s="5">
        <v>17.833333333333332</v>
      </c>
      <c r="T44" s="5">
        <v>13</v>
      </c>
      <c r="U44" s="5">
        <v>13</v>
      </c>
      <c r="V44" s="5">
        <v>28.25</v>
      </c>
      <c r="W44" s="21">
        <v>23.583333333333332</v>
      </c>
      <c r="X44" s="21">
        <v>14.888888888888889</v>
      </c>
    </row>
    <row r="45" spans="1:24" x14ac:dyDescent="0.25">
      <c r="A45" t="s">
        <v>41</v>
      </c>
      <c r="B45" s="5">
        <v>1.3636363636363635</v>
      </c>
      <c r="C45" s="5">
        <v>2.9166666666666665</v>
      </c>
      <c r="D45" s="5">
        <v>2.25</v>
      </c>
      <c r="E45" s="5">
        <v>4.416666666666667</v>
      </c>
      <c r="F45" s="5">
        <v>4.25</v>
      </c>
      <c r="G45" s="5">
        <v>0.91666666666666663</v>
      </c>
      <c r="H45" s="5">
        <v>1.25</v>
      </c>
      <c r="I45" s="5">
        <v>0.91666666666666663</v>
      </c>
      <c r="J45" s="5">
        <v>1.75</v>
      </c>
      <c r="K45" s="5">
        <v>17.5</v>
      </c>
      <c r="L45" s="5">
        <v>14.25</v>
      </c>
      <c r="M45" s="5">
        <v>10.666666666666666</v>
      </c>
      <c r="N45" s="5">
        <v>8.5833333333333339</v>
      </c>
      <c r="O45" s="5">
        <v>3.0833333333333335</v>
      </c>
      <c r="P45" s="5">
        <v>5.666666666666667</v>
      </c>
      <c r="Q45" s="5">
        <v>6.083333333333333</v>
      </c>
      <c r="R45" s="5">
        <v>4.75</v>
      </c>
      <c r="S45" s="5">
        <v>4.333333333333333</v>
      </c>
      <c r="T45" s="5">
        <v>5.25</v>
      </c>
      <c r="U45" s="5">
        <v>7.25</v>
      </c>
      <c r="V45" s="5">
        <v>11.916666666666666</v>
      </c>
      <c r="W45" s="21">
        <v>11.5</v>
      </c>
      <c r="X45" s="21">
        <v>3.3333333333333335</v>
      </c>
    </row>
    <row r="46" spans="1:24" x14ac:dyDescent="0.25">
      <c r="A46" t="s">
        <v>42</v>
      </c>
      <c r="B46" s="5">
        <v>0.45454545454545453</v>
      </c>
      <c r="C46" s="5">
        <v>2.25</v>
      </c>
      <c r="D46" s="5">
        <v>2.0833333333333335</v>
      </c>
      <c r="E46" s="5">
        <v>1</v>
      </c>
      <c r="F46" s="5">
        <v>0.5</v>
      </c>
      <c r="G46" s="5">
        <v>1.0833333333333333</v>
      </c>
      <c r="H46" s="5">
        <v>0.58333333333333337</v>
      </c>
      <c r="I46" s="5">
        <v>0.5</v>
      </c>
      <c r="J46" s="5">
        <v>2.0833333333333335</v>
      </c>
      <c r="K46" s="5">
        <v>16.25</v>
      </c>
      <c r="L46" s="5">
        <v>14</v>
      </c>
      <c r="M46" s="5">
        <v>13.583333333333334</v>
      </c>
      <c r="N46" s="5">
        <v>5.666666666666667</v>
      </c>
      <c r="O46" s="5">
        <v>3.5833333333333335</v>
      </c>
      <c r="P46" s="5">
        <v>3</v>
      </c>
      <c r="Q46" s="5">
        <v>3.0833333333333335</v>
      </c>
      <c r="R46" s="5">
        <v>2</v>
      </c>
      <c r="S46" s="5">
        <v>2.75</v>
      </c>
      <c r="T46" s="5">
        <v>3.25</v>
      </c>
      <c r="U46" s="5">
        <v>4.75</v>
      </c>
      <c r="V46" s="5">
        <v>10.666666666666666</v>
      </c>
      <c r="W46" s="21">
        <v>10.333333333333334</v>
      </c>
      <c r="X46" s="21">
        <v>6.7777777777777777</v>
      </c>
    </row>
    <row r="47" spans="1:24" x14ac:dyDescent="0.25">
      <c r="A47" t="s">
        <v>86</v>
      </c>
      <c r="B47" s="5">
        <v>0.18181818181818182</v>
      </c>
      <c r="C47" s="5">
        <v>1.1666666666666667</v>
      </c>
      <c r="D47" s="5">
        <v>0.75</v>
      </c>
      <c r="E47" s="5">
        <v>0.91666666666666663</v>
      </c>
      <c r="F47" s="5">
        <v>1.3333333333333333</v>
      </c>
      <c r="G47" s="5">
        <v>1.5833333333333333</v>
      </c>
      <c r="H47" s="5">
        <v>1.25</v>
      </c>
      <c r="I47" s="5">
        <v>1.4166666666666667</v>
      </c>
      <c r="J47" s="5">
        <v>0.41666666666666669</v>
      </c>
      <c r="K47" s="5">
        <v>7.083333333333333</v>
      </c>
      <c r="L47" s="5">
        <v>4.333333333333333</v>
      </c>
      <c r="M47" s="5">
        <v>2.75</v>
      </c>
      <c r="N47" s="5">
        <v>0.66666666666666663</v>
      </c>
      <c r="O47" s="5">
        <v>1.5</v>
      </c>
      <c r="P47" s="5">
        <v>2.6666666666666665</v>
      </c>
      <c r="Q47" s="5">
        <v>1.5833333333333333</v>
      </c>
      <c r="R47" s="5">
        <v>2.0833333333333335</v>
      </c>
      <c r="S47" s="5">
        <v>1.3333333333333333</v>
      </c>
      <c r="T47" s="5">
        <v>1.25</v>
      </c>
      <c r="U47" s="5">
        <v>2.5833333333333335</v>
      </c>
      <c r="V47" s="5">
        <v>3.0833333333333335</v>
      </c>
      <c r="W47" s="21">
        <v>4.25</v>
      </c>
      <c r="X47" s="21">
        <v>0.33333333333333331</v>
      </c>
    </row>
    <row r="48" spans="1:24" x14ac:dyDescent="0.25">
      <c r="A48" t="s">
        <v>44</v>
      </c>
      <c r="B48" s="5">
        <v>1.3636363636363635</v>
      </c>
      <c r="C48" s="5">
        <v>2.5</v>
      </c>
      <c r="D48" s="5">
        <v>2.3333333333333335</v>
      </c>
      <c r="E48" s="5">
        <v>2.1666666666666665</v>
      </c>
      <c r="F48" s="5">
        <v>1.3333333333333333</v>
      </c>
      <c r="G48" s="5">
        <v>1.75</v>
      </c>
      <c r="H48" s="5">
        <v>1</v>
      </c>
      <c r="I48" s="5">
        <v>0.25</v>
      </c>
      <c r="J48" s="5">
        <v>0.75</v>
      </c>
      <c r="K48" s="5">
        <v>5.166666666666667</v>
      </c>
      <c r="L48" s="5">
        <v>0.66666666666666663</v>
      </c>
      <c r="M48" s="5">
        <v>0.5</v>
      </c>
      <c r="N48" s="5">
        <v>1.25</v>
      </c>
      <c r="O48" s="5">
        <v>2.0833333333333335</v>
      </c>
      <c r="P48" s="5">
        <v>1.8333333333333333</v>
      </c>
      <c r="Q48" s="5">
        <v>1.25</v>
      </c>
      <c r="R48" s="5">
        <v>0.66666666666666663</v>
      </c>
      <c r="S48" s="5">
        <v>1.3333333333333333</v>
      </c>
      <c r="T48" s="5">
        <v>1</v>
      </c>
      <c r="U48" s="5">
        <v>1.3333333333333333</v>
      </c>
      <c r="V48" s="5">
        <v>3.3333333333333335</v>
      </c>
      <c r="W48" s="21">
        <v>2.75</v>
      </c>
      <c r="X48" s="21">
        <v>1.2222222222222223</v>
      </c>
    </row>
    <row r="49" spans="1:24" x14ac:dyDescent="0.25">
      <c r="A49" t="s">
        <v>45</v>
      </c>
      <c r="B49" s="5">
        <v>0</v>
      </c>
      <c r="C49" s="5">
        <v>0.91666666666666663</v>
      </c>
      <c r="D49" s="5">
        <v>0.91666666666666663</v>
      </c>
      <c r="E49" s="5">
        <v>0.91666666666666663</v>
      </c>
      <c r="F49" s="5">
        <v>2.4166666666666665</v>
      </c>
      <c r="G49" s="5">
        <v>2.5</v>
      </c>
      <c r="H49" s="5">
        <v>2.4166666666666665</v>
      </c>
      <c r="I49" s="5">
        <v>2.0833333333333335</v>
      </c>
      <c r="J49" s="5">
        <v>4.333333333333333</v>
      </c>
      <c r="K49" s="5">
        <v>7.333333333333333</v>
      </c>
      <c r="L49" s="5">
        <v>8.5833333333333339</v>
      </c>
      <c r="M49" s="5">
        <v>8.75</v>
      </c>
      <c r="N49" s="5">
        <v>7</v>
      </c>
      <c r="O49" s="5">
        <v>6.25</v>
      </c>
      <c r="P49" s="5">
        <v>3.4166666666666665</v>
      </c>
      <c r="Q49" s="5">
        <v>1</v>
      </c>
      <c r="R49" s="5">
        <v>1.75</v>
      </c>
      <c r="S49" s="5">
        <v>2.75</v>
      </c>
      <c r="T49" s="5">
        <v>2.5833333333333335</v>
      </c>
      <c r="U49" s="5">
        <v>5.583333333333333</v>
      </c>
      <c r="V49" s="5">
        <v>25.083333333333332</v>
      </c>
      <c r="W49" s="21">
        <v>18.75</v>
      </c>
      <c r="X49" s="21"/>
    </row>
    <row r="50" spans="1:24" x14ac:dyDescent="0.25">
      <c r="A50" t="s">
        <v>46</v>
      </c>
      <c r="B50" s="5">
        <v>0.54545454545454541</v>
      </c>
      <c r="C50" s="5">
        <v>1.25</v>
      </c>
      <c r="D50" s="5">
        <v>8.3333333333333329E-2</v>
      </c>
      <c r="E50" s="5">
        <v>0.91666666666666663</v>
      </c>
      <c r="F50" s="5">
        <v>0.66666666666666663</v>
      </c>
      <c r="G50" s="5">
        <v>0</v>
      </c>
      <c r="H50" s="5">
        <v>0</v>
      </c>
      <c r="I50" s="5">
        <v>0</v>
      </c>
      <c r="J50" s="5">
        <v>0</v>
      </c>
      <c r="K50" s="5">
        <v>0.91666666666666663</v>
      </c>
      <c r="L50" s="5">
        <v>1.8333333333333333</v>
      </c>
      <c r="M50" s="5">
        <v>1.6666666666666667</v>
      </c>
      <c r="N50" s="5">
        <v>0.66666666666666663</v>
      </c>
      <c r="O50" s="5">
        <v>0.58333333333333337</v>
      </c>
      <c r="P50" s="5">
        <v>0</v>
      </c>
      <c r="Q50" s="5">
        <v>0</v>
      </c>
      <c r="R50" s="5">
        <v>0</v>
      </c>
      <c r="S50" s="5">
        <v>0</v>
      </c>
      <c r="T50" s="5">
        <v>0.16666666666666666</v>
      </c>
      <c r="U50" s="5">
        <v>1.0833333333333333</v>
      </c>
      <c r="V50" s="5">
        <v>1.0833333333333333</v>
      </c>
      <c r="W50" s="21">
        <v>1.3333333333333333</v>
      </c>
      <c r="X50" s="21">
        <v>2</v>
      </c>
    </row>
    <row r="51" spans="1:24" x14ac:dyDescent="0.25">
      <c r="A51" t="s">
        <v>47</v>
      </c>
      <c r="B51" s="5">
        <v>2.0909090909090908</v>
      </c>
      <c r="C51" s="5">
        <v>3.1666666666666665</v>
      </c>
      <c r="D51" s="5">
        <v>3.4166666666666665</v>
      </c>
      <c r="E51" s="5">
        <v>4.416666666666667</v>
      </c>
      <c r="F51" s="5">
        <v>2.6666666666666665</v>
      </c>
      <c r="G51" s="5">
        <v>2.3333333333333335</v>
      </c>
      <c r="H51" s="5">
        <v>1.6666666666666667</v>
      </c>
      <c r="I51" s="5">
        <v>2.1666666666666665</v>
      </c>
      <c r="J51" s="5">
        <v>4.833333333333333</v>
      </c>
      <c r="K51" s="5">
        <v>15</v>
      </c>
      <c r="L51" s="5">
        <v>15.166666666666666</v>
      </c>
      <c r="M51" s="5">
        <v>12.333333333333334</v>
      </c>
      <c r="N51" s="5">
        <v>7.083333333333333</v>
      </c>
      <c r="O51" s="5">
        <v>6.25</v>
      </c>
      <c r="P51" s="5">
        <v>8.75</v>
      </c>
      <c r="Q51" s="5">
        <v>4.666666666666667</v>
      </c>
      <c r="R51" s="5">
        <v>4.916666666666667</v>
      </c>
      <c r="S51" s="5">
        <v>2.5833333333333335</v>
      </c>
      <c r="T51" s="5">
        <v>2.4166666666666665</v>
      </c>
      <c r="U51" s="5">
        <v>3.25</v>
      </c>
      <c r="V51" s="5">
        <v>16.5</v>
      </c>
      <c r="W51" s="21">
        <v>15.166666666666666</v>
      </c>
      <c r="X51" s="21">
        <v>12</v>
      </c>
    </row>
    <row r="52" spans="1:24" x14ac:dyDescent="0.25">
      <c r="A52" t="s">
        <v>48</v>
      </c>
      <c r="B52" s="5">
        <v>0.54545454545454541</v>
      </c>
      <c r="C52" s="5">
        <v>0.16666666666666666</v>
      </c>
      <c r="D52" s="5">
        <v>0</v>
      </c>
      <c r="E52" s="5">
        <v>0.16666666666666666</v>
      </c>
      <c r="F52" s="5">
        <v>0.25</v>
      </c>
      <c r="G52" s="5">
        <v>0</v>
      </c>
      <c r="H52" s="5">
        <v>0</v>
      </c>
      <c r="I52" s="5">
        <v>0</v>
      </c>
      <c r="J52" s="5">
        <v>0.25</v>
      </c>
      <c r="K52" s="5">
        <v>2.8333333333333335</v>
      </c>
      <c r="L52" s="5">
        <v>3.3333333333333335</v>
      </c>
      <c r="M52" s="5">
        <v>2.3333333333333335</v>
      </c>
      <c r="N52" s="5">
        <v>8.3333333333333329E-2</v>
      </c>
      <c r="O52" s="5">
        <v>0.33333333333333331</v>
      </c>
      <c r="P52" s="5">
        <v>1.1666666666666667</v>
      </c>
      <c r="Q52" s="5">
        <v>1.25</v>
      </c>
      <c r="R52" s="5">
        <v>1.9166666666666667</v>
      </c>
      <c r="S52" s="5">
        <v>1.4166666666666667</v>
      </c>
      <c r="T52" s="5">
        <v>0.66666666666666663</v>
      </c>
      <c r="U52" s="5">
        <v>0.83333333333333337</v>
      </c>
      <c r="V52" s="5">
        <v>1</v>
      </c>
      <c r="W52" s="21">
        <v>0.5</v>
      </c>
      <c r="X52" s="21"/>
    </row>
    <row r="53" spans="1:24" x14ac:dyDescent="0.25">
      <c r="A53" s="12" t="s">
        <v>49</v>
      </c>
      <c r="B53" s="8">
        <v>3.3636363636363638</v>
      </c>
      <c r="C53" s="8">
        <v>4.333333333333333</v>
      </c>
      <c r="D53" s="8">
        <v>4.333333333333333</v>
      </c>
      <c r="E53" s="8">
        <v>3.5833333333333335</v>
      </c>
      <c r="F53" s="8">
        <v>2</v>
      </c>
      <c r="G53" s="8">
        <v>2</v>
      </c>
      <c r="H53" s="8">
        <v>2.6666666666666665</v>
      </c>
      <c r="I53" s="8">
        <v>4.916666666666667</v>
      </c>
      <c r="J53" s="8">
        <v>7</v>
      </c>
      <c r="K53" s="8">
        <v>12</v>
      </c>
      <c r="L53" s="8">
        <v>8.5833333333333339</v>
      </c>
      <c r="M53" s="8">
        <v>6.583333333333333</v>
      </c>
      <c r="N53" s="8">
        <v>4.833333333333333</v>
      </c>
      <c r="O53" s="8">
        <v>6.916666666666667</v>
      </c>
      <c r="P53" s="8">
        <v>8.4166666666666661</v>
      </c>
      <c r="Q53" s="8">
        <v>9.5833333333333339</v>
      </c>
      <c r="R53" s="8">
        <v>14</v>
      </c>
      <c r="S53" s="8">
        <v>17.333333333333332</v>
      </c>
      <c r="T53" s="8">
        <v>8.9166666666666661</v>
      </c>
      <c r="U53" s="8">
        <v>11.166666666666666</v>
      </c>
      <c r="V53" s="8">
        <v>18.083333333333332</v>
      </c>
      <c r="W53" s="22">
        <v>16.25</v>
      </c>
      <c r="X53" s="22">
        <v>10</v>
      </c>
    </row>
    <row r="54" spans="1:24" x14ac:dyDescent="0.25">
      <c r="A54" t="s">
        <v>50</v>
      </c>
      <c r="B54" s="5">
        <v>3.8181818181818183</v>
      </c>
      <c r="C54" s="5">
        <v>5.5</v>
      </c>
      <c r="D54" s="5">
        <v>4.416666666666667</v>
      </c>
      <c r="E54" s="5">
        <v>4.833333333333333</v>
      </c>
      <c r="F54" s="5">
        <v>4.5</v>
      </c>
      <c r="G54" s="5">
        <v>2</v>
      </c>
      <c r="H54" s="5">
        <v>0.58333333333333337</v>
      </c>
      <c r="I54" s="5">
        <v>1</v>
      </c>
      <c r="J54" s="5">
        <v>4.583333333333333</v>
      </c>
      <c r="K54" s="5">
        <v>15.75</v>
      </c>
      <c r="L54" s="5">
        <v>18.666666666666668</v>
      </c>
      <c r="M54" s="5">
        <v>16.916666666666668</v>
      </c>
      <c r="N54" s="5">
        <v>13.583333333333334</v>
      </c>
      <c r="O54" s="5">
        <v>5.833333333333333</v>
      </c>
      <c r="P54" s="5">
        <v>8.5833333333333339</v>
      </c>
      <c r="Q54" s="5">
        <v>4.083333333333333</v>
      </c>
      <c r="R54" s="5">
        <v>4.416666666666667</v>
      </c>
      <c r="S54" s="5">
        <v>5.333333333333333</v>
      </c>
      <c r="T54" s="5">
        <v>3.4166666666666665</v>
      </c>
      <c r="U54" s="5">
        <v>3.75</v>
      </c>
      <c r="V54" s="5"/>
      <c r="X54" s="21">
        <v>0</v>
      </c>
    </row>
    <row r="55" spans="1:24" x14ac:dyDescent="0.25">
      <c r="A55" t="s">
        <v>51</v>
      </c>
      <c r="B55" s="5">
        <v>10</v>
      </c>
      <c r="C55" s="5">
        <v>12.666666666666666</v>
      </c>
      <c r="D55" s="5">
        <v>20</v>
      </c>
      <c r="E55" s="5">
        <v>18</v>
      </c>
      <c r="F55" s="5">
        <v>7.5</v>
      </c>
      <c r="G55" s="5">
        <v>5.5</v>
      </c>
      <c r="H55" s="5">
        <v>2.8333333333333335</v>
      </c>
      <c r="I55" s="5">
        <v>2.75</v>
      </c>
      <c r="J55" s="5">
        <v>11.916666666666666</v>
      </c>
      <c r="K55" s="5">
        <v>51.083333333333336</v>
      </c>
      <c r="L55" s="5">
        <v>54.166666666666664</v>
      </c>
      <c r="M55" s="5">
        <v>50.416666666666664</v>
      </c>
      <c r="N55" s="5">
        <v>35.916666666666664</v>
      </c>
      <c r="O55" s="5">
        <v>28.833333333333332</v>
      </c>
      <c r="P55" s="5">
        <v>30.166666666666668</v>
      </c>
      <c r="Q55" s="5">
        <v>27.75</v>
      </c>
      <c r="R55" s="5">
        <v>20.5</v>
      </c>
      <c r="S55" s="5">
        <v>23.416666666666668</v>
      </c>
      <c r="T55" s="5">
        <v>26.916666666666668</v>
      </c>
      <c r="U55" s="5">
        <v>31.166666666666668</v>
      </c>
      <c r="V55" s="5">
        <v>51.666666666666664</v>
      </c>
      <c r="W55" s="21">
        <v>47.583333333333336</v>
      </c>
      <c r="X55" s="21">
        <v>30.444444444444443</v>
      </c>
    </row>
    <row r="56" spans="1:24" x14ac:dyDescent="0.25">
      <c r="A56" t="s">
        <v>52</v>
      </c>
      <c r="B56" s="5">
        <v>3.9090909090909092</v>
      </c>
      <c r="C56" s="5">
        <v>4.833333333333333</v>
      </c>
      <c r="D56" s="5">
        <v>6.25</v>
      </c>
      <c r="E56" s="5">
        <v>7.5</v>
      </c>
      <c r="F56" s="5">
        <v>6.166666666666667</v>
      </c>
      <c r="G56" s="5">
        <v>4.5</v>
      </c>
      <c r="H56" s="5">
        <v>4.083333333333333</v>
      </c>
      <c r="I56" s="5">
        <v>2.75</v>
      </c>
      <c r="J56" s="5">
        <v>2.75</v>
      </c>
      <c r="K56" s="5">
        <v>10.833333333333334</v>
      </c>
      <c r="L56" s="5">
        <v>7.416666666666667</v>
      </c>
      <c r="M56" s="5">
        <v>6.666666666666667</v>
      </c>
      <c r="N56" s="5">
        <v>4.666666666666667</v>
      </c>
      <c r="O56" s="5">
        <v>2.4166666666666665</v>
      </c>
      <c r="P56" s="5">
        <v>4.583333333333333</v>
      </c>
      <c r="Q56" s="5">
        <v>4.25</v>
      </c>
      <c r="R56" s="5">
        <v>6</v>
      </c>
      <c r="S56" s="5">
        <v>6.166666666666667</v>
      </c>
      <c r="T56" s="5">
        <v>4.5</v>
      </c>
      <c r="U56" s="5">
        <v>8.1666666666666661</v>
      </c>
      <c r="V56" s="5">
        <v>14</v>
      </c>
      <c r="W56" s="21">
        <v>12.583333333333334</v>
      </c>
      <c r="X56" s="21">
        <v>4.8888888888888893</v>
      </c>
    </row>
    <row r="57" spans="1:24" x14ac:dyDescent="0.25">
      <c r="A57" t="s">
        <v>53</v>
      </c>
      <c r="B57" s="5">
        <v>9.0909090909090912E-2</v>
      </c>
      <c r="C57" s="5">
        <v>0.16666666666666666</v>
      </c>
      <c r="D57" s="5">
        <v>8.3333333333333329E-2</v>
      </c>
      <c r="E57" s="5">
        <v>8.3333333333333329E-2</v>
      </c>
      <c r="F57" s="5">
        <v>0.16666666666666666</v>
      </c>
      <c r="G57" s="5">
        <v>0</v>
      </c>
      <c r="H57" s="5">
        <v>0</v>
      </c>
      <c r="I57" s="5">
        <v>0</v>
      </c>
      <c r="J57" s="5">
        <v>8.3333333333333329E-2</v>
      </c>
      <c r="K57" s="5">
        <v>2.5</v>
      </c>
      <c r="L57" s="5">
        <v>2.1666666666666665</v>
      </c>
      <c r="M57" s="5">
        <v>3.1666666666666665</v>
      </c>
      <c r="N57" s="5">
        <v>1.4166666666666667</v>
      </c>
      <c r="O57" s="5">
        <v>0</v>
      </c>
      <c r="P57" s="5">
        <v>0.16666666666666666</v>
      </c>
      <c r="Q57" s="5">
        <v>0</v>
      </c>
      <c r="R57" s="5">
        <v>0.58333333333333337</v>
      </c>
      <c r="S57" s="5">
        <v>0.16666666666666666</v>
      </c>
      <c r="T57" s="5">
        <v>0.41666666666666669</v>
      </c>
      <c r="U57" s="5">
        <v>0.75</v>
      </c>
      <c r="V57" s="5">
        <v>1.43</v>
      </c>
      <c r="W57" s="21">
        <v>1.4166666666666667</v>
      </c>
      <c r="X57" s="21">
        <v>0.22222222222222221</v>
      </c>
    </row>
    <row r="58" spans="1:24" x14ac:dyDescent="0.25">
      <c r="A58" t="s">
        <v>54</v>
      </c>
      <c r="B58" s="5">
        <v>2.7272727272727271</v>
      </c>
      <c r="C58" s="5">
        <v>2.4166666666666665</v>
      </c>
      <c r="D58" s="5">
        <v>1.8333333333333333</v>
      </c>
      <c r="E58" s="5">
        <v>1.5833333333333333</v>
      </c>
      <c r="F58" s="5">
        <v>1.75</v>
      </c>
      <c r="G58" s="5">
        <v>1.4166666666666667</v>
      </c>
      <c r="H58" s="5">
        <v>1.4166666666666667</v>
      </c>
      <c r="I58" s="5">
        <v>0.91666666666666663</v>
      </c>
      <c r="J58" s="5">
        <v>0.75</v>
      </c>
      <c r="K58" s="5">
        <v>1.8333333333333333</v>
      </c>
      <c r="L58" s="5">
        <v>0.75</v>
      </c>
      <c r="M58" s="5">
        <v>1.3333333333333333</v>
      </c>
      <c r="N58" s="5">
        <v>0.91666666666666663</v>
      </c>
      <c r="O58" s="5">
        <v>1.1666666666666667</v>
      </c>
      <c r="P58" s="5">
        <v>1.1666666666666667</v>
      </c>
      <c r="Q58" s="5">
        <v>1.1666666666666667</v>
      </c>
      <c r="R58" s="5">
        <v>0.33333333333333331</v>
      </c>
      <c r="S58" s="5">
        <v>2</v>
      </c>
      <c r="T58" s="5">
        <v>1</v>
      </c>
      <c r="U58" s="5">
        <v>1.0833333333333333</v>
      </c>
      <c r="V58" s="5"/>
      <c r="X58" s="21">
        <v>0</v>
      </c>
    </row>
    <row r="59" spans="1:24" x14ac:dyDescent="0.25">
      <c r="A59" t="s">
        <v>55</v>
      </c>
      <c r="B59" s="5">
        <v>4.0909090909090908</v>
      </c>
      <c r="C59" s="5">
        <v>5.083333333333333</v>
      </c>
      <c r="D59" s="5">
        <v>7.5</v>
      </c>
      <c r="E59" s="5">
        <v>9.25</v>
      </c>
      <c r="F59" s="5">
        <v>9.5833333333333339</v>
      </c>
      <c r="G59" s="5">
        <v>2.5</v>
      </c>
      <c r="H59" s="5">
        <v>0.83333333333333337</v>
      </c>
      <c r="I59" s="5">
        <v>0.91666666666666663</v>
      </c>
      <c r="J59" s="5">
        <v>1.5833333333333333</v>
      </c>
      <c r="K59" s="5">
        <v>4.416666666666667</v>
      </c>
      <c r="L59" s="5">
        <v>3.25</v>
      </c>
      <c r="M59" s="5">
        <v>3.9166666666666665</v>
      </c>
      <c r="N59" s="5">
        <v>0.75</v>
      </c>
      <c r="O59" s="5">
        <v>3.0833333333333335</v>
      </c>
      <c r="P59" s="5">
        <v>4.083333333333333</v>
      </c>
      <c r="Q59" s="5">
        <v>2.6666666666666665</v>
      </c>
      <c r="R59" s="5">
        <v>1.9166666666666667</v>
      </c>
      <c r="S59" s="5">
        <v>1</v>
      </c>
      <c r="T59" s="5">
        <v>0.91666666666666663</v>
      </c>
      <c r="U59" s="5">
        <v>2.6666666666666665</v>
      </c>
      <c r="V59" s="5"/>
      <c r="X59" s="21">
        <v>0</v>
      </c>
    </row>
    <row r="60" spans="1:24" x14ac:dyDescent="0.25">
      <c r="A60" t="s">
        <v>56</v>
      </c>
      <c r="B60" s="5">
        <v>10.545454545454545</v>
      </c>
      <c r="C60" s="5">
        <v>10.583333333333334</v>
      </c>
      <c r="D60" s="5">
        <v>15.333333333333334</v>
      </c>
      <c r="E60" s="5">
        <v>11.166666666666666</v>
      </c>
      <c r="F60" s="5">
        <v>5.166666666666667</v>
      </c>
      <c r="G60" s="5">
        <v>3.8333333333333335</v>
      </c>
      <c r="H60" s="5">
        <v>2.5833333333333335</v>
      </c>
      <c r="I60" s="5">
        <v>2.5833333333333335</v>
      </c>
      <c r="J60" s="5">
        <v>13.583333333333334</v>
      </c>
      <c r="K60" s="5">
        <v>56.25</v>
      </c>
      <c r="L60" s="5">
        <v>45.416666666666664</v>
      </c>
      <c r="M60" s="5">
        <v>36.75</v>
      </c>
      <c r="N60" s="5">
        <v>18.166666666666668</v>
      </c>
      <c r="O60" s="5">
        <v>10.75</v>
      </c>
      <c r="P60" s="5">
        <v>10.5</v>
      </c>
      <c r="Q60" s="5">
        <v>13.083333333333334</v>
      </c>
      <c r="R60" s="5">
        <v>10.416666666666666</v>
      </c>
      <c r="S60" s="5">
        <v>14.166666666666666</v>
      </c>
      <c r="T60" s="5">
        <v>13.583333333333334</v>
      </c>
      <c r="U60" s="5">
        <v>14.083333333333334</v>
      </c>
      <c r="V60" s="5"/>
      <c r="X60" s="21">
        <v>0</v>
      </c>
    </row>
    <row r="61" spans="1:24" x14ac:dyDescent="0.25">
      <c r="A61" t="s">
        <v>102</v>
      </c>
      <c r="B61" s="5"/>
      <c r="C61" s="5"/>
      <c r="D61" s="5"/>
      <c r="E61" s="5"/>
      <c r="F61" s="5"/>
      <c r="G61" s="5"/>
      <c r="H61" s="5"/>
      <c r="I61" s="5"/>
      <c r="J61" s="5"/>
      <c r="K61" s="5"/>
      <c r="L61" s="5"/>
      <c r="M61" s="5"/>
      <c r="N61" s="5"/>
      <c r="O61" s="5"/>
      <c r="P61" s="5"/>
      <c r="Q61" s="5"/>
      <c r="R61" s="5"/>
      <c r="S61" s="5"/>
      <c r="T61" s="5"/>
      <c r="U61" s="5"/>
      <c r="V61" s="5">
        <v>23</v>
      </c>
      <c r="W61" s="21">
        <v>36.75</v>
      </c>
      <c r="X61" s="21">
        <v>31.444444444444443</v>
      </c>
    </row>
    <row r="62" spans="1:24" x14ac:dyDescent="0.25">
      <c r="A62" s="12" t="s">
        <v>57</v>
      </c>
      <c r="B62" s="8">
        <v>4.2727272727272725</v>
      </c>
      <c r="C62" s="8">
        <v>6.416666666666667</v>
      </c>
      <c r="D62" s="8">
        <v>12.666666666666666</v>
      </c>
      <c r="E62" s="8">
        <v>13</v>
      </c>
      <c r="F62" s="8">
        <v>9.8333333333333339</v>
      </c>
      <c r="G62" s="8">
        <v>6.75</v>
      </c>
      <c r="H62" s="8">
        <v>5.333333333333333</v>
      </c>
      <c r="I62" s="8">
        <v>2.8333333333333335</v>
      </c>
      <c r="J62" s="8">
        <v>4.416666666666667</v>
      </c>
      <c r="K62" s="8">
        <v>9.8333333333333339</v>
      </c>
      <c r="L62" s="8">
        <v>14.333333333333334</v>
      </c>
      <c r="M62" s="8">
        <v>15.833333333333334</v>
      </c>
      <c r="N62" s="8">
        <v>9.4166666666666661</v>
      </c>
      <c r="O62" s="8">
        <v>7</v>
      </c>
      <c r="P62" s="8">
        <v>10.666666666666666</v>
      </c>
      <c r="Q62" s="8">
        <v>7.916666666666667</v>
      </c>
      <c r="R62" s="8">
        <v>4.833333333333333</v>
      </c>
      <c r="S62" s="8">
        <v>4</v>
      </c>
      <c r="T62" s="8">
        <v>2.8333333333333335</v>
      </c>
      <c r="U62" s="8">
        <v>10.583333333333334</v>
      </c>
      <c r="V62" s="8">
        <v>60.25</v>
      </c>
      <c r="W62" s="22">
        <v>49.416666666666664</v>
      </c>
      <c r="X62" s="22">
        <v>16.222222222222221</v>
      </c>
    </row>
    <row r="63" spans="1:24" x14ac:dyDescent="0.25">
      <c r="A63" t="s">
        <v>58</v>
      </c>
      <c r="B63" s="5">
        <v>14.454545454545455</v>
      </c>
      <c r="C63" s="5">
        <v>18.833333333333332</v>
      </c>
      <c r="D63" s="5">
        <v>23.5</v>
      </c>
      <c r="E63" s="5">
        <v>43.916666666666664</v>
      </c>
      <c r="F63" s="5">
        <v>45.416666666666664</v>
      </c>
      <c r="G63" s="5">
        <v>28.75</v>
      </c>
      <c r="H63" s="5">
        <v>20.666666666666668</v>
      </c>
      <c r="I63" s="5">
        <v>17.25</v>
      </c>
      <c r="J63" s="5">
        <v>17.583333333333332</v>
      </c>
      <c r="K63" s="5">
        <v>36.333333333333336</v>
      </c>
      <c r="L63" s="5">
        <v>27.25</v>
      </c>
      <c r="M63" s="5">
        <v>24.75</v>
      </c>
      <c r="N63" s="5">
        <v>14.666666666666666</v>
      </c>
      <c r="O63" s="5">
        <v>22.916666666666668</v>
      </c>
      <c r="P63" s="5">
        <v>27.25</v>
      </c>
      <c r="Q63" s="5">
        <v>17.25</v>
      </c>
      <c r="R63" s="5">
        <v>28.916666666666668</v>
      </c>
      <c r="S63" s="5">
        <v>39.083333333333336</v>
      </c>
      <c r="T63" s="5">
        <v>29.166666666666668</v>
      </c>
      <c r="U63" s="5">
        <v>34.166666666666664</v>
      </c>
      <c r="V63" s="5">
        <v>58.5</v>
      </c>
      <c r="W63" s="23">
        <v>46.833333333333336</v>
      </c>
      <c r="X63" s="21">
        <v>31.444444444444443</v>
      </c>
    </row>
    <row r="64" spans="1:24" x14ac:dyDescent="0.25">
      <c r="A64" t="s">
        <v>59</v>
      </c>
      <c r="B64" s="5">
        <v>13.090909090909092</v>
      </c>
      <c r="C64" s="5">
        <v>14.25</v>
      </c>
      <c r="D64" s="5">
        <v>33.083333333333336</v>
      </c>
      <c r="E64" s="5">
        <v>41.166666666666664</v>
      </c>
      <c r="F64" s="5">
        <v>30.5</v>
      </c>
      <c r="G64" s="5">
        <v>13.083333333333334</v>
      </c>
      <c r="H64" s="5">
        <v>8.25</v>
      </c>
      <c r="I64" s="5">
        <v>10.166666666666666</v>
      </c>
      <c r="J64" s="5">
        <v>36.916666666666664</v>
      </c>
      <c r="K64" s="5">
        <v>230.41666666666666</v>
      </c>
      <c r="L64" s="5">
        <v>236.08333333333334</v>
      </c>
      <c r="M64" s="5">
        <v>175.5</v>
      </c>
      <c r="N64" s="5">
        <v>115.25</v>
      </c>
      <c r="O64" s="5">
        <v>91.083333333333329</v>
      </c>
      <c r="P64" s="5">
        <v>68.416666666666671</v>
      </c>
      <c r="Q64" s="5">
        <v>62</v>
      </c>
      <c r="R64" s="5">
        <v>32.25</v>
      </c>
      <c r="S64" s="5">
        <v>29.916666666666668</v>
      </c>
      <c r="T64" s="5">
        <v>31.166666666666668</v>
      </c>
      <c r="U64" s="5">
        <v>63.333333333333336</v>
      </c>
      <c r="V64" s="5">
        <v>161.83333333333334</v>
      </c>
      <c r="W64" s="21">
        <v>117.91666666666667</v>
      </c>
      <c r="X64" s="21">
        <v>67.222222222222229</v>
      </c>
    </row>
    <row r="65" spans="1:24" x14ac:dyDescent="0.25">
      <c r="A65" t="s">
        <v>60</v>
      </c>
      <c r="B65" s="5">
        <v>0</v>
      </c>
      <c r="C65" s="5">
        <v>0</v>
      </c>
      <c r="D65" s="5">
        <v>0.16666666666666666</v>
      </c>
      <c r="E65" s="5">
        <v>1.5</v>
      </c>
      <c r="F65" s="5">
        <v>1.5</v>
      </c>
      <c r="G65" s="5">
        <v>1.5833333333333333</v>
      </c>
      <c r="H65" s="5">
        <v>0.33333333333333331</v>
      </c>
      <c r="I65" s="5">
        <v>0.33333333333333331</v>
      </c>
      <c r="J65" s="5">
        <v>1.1666666666666667</v>
      </c>
      <c r="K65" s="5">
        <v>3.8333333333333335</v>
      </c>
      <c r="L65" s="5">
        <v>4.75</v>
      </c>
      <c r="M65" s="5">
        <v>4.666666666666667</v>
      </c>
      <c r="N65" s="5">
        <v>2.75</v>
      </c>
      <c r="O65" s="5">
        <v>2.5</v>
      </c>
      <c r="P65" s="5">
        <v>1.8333333333333333</v>
      </c>
      <c r="Q65" s="5">
        <v>1.5</v>
      </c>
      <c r="R65" s="5">
        <v>0.66666666666666663</v>
      </c>
      <c r="S65" s="5">
        <v>0.66666666666666663</v>
      </c>
      <c r="T65" s="5">
        <v>1</v>
      </c>
      <c r="U65" s="5">
        <v>1.6666666666666667</v>
      </c>
      <c r="V65" s="5">
        <v>58.416666666666664</v>
      </c>
      <c r="W65" s="21">
        <v>47.25</v>
      </c>
      <c r="X65" s="21">
        <v>9.1111111111111107</v>
      </c>
    </row>
    <row r="66" spans="1:24" x14ac:dyDescent="0.25">
      <c r="A66" t="s">
        <v>61</v>
      </c>
      <c r="B66" s="5">
        <v>0.54545454545454541</v>
      </c>
      <c r="C66" s="5">
        <v>0.5</v>
      </c>
      <c r="D66" s="5">
        <v>0.16666666666666666</v>
      </c>
      <c r="E66" s="5">
        <v>0.75</v>
      </c>
      <c r="F66" s="5">
        <v>1.1666666666666667</v>
      </c>
      <c r="G66" s="5">
        <v>0.25</v>
      </c>
      <c r="H66" s="5">
        <v>0.41666666666666669</v>
      </c>
      <c r="I66" s="5">
        <v>0</v>
      </c>
      <c r="J66" s="5">
        <v>0.33333333333333331</v>
      </c>
      <c r="K66" s="5">
        <v>1.25</v>
      </c>
      <c r="L66" s="5">
        <v>4.333333333333333</v>
      </c>
      <c r="M66" s="5">
        <v>3.9166666666666665</v>
      </c>
      <c r="N66" s="5">
        <v>2.5</v>
      </c>
      <c r="O66" s="5">
        <v>1.25</v>
      </c>
      <c r="P66" s="5">
        <v>2.5833333333333335</v>
      </c>
      <c r="Q66" s="5">
        <v>1.9166666666666667</v>
      </c>
      <c r="R66" s="5">
        <v>1.6666666666666667</v>
      </c>
      <c r="S66" s="5">
        <v>0.58333333333333337</v>
      </c>
      <c r="T66" s="5">
        <v>1.25</v>
      </c>
      <c r="U66" s="5">
        <v>3.8333333333333335</v>
      </c>
      <c r="V66" s="5">
        <v>32.416666666666664</v>
      </c>
      <c r="W66" s="21">
        <v>23.25</v>
      </c>
      <c r="X66" s="21">
        <v>5</v>
      </c>
    </row>
    <row r="67" spans="1:24" x14ac:dyDescent="0.25">
      <c r="A67" t="s">
        <v>62</v>
      </c>
      <c r="B67" s="5">
        <v>0</v>
      </c>
      <c r="C67" s="5">
        <v>0</v>
      </c>
      <c r="D67" s="5">
        <v>0</v>
      </c>
      <c r="E67" s="5">
        <v>0</v>
      </c>
      <c r="F67" s="5">
        <v>0</v>
      </c>
      <c r="G67" s="5">
        <v>0</v>
      </c>
      <c r="H67" s="5">
        <v>0</v>
      </c>
      <c r="I67" s="5">
        <v>0</v>
      </c>
      <c r="J67" s="5">
        <v>0</v>
      </c>
      <c r="K67" s="5">
        <v>1.75</v>
      </c>
      <c r="L67" s="5">
        <v>1.8333333333333333</v>
      </c>
      <c r="M67" s="5">
        <v>2.25</v>
      </c>
      <c r="N67" s="5">
        <v>0.91666666666666663</v>
      </c>
      <c r="O67" s="5">
        <v>0.75</v>
      </c>
      <c r="P67" s="5">
        <v>1.75</v>
      </c>
      <c r="Q67" s="5">
        <v>2.1666666666666665</v>
      </c>
      <c r="R67" s="5">
        <v>0.91666666666666663</v>
      </c>
      <c r="S67" s="5">
        <v>1.1666666666666667</v>
      </c>
      <c r="T67" s="5">
        <v>1.3333333333333333</v>
      </c>
      <c r="U67" s="5">
        <v>0.83333333333333337</v>
      </c>
      <c r="V67" s="5">
        <v>5.083333333333333</v>
      </c>
      <c r="W67" s="21">
        <v>3.6666666666666665</v>
      </c>
      <c r="X67" s="21">
        <v>2.2222222222222223</v>
      </c>
    </row>
    <row r="68" spans="1:24" x14ac:dyDescent="0.25">
      <c r="A68" t="s">
        <v>63</v>
      </c>
      <c r="B68" s="5">
        <v>1.6363636363636365</v>
      </c>
      <c r="C68" s="5">
        <v>1.75</v>
      </c>
      <c r="D68" s="5">
        <v>3.1666666666666665</v>
      </c>
      <c r="E68" s="5">
        <v>5.416666666666667</v>
      </c>
      <c r="F68" s="5">
        <v>4.25</v>
      </c>
      <c r="G68" s="5">
        <v>2.9166666666666665</v>
      </c>
      <c r="H68" s="5">
        <v>3.4166666666666665</v>
      </c>
      <c r="I68" s="5">
        <v>3.3333333333333335</v>
      </c>
      <c r="J68" s="5">
        <v>3.9166666666666665</v>
      </c>
      <c r="K68" s="5">
        <v>18</v>
      </c>
      <c r="L68" s="5">
        <v>16.583333333333332</v>
      </c>
      <c r="M68" s="5">
        <v>22.833333333333332</v>
      </c>
      <c r="N68" s="5">
        <v>17</v>
      </c>
      <c r="O68" s="5">
        <v>12</v>
      </c>
      <c r="P68" s="5">
        <v>14.666666666666666</v>
      </c>
      <c r="Q68" s="5">
        <v>11.416666666666666</v>
      </c>
      <c r="R68" s="5">
        <v>7.25</v>
      </c>
      <c r="S68" s="5">
        <v>4.75</v>
      </c>
      <c r="T68" s="5">
        <v>2.75</v>
      </c>
      <c r="U68" s="5">
        <v>10.25</v>
      </c>
      <c r="V68" s="5">
        <v>70</v>
      </c>
      <c r="W68" s="21">
        <v>56</v>
      </c>
      <c r="X68" s="21">
        <v>24.666666666666668</v>
      </c>
    </row>
    <row r="69" spans="1:24" x14ac:dyDescent="0.25">
      <c r="A69" t="s">
        <v>64</v>
      </c>
      <c r="B69" s="5">
        <v>0.45454545454545453</v>
      </c>
      <c r="C69" s="5">
        <v>1.5833333333333333</v>
      </c>
      <c r="D69" s="5">
        <v>2.8333333333333335</v>
      </c>
      <c r="E69" s="5">
        <v>4.083333333333333</v>
      </c>
      <c r="F69" s="5">
        <v>2.5833333333333335</v>
      </c>
      <c r="G69" s="5">
        <v>2</v>
      </c>
      <c r="H69" s="5">
        <v>1.3333333333333333</v>
      </c>
      <c r="I69" s="5">
        <v>1</v>
      </c>
      <c r="J69" s="5">
        <v>6.833333333333333</v>
      </c>
      <c r="K69" s="5">
        <v>26.583333333333332</v>
      </c>
      <c r="L69" s="5">
        <v>26.75</v>
      </c>
      <c r="M69" s="5">
        <v>18.333333333333332</v>
      </c>
      <c r="N69" s="5">
        <v>17.25</v>
      </c>
      <c r="O69" s="5">
        <v>13.916666666666666</v>
      </c>
      <c r="P69" s="5">
        <v>7.916666666666667</v>
      </c>
      <c r="Q69" s="5">
        <v>10.166666666666666</v>
      </c>
      <c r="R69" s="5">
        <v>8.4166666666666661</v>
      </c>
      <c r="S69" s="5">
        <v>4.833333333333333</v>
      </c>
      <c r="T69" s="5">
        <v>7.583333333333333</v>
      </c>
      <c r="U69" s="5">
        <v>7</v>
      </c>
      <c r="V69" s="5">
        <v>31.75</v>
      </c>
      <c r="W69" s="21">
        <v>24.083333333333332</v>
      </c>
      <c r="X69" s="21">
        <v>16.888888888888889</v>
      </c>
    </row>
    <row r="70" spans="1:24" x14ac:dyDescent="0.25">
      <c r="A70" t="s">
        <v>65</v>
      </c>
      <c r="B70" s="5">
        <v>0.27272727272727271</v>
      </c>
      <c r="C70" s="5">
        <v>0.33333333333333331</v>
      </c>
      <c r="D70" s="5">
        <v>1.0833333333333333</v>
      </c>
      <c r="E70" s="5">
        <v>2.9166666666666665</v>
      </c>
      <c r="F70" s="5">
        <v>3.1666666666666665</v>
      </c>
      <c r="G70" s="5">
        <v>0.83333333333333337</v>
      </c>
      <c r="H70" s="5">
        <v>1.0833333333333333</v>
      </c>
      <c r="I70" s="5">
        <v>1.75</v>
      </c>
      <c r="J70" s="5">
        <v>2.25</v>
      </c>
      <c r="K70" s="5">
        <v>8.25</v>
      </c>
      <c r="L70" s="5">
        <v>6.083333333333333</v>
      </c>
      <c r="M70" s="5">
        <v>4.416666666666667</v>
      </c>
      <c r="N70" s="5">
        <v>3.5833333333333335</v>
      </c>
      <c r="O70" s="5">
        <v>3.4166666666666665</v>
      </c>
      <c r="P70" s="5">
        <v>5.666666666666667</v>
      </c>
      <c r="Q70" s="5">
        <v>3.5</v>
      </c>
      <c r="R70" s="5">
        <v>2.0833333333333335</v>
      </c>
      <c r="S70" s="5">
        <v>2.6666666666666665</v>
      </c>
      <c r="T70" s="5">
        <v>2</v>
      </c>
      <c r="U70" s="5">
        <v>4.333333333333333</v>
      </c>
      <c r="V70" s="5">
        <v>19.5</v>
      </c>
      <c r="W70" s="21">
        <v>11.833333333333334</v>
      </c>
      <c r="X70" s="21">
        <v>8</v>
      </c>
    </row>
    <row r="71" spans="1:24" x14ac:dyDescent="0.25">
      <c r="A71" t="s">
        <v>66</v>
      </c>
      <c r="B71" s="5">
        <v>2</v>
      </c>
      <c r="C71" s="5">
        <v>3.1666666666666665</v>
      </c>
      <c r="D71" s="5">
        <v>10.666666666666666</v>
      </c>
      <c r="E71" s="5">
        <v>9.8333333333333339</v>
      </c>
      <c r="F71" s="5">
        <v>9.9166666666666661</v>
      </c>
      <c r="G71" s="5">
        <v>3.1666666666666665</v>
      </c>
      <c r="H71" s="5">
        <v>2</v>
      </c>
      <c r="I71" s="5">
        <v>2.4166666666666665</v>
      </c>
      <c r="J71" s="5">
        <v>10.666666666666666</v>
      </c>
      <c r="K71" s="5">
        <v>71</v>
      </c>
      <c r="L71" s="5">
        <v>62.5</v>
      </c>
      <c r="M71" s="5">
        <v>54</v>
      </c>
      <c r="N71" s="5">
        <v>44.416666666666664</v>
      </c>
      <c r="O71" s="5">
        <v>26.916666666666668</v>
      </c>
      <c r="P71" s="5">
        <v>21.333333333333332</v>
      </c>
      <c r="Q71" s="5">
        <v>21.166666666666668</v>
      </c>
      <c r="R71" s="5">
        <v>15.083333333333334</v>
      </c>
      <c r="S71" s="5">
        <v>10.5</v>
      </c>
      <c r="T71" s="5">
        <v>11.916666666666666</v>
      </c>
      <c r="U71" s="5">
        <v>14.916666666666666</v>
      </c>
      <c r="V71" s="5">
        <v>42.083333333333336</v>
      </c>
      <c r="W71" s="21">
        <v>41.916666666666664</v>
      </c>
      <c r="X71" s="21">
        <v>20.444444444444443</v>
      </c>
    </row>
    <row r="72" spans="1:24" x14ac:dyDescent="0.25">
      <c r="A72" t="s">
        <v>67</v>
      </c>
      <c r="B72" s="5">
        <v>0.36363636363636365</v>
      </c>
      <c r="C72" s="5">
        <v>0.66666666666666663</v>
      </c>
      <c r="D72" s="5">
        <v>4.666666666666667</v>
      </c>
      <c r="E72" s="5">
        <v>10.333333333333334</v>
      </c>
      <c r="F72" s="5">
        <v>3.0833333333333335</v>
      </c>
      <c r="G72" s="5">
        <v>1.9166666666666667</v>
      </c>
      <c r="H72" s="5">
        <v>1.0833333333333333</v>
      </c>
      <c r="I72" s="5">
        <v>4.25</v>
      </c>
      <c r="J72" s="5">
        <v>12.666666666666666</v>
      </c>
      <c r="K72" s="5">
        <v>50.333333333333336</v>
      </c>
      <c r="L72" s="5">
        <v>45.583333333333336</v>
      </c>
      <c r="M72" s="5">
        <v>42.583333333333336</v>
      </c>
      <c r="N72" s="5">
        <v>21.333333333333332</v>
      </c>
      <c r="O72" s="5">
        <v>16.416666666666668</v>
      </c>
      <c r="P72" s="5">
        <v>14.333333333333334</v>
      </c>
      <c r="Q72" s="5">
        <v>9.4166666666666661</v>
      </c>
      <c r="R72" s="5">
        <v>11.416666666666666</v>
      </c>
      <c r="S72" s="5">
        <v>19.083333333333332</v>
      </c>
      <c r="T72" s="5">
        <v>17.75</v>
      </c>
      <c r="U72" s="5">
        <v>20.083333333333332</v>
      </c>
      <c r="V72" s="5">
        <v>56.916666666666664</v>
      </c>
      <c r="W72" s="21">
        <v>54.166666666666664</v>
      </c>
      <c r="X72" s="21">
        <v>23.666666666666668</v>
      </c>
    </row>
    <row r="73" spans="1:24" x14ac:dyDescent="0.25">
      <c r="A73" t="s">
        <v>68</v>
      </c>
      <c r="B73" s="5">
        <v>0</v>
      </c>
      <c r="C73" s="5">
        <v>0</v>
      </c>
      <c r="D73" s="5">
        <v>0.5</v>
      </c>
      <c r="E73" s="5">
        <v>0.41666666666666669</v>
      </c>
      <c r="F73" s="5">
        <v>0</v>
      </c>
      <c r="G73" s="5">
        <v>0</v>
      </c>
      <c r="H73" s="5">
        <v>0.75</v>
      </c>
      <c r="I73" s="5">
        <v>0.41666666666666669</v>
      </c>
      <c r="J73" s="5">
        <v>1.5</v>
      </c>
      <c r="K73" s="5">
        <v>6.833333333333333</v>
      </c>
      <c r="L73" s="5">
        <v>8.5</v>
      </c>
      <c r="M73" s="5">
        <v>7.333333333333333</v>
      </c>
      <c r="N73" s="5">
        <v>5.333333333333333</v>
      </c>
      <c r="O73" s="5">
        <v>4.333333333333333</v>
      </c>
      <c r="P73" s="5">
        <v>1.8333333333333333</v>
      </c>
      <c r="Q73" s="5">
        <v>0.33333333333333331</v>
      </c>
      <c r="R73" s="5">
        <v>0.75</v>
      </c>
      <c r="S73" s="5">
        <v>1.3333333333333333</v>
      </c>
      <c r="T73" s="5">
        <v>2.6666666666666665</v>
      </c>
      <c r="U73" s="5">
        <v>2</v>
      </c>
      <c r="V73" s="5">
        <v>9.75</v>
      </c>
      <c r="W73" s="21">
        <v>8.1666666666666661</v>
      </c>
      <c r="X73" s="21">
        <v>2.5555555555555554</v>
      </c>
    </row>
    <row r="74" spans="1:24" ht="13.9" customHeight="1" x14ac:dyDescent="0.25">
      <c r="A74" t="s">
        <v>69</v>
      </c>
      <c r="B74" s="5">
        <v>0.45454545454545453</v>
      </c>
      <c r="C74" s="5">
        <v>0</v>
      </c>
      <c r="D74" s="5">
        <v>0.83333333333333337</v>
      </c>
      <c r="E74" s="5">
        <v>1.0833333333333333</v>
      </c>
      <c r="F74" s="5">
        <v>0.75</v>
      </c>
      <c r="G74" s="5">
        <v>0</v>
      </c>
      <c r="H74" s="5">
        <v>0</v>
      </c>
      <c r="I74" s="5">
        <v>0</v>
      </c>
      <c r="J74" s="5">
        <v>0.16666666666666666</v>
      </c>
      <c r="K74" s="5">
        <v>5.583333333333333</v>
      </c>
      <c r="L74" s="5">
        <v>3.5833333333333335</v>
      </c>
      <c r="M74" s="5">
        <v>3.9166666666666665</v>
      </c>
      <c r="N74" s="5">
        <v>1.75</v>
      </c>
      <c r="O74" s="5">
        <v>1.8333333333333333</v>
      </c>
      <c r="P74" s="5">
        <v>1.75</v>
      </c>
      <c r="Q74" s="5">
        <v>0.66666666666666663</v>
      </c>
      <c r="R74" s="5">
        <v>0</v>
      </c>
      <c r="S74" s="5">
        <v>0.66666666666666663</v>
      </c>
      <c r="T74" s="5">
        <v>0.58333333333333337</v>
      </c>
      <c r="U74" s="5">
        <v>1.0833333333333333</v>
      </c>
      <c r="V74" s="5">
        <v>7.25</v>
      </c>
      <c r="W74" s="21">
        <v>5.25</v>
      </c>
      <c r="X74" s="21">
        <v>1.5555555555555556</v>
      </c>
    </row>
    <row r="75" spans="1:24" x14ac:dyDescent="0.25">
      <c r="A75" t="s">
        <v>70</v>
      </c>
      <c r="B75" s="5">
        <v>0</v>
      </c>
      <c r="C75" s="5">
        <v>8.3333333333333329E-2</v>
      </c>
      <c r="D75" s="5">
        <v>0.91666666666666663</v>
      </c>
      <c r="E75" s="5">
        <v>0.75</v>
      </c>
      <c r="F75" s="5">
        <v>0.91666666666666663</v>
      </c>
      <c r="G75" s="5">
        <v>0.33333333333333331</v>
      </c>
      <c r="H75" s="5">
        <v>0.33333333333333331</v>
      </c>
      <c r="I75" s="5">
        <v>0.41666666666666669</v>
      </c>
      <c r="J75" s="5">
        <v>0.91666666666666663</v>
      </c>
      <c r="K75" s="5">
        <v>13.083333333333334</v>
      </c>
      <c r="L75" s="5">
        <v>15.833333333333334</v>
      </c>
      <c r="M75" s="5">
        <v>12.333333333333334</v>
      </c>
      <c r="N75" s="5">
        <v>7.75</v>
      </c>
      <c r="O75" s="5">
        <v>3.3333333333333335</v>
      </c>
      <c r="P75" s="5">
        <v>5.666666666666667</v>
      </c>
      <c r="Q75" s="5">
        <v>5.5</v>
      </c>
      <c r="R75" s="5">
        <v>3.8333333333333335</v>
      </c>
      <c r="S75" s="5">
        <v>2.6666666666666665</v>
      </c>
      <c r="T75" s="5">
        <v>4.166666666666667</v>
      </c>
      <c r="U75" s="5">
        <v>6.916666666666667</v>
      </c>
      <c r="V75" s="5">
        <v>36.083333333333336</v>
      </c>
      <c r="W75" s="21">
        <v>20.916666666666668</v>
      </c>
      <c r="X75" s="21">
        <v>8.6666666666666661</v>
      </c>
    </row>
    <row r="76" spans="1:24" x14ac:dyDescent="0.25">
      <c r="A76" s="12" t="s">
        <v>71</v>
      </c>
      <c r="B76" s="8">
        <v>0.36363636363636365</v>
      </c>
      <c r="C76" s="8">
        <v>0.33333333333333331</v>
      </c>
      <c r="D76" s="8">
        <v>0.83333333333333337</v>
      </c>
      <c r="E76" s="8">
        <v>2.5</v>
      </c>
      <c r="F76" s="8">
        <v>2.6666666666666665</v>
      </c>
      <c r="G76" s="8">
        <v>1.1666666666666667</v>
      </c>
      <c r="H76" s="8">
        <v>0.5</v>
      </c>
      <c r="I76" s="8">
        <v>0.66666666666666663</v>
      </c>
      <c r="J76" s="8">
        <v>1</v>
      </c>
      <c r="K76" s="8">
        <v>8.0833333333333339</v>
      </c>
      <c r="L76" s="8">
        <v>8.25</v>
      </c>
      <c r="M76" s="8">
        <v>9.0833333333333339</v>
      </c>
      <c r="N76" s="8">
        <v>5</v>
      </c>
      <c r="O76" s="8">
        <v>2.5</v>
      </c>
      <c r="P76" s="8">
        <v>2.5833333333333335</v>
      </c>
      <c r="Q76" s="8">
        <v>1.5</v>
      </c>
      <c r="R76" s="8">
        <v>1.75</v>
      </c>
      <c r="S76" s="8">
        <v>2.25</v>
      </c>
      <c r="T76" s="8">
        <v>1.5</v>
      </c>
      <c r="U76" s="8">
        <v>1.9166666666666667</v>
      </c>
      <c r="V76" s="8">
        <v>6.416666666666667</v>
      </c>
      <c r="W76" s="22">
        <v>8.9166666666666661</v>
      </c>
      <c r="X76" s="21">
        <v>5.1111111111111107</v>
      </c>
    </row>
    <row r="77" spans="1:24" x14ac:dyDescent="0.25">
      <c r="A77" t="s">
        <v>93</v>
      </c>
      <c r="B77" s="5">
        <v>781.72727272727298</v>
      </c>
      <c r="C77" s="5">
        <v>918.33333333333326</v>
      </c>
      <c r="D77" s="5">
        <v>1934.583333333333</v>
      </c>
      <c r="E77" s="5">
        <v>2590.4166666666665</v>
      </c>
      <c r="F77" s="5">
        <v>2270.3333333333317</v>
      </c>
      <c r="G77" s="5">
        <v>1390.5</v>
      </c>
      <c r="H77" s="5">
        <v>916.50000000000034</v>
      </c>
      <c r="I77" s="5">
        <v>746.8333333333328</v>
      </c>
      <c r="J77" s="5">
        <v>1660.0000000000002</v>
      </c>
      <c r="K77" s="5">
        <v>9054.833333333343</v>
      </c>
      <c r="L77" s="5">
        <v>8248.7500000000036</v>
      </c>
      <c r="M77" s="5">
        <v>7056.8333333333348</v>
      </c>
      <c r="N77" s="5">
        <v>5038</v>
      </c>
      <c r="O77" s="5">
        <v>3639.2500000000014</v>
      </c>
      <c r="P77" s="5">
        <v>2966.4999999999986</v>
      </c>
      <c r="Q77" s="5">
        <v>2407.4166666666661</v>
      </c>
      <c r="R77" s="5">
        <v>1926.7500000000007</v>
      </c>
      <c r="S77" s="5">
        <v>1997.3333333333339</v>
      </c>
      <c r="T77" s="5">
        <v>2399.7499999999991</v>
      </c>
      <c r="U77" s="5">
        <v>3907.0000000000009</v>
      </c>
      <c r="V77" s="5">
        <v>9068.5966666666682</v>
      </c>
      <c r="W77" s="5">
        <v>8233.3333333333303</v>
      </c>
      <c r="X77" s="21">
        <f>SUM(X4:X76)</f>
        <v>4584.3333333333339</v>
      </c>
    </row>
    <row r="78" spans="1:24" x14ac:dyDescent="0.25">
      <c r="V78" s="5"/>
    </row>
    <row r="79" spans="1:24" x14ac:dyDescent="0.25">
      <c r="A79" s="1" t="s">
        <v>74</v>
      </c>
      <c r="B79" s="5">
        <v>533.18181818181813</v>
      </c>
      <c r="C79" s="5">
        <v>574.5</v>
      </c>
      <c r="D79" s="5">
        <v>1386.4166666666667</v>
      </c>
      <c r="E79" s="5">
        <v>1878.333333333333</v>
      </c>
      <c r="F79" s="5">
        <v>1691.8333333333333</v>
      </c>
      <c r="G79" s="5">
        <v>1002.9166666666666</v>
      </c>
      <c r="H79" s="5">
        <v>613.66666666666663</v>
      </c>
      <c r="I79" s="5">
        <v>446.16666666666657</v>
      </c>
      <c r="J79" s="5">
        <v>1045.0833333333335</v>
      </c>
      <c r="K79" s="5">
        <v>6466.0833333333348</v>
      </c>
      <c r="L79" s="5">
        <v>5837.9166666666661</v>
      </c>
      <c r="M79" s="5">
        <v>5036</v>
      </c>
      <c r="N79" s="5">
        <v>3653.9166666666665</v>
      </c>
      <c r="O79" s="5">
        <v>2595.3333333333339</v>
      </c>
      <c r="P79" s="5">
        <v>2023.1666666666663</v>
      </c>
      <c r="Q79" s="5">
        <v>1632.4166666666667</v>
      </c>
      <c r="R79" s="5">
        <v>1342</v>
      </c>
      <c r="S79" s="5">
        <v>1301.0833333333335</v>
      </c>
      <c r="T79" s="5">
        <v>1655.8333333333333</v>
      </c>
      <c r="U79" s="5">
        <v>2632.416666666667</v>
      </c>
      <c r="V79" s="5">
        <v>5991.4166666666697</v>
      </c>
      <c r="W79" s="5">
        <v>5595.5</v>
      </c>
    </row>
    <row r="80" spans="1:24" x14ac:dyDescent="0.25">
      <c r="A80" s="1" t="s">
        <v>78</v>
      </c>
      <c r="B80" s="5">
        <v>248.54545454545459</v>
      </c>
      <c r="C80" s="5">
        <v>343.83333333333326</v>
      </c>
      <c r="D80" s="5">
        <v>548.16666666666663</v>
      </c>
      <c r="E80" s="5">
        <v>712.08333333333326</v>
      </c>
      <c r="F80" s="5">
        <v>578.5</v>
      </c>
      <c r="G80" s="5">
        <v>387.58333333333331</v>
      </c>
      <c r="H80" s="5">
        <v>302.83333333333331</v>
      </c>
      <c r="I80" s="5">
        <v>300.66666666666663</v>
      </c>
      <c r="J80" s="5">
        <v>614.9166666666664</v>
      </c>
      <c r="K80" s="5">
        <v>2588.7500000000014</v>
      </c>
      <c r="L80" s="5">
        <v>2410.8333333333348</v>
      </c>
      <c r="M80" s="5">
        <v>2020.833333333333</v>
      </c>
      <c r="N80" s="5">
        <v>1384.0833333333337</v>
      </c>
      <c r="O80" s="5">
        <v>1043.9166666666665</v>
      </c>
      <c r="P80" s="5">
        <v>943.33333333333314</v>
      </c>
      <c r="Q80" s="5">
        <v>774.99999999999989</v>
      </c>
      <c r="R80" s="5">
        <v>584.75</v>
      </c>
      <c r="S80" s="5">
        <v>696.25</v>
      </c>
      <c r="T80" s="5">
        <v>743.9166666666664</v>
      </c>
      <c r="U80" s="5">
        <v>1274.5833333333335</v>
      </c>
      <c r="V80" s="5">
        <v>3077.1800000000003</v>
      </c>
      <c r="W80" s="5">
        <v>2637.8333333333335</v>
      </c>
    </row>
    <row r="81" spans="1:23" x14ac:dyDescent="0.25">
      <c r="V81" s="5"/>
      <c r="W81" s="5"/>
    </row>
    <row r="82" spans="1:23" x14ac:dyDescent="0.25">
      <c r="A82" t="s">
        <v>94</v>
      </c>
      <c r="B82" s="5">
        <v>572.27272727272725</v>
      </c>
      <c r="C82" s="5">
        <v>634.83333333333314</v>
      </c>
      <c r="D82" s="5">
        <v>1568.3333333333335</v>
      </c>
      <c r="E82" s="5">
        <v>2148.7499999999995</v>
      </c>
      <c r="F82" s="5">
        <v>1890.8333333333335</v>
      </c>
      <c r="G82" s="5">
        <v>1110.8333333333335</v>
      </c>
      <c r="H82" s="5">
        <v>708.5</v>
      </c>
      <c r="I82" s="5">
        <v>566.49999999999977</v>
      </c>
      <c r="J82" s="5">
        <v>1329.5000000000007</v>
      </c>
      <c r="K82" s="5">
        <v>7844.0000000000018</v>
      </c>
      <c r="L82" s="5">
        <v>7151.9166666666661</v>
      </c>
      <c r="M82" s="5">
        <v>6152.333333333333</v>
      </c>
      <c r="N82" s="5">
        <v>4439.1666666666661</v>
      </c>
      <c r="O82" s="5">
        <v>3139.6666666666674</v>
      </c>
      <c r="P82" s="5">
        <v>2465.1666666666661</v>
      </c>
      <c r="Q82" s="5">
        <v>1961.666666666667</v>
      </c>
      <c r="R82" s="5">
        <v>1560.5833333333335</v>
      </c>
      <c r="S82" s="5">
        <v>1567.416666666667</v>
      </c>
      <c r="T82" s="5">
        <v>2003.7500000000002</v>
      </c>
      <c r="U82" s="5">
        <v>3348.3333333333339</v>
      </c>
      <c r="V82" s="5">
        <v>7735.9166666666661</v>
      </c>
      <c r="W82" s="5">
        <v>7113</v>
      </c>
    </row>
    <row r="83" spans="1:23" x14ac:dyDescent="0.25">
      <c r="A83" t="s">
        <v>95</v>
      </c>
      <c r="B83" s="5">
        <v>209.45454545454572</v>
      </c>
      <c r="C83" s="5">
        <v>283.50000000000011</v>
      </c>
      <c r="D83" s="5">
        <v>366.24999999999955</v>
      </c>
      <c r="E83" s="5">
        <v>441.66666666666697</v>
      </c>
      <c r="F83" s="5">
        <v>379.49999999999818</v>
      </c>
      <c r="G83" s="5">
        <v>279.66666666666652</v>
      </c>
      <c r="H83" s="5">
        <v>208.00000000000034</v>
      </c>
      <c r="I83" s="5">
        <v>180.33333333333303</v>
      </c>
      <c r="J83" s="5">
        <v>330.49999999999955</v>
      </c>
      <c r="K83" s="5">
        <v>1210.8333333333412</v>
      </c>
      <c r="L83" s="5">
        <v>1096.8333333333376</v>
      </c>
      <c r="M83" s="5">
        <v>904.50000000000182</v>
      </c>
      <c r="N83" s="5">
        <v>598.83333333333394</v>
      </c>
      <c r="O83" s="5">
        <v>499.58333333333394</v>
      </c>
      <c r="P83" s="5">
        <v>501.33333333333258</v>
      </c>
      <c r="Q83" s="5">
        <v>445.74999999999909</v>
      </c>
      <c r="R83" s="5">
        <v>366.1666666666672</v>
      </c>
      <c r="S83" s="5">
        <v>429.91666666666697</v>
      </c>
      <c r="T83" s="5">
        <v>395.99999999999886</v>
      </c>
      <c r="U83" s="5">
        <v>558.66666666666697</v>
      </c>
      <c r="V83" s="5">
        <v>1332.6800000000021</v>
      </c>
      <c r="W83" s="5">
        <v>1120</v>
      </c>
    </row>
    <row r="84" spans="1:23" x14ac:dyDescent="0.25">
      <c r="V84" s="5"/>
    </row>
    <row r="85" spans="1:23" x14ac:dyDescent="0.25">
      <c r="Q85" s="5"/>
      <c r="R85" s="5"/>
    </row>
  </sheetData>
  <pageMargins left="0.7" right="0.7" top="0.75" bottom="0.75" header="0.3" footer="0.3"/>
  <pageSetup paperSize="9" orientation="portrait" horizontalDpi="4294967293" verticalDpi="4294967293" r:id="rId1"/>
  <ignoredErrors>
    <ignoredError sqref="X77"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85"/>
  <sheetViews>
    <sheetView workbookViewId="0">
      <pane xSplit="1" ySplit="3" topLeftCell="F28" activePane="bottomRight" state="frozen"/>
      <selection activeCell="U80" sqref="U80"/>
      <selection pane="topRight" activeCell="U80" sqref="U80"/>
      <selection pane="bottomLeft" activeCell="U80" sqref="U80"/>
      <selection pane="bottomRight" activeCell="X4" sqref="X4"/>
    </sheetView>
  </sheetViews>
  <sheetFormatPr defaultColWidth="9.140625" defaultRowHeight="15" x14ac:dyDescent="0.25"/>
  <cols>
    <col min="1" max="1" width="24.5703125" customWidth="1"/>
    <col min="2" max="52" width="7.7109375" customWidth="1"/>
  </cols>
  <sheetData>
    <row r="1" spans="1:24" x14ac:dyDescent="0.25">
      <c r="A1" s="7" t="s">
        <v>83</v>
      </c>
    </row>
    <row r="2" spans="1:24" x14ac:dyDescent="0.25">
      <c r="A2" s="7" t="s">
        <v>77</v>
      </c>
      <c r="B2" s="9"/>
      <c r="C2" s="9"/>
      <c r="D2" s="9"/>
      <c r="E2" s="9"/>
      <c r="F2" s="9"/>
      <c r="G2" s="9"/>
      <c r="H2" s="9"/>
      <c r="I2" s="9"/>
      <c r="J2" s="9"/>
      <c r="K2" s="9"/>
      <c r="L2" s="9"/>
      <c r="M2" s="9"/>
      <c r="N2" s="9"/>
      <c r="O2" s="9"/>
      <c r="P2" s="9"/>
      <c r="Q2" s="17"/>
    </row>
    <row r="3" spans="1:24" x14ac:dyDescent="0.25">
      <c r="B3" s="4">
        <v>2000</v>
      </c>
      <c r="C3" s="4">
        <v>2001</v>
      </c>
      <c r="D3" s="4">
        <v>2002</v>
      </c>
      <c r="E3" s="4">
        <v>2003</v>
      </c>
      <c r="F3" s="4">
        <v>2004</v>
      </c>
      <c r="G3" s="4">
        <v>2005</v>
      </c>
      <c r="H3" s="4">
        <v>2006</v>
      </c>
      <c r="I3" s="4">
        <v>2007</v>
      </c>
      <c r="J3" s="4">
        <v>2008</v>
      </c>
      <c r="K3" s="4">
        <v>2009</v>
      </c>
      <c r="L3" s="4">
        <v>2010</v>
      </c>
      <c r="M3" s="4">
        <v>2011</v>
      </c>
      <c r="N3" s="4">
        <v>2012</v>
      </c>
      <c r="O3" s="4">
        <v>2013</v>
      </c>
      <c r="P3" s="4">
        <v>2014</v>
      </c>
      <c r="Q3" s="4">
        <v>2015</v>
      </c>
      <c r="R3" s="4">
        <v>2016</v>
      </c>
      <c r="S3" s="4">
        <v>2017</v>
      </c>
      <c r="T3" s="4">
        <v>2018</v>
      </c>
      <c r="U3" s="4">
        <v>2019</v>
      </c>
      <c r="V3" s="4">
        <v>2020</v>
      </c>
      <c r="W3" s="4">
        <v>2021</v>
      </c>
      <c r="X3" s="4">
        <v>2022</v>
      </c>
    </row>
    <row r="4" spans="1:24" x14ac:dyDescent="0.25">
      <c r="A4" t="s">
        <v>1</v>
      </c>
      <c r="B4" s="5">
        <v>615.09090909090912</v>
      </c>
      <c r="C4" s="5">
        <v>558.08333333333337</v>
      </c>
      <c r="D4" s="5">
        <v>969.08333333333337</v>
      </c>
      <c r="E4" s="5">
        <v>1205.75</v>
      </c>
      <c r="F4" s="5">
        <v>1200.3333333333333</v>
      </c>
      <c r="G4" s="5">
        <v>836.75</v>
      </c>
      <c r="H4" s="5">
        <v>473.41666666666669</v>
      </c>
      <c r="I4" s="5">
        <v>323.25</v>
      </c>
      <c r="J4" s="5">
        <v>504</v>
      </c>
      <c r="K4" s="5">
        <v>2459.6666666666665</v>
      </c>
      <c r="L4" s="5">
        <v>2536.0833333333335</v>
      </c>
      <c r="M4" s="5">
        <v>2460.6666666666665</v>
      </c>
      <c r="N4" s="5">
        <v>1940.3333333333333</v>
      </c>
      <c r="O4" s="5">
        <v>1702.4166666666667</v>
      </c>
      <c r="P4" s="5">
        <v>1411.1666666666667</v>
      </c>
      <c r="Q4" s="5">
        <v>1162.3333333333333</v>
      </c>
      <c r="R4" s="5">
        <v>991.33333333333337</v>
      </c>
      <c r="S4" s="5">
        <v>839.91666666666663</v>
      </c>
      <c r="T4" s="5">
        <v>882.58333333333337</v>
      </c>
      <c r="U4" s="5">
        <v>1353.8333333333333</v>
      </c>
      <c r="V4" s="5">
        <v>2999.6666666666665</v>
      </c>
      <c r="W4" s="5">
        <v>2792.25</v>
      </c>
      <c r="X4" s="5">
        <v>1531.7777777777778</v>
      </c>
    </row>
    <row r="5" spans="1:24" x14ac:dyDescent="0.25">
      <c r="A5" t="s">
        <v>2</v>
      </c>
      <c r="B5" s="5">
        <v>83.454545454545453</v>
      </c>
      <c r="C5" s="5">
        <v>76.666666666666671</v>
      </c>
      <c r="D5" s="5">
        <v>139.75</v>
      </c>
      <c r="E5" s="5">
        <v>201.25</v>
      </c>
      <c r="F5" s="5">
        <v>210.33333333333334</v>
      </c>
      <c r="G5" s="5">
        <v>138.41666666666666</v>
      </c>
      <c r="H5" s="5">
        <v>77</v>
      </c>
      <c r="I5" s="5">
        <v>50.5</v>
      </c>
      <c r="J5" s="5">
        <v>102.08333333333333</v>
      </c>
      <c r="K5" s="5">
        <v>605.66666666666663</v>
      </c>
      <c r="L5" s="5">
        <v>638.16666666666663</v>
      </c>
      <c r="M5" s="5">
        <v>615.91666666666663</v>
      </c>
      <c r="N5" s="5">
        <v>495.91666666666669</v>
      </c>
      <c r="O5" s="5">
        <v>417.16666666666669</v>
      </c>
      <c r="P5" s="5">
        <v>360.66666666666669</v>
      </c>
      <c r="Q5" s="5">
        <v>327.33333333333331</v>
      </c>
      <c r="R5" s="5">
        <v>263.33333333333331</v>
      </c>
      <c r="S5" s="5">
        <v>217.16666666666666</v>
      </c>
      <c r="T5" s="5">
        <v>224.08333333333334</v>
      </c>
      <c r="U5" s="5">
        <v>353.91666666666669</v>
      </c>
      <c r="V5" s="21">
        <v>678</v>
      </c>
      <c r="W5" s="5">
        <v>632.08333333333337</v>
      </c>
      <c r="X5" s="21">
        <v>387.44444444444446</v>
      </c>
    </row>
    <row r="6" spans="1:24" x14ac:dyDescent="0.25">
      <c r="A6" t="s">
        <v>3</v>
      </c>
      <c r="B6" s="5">
        <v>13</v>
      </c>
      <c r="C6" s="5">
        <v>12.916666666666666</v>
      </c>
      <c r="D6" s="5">
        <v>22.666666666666668</v>
      </c>
      <c r="E6" s="5">
        <v>22.333333333333332</v>
      </c>
      <c r="F6" s="5">
        <v>20.083333333333332</v>
      </c>
      <c r="G6" s="5">
        <v>17.333333333333332</v>
      </c>
      <c r="H6" s="5">
        <v>15.083333333333334</v>
      </c>
      <c r="I6" s="5">
        <v>10.25</v>
      </c>
      <c r="J6" s="5">
        <v>10.25</v>
      </c>
      <c r="K6" s="5">
        <v>51.25</v>
      </c>
      <c r="L6" s="5">
        <v>51.5</v>
      </c>
      <c r="M6" s="5">
        <v>46.416666666666664</v>
      </c>
      <c r="N6" s="5">
        <v>35.333333333333336</v>
      </c>
      <c r="O6" s="5">
        <v>32.5</v>
      </c>
      <c r="P6" s="5">
        <v>32.083333333333336</v>
      </c>
      <c r="Q6" s="5">
        <v>28.75</v>
      </c>
      <c r="R6" s="5">
        <v>29.083333333333332</v>
      </c>
      <c r="S6" s="5">
        <v>23</v>
      </c>
      <c r="T6" s="5">
        <v>23.5</v>
      </c>
      <c r="U6" s="5">
        <v>34.583333333333336</v>
      </c>
      <c r="V6" s="21">
        <v>73</v>
      </c>
      <c r="W6" s="5">
        <v>66.5</v>
      </c>
      <c r="X6" s="21">
        <v>26.111111111111111</v>
      </c>
    </row>
    <row r="7" spans="1:24" x14ac:dyDescent="0.25">
      <c r="A7" t="s">
        <v>4</v>
      </c>
      <c r="B7" s="5">
        <v>23.454545454545453</v>
      </c>
      <c r="C7" s="5">
        <v>24.25</v>
      </c>
      <c r="D7" s="5">
        <v>56.916666666666664</v>
      </c>
      <c r="E7" s="5">
        <v>72.25</v>
      </c>
      <c r="F7" s="5">
        <v>66.583333333333329</v>
      </c>
      <c r="G7" s="5">
        <v>51.75</v>
      </c>
      <c r="H7" s="5">
        <v>31.666666666666668</v>
      </c>
      <c r="I7" s="5">
        <v>17.916666666666668</v>
      </c>
      <c r="J7" s="5">
        <v>34.833333333333336</v>
      </c>
      <c r="K7" s="5">
        <v>207.75</v>
      </c>
      <c r="L7" s="5">
        <v>221.5</v>
      </c>
      <c r="M7" s="5">
        <v>215.83333333333334</v>
      </c>
      <c r="N7" s="5">
        <v>175.41666666666666</v>
      </c>
      <c r="O7" s="5">
        <v>131.5</v>
      </c>
      <c r="P7" s="5">
        <v>129.75</v>
      </c>
      <c r="Q7" s="5">
        <v>92.916666666666671</v>
      </c>
      <c r="R7" s="5">
        <v>63.583333333333336</v>
      </c>
      <c r="S7" s="5">
        <v>73.5</v>
      </c>
      <c r="T7" s="5">
        <v>84.416666666666671</v>
      </c>
      <c r="U7" s="5">
        <v>126.83333333333333</v>
      </c>
      <c r="V7" s="21">
        <v>290.16666666666669</v>
      </c>
      <c r="W7" s="5">
        <v>280.08333333333331</v>
      </c>
      <c r="X7" s="21">
        <v>140.44444444444446</v>
      </c>
    </row>
    <row r="8" spans="1:24" x14ac:dyDescent="0.25">
      <c r="A8" t="s">
        <v>5</v>
      </c>
      <c r="B8" s="5">
        <v>65.454545454545453</v>
      </c>
      <c r="C8" s="5">
        <v>65.833333333333329</v>
      </c>
      <c r="D8" s="5">
        <v>139.75</v>
      </c>
      <c r="E8" s="5">
        <v>199.16666666666666</v>
      </c>
      <c r="F8" s="5">
        <v>186.66666666666666</v>
      </c>
      <c r="G8" s="5">
        <v>140</v>
      </c>
      <c r="H8" s="5">
        <v>66.333333333333329</v>
      </c>
      <c r="I8" s="5">
        <v>49.916666666666664</v>
      </c>
      <c r="J8" s="5">
        <v>89.25</v>
      </c>
      <c r="K8" s="5">
        <v>507.58333333333331</v>
      </c>
      <c r="L8" s="5">
        <v>550.33333333333337</v>
      </c>
      <c r="M8" s="5">
        <v>569.91666666666663</v>
      </c>
      <c r="N8" s="5">
        <v>505.66666666666669</v>
      </c>
      <c r="O8" s="5">
        <v>415.58333333333331</v>
      </c>
      <c r="P8" s="5">
        <v>349.25</v>
      </c>
      <c r="Q8" s="5">
        <v>276.58333333333331</v>
      </c>
      <c r="R8" s="5">
        <v>218.5</v>
      </c>
      <c r="S8" s="5">
        <v>193.08333333333334</v>
      </c>
      <c r="T8" s="5">
        <v>197.66666666666666</v>
      </c>
      <c r="U8" s="5">
        <v>295.58333333333331</v>
      </c>
      <c r="V8" s="21">
        <v>568.75</v>
      </c>
      <c r="W8" s="5">
        <v>490.16666666666669</v>
      </c>
      <c r="X8" s="21">
        <v>273.22222222222223</v>
      </c>
    </row>
    <row r="9" spans="1:24" x14ac:dyDescent="0.25">
      <c r="A9" t="s">
        <v>6</v>
      </c>
      <c r="B9" s="5">
        <v>19.454545454545453</v>
      </c>
      <c r="C9" s="5">
        <v>21.916666666666668</v>
      </c>
      <c r="D9" s="5">
        <v>43.166666666666664</v>
      </c>
      <c r="E9" s="5">
        <v>62.083333333333336</v>
      </c>
      <c r="F9" s="5">
        <v>66.083333333333329</v>
      </c>
      <c r="G9" s="5">
        <v>38.416666666666664</v>
      </c>
      <c r="H9" s="5">
        <v>21</v>
      </c>
      <c r="I9" s="5">
        <v>15.5</v>
      </c>
      <c r="J9" s="5">
        <v>29</v>
      </c>
      <c r="K9" s="5">
        <v>164</v>
      </c>
      <c r="L9" s="5">
        <v>164.66666666666666</v>
      </c>
      <c r="M9" s="5">
        <v>174.58333333333334</v>
      </c>
      <c r="N9" s="5">
        <v>127.91666666666667</v>
      </c>
      <c r="O9" s="5">
        <v>109.83333333333333</v>
      </c>
      <c r="P9" s="5">
        <v>89.5</v>
      </c>
      <c r="Q9" s="5">
        <v>78.833333333333329</v>
      </c>
      <c r="R9" s="5">
        <v>63</v>
      </c>
      <c r="S9" s="5">
        <v>53.666666666666664</v>
      </c>
      <c r="T9" s="5">
        <v>51</v>
      </c>
      <c r="U9" s="5">
        <v>85.333333333333329</v>
      </c>
      <c r="V9" s="21">
        <v>193.08333333333334</v>
      </c>
      <c r="W9" s="5">
        <v>194.91666666666666</v>
      </c>
      <c r="X9" s="21">
        <v>107.55555555555556</v>
      </c>
    </row>
    <row r="10" spans="1:24" x14ac:dyDescent="0.25">
      <c r="A10" s="12" t="s">
        <v>7</v>
      </c>
      <c r="B10" s="8">
        <v>0</v>
      </c>
      <c r="C10" s="8">
        <v>0</v>
      </c>
      <c r="D10" s="8">
        <v>8.3333333333333329E-2</v>
      </c>
      <c r="E10" s="8">
        <v>0.41666666666666669</v>
      </c>
      <c r="F10" s="8">
        <v>0.91666666666666663</v>
      </c>
      <c r="G10" s="8">
        <v>1.0833333333333333</v>
      </c>
      <c r="H10" s="8">
        <v>0.33333333333333331</v>
      </c>
      <c r="I10" s="8">
        <v>0</v>
      </c>
      <c r="J10" s="8">
        <v>0.83333333333333337</v>
      </c>
      <c r="K10" s="8">
        <v>6.25</v>
      </c>
      <c r="L10" s="8">
        <v>2.5833333333333335</v>
      </c>
      <c r="M10" s="8">
        <v>2.3333333333333335</v>
      </c>
      <c r="N10" s="8">
        <v>2.4166666666666665</v>
      </c>
      <c r="O10" s="8">
        <v>1.5</v>
      </c>
      <c r="P10" s="8">
        <v>1.5833333333333333</v>
      </c>
      <c r="Q10" s="8">
        <v>1</v>
      </c>
      <c r="R10" s="8">
        <v>1.0833333333333333</v>
      </c>
      <c r="S10" s="8">
        <v>0.5</v>
      </c>
      <c r="T10" s="8">
        <v>0.16666666666666666</v>
      </c>
      <c r="U10" s="8">
        <v>2.6666666666666665</v>
      </c>
      <c r="V10" s="22">
        <v>3.3333333333333335</v>
      </c>
      <c r="W10" s="12">
        <v>4</v>
      </c>
      <c r="X10" s="22">
        <v>3.6666666666666665</v>
      </c>
    </row>
    <row r="11" spans="1:24" x14ac:dyDescent="0.25">
      <c r="A11" t="s">
        <v>8</v>
      </c>
      <c r="B11" s="5">
        <v>32.636363636363633</v>
      </c>
      <c r="C11" s="5">
        <v>50.5</v>
      </c>
      <c r="D11" s="5">
        <v>107.25</v>
      </c>
      <c r="E11" s="5">
        <v>160.66666666666666</v>
      </c>
      <c r="F11" s="5">
        <v>142.58333333333334</v>
      </c>
      <c r="G11" s="5">
        <v>104.75</v>
      </c>
      <c r="H11" s="5">
        <v>101.5</v>
      </c>
      <c r="I11" s="5">
        <v>126.83333333333333</v>
      </c>
      <c r="J11" s="5">
        <v>183.5</v>
      </c>
      <c r="K11" s="5">
        <v>522.33333333333337</v>
      </c>
      <c r="L11" s="5">
        <v>511.08333333333331</v>
      </c>
      <c r="M11" s="5">
        <v>486.66666666666669</v>
      </c>
      <c r="N11" s="5">
        <v>383.5</v>
      </c>
      <c r="O11" s="5">
        <v>315.5</v>
      </c>
      <c r="P11" s="5">
        <v>243.33333333333334</v>
      </c>
      <c r="Q11" s="5">
        <v>178.83333333333334</v>
      </c>
      <c r="R11" s="5">
        <v>108.16666666666667</v>
      </c>
      <c r="S11" s="5">
        <v>119.41666666666667</v>
      </c>
      <c r="T11" s="5">
        <v>157.33333333333334</v>
      </c>
      <c r="U11" s="5">
        <v>335.83333333333331</v>
      </c>
      <c r="V11" s="21">
        <v>888.91666666666663</v>
      </c>
      <c r="W11" s="21">
        <v>802.08333333333337</v>
      </c>
      <c r="X11" s="21">
        <v>394.55555555555554</v>
      </c>
    </row>
    <row r="12" spans="1:24" x14ac:dyDescent="0.25">
      <c r="A12" t="s">
        <v>9</v>
      </c>
      <c r="B12" s="5">
        <v>3.7272727272727271</v>
      </c>
      <c r="C12" s="5">
        <v>6.416666666666667</v>
      </c>
      <c r="D12" s="5">
        <v>8</v>
      </c>
      <c r="E12" s="5">
        <v>16.083333333333332</v>
      </c>
      <c r="F12" s="5">
        <v>19</v>
      </c>
      <c r="G12" s="5">
        <v>16.25</v>
      </c>
      <c r="H12" s="5">
        <v>15.583333333333334</v>
      </c>
      <c r="I12" s="5">
        <v>17.25</v>
      </c>
      <c r="J12" s="5">
        <v>17.083333333333332</v>
      </c>
      <c r="K12" s="5">
        <v>53.75</v>
      </c>
      <c r="L12" s="5">
        <v>56.25</v>
      </c>
      <c r="M12" s="5">
        <v>65.583333333333329</v>
      </c>
      <c r="N12" s="5">
        <v>54.166666666666664</v>
      </c>
      <c r="O12" s="5">
        <v>38.083333333333336</v>
      </c>
      <c r="P12" s="5">
        <v>31.333333333333332</v>
      </c>
      <c r="Q12" s="5">
        <v>23.75</v>
      </c>
      <c r="R12" s="5">
        <v>20.75</v>
      </c>
      <c r="S12" s="5">
        <v>21.583333333333332</v>
      </c>
      <c r="T12" s="5">
        <v>16.083333333333332</v>
      </c>
      <c r="U12" s="5">
        <v>23.166666666666668</v>
      </c>
      <c r="V12" s="21">
        <v>89.583333333333329</v>
      </c>
      <c r="W12" s="21">
        <v>103.25</v>
      </c>
      <c r="X12" s="21">
        <v>49.333333333333336</v>
      </c>
    </row>
    <row r="13" spans="1:24" x14ac:dyDescent="0.25">
      <c r="A13" t="s">
        <v>10</v>
      </c>
      <c r="B13" s="5">
        <v>6</v>
      </c>
      <c r="C13" s="5">
        <v>4.583333333333333</v>
      </c>
      <c r="D13" s="5">
        <v>7.916666666666667</v>
      </c>
      <c r="E13" s="5">
        <v>10.25</v>
      </c>
      <c r="F13" s="5">
        <v>8.75</v>
      </c>
      <c r="G13" s="5">
        <v>5.166666666666667</v>
      </c>
      <c r="H13" s="5">
        <v>2.75</v>
      </c>
      <c r="I13" s="5">
        <v>4.833333333333333</v>
      </c>
      <c r="J13" s="5">
        <v>5.083333333333333</v>
      </c>
      <c r="K13" s="5">
        <v>29.333333333333332</v>
      </c>
      <c r="L13" s="5">
        <v>36.916666666666664</v>
      </c>
      <c r="M13" s="5">
        <v>38.416666666666664</v>
      </c>
      <c r="N13" s="5">
        <v>29.083333333333332</v>
      </c>
      <c r="O13" s="5">
        <v>19.5</v>
      </c>
      <c r="P13" s="5">
        <v>18.333333333333332</v>
      </c>
      <c r="Q13" s="5">
        <v>14.083333333333334</v>
      </c>
      <c r="R13" s="5">
        <v>9.4166666666666661</v>
      </c>
      <c r="S13" s="5">
        <v>11</v>
      </c>
      <c r="T13" s="5">
        <v>12.083333333333334</v>
      </c>
      <c r="U13" s="5">
        <v>15.083333333333334</v>
      </c>
      <c r="V13" s="21">
        <v>33</v>
      </c>
      <c r="W13" s="21">
        <v>26.333333333333332</v>
      </c>
      <c r="X13" s="21">
        <v>17.666666666666668</v>
      </c>
    </row>
    <row r="14" spans="1:24" x14ac:dyDescent="0.25">
      <c r="A14" s="12" t="s">
        <v>101</v>
      </c>
      <c r="B14" s="8">
        <v>5.3636363636363633</v>
      </c>
      <c r="C14" s="8">
        <v>11.416666666666666</v>
      </c>
      <c r="D14" s="8">
        <v>18</v>
      </c>
      <c r="E14" s="8">
        <v>27.833333333333332</v>
      </c>
      <c r="F14" s="8">
        <v>26.666666666666668</v>
      </c>
      <c r="G14" s="8">
        <v>17.75</v>
      </c>
      <c r="H14" s="8">
        <v>18.75</v>
      </c>
      <c r="I14" s="8">
        <v>22.916666666666668</v>
      </c>
      <c r="J14" s="8">
        <v>39</v>
      </c>
      <c r="K14" s="8">
        <v>102.33333333333333</v>
      </c>
      <c r="L14" s="8">
        <v>98.75</v>
      </c>
      <c r="M14" s="8">
        <v>94.916666666666671</v>
      </c>
      <c r="N14" s="8">
        <v>68.25</v>
      </c>
      <c r="O14" s="8">
        <v>54.75</v>
      </c>
      <c r="P14" s="8">
        <v>69.833333333333329</v>
      </c>
      <c r="Q14" s="8">
        <v>48.083333333333336</v>
      </c>
      <c r="R14" s="8">
        <v>23.666666666666668</v>
      </c>
      <c r="S14" s="8">
        <v>26.75</v>
      </c>
      <c r="T14" s="8">
        <v>28.666666666666668</v>
      </c>
      <c r="U14" s="8">
        <v>55.083333333333336</v>
      </c>
      <c r="V14" s="22">
        <v>123.66666666666667</v>
      </c>
      <c r="W14" s="22">
        <v>117.58333333333333</v>
      </c>
      <c r="X14" s="22">
        <v>65.333333333333329</v>
      </c>
    </row>
    <row r="15" spans="1:24" x14ac:dyDescent="0.25">
      <c r="A15" t="s">
        <v>11</v>
      </c>
      <c r="B15" s="5">
        <v>28.636363636363637</v>
      </c>
      <c r="C15" s="5">
        <v>26.583333333333332</v>
      </c>
      <c r="D15" s="5">
        <v>40.083333333333336</v>
      </c>
      <c r="E15" s="5">
        <v>49.833333333333336</v>
      </c>
      <c r="F15" s="5">
        <v>54.5</v>
      </c>
      <c r="G15" s="5">
        <v>36.333333333333336</v>
      </c>
      <c r="H15" s="5">
        <v>22</v>
      </c>
      <c r="I15" s="5">
        <v>27.166666666666668</v>
      </c>
      <c r="J15" s="5">
        <v>41.916666666666664</v>
      </c>
      <c r="K15" s="5">
        <v>143.33333333333334</v>
      </c>
      <c r="L15" s="5">
        <v>129.83333333333334</v>
      </c>
      <c r="M15" s="5">
        <v>100.41666666666667</v>
      </c>
      <c r="N15" s="5">
        <v>67.666666666666671</v>
      </c>
      <c r="O15" s="5">
        <v>70.5</v>
      </c>
      <c r="P15" s="5">
        <v>70.083333333333329</v>
      </c>
      <c r="Q15" s="5">
        <v>55.333333333333336</v>
      </c>
      <c r="R15" s="5">
        <v>38.333333333333336</v>
      </c>
      <c r="S15" s="5">
        <v>48.916666666666664</v>
      </c>
      <c r="T15" s="5">
        <v>47.833333333333336</v>
      </c>
      <c r="U15" s="5">
        <v>38.75</v>
      </c>
      <c r="V15" s="21">
        <v>85.416666666666671</v>
      </c>
      <c r="W15" s="23">
        <v>77.25</v>
      </c>
      <c r="X15" s="21">
        <v>46.777777777777779</v>
      </c>
    </row>
    <row r="16" spans="1:24" x14ac:dyDescent="0.25">
      <c r="A16" t="s">
        <v>12</v>
      </c>
      <c r="B16" s="5">
        <v>0</v>
      </c>
      <c r="C16" s="5">
        <v>0</v>
      </c>
      <c r="D16" s="5">
        <v>0.41666666666666669</v>
      </c>
      <c r="E16" s="5">
        <v>0.41666666666666669</v>
      </c>
      <c r="F16" s="5">
        <v>0</v>
      </c>
      <c r="G16" s="5">
        <v>0</v>
      </c>
      <c r="H16" s="5">
        <v>0.16666666666666666</v>
      </c>
      <c r="I16" s="5">
        <v>0</v>
      </c>
      <c r="J16" s="5">
        <v>0</v>
      </c>
      <c r="K16" s="5">
        <v>0.33333333333333331</v>
      </c>
      <c r="L16" s="5">
        <v>0</v>
      </c>
      <c r="M16" s="5">
        <v>0.25</v>
      </c>
      <c r="N16" s="5">
        <v>0</v>
      </c>
      <c r="O16" s="5">
        <v>0</v>
      </c>
      <c r="P16" s="5">
        <v>0.91666666666666663</v>
      </c>
      <c r="Q16" s="5">
        <v>0.83333333333333337</v>
      </c>
      <c r="R16" s="5">
        <v>0</v>
      </c>
      <c r="S16" s="5">
        <v>0</v>
      </c>
      <c r="T16" s="5">
        <v>0</v>
      </c>
      <c r="U16" s="5">
        <v>8.3333333333333329E-2</v>
      </c>
      <c r="V16" s="21">
        <v>0.58333333333333337</v>
      </c>
      <c r="W16" s="21">
        <v>0.25</v>
      </c>
      <c r="X16" s="21">
        <v>0</v>
      </c>
    </row>
    <row r="17" spans="1:24" x14ac:dyDescent="0.25">
      <c r="A17" t="s">
        <v>13</v>
      </c>
      <c r="B17" s="5">
        <v>4</v>
      </c>
      <c r="C17" s="5">
        <v>2.8333333333333335</v>
      </c>
      <c r="D17" s="5">
        <v>3.6666666666666665</v>
      </c>
      <c r="E17" s="5">
        <v>2.3333333333333335</v>
      </c>
      <c r="F17" s="5">
        <v>1.3333333333333333</v>
      </c>
      <c r="G17" s="5">
        <v>0.25</v>
      </c>
      <c r="H17" s="5">
        <v>0.16666666666666666</v>
      </c>
      <c r="I17" s="5">
        <v>0</v>
      </c>
      <c r="J17" s="5">
        <v>1.1666666666666667</v>
      </c>
      <c r="K17" s="5">
        <v>7.166666666666667</v>
      </c>
      <c r="L17" s="5">
        <v>8.5</v>
      </c>
      <c r="M17" s="5">
        <v>5.333333333333333</v>
      </c>
      <c r="N17" s="5">
        <v>6.416666666666667</v>
      </c>
      <c r="O17" s="5">
        <v>5.166666666666667</v>
      </c>
      <c r="P17" s="5">
        <v>8.4166666666666661</v>
      </c>
      <c r="Q17" s="5">
        <v>6.583333333333333</v>
      </c>
      <c r="R17" s="5">
        <v>2.75</v>
      </c>
      <c r="S17" s="5">
        <v>0.58333333333333337</v>
      </c>
      <c r="T17" s="5">
        <v>8.3333333333333329E-2</v>
      </c>
      <c r="U17" s="5">
        <v>2.4166666666666665</v>
      </c>
      <c r="V17" s="21">
        <v>6.25</v>
      </c>
      <c r="W17" s="21">
        <v>6.416666666666667</v>
      </c>
      <c r="X17" s="21">
        <v>2.8888888888888888</v>
      </c>
    </row>
    <row r="18" spans="1:24" x14ac:dyDescent="0.25">
      <c r="A18" t="s">
        <v>14</v>
      </c>
      <c r="B18" s="5">
        <v>5.0909090909090908</v>
      </c>
      <c r="C18" s="5">
        <v>9.3333333333333339</v>
      </c>
      <c r="D18" s="5">
        <v>22.666666666666668</v>
      </c>
      <c r="E18" s="5">
        <v>27.833333333333332</v>
      </c>
      <c r="F18" s="5">
        <v>20.333333333333332</v>
      </c>
      <c r="G18" s="5">
        <v>8.3333333333333339</v>
      </c>
      <c r="H18" s="5">
        <v>4.166666666666667</v>
      </c>
      <c r="I18" s="5">
        <v>3.9166666666666665</v>
      </c>
      <c r="J18" s="5">
        <v>9.0833333333333339</v>
      </c>
      <c r="K18" s="5">
        <v>41.75</v>
      </c>
      <c r="L18" s="5">
        <v>43.583333333333336</v>
      </c>
      <c r="M18" s="5">
        <v>42.583333333333336</v>
      </c>
      <c r="N18" s="5">
        <v>33.166666666666664</v>
      </c>
      <c r="O18" s="5">
        <v>23.5</v>
      </c>
      <c r="P18" s="5">
        <v>21.25</v>
      </c>
      <c r="Q18" s="5">
        <v>22.166666666666668</v>
      </c>
      <c r="R18" s="5">
        <v>16.75</v>
      </c>
      <c r="S18" s="5">
        <v>15.083333333333334</v>
      </c>
      <c r="T18" s="5">
        <v>14.166666666666666</v>
      </c>
      <c r="U18" s="5">
        <v>23.583333333333332</v>
      </c>
      <c r="V18" s="21">
        <v>63</v>
      </c>
      <c r="W18" s="21">
        <v>53.583333333333336</v>
      </c>
      <c r="X18" s="21">
        <v>21.888888888888889</v>
      </c>
    </row>
    <row r="19" spans="1:24" x14ac:dyDescent="0.25">
      <c r="A19" t="s">
        <v>15</v>
      </c>
      <c r="B19" s="5">
        <v>2.7272727272727271</v>
      </c>
      <c r="C19" s="5">
        <v>5.916666666666667</v>
      </c>
      <c r="D19" s="5">
        <v>4.333333333333333</v>
      </c>
      <c r="E19" s="5">
        <v>8</v>
      </c>
      <c r="F19" s="5">
        <v>4.083333333333333</v>
      </c>
      <c r="G19" s="5">
        <v>2.0833333333333335</v>
      </c>
      <c r="H19" s="5">
        <v>2.4166666666666665</v>
      </c>
      <c r="I19" s="5">
        <v>3.4166666666666665</v>
      </c>
      <c r="J19" s="5">
        <v>3.6666666666666665</v>
      </c>
      <c r="K19" s="5">
        <v>9.3333333333333339</v>
      </c>
      <c r="L19" s="5">
        <v>11.666666666666666</v>
      </c>
      <c r="M19" s="5">
        <v>8.6666666666666661</v>
      </c>
      <c r="N19" s="5">
        <v>5</v>
      </c>
      <c r="O19" s="5">
        <v>3.9166666666666665</v>
      </c>
      <c r="P19" s="5">
        <v>4.166666666666667</v>
      </c>
      <c r="Q19" s="5">
        <v>3.75</v>
      </c>
      <c r="R19" s="5">
        <v>2.1666666666666665</v>
      </c>
      <c r="S19" s="5">
        <v>2</v>
      </c>
      <c r="T19" s="5">
        <v>0.5</v>
      </c>
      <c r="U19" s="5">
        <v>3</v>
      </c>
      <c r="V19" s="21">
        <v>15.666666666666666</v>
      </c>
      <c r="W19" s="21">
        <v>9.5</v>
      </c>
      <c r="X19" s="21">
        <v>2.4444444444444446</v>
      </c>
    </row>
    <row r="20" spans="1:24" x14ac:dyDescent="0.25">
      <c r="A20" t="s">
        <v>16</v>
      </c>
      <c r="B20" s="5">
        <v>0</v>
      </c>
      <c r="C20" s="5">
        <v>0</v>
      </c>
      <c r="D20" s="5">
        <v>0</v>
      </c>
      <c r="E20" s="5">
        <v>0</v>
      </c>
      <c r="F20" s="5">
        <v>0</v>
      </c>
      <c r="G20" s="5">
        <v>0.16666666666666666</v>
      </c>
      <c r="H20" s="5">
        <v>0</v>
      </c>
      <c r="I20" s="5">
        <v>0</v>
      </c>
      <c r="J20" s="5">
        <v>0</v>
      </c>
      <c r="K20" s="5">
        <v>8.3333333333333329E-2</v>
      </c>
      <c r="L20" s="5">
        <v>0.41666666666666669</v>
      </c>
      <c r="M20" s="5">
        <v>0</v>
      </c>
      <c r="N20" s="5">
        <v>0</v>
      </c>
      <c r="O20" s="5">
        <v>0.16666666666666666</v>
      </c>
      <c r="P20" s="5">
        <v>0.58333333333333337</v>
      </c>
      <c r="Q20" s="5">
        <v>0.41666666666666669</v>
      </c>
      <c r="R20" s="5">
        <v>0</v>
      </c>
      <c r="S20" s="5">
        <v>0</v>
      </c>
      <c r="T20" s="5">
        <v>0</v>
      </c>
      <c r="U20" s="5">
        <v>0</v>
      </c>
      <c r="V20" s="21">
        <v>0.58333333333333337</v>
      </c>
      <c r="W20" s="21">
        <v>0.91666666666666663</v>
      </c>
      <c r="X20" s="21">
        <v>1.1111111111111112</v>
      </c>
    </row>
    <row r="21" spans="1:24" x14ac:dyDescent="0.25">
      <c r="A21" t="s">
        <v>17</v>
      </c>
      <c r="B21" s="5">
        <v>1.1818181818181819</v>
      </c>
      <c r="C21" s="5">
        <v>1.4166666666666667</v>
      </c>
      <c r="D21" s="5">
        <v>3.75</v>
      </c>
      <c r="E21" s="5">
        <v>4.166666666666667</v>
      </c>
      <c r="F21" s="5">
        <v>2.1666666666666665</v>
      </c>
      <c r="G21" s="5">
        <v>2.25</v>
      </c>
      <c r="H21" s="5">
        <v>4.583333333333333</v>
      </c>
      <c r="I21" s="5">
        <v>3</v>
      </c>
      <c r="J21" s="5">
        <v>3.5</v>
      </c>
      <c r="K21" s="5">
        <v>8.4166666666666661</v>
      </c>
      <c r="L21" s="5">
        <v>9.5</v>
      </c>
      <c r="M21" s="5">
        <v>8.0833333333333339</v>
      </c>
      <c r="N21" s="5">
        <v>5.416666666666667</v>
      </c>
      <c r="O21" s="5">
        <v>6.583333333333333</v>
      </c>
      <c r="P21" s="5">
        <v>4.583333333333333</v>
      </c>
      <c r="Q21" s="5">
        <v>4.583333333333333</v>
      </c>
      <c r="R21" s="5">
        <v>3.1666666666666665</v>
      </c>
      <c r="S21" s="5">
        <v>0.41666666666666669</v>
      </c>
      <c r="T21" s="5">
        <v>1.6666666666666667</v>
      </c>
      <c r="U21" s="5">
        <v>1.75</v>
      </c>
      <c r="V21" s="21">
        <v>14.916666666666666</v>
      </c>
      <c r="W21" s="21">
        <v>13.416666666666666</v>
      </c>
      <c r="X21" s="21">
        <v>9.2222222222222214</v>
      </c>
    </row>
    <row r="22" spans="1:24" x14ac:dyDescent="0.25">
      <c r="A22" t="s">
        <v>18</v>
      </c>
      <c r="B22" s="5">
        <v>1.1818181818181819</v>
      </c>
      <c r="C22" s="5">
        <v>1.3333333333333333</v>
      </c>
      <c r="D22" s="5">
        <v>2.75</v>
      </c>
      <c r="E22" s="5">
        <v>2.0833333333333335</v>
      </c>
      <c r="F22" s="5">
        <v>1.25</v>
      </c>
      <c r="G22" s="5">
        <v>1.3333333333333333</v>
      </c>
      <c r="H22" s="5">
        <v>0.33333333333333331</v>
      </c>
      <c r="I22" s="5">
        <v>0.41666666666666669</v>
      </c>
      <c r="J22" s="5">
        <v>0.16666666666666666</v>
      </c>
      <c r="K22" s="5">
        <v>0.33333333333333331</v>
      </c>
      <c r="L22" s="5">
        <v>0.16666666666666666</v>
      </c>
      <c r="M22" s="5">
        <v>0.16666666666666666</v>
      </c>
      <c r="N22" s="5">
        <v>0.58333333333333337</v>
      </c>
      <c r="O22" s="5">
        <v>1.25</v>
      </c>
      <c r="P22" s="5">
        <v>1.1666666666666667</v>
      </c>
      <c r="Q22" s="5">
        <v>1.1666666666666667</v>
      </c>
      <c r="R22" s="5">
        <v>1.9166666666666667</v>
      </c>
      <c r="S22" s="5">
        <v>3.4166666666666665</v>
      </c>
      <c r="T22" s="5">
        <v>2.9166666666666665</v>
      </c>
      <c r="U22" s="5">
        <v>2.8333333333333335</v>
      </c>
      <c r="V22" s="21">
        <v>4.583333333333333</v>
      </c>
      <c r="W22" s="21">
        <v>3.25</v>
      </c>
      <c r="X22" s="21">
        <v>1.7777777777777777</v>
      </c>
    </row>
    <row r="23" spans="1:24" x14ac:dyDescent="0.25">
      <c r="A23" t="s">
        <v>19</v>
      </c>
      <c r="B23" s="5">
        <v>3.9090909090909092</v>
      </c>
      <c r="C23" s="5">
        <v>4.916666666666667</v>
      </c>
      <c r="D23" s="5">
        <v>10.666666666666666</v>
      </c>
      <c r="E23" s="5">
        <v>6</v>
      </c>
      <c r="F23" s="5">
        <v>7.083333333333333</v>
      </c>
      <c r="G23" s="5">
        <v>2.5</v>
      </c>
      <c r="H23" s="5">
        <v>7.083333333333333</v>
      </c>
      <c r="I23" s="5">
        <v>4.916666666666667</v>
      </c>
      <c r="J23" s="5">
        <v>9.8333333333333339</v>
      </c>
      <c r="K23" s="5">
        <v>12.583333333333334</v>
      </c>
      <c r="L23" s="5">
        <v>13.916666666666666</v>
      </c>
      <c r="M23" s="5">
        <v>11.166666666666666</v>
      </c>
      <c r="N23" s="5">
        <v>11.166666666666666</v>
      </c>
      <c r="O23" s="5">
        <v>11.333333333333334</v>
      </c>
      <c r="P23" s="5">
        <v>5.25</v>
      </c>
      <c r="Q23" s="5">
        <v>5.083333333333333</v>
      </c>
      <c r="R23" s="5">
        <v>12.083333333333334</v>
      </c>
      <c r="S23" s="5">
        <v>19.333333333333332</v>
      </c>
      <c r="T23" s="5">
        <v>12.666666666666666</v>
      </c>
      <c r="U23" s="5">
        <v>12.833333333333334</v>
      </c>
      <c r="V23" s="21">
        <v>24.416666666666668</v>
      </c>
      <c r="W23" s="21">
        <v>19.416666666666668</v>
      </c>
      <c r="X23" s="21">
        <v>11.666666666666666</v>
      </c>
    </row>
    <row r="24" spans="1:24" x14ac:dyDescent="0.25">
      <c r="A24" s="12" t="s">
        <v>20</v>
      </c>
      <c r="B24" s="8">
        <v>4.1818181818181817</v>
      </c>
      <c r="C24" s="8">
        <v>8.3333333333333339</v>
      </c>
      <c r="D24" s="8">
        <v>8.25</v>
      </c>
      <c r="E24" s="8">
        <v>7</v>
      </c>
      <c r="F24" s="8">
        <v>7.666666666666667</v>
      </c>
      <c r="G24" s="8">
        <v>2.5</v>
      </c>
      <c r="H24" s="8">
        <v>1.25</v>
      </c>
      <c r="I24" s="8">
        <v>0.66666666666666663</v>
      </c>
      <c r="J24" s="8">
        <v>1.5833333333333333</v>
      </c>
      <c r="K24" s="8">
        <v>4.583333333333333</v>
      </c>
      <c r="L24" s="8">
        <v>4.5</v>
      </c>
      <c r="M24" s="8">
        <v>7.583333333333333</v>
      </c>
      <c r="N24" s="8">
        <v>5.666666666666667</v>
      </c>
      <c r="O24" s="8">
        <v>3.1666666666666665</v>
      </c>
      <c r="P24" s="8">
        <v>1.1666666666666667</v>
      </c>
      <c r="Q24" s="8">
        <v>2.0833333333333335</v>
      </c>
      <c r="R24" s="8">
        <v>1.4166666666666667</v>
      </c>
      <c r="S24" s="8">
        <v>2.3333333333333335</v>
      </c>
      <c r="T24" s="8">
        <v>2.5833333333333335</v>
      </c>
      <c r="U24" s="8">
        <v>2.8333333333333335</v>
      </c>
      <c r="V24" s="22">
        <v>5.416666666666667</v>
      </c>
      <c r="W24" s="22">
        <v>4.75</v>
      </c>
      <c r="X24" s="22">
        <v>3.1111111111111112</v>
      </c>
    </row>
    <row r="25" spans="1:24" x14ac:dyDescent="0.25">
      <c r="A25" t="s">
        <v>21</v>
      </c>
      <c r="B25" s="5">
        <v>9.1818181818181817</v>
      </c>
      <c r="C25" s="5">
        <v>16.166666666666668</v>
      </c>
      <c r="D25" s="5">
        <v>7.416666666666667</v>
      </c>
      <c r="E25" s="5">
        <v>11.166666666666666</v>
      </c>
      <c r="F25" s="5">
        <v>10.5</v>
      </c>
      <c r="G25" s="5">
        <v>7.416666666666667</v>
      </c>
      <c r="H25" s="5">
        <v>5.083333333333333</v>
      </c>
      <c r="I25" s="5">
        <v>5</v>
      </c>
      <c r="J25" s="5">
        <v>1.5</v>
      </c>
      <c r="K25" s="5">
        <v>6.083333333333333</v>
      </c>
      <c r="L25" s="5">
        <v>10.75</v>
      </c>
      <c r="M25" s="5">
        <v>6.333333333333333</v>
      </c>
      <c r="N25" s="5">
        <v>4.5</v>
      </c>
      <c r="O25" s="5">
        <v>2.5</v>
      </c>
      <c r="P25" s="5">
        <v>1.6666666666666667</v>
      </c>
      <c r="Q25" s="5">
        <v>2.6666666666666665</v>
      </c>
      <c r="R25" s="5">
        <v>5.333333333333333</v>
      </c>
      <c r="S25" s="5">
        <v>4.5</v>
      </c>
      <c r="T25" s="5">
        <v>2.25</v>
      </c>
      <c r="U25" s="5">
        <v>3.4166666666666665</v>
      </c>
      <c r="V25" s="21">
        <v>5.833333333333333</v>
      </c>
      <c r="W25" s="23">
        <v>5.916666666666667</v>
      </c>
      <c r="X25" s="21">
        <v>1.8888888888888888</v>
      </c>
    </row>
    <row r="26" spans="1:24" x14ac:dyDescent="0.25">
      <c r="A26" t="s">
        <v>22</v>
      </c>
      <c r="B26" s="5">
        <v>24.90909090909091</v>
      </c>
      <c r="C26" s="5">
        <v>16.833333333333332</v>
      </c>
      <c r="D26" s="5">
        <v>17.416666666666668</v>
      </c>
      <c r="E26" s="5">
        <v>31.166666666666668</v>
      </c>
      <c r="F26" s="5">
        <v>35.5</v>
      </c>
      <c r="G26" s="5">
        <v>25.583333333333332</v>
      </c>
      <c r="H26" s="5">
        <v>14.416666666666666</v>
      </c>
      <c r="I26" s="5">
        <v>5.333333333333333</v>
      </c>
      <c r="J26" s="5">
        <v>2.75</v>
      </c>
      <c r="K26" s="5">
        <v>20</v>
      </c>
      <c r="L26" s="5">
        <v>33.583333333333336</v>
      </c>
      <c r="M26" s="5">
        <v>43.916666666666664</v>
      </c>
      <c r="N26" s="5">
        <v>26.083333333333332</v>
      </c>
      <c r="O26" s="5">
        <v>25.333333333333332</v>
      </c>
      <c r="P26" s="5">
        <v>15.833333333333334</v>
      </c>
      <c r="Q26" s="5">
        <v>27.666666666666668</v>
      </c>
      <c r="R26" s="5">
        <v>19.083333333333332</v>
      </c>
      <c r="S26" s="5">
        <v>17.5</v>
      </c>
      <c r="T26" s="5">
        <v>13.166666666666666</v>
      </c>
      <c r="U26" s="5">
        <v>20.75</v>
      </c>
      <c r="V26" s="21">
        <v>38.583333333333336</v>
      </c>
      <c r="W26" s="21">
        <v>21.666666666666668</v>
      </c>
      <c r="X26" s="21">
        <v>12.333333333333334</v>
      </c>
    </row>
    <row r="27" spans="1:24" x14ac:dyDescent="0.25">
      <c r="A27" t="s">
        <v>23</v>
      </c>
      <c r="B27" s="5">
        <v>0.90909090909090906</v>
      </c>
      <c r="C27" s="5">
        <v>0.41666666666666669</v>
      </c>
      <c r="D27" s="5">
        <v>0.58333333333333337</v>
      </c>
      <c r="E27" s="5">
        <v>0.83333333333333337</v>
      </c>
      <c r="F27" s="5">
        <v>0.58333333333333337</v>
      </c>
      <c r="G27" s="5">
        <v>0.16666666666666666</v>
      </c>
      <c r="H27" s="5">
        <v>8.3333333333333329E-2</v>
      </c>
      <c r="I27" s="5">
        <v>8.3333333333333329E-2</v>
      </c>
      <c r="J27" s="5">
        <v>0</v>
      </c>
      <c r="K27" s="5">
        <v>0</v>
      </c>
      <c r="L27" s="5">
        <v>1.4166666666666667</v>
      </c>
      <c r="M27" s="5">
        <v>2</v>
      </c>
      <c r="N27" s="5">
        <v>2.0833333333333335</v>
      </c>
      <c r="O27" s="5">
        <v>1.1666666666666667</v>
      </c>
      <c r="P27" s="5">
        <v>2</v>
      </c>
      <c r="Q27" s="5">
        <v>0.75</v>
      </c>
      <c r="R27" s="5">
        <v>0.83333333333333337</v>
      </c>
      <c r="S27" s="5">
        <v>0</v>
      </c>
      <c r="T27" s="5">
        <v>0</v>
      </c>
      <c r="U27" s="5">
        <v>0.25</v>
      </c>
      <c r="V27" s="21">
        <v>1.6666666666666667</v>
      </c>
      <c r="W27" s="21">
        <v>2.3333333333333335</v>
      </c>
      <c r="X27" s="21">
        <v>0.55555555555555558</v>
      </c>
    </row>
    <row r="28" spans="1:24" x14ac:dyDescent="0.25">
      <c r="A28" t="s">
        <v>24</v>
      </c>
      <c r="B28" s="5">
        <v>3.3636363636363638</v>
      </c>
      <c r="C28" s="5">
        <v>8.3333333333333329E-2</v>
      </c>
      <c r="D28" s="5">
        <v>0</v>
      </c>
      <c r="E28" s="5">
        <v>2.6666666666666665</v>
      </c>
      <c r="F28" s="5">
        <v>0.33333333333333331</v>
      </c>
      <c r="G28" s="5">
        <v>1.25</v>
      </c>
      <c r="H28" s="5">
        <v>0.33333333333333331</v>
      </c>
      <c r="I28" s="5">
        <v>0.66666666666666663</v>
      </c>
      <c r="J28" s="5">
        <v>1.75</v>
      </c>
      <c r="K28" s="5">
        <v>0.75</v>
      </c>
      <c r="L28" s="5">
        <v>0.41666666666666669</v>
      </c>
      <c r="M28" s="5">
        <v>1.3333333333333333</v>
      </c>
      <c r="N28" s="5">
        <v>0.91666666666666663</v>
      </c>
      <c r="O28" s="5">
        <v>2.5</v>
      </c>
      <c r="P28" s="5">
        <v>2.9166666666666665</v>
      </c>
      <c r="Q28" s="5">
        <v>3.3333333333333335</v>
      </c>
      <c r="R28" s="5">
        <v>8.0833333333333339</v>
      </c>
      <c r="S28" s="5">
        <v>6.333333333333333</v>
      </c>
      <c r="T28" s="5">
        <v>0.66666666666666663</v>
      </c>
      <c r="U28" s="5">
        <v>1.25</v>
      </c>
      <c r="V28" s="21">
        <v>2.3333333333333335</v>
      </c>
      <c r="W28" s="21">
        <v>3.25</v>
      </c>
      <c r="X28" s="21">
        <v>2.4444444444444446</v>
      </c>
    </row>
    <row r="29" spans="1:24" x14ac:dyDescent="0.25">
      <c r="A29" t="s">
        <v>25</v>
      </c>
      <c r="B29" s="5">
        <v>8.6363636363636367</v>
      </c>
      <c r="C29" s="5">
        <v>6.166666666666667</v>
      </c>
      <c r="D29" s="5">
        <v>5.333333333333333</v>
      </c>
      <c r="E29" s="5">
        <v>10.833333333333334</v>
      </c>
      <c r="F29" s="5">
        <v>8.6666666666666661</v>
      </c>
      <c r="G29" s="5">
        <v>15.416666666666666</v>
      </c>
      <c r="H29" s="5">
        <v>15.166666666666666</v>
      </c>
      <c r="I29" s="5">
        <v>8.5833333333333339</v>
      </c>
      <c r="J29" s="5">
        <v>4.25</v>
      </c>
      <c r="K29" s="5">
        <v>3.9166666666666665</v>
      </c>
      <c r="L29" s="5">
        <v>10.75</v>
      </c>
      <c r="M29" s="5">
        <v>5</v>
      </c>
      <c r="N29" s="5">
        <v>2</v>
      </c>
      <c r="O29" s="5">
        <v>8.5</v>
      </c>
      <c r="P29" s="5">
        <v>10.75</v>
      </c>
      <c r="Q29" s="5">
        <v>7.666666666666667</v>
      </c>
      <c r="R29" s="5">
        <v>8.0833333333333339</v>
      </c>
      <c r="S29" s="5">
        <v>6.75</v>
      </c>
      <c r="T29" s="5">
        <v>5.333333333333333</v>
      </c>
      <c r="U29" s="5">
        <v>6.166666666666667</v>
      </c>
      <c r="V29" s="21">
        <v>10</v>
      </c>
      <c r="W29" s="21">
        <v>15.833333333333334</v>
      </c>
      <c r="X29" s="21">
        <v>9.3333333333333339</v>
      </c>
    </row>
    <row r="30" spans="1:24" x14ac:dyDescent="0.25">
      <c r="A30" t="s">
        <v>26</v>
      </c>
      <c r="B30" s="5">
        <v>2.5454545454545454</v>
      </c>
      <c r="C30" s="5">
        <v>1.75</v>
      </c>
      <c r="D30" s="5">
        <v>2</v>
      </c>
      <c r="E30" s="5">
        <v>3.4166666666666665</v>
      </c>
      <c r="F30" s="5">
        <v>3.0833333333333335</v>
      </c>
      <c r="G30" s="5">
        <v>5</v>
      </c>
      <c r="H30" s="5">
        <v>5.833333333333333</v>
      </c>
      <c r="I30" s="5">
        <v>0.83333333333333337</v>
      </c>
      <c r="J30" s="5">
        <v>1.4166666666666667</v>
      </c>
      <c r="K30" s="5">
        <v>8.3333333333333339</v>
      </c>
      <c r="L30" s="5">
        <v>6.916666666666667</v>
      </c>
      <c r="M30" s="5">
        <v>3.6666666666666665</v>
      </c>
      <c r="N30" s="5">
        <v>2.25</v>
      </c>
      <c r="O30" s="5">
        <v>2.9166666666666665</v>
      </c>
      <c r="P30" s="5">
        <v>1.8333333333333333</v>
      </c>
      <c r="Q30" s="5">
        <v>3.0833333333333335</v>
      </c>
      <c r="R30" s="5">
        <v>2.25</v>
      </c>
      <c r="S30" s="5">
        <v>1.5</v>
      </c>
      <c r="T30" s="5">
        <v>1.25</v>
      </c>
      <c r="U30" s="5">
        <v>0.75</v>
      </c>
      <c r="V30" s="21">
        <v>1</v>
      </c>
      <c r="W30" s="21">
        <v>1.0833333333333333</v>
      </c>
      <c r="X30" s="21">
        <v>1.7777777777777777</v>
      </c>
    </row>
    <row r="31" spans="1:24" x14ac:dyDescent="0.25">
      <c r="A31" t="s">
        <v>27</v>
      </c>
      <c r="B31" s="5">
        <v>0.63636363636363635</v>
      </c>
      <c r="C31" s="5">
        <v>1.25</v>
      </c>
      <c r="D31" s="5">
        <v>1</v>
      </c>
      <c r="E31" s="5">
        <v>1.25</v>
      </c>
      <c r="F31" s="5">
        <v>1.25</v>
      </c>
      <c r="G31" s="5">
        <v>1.25</v>
      </c>
      <c r="H31" s="5">
        <v>0.91666666666666663</v>
      </c>
      <c r="I31" s="5">
        <v>0</v>
      </c>
      <c r="J31" s="5">
        <v>0</v>
      </c>
      <c r="K31" s="5">
        <v>0.16666666666666666</v>
      </c>
      <c r="L31" s="5">
        <v>0.75</v>
      </c>
      <c r="M31" s="5">
        <v>1.0833333333333333</v>
      </c>
      <c r="N31" s="5">
        <v>0.83333333333333337</v>
      </c>
      <c r="O31" s="5">
        <v>0.75</v>
      </c>
      <c r="P31" s="5">
        <v>0</v>
      </c>
      <c r="Q31" s="5">
        <v>0.41666666666666669</v>
      </c>
      <c r="R31" s="5">
        <v>0.33333333333333331</v>
      </c>
      <c r="S31" s="5">
        <v>0</v>
      </c>
      <c r="T31" s="5">
        <v>0</v>
      </c>
      <c r="U31" s="5">
        <v>1.0833333333333333</v>
      </c>
      <c r="V31" s="21">
        <v>0.16666666666666666</v>
      </c>
      <c r="W31" s="21">
        <v>1.6666666666666667</v>
      </c>
      <c r="X31" s="21">
        <v>1.5555555555555556</v>
      </c>
    </row>
    <row r="32" spans="1:24" x14ac:dyDescent="0.25">
      <c r="A32" t="s">
        <v>28</v>
      </c>
      <c r="B32" s="5">
        <v>2.3636363636363638</v>
      </c>
      <c r="C32" s="5">
        <v>1.5</v>
      </c>
      <c r="D32" s="5">
        <v>2</v>
      </c>
      <c r="E32" s="5">
        <v>3.9166666666666665</v>
      </c>
      <c r="F32" s="5">
        <v>4.333333333333333</v>
      </c>
      <c r="G32" s="5">
        <v>2.1666666666666665</v>
      </c>
      <c r="H32" s="5">
        <v>1.9166666666666667</v>
      </c>
      <c r="I32" s="5">
        <v>0.33333333333333331</v>
      </c>
      <c r="J32" s="5">
        <v>0.25</v>
      </c>
      <c r="K32" s="5">
        <v>2</v>
      </c>
      <c r="L32" s="5">
        <v>1.75</v>
      </c>
      <c r="M32" s="5">
        <v>1.6666666666666667</v>
      </c>
      <c r="N32" s="5">
        <v>1.75</v>
      </c>
      <c r="O32" s="5">
        <v>1.5833333333333333</v>
      </c>
      <c r="P32" s="5">
        <v>0.75</v>
      </c>
      <c r="Q32" s="5">
        <v>0.66666666666666663</v>
      </c>
      <c r="R32" s="5">
        <v>0.91666666666666663</v>
      </c>
      <c r="S32" s="5">
        <v>0.33333333333333331</v>
      </c>
      <c r="T32" s="5">
        <v>0.75</v>
      </c>
      <c r="U32" s="5">
        <v>0.83333333333333337</v>
      </c>
      <c r="V32" s="21">
        <v>1.5833333333333333</v>
      </c>
      <c r="W32" s="21">
        <v>3.5</v>
      </c>
      <c r="X32" s="21">
        <v>1.4444444444444444</v>
      </c>
    </row>
    <row r="33" spans="1:24" x14ac:dyDescent="0.25">
      <c r="A33" s="12" t="s">
        <v>29</v>
      </c>
      <c r="B33" s="8">
        <v>0.72727272727272729</v>
      </c>
      <c r="C33" s="8">
        <v>1.6666666666666667</v>
      </c>
      <c r="D33" s="8">
        <v>2.0833333333333335</v>
      </c>
      <c r="E33" s="8">
        <v>1.25</v>
      </c>
      <c r="F33" s="8">
        <v>2.25</v>
      </c>
      <c r="G33" s="8">
        <v>3.6666666666666665</v>
      </c>
      <c r="H33" s="8">
        <v>2.75</v>
      </c>
      <c r="I33" s="8">
        <v>2.25</v>
      </c>
      <c r="J33" s="8">
        <v>1.1666666666666667</v>
      </c>
      <c r="K33" s="8">
        <v>1.1666666666666667</v>
      </c>
      <c r="L33" s="8">
        <v>1.9166666666666667</v>
      </c>
      <c r="M33" s="8">
        <v>0.91666666666666663</v>
      </c>
      <c r="N33" s="8">
        <v>3.6666666666666665</v>
      </c>
      <c r="O33" s="8">
        <v>2.5</v>
      </c>
      <c r="P33" s="8">
        <v>2</v>
      </c>
      <c r="Q33" s="8">
        <v>2.3333333333333335</v>
      </c>
      <c r="R33" s="8">
        <v>0.58333333333333337</v>
      </c>
      <c r="S33" s="8">
        <v>1.25</v>
      </c>
      <c r="T33" s="8">
        <v>0.83333333333333337</v>
      </c>
      <c r="U33" s="8">
        <v>8.3333333333333329E-2</v>
      </c>
      <c r="V33" s="22">
        <v>2</v>
      </c>
      <c r="W33" s="22">
        <v>7</v>
      </c>
      <c r="X33" s="22">
        <v>3.6666666666666665</v>
      </c>
    </row>
    <row r="34" spans="1:24" x14ac:dyDescent="0.25">
      <c r="A34" t="s">
        <v>30</v>
      </c>
      <c r="B34" s="5">
        <v>33.18181818181818</v>
      </c>
      <c r="C34" s="5">
        <v>23.583333333333332</v>
      </c>
      <c r="D34" s="5">
        <v>15.916666666666666</v>
      </c>
      <c r="E34" s="5">
        <v>14.333333333333334</v>
      </c>
      <c r="F34" s="5">
        <v>17.083333333333332</v>
      </c>
      <c r="G34" s="5">
        <v>14.916666666666666</v>
      </c>
      <c r="H34" s="5">
        <v>10.25</v>
      </c>
      <c r="I34" s="5">
        <v>8.8333333333333339</v>
      </c>
      <c r="J34" s="5">
        <v>10.666666666666666</v>
      </c>
      <c r="K34" s="5">
        <v>32.333333333333336</v>
      </c>
      <c r="L34" s="5">
        <v>37.583333333333336</v>
      </c>
      <c r="M34" s="5">
        <v>23.5</v>
      </c>
      <c r="N34" s="5">
        <v>19.75</v>
      </c>
      <c r="O34" s="5">
        <v>12.666666666666666</v>
      </c>
      <c r="P34" s="5">
        <v>20.083333333333332</v>
      </c>
      <c r="Q34" s="5">
        <v>18.5</v>
      </c>
      <c r="R34" s="5">
        <v>19.416666666666668</v>
      </c>
      <c r="S34" s="5">
        <v>14.166666666666666</v>
      </c>
      <c r="T34" s="5">
        <v>14.5</v>
      </c>
      <c r="U34" s="5">
        <v>9.5</v>
      </c>
      <c r="V34" s="21">
        <v>27.416666666666668</v>
      </c>
      <c r="W34" s="21">
        <v>23.5</v>
      </c>
      <c r="X34" s="21">
        <v>8.8888888888888893</v>
      </c>
    </row>
    <row r="35" spans="1:24" x14ac:dyDescent="0.25">
      <c r="A35" t="s">
        <v>31</v>
      </c>
      <c r="B35" s="5">
        <v>4.2727272727272725</v>
      </c>
      <c r="C35" s="5">
        <v>6</v>
      </c>
      <c r="D35" s="5">
        <v>8.6666666666666661</v>
      </c>
      <c r="E35" s="5">
        <v>13.666666666666666</v>
      </c>
      <c r="F35" s="5">
        <v>10</v>
      </c>
      <c r="G35" s="5">
        <v>9.8333333333333339</v>
      </c>
      <c r="H35" s="5">
        <v>8</v>
      </c>
      <c r="I35" s="5">
        <v>4.25</v>
      </c>
      <c r="J35" s="5">
        <v>2.3333333333333335</v>
      </c>
      <c r="K35" s="5">
        <v>7.083333333333333</v>
      </c>
      <c r="L35" s="5">
        <v>10.5</v>
      </c>
      <c r="M35" s="5">
        <v>10.166666666666666</v>
      </c>
      <c r="N35" s="5">
        <v>7.416666666666667</v>
      </c>
      <c r="O35" s="5">
        <v>6.083333333333333</v>
      </c>
      <c r="P35" s="5">
        <v>8.75</v>
      </c>
      <c r="Q35" s="5">
        <v>6.083333333333333</v>
      </c>
      <c r="R35" s="5">
        <v>5.416666666666667</v>
      </c>
      <c r="S35" s="5">
        <v>3.75</v>
      </c>
      <c r="T35" s="5">
        <v>4.833333333333333</v>
      </c>
      <c r="U35" s="5">
        <v>7.583333333333333</v>
      </c>
      <c r="V35" s="21">
        <v>15.5</v>
      </c>
      <c r="W35" s="21">
        <v>11.833333333333334</v>
      </c>
      <c r="X35" s="21">
        <v>5.2222222222222223</v>
      </c>
    </row>
    <row r="36" spans="1:24" x14ac:dyDescent="0.25">
      <c r="A36" t="s">
        <v>87</v>
      </c>
      <c r="B36" s="5">
        <v>3.0909090909090908</v>
      </c>
      <c r="C36" s="5">
        <v>2.5833333333333335</v>
      </c>
      <c r="D36" s="5">
        <v>0.75</v>
      </c>
      <c r="E36" s="5">
        <v>4</v>
      </c>
      <c r="F36" s="5">
        <v>4.583333333333333</v>
      </c>
      <c r="G36" s="5">
        <v>3.6666666666666665</v>
      </c>
      <c r="H36" s="5">
        <v>1.75</v>
      </c>
      <c r="I36" s="5">
        <v>0.75</v>
      </c>
      <c r="J36" s="5">
        <v>2.0833333333333335</v>
      </c>
      <c r="K36" s="5">
        <v>4.916666666666667</v>
      </c>
      <c r="L36" s="5">
        <v>8.6666666666666661</v>
      </c>
      <c r="M36" s="5">
        <v>14.333333333333334</v>
      </c>
      <c r="N36" s="5">
        <v>5.833333333333333</v>
      </c>
      <c r="O36" s="5">
        <v>6.416666666666667</v>
      </c>
      <c r="P36" s="5">
        <v>5.666666666666667</v>
      </c>
      <c r="Q36" s="5">
        <v>3.75</v>
      </c>
      <c r="R36" s="5">
        <v>1.5833333333333333</v>
      </c>
      <c r="S36" s="5">
        <v>2.4166666666666665</v>
      </c>
      <c r="T36" s="5">
        <v>2.9166666666666665</v>
      </c>
      <c r="U36" s="5">
        <v>3</v>
      </c>
      <c r="V36" s="21">
        <v>2.1666666666666665</v>
      </c>
      <c r="W36" s="21">
        <v>2.5</v>
      </c>
      <c r="X36" s="21">
        <v>3.5555555555555554</v>
      </c>
    </row>
    <row r="37" spans="1:24" x14ac:dyDescent="0.25">
      <c r="A37" t="s">
        <v>33</v>
      </c>
      <c r="B37" s="5">
        <v>3.3636363636363638</v>
      </c>
      <c r="C37" s="5">
        <v>4.166666666666667</v>
      </c>
      <c r="D37" s="5">
        <v>4.166666666666667</v>
      </c>
      <c r="E37" s="5">
        <v>5.083333333333333</v>
      </c>
      <c r="F37" s="5">
        <v>4.75</v>
      </c>
      <c r="G37" s="5">
        <v>5.75</v>
      </c>
      <c r="H37" s="5">
        <v>3.5833333333333335</v>
      </c>
      <c r="I37" s="5">
        <v>1.9166666666666667</v>
      </c>
      <c r="J37" s="5">
        <v>3.5833333333333335</v>
      </c>
      <c r="K37" s="5">
        <v>6.75</v>
      </c>
      <c r="L37" s="5">
        <v>6.5</v>
      </c>
      <c r="M37" s="5">
        <v>4.916666666666667</v>
      </c>
      <c r="N37" s="5">
        <v>6</v>
      </c>
      <c r="O37" s="5">
        <v>4.333333333333333</v>
      </c>
      <c r="P37" s="5">
        <v>4.5</v>
      </c>
      <c r="Q37" s="5">
        <v>3.25</v>
      </c>
      <c r="R37" s="5">
        <v>3.75</v>
      </c>
      <c r="S37" s="5">
        <v>2.5</v>
      </c>
      <c r="T37" s="5">
        <v>3.6666666666666665</v>
      </c>
      <c r="U37" s="5">
        <v>4.916666666666667</v>
      </c>
      <c r="V37" s="21">
        <v>6.666666666666667</v>
      </c>
      <c r="W37" s="21">
        <v>4.166666666666667</v>
      </c>
      <c r="X37" s="21">
        <v>3</v>
      </c>
    </row>
    <row r="38" spans="1:24" x14ac:dyDescent="0.25">
      <c r="A38" t="s">
        <v>34</v>
      </c>
      <c r="B38" s="5">
        <v>1.4545454545454546</v>
      </c>
      <c r="C38" s="5">
        <v>0.66666666666666663</v>
      </c>
      <c r="D38" s="5">
        <v>0.33333333333333331</v>
      </c>
      <c r="E38" s="5">
        <v>0.41666666666666669</v>
      </c>
      <c r="F38" s="5">
        <v>0</v>
      </c>
      <c r="G38" s="5">
        <v>8.3333333333333329E-2</v>
      </c>
      <c r="H38" s="5">
        <v>0</v>
      </c>
      <c r="I38" s="5">
        <v>0</v>
      </c>
      <c r="J38" s="5">
        <v>0</v>
      </c>
      <c r="K38" s="5">
        <v>0</v>
      </c>
      <c r="L38" s="5">
        <v>0.25</v>
      </c>
      <c r="M38" s="5">
        <v>0.33333333333333331</v>
      </c>
      <c r="N38" s="5">
        <v>0.66666666666666663</v>
      </c>
      <c r="O38" s="5">
        <v>0.25</v>
      </c>
      <c r="P38" s="5">
        <v>0.16666666666666666</v>
      </c>
      <c r="Q38" s="5">
        <v>0</v>
      </c>
      <c r="R38" s="5">
        <v>8.3333333333333329E-2</v>
      </c>
      <c r="S38" s="5">
        <v>0</v>
      </c>
      <c r="T38" s="5">
        <v>0</v>
      </c>
      <c r="U38" s="5">
        <v>0.5</v>
      </c>
      <c r="V38" s="21">
        <v>2.4166666666666665</v>
      </c>
      <c r="W38" s="21">
        <v>0.5</v>
      </c>
      <c r="X38" s="21">
        <v>0.77777777777777779</v>
      </c>
    </row>
    <row r="39" spans="1:24" x14ac:dyDescent="0.25">
      <c r="A39" t="s">
        <v>35</v>
      </c>
      <c r="B39" s="5">
        <v>0.72727272727272729</v>
      </c>
      <c r="C39" s="5">
        <v>1.25</v>
      </c>
      <c r="D39" s="5">
        <v>0.5</v>
      </c>
      <c r="E39" s="5">
        <v>0.83333333333333337</v>
      </c>
      <c r="F39" s="5">
        <v>0.75</v>
      </c>
      <c r="G39" s="5">
        <v>1</v>
      </c>
      <c r="H39" s="5">
        <v>1.1666666666666667</v>
      </c>
      <c r="I39" s="5">
        <v>0.66666666666666663</v>
      </c>
      <c r="J39" s="5">
        <v>0</v>
      </c>
      <c r="K39" s="5">
        <v>1.3333333333333333</v>
      </c>
      <c r="L39" s="5">
        <v>2.4166666666666665</v>
      </c>
      <c r="M39" s="5">
        <v>2.0833333333333335</v>
      </c>
      <c r="N39" s="5">
        <v>0.33333333333333331</v>
      </c>
      <c r="O39" s="5">
        <v>0.66666666666666663</v>
      </c>
      <c r="P39" s="5">
        <v>1.4166666666666667</v>
      </c>
      <c r="Q39" s="5">
        <v>2.6666666666666665</v>
      </c>
      <c r="R39" s="5">
        <v>1.3333333333333333</v>
      </c>
      <c r="S39" s="5">
        <v>0.33333333333333331</v>
      </c>
      <c r="T39" s="5">
        <v>0.33333333333333331</v>
      </c>
      <c r="U39" s="5">
        <v>0.91666666666666663</v>
      </c>
      <c r="V39" s="21">
        <v>1.5</v>
      </c>
      <c r="W39" s="21">
        <v>2</v>
      </c>
      <c r="X39" s="21">
        <v>1</v>
      </c>
    </row>
    <row r="40" spans="1:24" x14ac:dyDescent="0.25">
      <c r="A40" s="12" t="s">
        <v>36</v>
      </c>
      <c r="B40" s="8">
        <v>1.2727272727272727</v>
      </c>
      <c r="C40" s="8">
        <v>0.33333333333333331</v>
      </c>
      <c r="D40" s="8">
        <v>0.33333333333333331</v>
      </c>
      <c r="E40" s="8">
        <v>0</v>
      </c>
      <c r="F40" s="8">
        <v>0</v>
      </c>
      <c r="G40" s="8">
        <v>8.3333333333333329E-2</v>
      </c>
      <c r="H40" s="8">
        <v>0.25</v>
      </c>
      <c r="I40" s="8">
        <v>0</v>
      </c>
      <c r="J40" s="8">
        <v>0</v>
      </c>
      <c r="K40" s="8">
        <v>0</v>
      </c>
      <c r="L40" s="8">
        <v>0</v>
      </c>
      <c r="M40" s="8">
        <v>0</v>
      </c>
      <c r="N40" s="8">
        <v>0.33333333333333331</v>
      </c>
      <c r="O40" s="8">
        <v>0.41666666666666669</v>
      </c>
      <c r="P40" s="8">
        <v>0.83333333333333337</v>
      </c>
      <c r="Q40" s="8">
        <v>8.3333333333333329E-2</v>
      </c>
      <c r="R40" s="8">
        <v>8.3333333333333329E-2</v>
      </c>
      <c r="S40" s="8">
        <v>0</v>
      </c>
      <c r="T40" s="8">
        <v>0</v>
      </c>
      <c r="U40" s="8">
        <v>0.41666666666666669</v>
      </c>
      <c r="V40" s="22">
        <v>4.083333333333333</v>
      </c>
      <c r="W40" s="22">
        <v>2.3333333333333335</v>
      </c>
      <c r="X40" s="22"/>
    </row>
    <row r="41" spans="1:24" x14ac:dyDescent="0.25">
      <c r="A41" t="s">
        <v>37</v>
      </c>
      <c r="B41" s="5">
        <v>104.45454545454545</v>
      </c>
      <c r="C41" s="5">
        <v>103.33333333333333</v>
      </c>
      <c r="D41" s="5">
        <v>113</v>
      </c>
      <c r="E41" s="5">
        <v>149.16666666666666</v>
      </c>
      <c r="F41" s="5">
        <v>189</v>
      </c>
      <c r="G41" s="5">
        <v>180</v>
      </c>
      <c r="H41" s="5">
        <v>157.83333333333334</v>
      </c>
      <c r="I41" s="5">
        <v>114.41666666666667</v>
      </c>
      <c r="J41" s="5">
        <v>138.83333333333334</v>
      </c>
      <c r="K41" s="5">
        <v>410.83333333333331</v>
      </c>
      <c r="L41" s="5">
        <v>358.25</v>
      </c>
      <c r="M41" s="5">
        <v>294.33333333333331</v>
      </c>
      <c r="N41" s="5">
        <v>231.66666666666666</v>
      </c>
      <c r="O41" s="5">
        <v>203.75</v>
      </c>
      <c r="P41" s="5">
        <v>182.66666666666666</v>
      </c>
      <c r="Q41" s="5">
        <v>160.83333333333334</v>
      </c>
      <c r="R41" s="5">
        <v>142.75</v>
      </c>
      <c r="S41" s="5">
        <v>134.33333333333334</v>
      </c>
      <c r="T41" s="5">
        <v>132.58333333333334</v>
      </c>
      <c r="U41" s="5">
        <v>150.83333333333334</v>
      </c>
      <c r="V41" s="21">
        <v>299.5</v>
      </c>
      <c r="W41" s="23">
        <v>251.58333333333334</v>
      </c>
      <c r="X41" s="21">
        <v>158</v>
      </c>
    </row>
    <row r="42" spans="1:24" x14ac:dyDescent="0.25">
      <c r="A42" t="s">
        <v>38</v>
      </c>
      <c r="B42" s="5">
        <v>20.727272727272727</v>
      </c>
      <c r="C42" s="5">
        <v>28.25</v>
      </c>
      <c r="D42" s="5">
        <v>23.416666666666668</v>
      </c>
      <c r="E42" s="5">
        <v>35</v>
      </c>
      <c r="F42" s="5">
        <v>30.916666666666668</v>
      </c>
      <c r="G42" s="5">
        <v>26.166666666666668</v>
      </c>
      <c r="H42" s="5">
        <v>23.083333333333332</v>
      </c>
      <c r="I42" s="5">
        <v>19</v>
      </c>
      <c r="J42" s="5">
        <v>22.75</v>
      </c>
      <c r="K42" s="5">
        <v>56.666666666666664</v>
      </c>
      <c r="L42" s="5">
        <v>48.166666666666664</v>
      </c>
      <c r="M42" s="5">
        <v>46.833333333333336</v>
      </c>
      <c r="N42" s="5">
        <v>34.333333333333336</v>
      </c>
      <c r="O42" s="5">
        <v>27</v>
      </c>
      <c r="P42" s="5">
        <v>27.5</v>
      </c>
      <c r="Q42" s="5">
        <v>28.916666666666668</v>
      </c>
      <c r="R42" s="5">
        <v>12</v>
      </c>
      <c r="S42" s="5">
        <v>12.166666666666666</v>
      </c>
      <c r="T42" s="5">
        <v>18.083333333333332</v>
      </c>
      <c r="U42" s="5">
        <v>25.75</v>
      </c>
      <c r="V42" s="21">
        <v>52.5</v>
      </c>
      <c r="W42" s="21">
        <v>42.666666666666664</v>
      </c>
      <c r="X42" s="21">
        <v>24.444444444444443</v>
      </c>
    </row>
    <row r="43" spans="1:24" x14ac:dyDescent="0.25">
      <c r="A43" t="s">
        <v>39</v>
      </c>
      <c r="B43" s="5">
        <v>37</v>
      </c>
      <c r="C43" s="5">
        <v>40.166666666666664</v>
      </c>
      <c r="D43" s="5">
        <v>30.666666666666668</v>
      </c>
      <c r="E43" s="5">
        <v>28.25</v>
      </c>
      <c r="F43" s="5">
        <v>30.166666666666668</v>
      </c>
      <c r="G43" s="5">
        <v>27.5</v>
      </c>
      <c r="H43" s="5">
        <v>18.083333333333332</v>
      </c>
      <c r="I43" s="5">
        <v>12.666666666666666</v>
      </c>
      <c r="J43" s="5">
        <v>11.5</v>
      </c>
      <c r="K43" s="5">
        <v>21.583333333333332</v>
      </c>
      <c r="L43" s="5">
        <v>22.166666666666668</v>
      </c>
      <c r="M43" s="5">
        <v>23.833333333333332</v>
      </c>
      <c r="N43" s="5">
        <v>20.25</v>
      </c>
      <c r="O43" s="5">
        <v>16.333333333333332</v>
      </c>
      <c r="P43" s="5">
        <v>21.583333333333332</v>
      </c>
      <c r="Q43" s="5">
        <v>21</v>
      </c>
      <c r="R43" s="5">
        <v>19.25</v>
      </c>
      <c r="S43" s="5">
        <v>23.166666666666668</v>
      </c>
      <c r="T43" s="5">
        <v>15.833333333333334</v>
      </c>
      <c r="U43" s="5">
        <v>19.75</v>
      </c>
      <c r="V43" s="21">
        <v>29.833333333333332</v>
      </c>
      <c r="W43" s="21">
        <v>23.333333333333332</v>
      </c>
      <c r="X43" s="21">
        <v>15.111111111111111</v>
      </c>
    </row>
    <row r="44" spans="1:24" x14ac:dyDescent="0.25">
      <c r="A44" t="s">
        <v>40</v>
      </c>
      <c r="B44" s="5">
        <v>4.5454545454545459</v>
      </c>
      <c r="C44" s="5">
        <v>12.333333333333334</v>
      </c>
      <c r="D44" s="5">
        <v>6.916666666666667</v>
      </c>
      <c r="E44" s="5">
        <v>11.416666666666666</v>
      </c>
      <c r="F44" s="5">
        <v>15.083333333333334</v>
      </c>
      <c r="G44" s="5">
        <v>11.916666666666666</v>
      </c>
      <c r="H44" s="5">
        <v>11</v>
      </c>
      <c r="I44" s="5">
        <v>10.666666666666666</v>
      </c>
      <c r="J44" s="5">
        <v>12.666666666666666</v>
      </c>
      <c r="K44" s="5">
        <v>17.666666666666668</v>
      </c>
      <c r="L44" s="5">
        <v>17.583333333333332</v>
      </c>
      <c r="M44" s="5">
        <v>15.333333333333334</v>
      </c>
      <c r="N44" s="5">
        <v>14.416666666666666</v>
      </c>
      <c r="O44" s="5">
        <v>17.833333333333332</v>
      </c>
      <c r="P44" s="5">
        <v>13.75</v>
      </c>
      <c r="Q44" s="5">
        <v>17.166666666666668</v>
      </c>
      <c r="R44" s="5">
        <v>19</v>
      </c>
      <c r="S44" s="5">
        <v>24.083333333333332</v>
      </c>
      <c r="T44" s="5">
        <v>8.1666666666666661</v>
      </c>
      <c r="U44" s="5">
        <v>9.3333333333333339</v>
      </c>
      <c r="V44" s="21">
        <v>19.083333333333332</v>
      </c>
      <c r="W44" s="21">
        <v>21</v>
      </c>
      <c r="X44" s="21">
        <v>13.222222222222221</v>
      </c>
    </row>
    <row r="45" spans="1:24" x14ac:dyDescent="0.25">
      <c r="A45" t="s">
        <v>41</v>
      </c>
      <c r="B45" s="5">
        <v>0.45454545454545453</v>
      </c>
      <c r="C45" s="5">
        <v>1.5833333333333333</v>
      </c>
      <c r="D45" s="5">
        <v>4.083333333333333</v>
      </c>
      <c r="E45" s="5">
        <v>3.5833333333333335</v>
      </c>
      <c r="F45" s="5">
        <v>3.25</v>
      </c>
      <c r="G45" s="5">
        <v>3.1666666666666665</v>
      </c>
      <c r="H45" s="5">
        <v>3.0833333333333335</v>
      </c>
      <c r="I45" s="5">
        <v>2.0833333333333335</v>
      </c>
      <c r="J45" s="5">
        <v>2</v>
      </c>
      <c r="K45" s="5">
        <v>11.083333333333334</v>
      </c>
      <c r="L45" s="5">
        <v>11.416666666666666</v>
      </c>
      <c r="M45" s="5">
        <v>9.5</v>
      </c>
      <c r="N45" s="5">
        <v>8.6666666666666661</v>
      </c>
      <c r="O45" s="5">
        <v>6.583333333333333</v>
      </c>
      <c r="P45" s="5">
        <v>10.666666666666666</v>
      </c>
      <c r="Q45" s="5">
        <v>9.75</v>
      </c>
      <c r="R45" s="5">
        <v>10.666666666666666</v>
      </c>
      <c r="S45" s="5">
        <v>8.1666666666666661</v>
      </c>
      <c r="T45" s="5">
        <v>7.416666666666667</v>
      </c>
      <c r="U45" s="5">
        <v>7.5</v>
      </c>
      <c r="V45" s="21">
        <v>16.75</v>
      </c>
      <c r="W45" s="21">
        <v>16.416666666666668</v>
      </c>
      <c r="X45" s="21">
        <v>7.8888888888888893</v>
      </c>
    </row>
    <row r="46" spans="1:24" x14ac:dyDescent="0.25">
      <c r="A46" t="s">
        <v>42</v>
      </c>
      <c r="B46" s="5">
        <v>1</v>
      </c>
      <c r="C46" s="5">
        <v>0.75</v>
      </c>
      <c r="D46" s="5">
        <v>1</v>
      </c>
      <c r="E46" s="5">
        <v>1.75</v>
      </c>
      <c r="F46" s="5">
        <v>1.25</v>
      </c>
      <c r="G46" s="5">
        <v>1.3333333333333333</v>
      </c>
      <c r="H46" s="5">
        <v>0.83333333333333337</v>
      </c>
      <c r="I46" s="5">
        <v>0.16666666666666666</v>
      </c>
      <c r="J46" s="5">
        <v>0.33333333333333331</v>
      </c>
      <c r="K46" s="5">
        <v>5.75</v>
      </c>
      <c r="L46" s="5">
        <v>6.083333333333333</v>
      </c>
      <c r="M46" s="5">
        <v>5.5</v>
      </c>
      <c r="N46" s="5">
        <v>5.166666666666667</v>
      </c>
      <c r="O46" s="5">
        <v>2.3333333333333335</v>
      </c>
      <c r="P46" s="5">
        <v>4.333333333333333</v>
      </c>
      <c r="Q46" s="5">
        <v>3.5833333333333335</v>
      </c>
      <c r="R46" s="5">
        <v>3.75</v>
      </c>
      <c r="S46" s="5">
        <v>4.75</v>
      </c>
      <c r="T46" s="5">
        <v>4.5</v>
      </c>
      <c r="U46" s="5">
        <v>5.666666666666667</v>
      </c>
      <c r="V46" s="21">
        <v>16.666666666666668</v>
      </c>
      <c r="W46" s="21">
        <v>14.75</v>
      </c>
      <c r="X46" s="21">
        <v>5.5555555555555554</v>
      </c>
    </row>
    <row r="47" spans="1:24" x14ac:dyDescent="0.25">
      <c r="A47" t="s">
        <v>43</v>
      </c>
      <c r="B47" s="5">
        <v>0.90909090909090906</v>
      </c>
      <c r="C47" s="5">
        <v>0.83333333333333337</v>
      </c>
      <c r="D47" s="5">
        <v>0.58333333333333337</v>
      </c>
      <c r="E47" s="5">
        <v>0</v>
      </c>
      <c r="F47" s="5">
        <v>8.3333333333333329E-2</v>
      </c>
      <c r="G47" s="5">
        <v>1.0833333333333333</v>
      </c>
      <c r="H47" s="5">
        <v>1.3333333333333333</v>
      </c>
      <c r="I47" s="5">
        <v>0.58333333333333337</v>
      </c>
      <c r="J47" s="5">
        <v>1.1666666666666667</v>
      </c>
      <c r="K47" s="5">
        <v>3.75</v>
      </c>
      <c r="L47" s="5">
        <v>4.583333333333333</v>
      </c>
      <c r="M47" s="5">
        <v>1.8333333333333333</v>
      </c>
      <c r="N47" s="5">
        <v>4.583333333333333</v>
      </c>
      <c r="O47" s="5">
        <v>3.25</v>
      </c>
      <c r="P47" s="5">
        <v>5.166666666666667</v>
      </c>
      <c r="Q47" s="5">
        <v>4</v>
      </c>
      <c r="R47" s="5">
        <v>3.1666666666666665</v>
      </c>
      <c r="S47" s="5">
        <v>4.5</v>
      </c>
      <c r="T47" s="5">
        <v>3.9166666666666665</v>
      </c>
      <c r="U47" s="5">
        <v>1.1666666666666667</v>
      </c>
      <c r="V47" s="21">
        <v>4.25</v>
      </c>
      <c r="W47" s="21">
        <v>5.5</v>
      </c>
      <c r="X47" s="21">
        <v>5.1111111111111107</v>
      </c>
    </row>
    <row r="48" spans="1:24" x14ac:dyDescent="0.25">
      <c r="A48" t="s">
        <v>44</v>
      </c>
      <c r="B48" s="5">
        <v>2.5454545454545454</v>
      </c>
      <c r="C48" s="5">
        <v>2.5</v>
      </c>
      <c r="D48" s="5">
        <v>0.75</v>
      </c>
      <c r="E48" s="5">
        <v>0.58333333333333337</v>
      </c>
      <c r="F48" s="5">
        <v>2.0833333333333335</v>
      </c>
      <c r="G48" s="5">
        <v>2.0833333333333335</v>
      </c>
      <c r="H48" s="5">
        <v>3.3333333333333335</v>
      </c>
      <c r="I48" s="5">
        <v>2.9166666666666665</v>
      </c>
      <c r="J48" s="5">
        <v>2.3333333333333335</v>
      </c>
      <c r="K48" s="5">
        <v>8.6666666666666661</v>
      </c>
      <c r="L48" s="5">
        <v>2.3333333333333335</v>
      </c>
      <c r="M48" s="5">
        <v>0.58333333333333337</v>
      </c>
      <c r="N48" s="5">
        <v>1.8333333333333333</v>
      </c>
      <c r="O48" s="5">
        <v>2.5833333333333335</v>
      </c>
      <c r="P48" s="5">
        <v>1.8333333333333333</v>
      </c>
      <c r="Q48" s="5">
        <v>1.25</v>
      </c>
      <c r="R48" s="5">
        <v>2.0833333333333335</v>
      </c>
      <c r="S48" s="5">
        <v>1.9166666666666667</v>
      </c>
      <c r="T48" s="5">
        <v>1.8333333333333333</v>
      </c>
      <c r="U48" s="5">
        <v>8.3333333333333329E-2</v>
      </c>
      <c r="V48" s="21">
        <v>1.8333333333333333</v>
      </c>
      <c r="W48" s="21">
        <v>2.25</v>
      </c>
      <c r="X48" s="21">
        <v>2.5555555555555554</v>
      </c>
    </row>
    <row r="49" spans="1:24" x14ac:dyDescent="0.25">
      <c r="A49" t="s">
        <v>45</v>
      </c>
      <c r="B49" s="5">
        <v>2.5454545454545454</v>
      </c>
      <c r="C49" s="5">
        <v>3.75</v>
      </c>
      <c r="D49" s="5">
        <v>7.416666666666667</v>
      </c>
      <c r="E49" s="5">
        <v>6.75</v>
      </c>
      <c r="F49" s="5">
        <v>6.416666666666667</v>
      </c>
      <c r="G49" s="5">
        <v>8.4166666666666661</v>
      </c>
      <c r="H49" s="5">
        <v>6.166666666666667</v>
      </c>
      <c r="I49" s="5">
        <v>4.75</v>
      </c>
      <c r="J49" s="5">
        <v>5.416666666666667</v>
      </c>
      <c r="K49" s="5">
        <v>5.5</v>
      </c>
      <c r="L49" s="5">
        <v>6.083333333333333</v>
      </c>
      <c r="M49" s="5">
        <v>5.333333333333333</v>
      </c>
      <c r="N49" s="5">
        <v>4.166666666666667</v>
      </c>
      <c r="O49" s="5">
        <v>4.166666666666667</v>
      </c>
      <c r="P49" s="5">
        <v>2.9166666666666665</v>
      </c>
      <c r="Q49" s="5">
        <v>3.75</v>
      </c>
      <c r="R49" s="5">
        <v>4.416666666666667</v>
      </c>
      <c r="S49" s="5">
        <v>2.6666666666666665</v>
      </c>
      <c r="T49" s="5">
        <v>4.916666666666667</v>
      </c>
      <c r="U49" s="5">
        <v>5</v>
      </c>
      <c r="V49" s="21">
        <v>17.833333333333332</v>
      </c>
      <c r="W49" s="21">
        <v>15.833333333333334</v>
      </c>
      <c r="X49" s="21"/>
    </row>
    <row r="50" spans="1:24" x14ac:dyDescent="0.25">
      <c r="A50" t="s">
        <v>46</v>
      </c>
      <c r="B50" s="5">
        <v>0.45454545454545453</v>
      </c>
      <c r="C50" s="5">
        <v>0.25</v>
      </c>
      <c r="D50" s="5">
        <v>8.3333333333333329E-2</v>
      </c>
      <c r="E50" s="5">
        <v>0.16666666666666666</v>
      </c>
      <c r="F50" s="5">
        <v>1</v>
      </c>
      <c r="G50" s="5">
        <v>0.91666666666666663</v>
      </c>
      <c r="H50" s="5">
        <v>1</v>
      </c>
      <c r="I50" s="5">
        <v>0.66666666666666663</v>
      </c>
      <c r="J50" s="5">
        <v>0.75</v>
      </c>
      <c r="K50" s="5">
        <v>0</v>
      </c>
      <c r="L50" s="5">
        <v>0</v>
      </c>
      <c r="M50" s="5">
        <v>0</v>
      </c>
      <c r="N50" s="5">
        <v>0</v>
      </c>
      <c r="O50" s="5">
        <v>0.16666666666666666</v>
      </c>
      <c r="P50" s="5">
        <v>1.1666666666666667</v>
      </c>
      <c r="Q50" s="5">
        <v>2.1666666666666665</v>
      </c>
      <c r="R50" s="5">
        <v>1</v>
      </c>
      <c r="S50" s="5">
        <v>0.16666666666666666</v>
      </c>
      <c r="T50" s="5">
        <v>0</v>
      </c>
      <c r="U50" s="5">
        <v>0</v>
      </c>
      <c r="V50" s="21">
        <v>0</v>
      </c>
      <c r="W50" s="21">
        <v>1</v>
      </c>
      <c r="X50" s="21">
        <v>0</v>
      </c>
    </row>
    <row r="51" spans="1:24" x14ac:dyDescent="0.25">
      <c r="A51" t="s">
        <v>47</v>
      </c>
      <c r="B51" s="5">
        <v>8.1818181818181817</v>
      </c>
      <c r="C51" s="5">
        <v>8.6666666666666661</v>
      </c>
      <c r="D51" s="5">
        <v>5.166666666666667</v>
      </c>
      <c r="E51" s="5">
        <v>5.083333333333333</v>
      </c>
      <c r="F51" s="5">
        <v>5.75</v>
      </c>
      <c r="G51" s="5">
        <v>2.5833333333333335</v>
      </c>
      <c r="H51" s="5">
        <v>3</v>
      </c>
      <c r="I51" s="5">
        <v>3.4166666666666665</v>
      </c>
      <c r="J51" s="5">
        <v>4.416666666666667</v>
      </c>
      <c r="K51" s="5">
        <v>8.1666666666666661</v>
      </c>
      <c r="L51" s="5">
        <v>8</v>
      </c>
      <c r="M51" s="5">
        <v>10.083333333333334</v>
      </c>
      <c r="N51" s="5">
        <v>10.416666666666666</v>
      </c>
      <c r="O51" s="5">
        <v>7.75</v>
      </c>
      <c r="P51" s="5">
        <v>5.666666666666667</v>
      </c>
      <c r="Q51" s="5">
        <v>2.3333333333333335</v>
      </c>
      <c r="R51" s="5">
        <v>1.9166666666666667</v>
      </c>
      <c r="S51" s="5">
        <v>3.3333333333333335</v>
      </c>
      <c r="T51" s="5">
        <v>4</v>
      </c>
      <c r="U51" s="5">
        <v>4.25</v>
      </c>
      <c r="V51" s="21">
        <v>13.666666666666666</v>
      </c>
      <c r="W51" s="21">
        <v>9.4166666666666661</v>
      </c>
      <c r="X51" s="21">
        <v>4.8888888888888893</v>
      </c>
    </row>
    <row r="52" spans="1:24" x14ac:dyDescent="0.25">
      <c r="A52" t="s">
        <v>48</v>
      </c>
      <c r="B52" s="5">
        <v>0</v>
      </c>
      <c r="C52" s="5">
        <v>0.41666666666666669</v>
      </c>
      <c r="D52" s="5">
        <v>0.91666666666666663</v>
      </c>
      <c r="E52" s="5">
        <v>0.83333333333333337</v>
      </c>
      <c r="F52" s="5">
        <v>0</v>
      </c>
      <c r="G52" s="5">
        <v>8.3333333333333329E-2</v>
      </c>
      <c r="H52" s="5">
        <v>0.16666666666666666</v>
      </c>
      <c r="I52" s="5">
        <v>0</v>
      </c>
      <c r="J52" s="5">
        <v>0.83333333333333337</v>
      </c>
      <c r="K52" s="5">
        <v>0.75</v>
      </c>
      <c r="L52" s="5">
        <v>0.25</v>
      </c>
      <c r="M52" s="5">
        <v>1.5</v>
      </c>
      <c r="N52" s="5">
        <v>1.25</v>
      </c>
      <c r="O52" s="5">
        <v>0.33333333333333331</v>
      </c>
      <c r="P52" s="5">
        <v>0.58333333333333337</v>
      </c>
      <c r="Q52" s="5">
        <v>0.66666666666666663</v>
      </c>
      <c r="R52" s="5">
        <v>0</v>
      </c>
      <c r="S52" s="5">
        <v>8.3333333333333329E-2</v>
      </c>
      <c r="T52" s="5">
        <v>8.3333333333333329E-2</v>
      </c>
      <c r="U52" s="5">
        <v>2.1666666666666665</v>
      </c>
      <c r="V52" s="21">
        <v>0.91666666666666663</v>
      </c>
      <c r="W52" s="21">
        <v>8.3333333333333329E-2</v>
      </c>
      <c r="X52" s="21">
        <v>0.33333333333333331</v>
      </c>
    </row>
    <row r="53" spans="1:24" x14ac:dyDescent="0.25">
      <c r="A53" s="12" t="s">
        <v>49</v>
      </c>
      <c r="B53" s="8">
        <v>1.9090909090909092</v>
      </c>
      <c r="C53" s="8">
        <v>4.166666666666667</v>
      </c>
      <c r="D53" s="8">
        <v>6.5</v>
      </c>
      <c r="E53" s="8">
        <v>9</v>
      </c>
      <c r="F53" s="8">
        <v>4.833333333333333</v>
      </c>
      <c r="G53" s="8">
        <v>3.1666666666666665</v>
      </c>
      <c r="H53" s="8">
        <v>7.25</v>
      </c>
      <c r="I53" s="8">
        <v>9.75</v>
      </c>
      <c r="J53" s="8">
        <v>3.9166666666666665</v>
      </c>
      <c r="K53" s="8">
        <v>6.416666666666667</v>
      </c>
      <c r="L53" s="8">
        <v>9.9166666666666661</v>
      </c>
      <c r="M53" s="8">
        <v>8.25</v>
      </c>
      <c r="N53" s="8">
        <v>7.416666666666667</v>
      </c>
      <c r="O53" s="8">
        <v>6.25</v>
      </c>
      <c r="P53" s="8">
        <v>11.333333333333334</v>
      </c>
      <c r="Q53" s="8">
        <v>9.4166666666666661</v>
      </c>
      <c r="R53" s="8">
        <v>9.4166666666666661</v>
      </c>
      <c r="S53" s="8">
        <v>9.75</v>
      </c>
      <c r="T53" s="8">
        <v>6.75</v>
      </c>
      <c r="U53" s="8">
        <v>12.833333333333334</v>
      </c>
      <c r="V53" s="22">
        <v>10.333333333333334</v>
      </c>
      <c r="W53" s="22">
        <v>7.583333333333333</v>
      </c>
      <c r="X53" s="22">
        <v>7.5555555555555554</v>
      </c>
    </row>
    <row r="54" spans="1:24" x14ac:dyDescent="0.25">
      <c r="A54" t="s">
        <v>50</v>
      </c>
      <c r="B54" s="5">
        <v>9.3636363636363633</v>
      </c>
      <c r="C54" s="5">
        <v>8</v>
      </c>
      <c r="D54" s="5">
        <v>5.75</v>
      </c>
      <c r="E54" s="5">
        <v>8.5</v>
      </c>
      <c r="F54" s="5">
        <v>6.25</v>
      </c>
      <c r="G54" s="5">
        <v>4.083333333333333</v>
      </c>
      <c r="H54" s="5">
        <v>0.66666666666666663</v>
      </c>
      <c r="I54" s="5">
        <v>0.41666666666666669</v>
      </c>
      <c r="J54" s="5">
        <v>0.83333333333333337</v>
      </c>
      <c r="K54" s="5">
        <v>6.583333333333333</v>
      </c>
      <c r="L54" s="5">
        <v>5.5</v>
      </c>
      <c r="M54" s="5">
        <v>7.583333333333333</v>
      </c>
      <c r="N54" s="5">
        <v>4.333333333333333</v>
      </c>
      <c r="O54" s="5">
        <v>5.333333333333333</v>
      </c>
      <c r="P54" s="5">
        <v>5.416666666666667</v>
      </c>
      <c r="Q54" s="5">
        <v>3.8333333333333335</v>
      </c>
      <c r="R54" s="5">
        <v>5.25</v>
      </c>
      <c r="S54" s="5">
        <v>4.666666666666667</v>
      </c>
      <c r="T54" s="5">
        <v>2.25</v>
      </c>
      <c r="U54" s="5">
        <v>3.6666666666666665</v>
      </c>
      <c r="V54" s="21">
        <v>3.9166666666666665</v>
      </c>
      <c r="X54" s="21">
        <v>0</v>
      </c>
    </row>
    <row r="55" spans="1:24" x14ac:dyDescent="0.25">
      <c r="A55" t="s">
        <v>51</v>
      </c>
      <c r="B55" s="5">
        <v>15.181818181818182</v>
      </c>
      <c r="C55" s="5">
        <v>26.166666666666668</v>
      </c>
      <c r="D55" s="5">
        <v>29.416666666666668</v>
      </c>
      <c r="E55" s="5">
        <v>32.083333333333336</v>
      </c>
      <c r="F55" s="5">
        <v>16.833333333333332</v>
      </c>
      <c r="G55" s="5">
        <v>10.166666666666666</v>
      </c>
      <c r="H55" s="5">
        <v>8.4166666666666661</v>
      </c>
      <c r="I55" s="5">
        <v>7.833333333333333</v>
      </c>
      <c r="J55" s="5">
        <v>22.5</v>
      </c>
      <c r="K55" s="5">
        <v>62.25</v>
      </c>
      <c r="L55" s="5">
        <v>85.75</v>
      </c>
      <c r="M55" s="5">
        <v>78.583333333333329</v>
      </c>
      <c r="N55" s="5">
        <v>68.666666666666671</v>
      </c>
      <c r="O55" s="5">
        <v>57.333333333333336</v>
      </c>
      <c r="P55" s="5">
        <v>52.083333333333336</v>
      </c>
      <c r="Q55" s="5">
        <v>46.333333333333336</v>
      </c>
      <c r="R55" s="5">
        <v>37.5</v>
      </c>
      <c r="S55" s="5">
        <v>30.333333333333332</v>
      </c>
      <c r="T55" s="5">
        <v>36.416666666666664</v>
      </c>
      <c r="U55" s="5">
        <v>45.416666666666664</v>
      </c>
      <c r="V55" s="21">
        <v>54.083333333333336</v>
      </c>
      <c r="W55" s="21">
        <v>45.666666666666664</v>
      </c>
      <c r="X55" s="21">
        <v>24</v>
      </c>
    </row>
    <row r="56" spans="1:24" x14ac:dyDescent="0.25">
      <c r="A56" t="s">
        <v>52</v>
      </c>
      <c r="B56" s="5">
        <v>3.8181818181818183</v>
      </c>
      <c r="C56" s="5">
        <v>7.083333333333333</v>
      </c>
      <c r="D56" s="5">
        <v>7.083333333333333</v>
      </c>
      <c r="E56" s="5">
        <v>3.5833333333333335</v>
      </c>
      <c r="F56" s="5">
        <v>2.5</v>
      </c>
      <c r="G56" s="5">
        <v>3.3333333333333335</v>
      </c>
      <c r="H56" s="5">
        <v>3.0833333333333335</v>
      </c>
      <c r="I56" s="5">
        <v>2.1666666666666665</v>
      </c>
      <c r="J56" s="5">
        <v>1.5</v>
      </c>
      <c r="K56" s="5">
        <v>3.5</v>
      </c>
      <c r="L56" s="5">
        <v>4.666666666666667</v>
      </c>
      <c r="M56" s="5">
        <v>2.75</v>
      </c>
      <c r="N56" s="5">
        <v>3.9166666666666665</v>
      </c>
      <c r="O56" s="5">
        <v>3.1666666666666665</v>
      </c>
      <c r="P56" s="5">
        <v>3.0833333333333335</v>
      </c>
      <c r="Q56" s="5">
        <v>2.75</v>
      </c>
      <c r="R56" s="5">
        <v>3.75</v>
      </c>
      <c r="S56" s="5">
        <v>5.083333333333333</v>
      </c>
      <c r="T56" s="5">
        <v>7.333333333333333</v>
      </c>
      <c r="U56" s="5">
        <v>9</v>
      </c>
      <c r="V56" s="21">
        <v>9.5833333333333339</v>
      </c>
      <c r="W56" s="21">
        <v>7</v>
      </c>
      <c r="X56" s="21">
        <v>3.5555555555555554</v>
      </c>
    </row>
    <row r="57" spans="1:24" x14ac:dyDescent="0.25">
      <c r="A57" t="s">
        <v>53</v>
      </c>
      <c r="B57" s="5">
        <v>0</v>
      </c>
      <c r="C57" s="5">
        <v>0.16666666666666666</v>
      </c>
      <c r="D57" s="5">
        <v>0.16666666666666666</v>
      </c>
      <c r="E57" s="5">
        <v>0</v>
      </c>
      <c r="F57" s="5">
        <v>0</v>
      </c>
      <c r="G57" s="5">
        <v>0</v>
      </c>
      <c r="H57" s="5">
        <v>0</v>
      </c>
      <c r="I57" s="5">
        <v>0</v>
      </c>
      <c r="J57" s="5">
        <v>0.25</v>
      </c>
      <c r="K57" s="5">
        <v>2.0833333333333335</v>
      </c>
      <c r="L57" s="5">
        <v>4.416666666666667</v>
      </c>
      <c r="M57" s="5">
        <v>2.9166666666666665</v>
      </c>
      <c r="N57" s="5">
        <v>1.0833333333333333</v>
      </c>
      <c r="O57" s="5">
        <v>0</v>
      </c>
      <c r="P57" s="5">
        <v>0</v>
      </c>
      <c r="Q57" s="5">
        <v>0</v>
      </c>
      <c r="R57" s="5">
        <v>0</v>
      </c>
      <c r="S57" s="5">
        <v>0.25</v>
      </c>
      <c r="T57" s="5">
        <v>0.75</v>
      </c>
      <c r="U57" s="5">
        <v>0.33333333333333331</v>
      </c>
      <c r="V57" s="21">
        <v>1.3333333333333333</v>
      </c>
      <c r="W57" s="21">
        <v>3</v>
      </c>
      <c r="X57" s="21">
        <v>1.1111111111111112</v>
      </c>
    </row>
    <row r="58" spans="1:24" x14ac:dyDescent="0.25">
      <c r="A58" t="s">
        <v>54</v>
      </c>
      <c r="B58" s="5">
        <v>7</v>
      </c>
      <c r="C58" s="5">
        <v>5.166666666666667</v>
      </c>
      <c r="D58" s="5">
        <v>4.5</v>
      </c>
      <c r="E58" s="5">
        <v>3.5</v>
      </c>
      <c r="F58" s="5">
        <v>3</v>
      </c>
      <c r="G58" s="5">
        <v>2.5</v>
      </c>
      <c r="H58" s="5">
        <v>2.3333333333333335</v>
      </c>
      <c r="I58" s="5">
        <v>0.25</v>
      </c>
      <c r="J58" s="5">
        <v>0</v>
      </c>
      <c r="K58" s="5">
        <v>1</v>
      </c>
      <c r="L58" s="5">
        <v>1.5</v>
      </c>
      <c r="M58" s="5">
        <v>0.75</v>
      </c>
      <c r="N58" s="5">
        <v>0.58333333333333337</v>
      </c>
      <c r="O58" s="5">
        <v>0.25</v>
      </c>
      <c r="P58" s="5">
        <v>0.58333333333333337</v>
      </c>
      <c r="Q58" s="5">
        <v>0</v>
      </c>
      <c r="R58" s="5">
        <v>0.33333333333333331</v>
      </c>
      <c r="S58" s="5">
        <v>0.66666666666666663</v>
      </c>
      <c r="T58" s="5">
        <v>0.25</v>
      </c>
      <c r="U58" s="5">
        <v>0.5</v>
      </c>
      <c r="V58" s="21">
        <v>2</v>
      </c>
      <c r="X58" s="21">
        <v>0</v>
      </c>
    </row>
    <row r="59" spans="1:24" x14ac:dyDescent="0.25">
      <c r="A59" t="s">
        <v>55</v>
      </c>
      <c r="B59" s="5">
        <v>5.3636363636363633</v>
      </c>
      <c r="C59" s="5">
        <v>11</v>
      </c>
      <c r="D59" s="5">
        <v>8.3333333333333339</v>
      </c>
      <c r="E59" s="5">
        <v>11.333333333333334</v>
      </c>
      <c r="F59" s="5">
        <v>16.166666666666668</v>
      </c>
      <c r="G59" s="5">
        <v>16.75</v>
      </c>
      <c r="H59" s="5">
        <v>7.5</v>
      </c>
      <c r="I59" s="5">
        <v>4.416666666666667</v>
      </c>
      <c r="J59" s="5">
        <v>3.4166666666666665</v>
      </c>
      <c r="K59" s="5">
        <v>7.083333333333333</v>
      </c>
      <c r="L59" s="5">
        <v>9.6666666666666661</v>
      </c>
      <c r="M59" s="5">
        <v>10.333333333333334</v>
      </c>
      <c r="N59" s="5">
        <v>5.416666666666667</v>
      </c>
      <c r="O59" s="5">
        <v>4</v>
      </c>
      <c r="P59" s="5">
        <v>4.75</v>
      </c>
      <c r="Q59" s="5">
        <v>2.5</v>
      </c>
      <c r="R59" s="5">
        <v>1.5833333333333333</v>
      </c>
      <c r="S59" s="5">
        <v>0.83333333333333337</v>
      </c>
      <c r="T59" s="5">
        <v>0.91666666666666663</v>
      </c>
      <c r="U59" s="5">
        <v>1.9166666666666667</v>
      </c>
      <c r="V59" s="21">
        <v>4.166666666666667</v>
      </c>
      <c r="X59" s="21">
        <v>0</v>
      </c>
    </row>
    <row r="60" spans="1:24" x14ac:dyDescent="0.25">
      <c r="A60" t="s">
        <v>56</v>
      </c>
      <c r="B60" s="5">
        <v>8.0909090909090917</v>
      </c>
      <c r="C60" s="5">
        <v>11.5</v>
      </c>
      <c r="D60" s="5">
        <v>13.916666666666666</v>
      </c>
      <c r="E60" s="5">
        <v>13.833333333333334</v>
      </c>
      <c r="F60" s="5">
        <v>8.6666666666666661</v>
      </c>
      <c r="G60" s="5">
        <v>5</v>
      </c>
      <c r="H60" s="5">
        <v>3.8333333333333335</v>
      </c>
      <c r="I60" s="5">
        <v>2.9166666666666665</v>
      </c>
      <c r="J60" s="5">
        <v>8.3333333333333339</v>
      </c>
      <c r="K60" s="5">
        <v>47.916666666666664</v>
      </c>
      <c r="L60" s="5">
        <v>54.083333333333336</v>
      </c>
      <c r="M60" s="5">
        <v>55.5</v>
      </c>
      <c r="N60" s="5">
        <v>43.833333333333336</v>
      </c>
      <c r="O60" s="5">
        <v>28.916666666666668</v>
      </c>
      <c r="P60" s="5">
        <v>24.583333333333332</v>
      </c>
      <c r="Q60" s="5">
        <v>24.333333333333332</v>
      </c>
      <c r="R60" s="5">
        <v>15.25</v>
      </c>
      <c r="S60" s="5">
        <v>12.416666666666666</v>
      </c>
      <c r="T60" s="5">
        <v>12.416666666666666</v>
      </c>
      <c r="U60" s="5">
        <v>16</v>
      </c>
      <c r="V60">
        <v>24</v>
      </c>
      <c r="X60" s="21">
        <v>0</v>
      </c>
    </row>
    <row r="61" spans="1:24" x14ac:dyDescent="0.25">
      <c r="A61" t="s">
        <v>102</v>
      </c>
      <c r="B61" s="5"/>
      <c r="C61" s="5"/>
      <c r="D61" s="5"/>
      <c r="E61" s="5"/>
      <c r="F61" s="5"/>
      <c r="G61" s="5"/>
      <c r="H61" s="5"/>
      <c r="I61" s="5"/>
      <c r="J61" s="5"/>
      <c r="K61" s="5"/>
      <c r="L61" s="5"/>
      <c r="M61" s="5"/>
      <c r="N61" s="5"/>
      <c r="O61" s="5"/>
      <c r="P61" s="5"/>
      <c r="Q61" s="5"/>
      <c r="R61" s="5"/>
      <c r="S61" s="5"/>
      <c r="T61" s="5"/>
      <c r="U61" s="5"/>
      <c r="V61" s="21">
        <v>33</v>
      </c>
      <c r="W61" s="21">
        <v>39.833333333333336</v>
      </c>
      <c r="X61" s="21">
        <v>26.444444444444443</v>
      </c>
    </row>
    <row r="62" spans="1:24" x14ac:dyDescent="0.25">
      <c r="A62" s="12" t="s">
        <v>57</v>
      </c>
      <c r="B62" s="8">
        <v>11.636363636363637</v>
      </c>
      <c r="C62" s="8">
        <v>21.916666666666668</v>
      </c>
      <c r="D62" s="8">
        <v>22.416666666666668</v>
      </c>
      <c r="E62" s="8">
        <v>21.75</v>
      </c>
      <c r="F62" s="8">
        <v>12.916666666666666</v>
      </c>
      <c r="G62" s="8">
        <v>9.4166666666666661</v>
      </c>
      <c r="H62" s="8">
        <v>8</v>
      </c>
      <c r="I62" s="8">
        <v>4.75</v>
      </c>
      <c r="J62" s="8">
        <v>4</v>
      </c>
      <c r="K62" s="8">
        <v>11.75</v>
      </c>
      <c r="L62" s="8">
        <v>15.666666666666666</v>
      </c>
      <c r="M62" s="8">
        <v>13.333333333333334</v>
      </c>
      <c r="N62" s="8">
        <v>11</v>
      </c>
      <c r="O62" s="8">
        <v>11.083333333333334</v>
      </c>
      <c r="P62" s="8">
        <v>9.5</v>
      </c>
      <c r="Q62" s="8">
        <v>6.083333333333333</v>
      </c>
      <c r="R62" s="8">
        <v>6.083333333333333</v>
      </c>
      <c r="S62" s="8">
        <v>4.75</v>
      </c>
      <c r="T62" s="8">
        <v>3.4166666666666665</v>
      </c>
      <c r="U62" s="8">
        <v>8.75</v>
      </c>
      <c r="V62" s="22">
        <v>54.833333333333336</v>
      </c>
      <c r="W62" s="22">
        <v>60.5</v>
      </c>
      <c r="X62" s="22">
        <v>17.666666666666668</v>
      </c>
    </row>
    <row r="63" spans="1:24" x14ac:dyDescent="0.25">
      <c r="A63" t="s">
        <v>58</v>
      </c>
      <c r="B63" s="5">
        <v>19</v>
      </c>
      <c r="C63" s="5">
        <v>50.75</v>
      </c>
      <c r="D63" s="5">
        <v>35.083333333333336</v>
      </c>
      <c r="E63" s="5">
        <v>40.416666666666664</v>
      </c>
      <c r="F63" s="5">
        <v>53.333333333333336</v>
      </c>
      <c r="G63" s="5">
        <v>28.916666666666668</v>
      </c>
      <c r="H63" s="5">
        <v>31.916666666666668</v>
      </c>
      <c r="I63" s="5">
        <v>28.75</v>
      </c>
      <c r="J63" s="5">
        <v>24.75</v>
      </c>
      <c r="K63" s="5">
        <v>37.5</v>
      </c>
      <c r="L63" s="5">
        <v>31.833333333333332</v>
      </c>
      <c r="M63" s="5">
        <v>28.5</v>
      </c>
      <c r="N63" s="5">
        <v>21.25</v>
      </c>
      <c r="O63" s="5">
        <v>21.666666666666668</v>
      </c>
      <c r="P63" s="5">
        <v>22.666666666666668</v>
      </c>
      <c r="Q63" s="5">
        <v>31.833333333333332</v>
      </c>
      <c r="R63" s="5">
        <v>36.166666666666664</v>
      </c>
      <c r="S63" s="5">
        <v>38.583333333333336</v>
      </c>
      <c r="T63" s="5">
        <v>25.416666666666668</v>
      </c>
      <c r="U63" s="5">
        <v>32.916666666666664</v>
      </c>
      <c r="V63" s="21">
        <v>44.5</v>
      </c>
      <c r="W63" s="23">
        <v>52.916666666666664</v>
      </c>
      <c r="X63" s="21">
        <v>34.444444444444443</v>
      </c>
    </row>
    <row r="64" spans="1:24" x14ac:dyDescent="0.25">
      <c r="A64" t="s">
        <v>59</v>
      </c>
      <c r="B64" s="5">
        <v>50.727272727272727</v>
      </c>
      <c r="C64" s="5">
        <v>42.416666666666664</v>
      </c>
      <c r="D64" s="5">
        <v>49.166666666666664</v>
      </c>
      <c r="E64" s="5">
        <v>67.416666666666671</v>
      </c>
      <c r="F64" s="5">
        <v>67.5</v>
      </c>
      <c r="G64" s="5">
        <v>58</v>
      </c>
      <c r="H64" s="5">
        <v>37.166666666666664</v>
      </c>
      <c r="I64" s="5">
        <v>25.916666666666668</v>
      </c>
      <c r="J64" s="5">
        <v>39</v>
      </c>
      <c r="K64" s="5">
        <v>167.75</v>
      </c>
      <c r="L64" s="5">
        <v>180.25</v>
      </c>
      <c r="M64" s="5">
        <v>165.25</v>
      </c>
      <c r="N64" s="5">
        <v>136.16666666666666</v>
      </c>
      <c r="O64" s="5">
        <v>116.16666666666667</v>
      </c>
      <c r="P64" s="5">
        <v>84</v>
      </c>
      <c r="Q64" s="5">
        <v>59.333333333333336</v>
      </c>
      <c r="R64" s="5">
        <v>52.083333333333336</v>
      </c>
      <c r="S64" s="5">
        <v>55.5</v>
      </c>
      <c r="T64" s="5">
        <v>56.25</v>
      </c>
      <c r="U64" s="5">
        <v>57</v>
      </c>
      <c r="V64" s="21">
        <v>136.25</v>
      </c>
      <c r="W64" s="21">
        <v>141.66666666666666</v>
      </c>
      <c r="X64" s="21">
        <v>84.888888888888886</v>
      </c>
    </row>
    <row r="65" spans="1:24" x14ac:dyDescent="0.25">
      <c r="A65" t="s">
        <v>60</v>
      </c>
      <c r="B65" s="5">
        <v>2.7272727272727271</v>
      </c>
      <c r="C65" s="5">
        <v>1.9166666666666667</v>
      </c>
      <c r="D65" s="5">
        <v>2.3333333333333335</v>
      </c>
      <c r="E65" s="5">
        <v>2.1666666666666665</v>
      </c>
      <c r="F65" s="5">
        <v>1.4166666666666667</v>
      </c>
      <c r="G65" s="5">
        <v>8.3333333333333329E-2</v>
      </c>
      <c r="H65" s="5">
        <v>0.66666666666666663</v>
      </c>
      <c r="I65" s="5">
        <v>0.5</v>
      </c>
      <c r="J65" s="5">
        <v>0.58333333333333337</v>
      </c>
      <c r="K65" s="5">
        <v>0.16666666666666666</v>
      </c>
      <c r="L65" s="5">
        <v>2.75</v>
      </c>
      <c r="M65" s="5">
        <v>2.5</v>
      </c>
      <c r="N65" s="5">
        <v>2.25</v>
      </c>
      <c r="O65" s="5">
        <v>3.1666666666666665</v>
      </c>
      <c r="P65" s="5">
        <v>1.5</v>
      </c>
      <c r="Q65" s="5">
        <v>2.8333333333333335</v>
      </c>
      <c r="R65" s="5">
        <v>1.25</v>
      </c>
      <c r="S65" s="5">
        <v>0.66666666666666663</v>
      </c>
      <c r="T65" s="5">
        <v>0.83333333333333337</v>
      </c>
      <c r="U65" s="5">
        <v>3.8333333333333335</v>
      </c>
      <c r="V65" s="21">
        <v>52.083333333333336</v>
      </c>
      <c r="W65" s="21">
        <v>44.166666666666664</v>
      </c>
      <c r="X65" s="21">
        <v>12.555555555555555</v>
      </c>
    </row>
    <row r="66" spans="1:24" x14ac:dyDescent="0.25">
      <c r="A66" t="s">
        <v>61</v>
      </c>
      <c r="B66" s="5">
        <v>1.2727272727272727</v>
      </c>
      <c r="C66" s="5">
        <v>2.25</v>
      </c>
      <c r="D66" s="5">
        <v>2.4166666666666665</v>
      </c>
      <c r="E66" s="5">
        <v>2.25</v>
      </c>
      <c r="F66" s="5">
        <v>1.5833333333333333</v>
      </c>
      <c r="G66" s="5">
        <v>1</v>
      </c>
      <c r="H66" s="5">
        <v>1.1666666666666667</v>
      </c>
      <c r="I66" s="5">
        <v>1.4166666666666667</v>
      </c>
      <c r="J66" s="5">
        <v>1.5833333333333333</v>
      </c>
      <c r="K66" s="5">
        <v>2</v>
      </c>
      <c r="L66" s="5">
        <v>3.25</v>
      </c>
      <c r="M66" s="5">
        <v>6.083333333333333</v>
      </c>
      <c r="N66" s="5">
        <v>2.5833333333333335</v>
      </c>
      <c r="O66" s="5">
        <v>1.0833333333333333</v>
      </c>
      <c r="P66" s="5">
        <v>1.8333333333333333</v>
      </c>
      <c r="Q66" s="5">
        <v>1.1666666666666667</v>
      </c>
      <c r="R66" s="5">
        <v>0.83333333333333337</v>
      </c>
      <c r="S66" s="5">
        <v>0</v>
      </c>
      <c r="T66" s="5">
        <v>2.6666666666666665</v>
      </c>
      <c r="U66" s="5">
        <v>2.5</v>
      </c>
      <c r="V66" s="21">
        <v>30.166666666666668</v>
      </c>
      <c r="W66" s="21">
        <v>22.666666666666668</v>
      </c>
      <c r="X66" s="21">
        <v>5.1111111111111107</v>
      </c>
    </row>
    <row r="67" spans="1:24" x14ac:dyDescent="0.25">
      <c r="A67" t="s">
        <v>62</v>
      </c>
      <c r="B67" s="5">
        <v>0.90909090909090906</v>
      </c>
      <c r="C67" s="5">
        <v>0.41666666666666669</v>
      </c>
      <c r="D67" s="5">
        <v>0</v>
      </c>
      <c r="E67" s="5">
        <v>0</v>
      </c>
      <c r="F67" s="5">
        <v>0</v>
      </c>
      <c r="G67" s="5">
        <v>0</v>
      </c>
      <c r="H67" s="5">
        <v>0</v>
      </c>
      <c r="I67" s="5">
        <v>0</v>
      </c>
      <c r="J67" s="5">
        <v>0.33333333333333331</v>
      </c>
      <c r="K67" s="5">
        <v>2.3333333333333335</v>
      </c>
      <c r="L67" s="5">
        <v>1.5833333333333333</v>
      </c>
      <c r="M67" s="5">
        <v>2.3333333333333335</v>
      </c>
      <c r="N67" s="5">
        <v>1.25</v>
      </c>
      <c r="O67" s="5">
        <v>0.58333333333333337</v>
      </c>
      <c r="P67" s="5">
        <v>1.3333333333333333</v>
      </c>
      <c r="Q67" s="5">
        <v>0.41666666666666669</v>
      </c>
      <c r="R67" s="5">
        <v>0.5</v>
      </c>
      <c r="S67" s="5">
        <v>0.33333333333333331</v>
      </c>
      <c r="T67" s="5">
        <v>0.16666666666666666</v>
      </c>
      <c r="U67" s="5">
        <v>0</v>
      </c>
      <c r="V67" s="21">
        <v>1.9166666666666667</v>
      </c>
      <c r="W67" s="21">
        <v>1.5833333333333333</v>
      </c>
      <c r="X67" s="21">
        <v>1</v>
      </c>
    </row>
    <row r="68" spans="1:24" x14ac:dyDescent="0.25">
      <c r="A68" t="s">
        <v>63</v>
      </c>
      <c r="B68" s="5">
        <v>2.1818181818181817</v>
      </c>
      <c r="C68" s="5">
        <v>1.6666666666666667</v>
      </c>
      <c r="D68" s="5">
        <v>2.6666666666666665</v>
      </c>
      <c r="E68" s="5">
        <v>8.9166666666666661</v>
      </c>
      <c r="F68" s="5">
        <v>7.333333333333333</v>
      </c>
      <c r="G68" s="5">
        <v>3.4166666666666665</v>
      </c>
      <c r="H68" s="5">
        <v>1.6666666666666667</v>
      </c>
      <c r="I68" s="5">
        <v>2.4166666666666665</v>
      </c>
      <c r="J68" s="5">
        <v>2.6666666666666665</v>
      </c>
      <c r="K68" s="5">
        <v>10.5</v>
      </c>
      <c r="L68" s="5">
        <v>11</v>
      </c>
      <c r="M68" s="5">
        <v>14.25</v>
      </c>
      <c r="N68" s="5">
        <v>14.916666666666666</v>
      </c>
      <c r="O68" s="5">
        <v>8.5833333333333339</v>
      </c>
      <c r="P68" s="5">
        <v>3.4166666666666665</v>
      </c>
      <c r="Q68" s="5">
        <v>7.833333333333333</v>
      </c>
      <c r="R68" s="5">
        <v>4.666666666666667</v>
      </c>
      <c r="S68" s="5">
        <v>2.5833333333333335</v>
      </c>
      <c r="T68" s="5">
        <v>4.333333333333333</v>
      </c>
      <c r="U68" s="5">
        <v>6.416666666666667</v>
      </c>
      <c r="V68" s="21">
        <v>45.083333333333336</v>
      </c>
      <c r="W68" s="21">
        <v>39</v>
      </c>
      <c r="X68" s="21">
        <v>17.333333333333332</v>
      </c>
    </row>
    <row r="69" spans="1:24" x14ac:dyDescent="0.25">
      <c r="A69" t="s">
        <v>64</v>
      </c>
      <c r="B69" s="5">
        <v>5</v>
      </c>
      <c r="C69" s="5">
        <v>7.416666666666667</v>
      </c>
      <c r="D69" s="5">
        <v>9.5</v>
      </c>
      <c r="E69" s="5">
        <v>8</v>
      </c>
      <c r="F69" s="5">
        <v>6.5</v>
      </c>
      <c r="G69" s="5">
        <v>7.25</v>
      </c>
      <c r="H69" s="5">
        <v>5.75</v>
      </c>
      <c r="I69" s="5">
        <v>4.25</v>
      </c>
      <c r="J69" s="5">
        <v>4.5</v>
      </c>
      <c r="K69" s="5">
        <v>15.25</v>
      </c>
      <c r="L69" s="5">
        <v>15.666666666666666</v>
      </c>
      <c r="M69" s="5">
        <v>15.833333333333334</v>
      </c>
      <c r="N69" s="5">
        <v>16.333333333333332</v>
      </c>
      <c r="O69" s="5">
        <v>13.583333333333334</v>
      </c>
      <c r="P69" s="5">
        <v>9</v>
      </c>
      <c r="Q69" s="5">
        <v>7.5</v>
      </c>
      <c r="R69" s="5">
        <v>7.916666666666667</v>
      </c>
      <c r="S69" s="5">
        <v>6.083333333333333</v>
      </c>
      <c r="T69" s="5">
        <v>8.6666666666666661</v>
      </c>
      <c r="U69" s="5">
        <v>7.833333333333333</v>
      </c>
      <c r="V69" s="21">
        <v>30.833333333333332</v>
      </c>
      <c r="W69" s="21">
        <v>26.75</v>
      </c>
      <c r="X69" s="21">
        <v>17.222222222222221</v>
      </c>
    </row>
    <row r="70" spans="1:24" x14ac:dyDescent="0.25">
      <c r="A70" t="s">
        <v>65</v>
      </c>
      <c r="B70" s="5">
        <v>0.90909090909090906</v>
      </c>
      <c r="C70" s="5">
        <v>0.16666666666666666</v>
      </c>
      <c r="D70" s="5">
        <v>0.33333333333333331</v>
      </c>
      <c r="E70" s="5">
        <v>1.8333333333333333</v>
      </c>
      <c r="F70" s="5">
        <v>2.5</v>
      </c>
      <c r="G70" s="5">
        <v>2.5</v>
      </c>
      <c r="H70" s="5">
        <v>2.25</v>
      </c>
      <c r="I70" s="5">
        <v>2.6666666666666665</v>
      </c>
      <c r="J70" s="5">
        <v>2.3333333333333335</v>
      </c>
      <c r="K70" s="5">
        <v>6.166666666666667</v>
      </c>
      <c r="L70" s="5">
        <v>6.75</v>
      </c>
      <c r="M70" s="5">
        <v>3.4166666666666665</v>
      </c>
      <c r="N70" s="5">
        <v>3.9166666666666665</v>
      </c>
      <c r="O70" s="5">
        <v>8.5</v>
      </c>
      <c r="P70" s="5">
        <v>6.333333333333333</v>
      </c>
      <c r="Q70" s="5">
        <v>3.8333333333333335</v>
      </c>
      <c r="R70" s="5">
        <v>2.3333333333333335</v>
      </c>
      <c r="S70" s="5">
        <v>1.3333333333333333</v>
      </c>
      <c r="T70" s="5">
        <v>5.166666666666667</v>
      </c>
      <c r="U70" s="5">
        <v>3.75</v>
      </c>
      <c r="V70" s="21">
        <v>17.416666666666668</v>
      </c>
      <c r="W70" s="21">
        <v>17.5</v>
      </c>
      <c r="X70" s="21">
        <v>8.1111111111111107</v>
      </c>
    </row>
    <row r="71" spans="1:24" x14ac:dyDescent="0.25">
      <c r="A71" t="s">
        <v>66</v>
      </c>
      <c r="B71" s="5">
        <v>5.4545454545454541</v>
      </c>
      <c r="C71" s="5">
        <v>6.833333333333333</v>
      </c>
      <c r="D71" s="5">
        <v>13.083333333333334</v>
      </c>
      <c r="E71" s="5">
        <v>14</v>
      </c>
      <c r="F71" s="5">
        <v>15.083333333333334</v>
      </c>
      <c r="G71" s="5">
        <v>13.416666666666666</v>
      </c>
      <c r="H71" s="5">
        <v>8.75</v>
      </c>
      <c r="I71" s="5">
        <v>7.25</v>
      </c>
      <c r="J71" s="5">
        <v>8.4166666666666661</v>
      </c>
      <c r="K71" s="5">
        <v>35.916666666666664</v>
      </c>
      <c r="L71" s="5">
        <v>36.416666666666664</v>
      </c>
      <c r="M71" s="5">
        <v>37.25</v>
      </c>
      <c r="N71" s="5">
        <v>23</v>
      </c>
      <c r="O71" s="5">
        <v>20.583333333333332</v>
      </c>
      <c r="P71" s="5">
        <v>15.416666666666666</v>
      </c>
      <c r="Q71" s="5">
        <v>18.666666666666668</v>
      </c>
      <c r="R71" s="5">
        <v>16.916666666666668</v>
      </c>
      <c r="S71" s="5">
        <v>12.5</v>
      </c>
      <c r="T71" s="5">
        <v>14.75</v>
      </c>
      <c r="U71" s="5">
        <v>18.833333333333332</v>
      </c>
      <c r="V71" s="21">
        <v>33.25</v>
      </c>
      <c r="W71" s="21">
        <v>38.666666666666664</v>
      </c>
      <c r="X71" s="21">
        <v>22.555555555555557</v>
      </c>
    </row>
    <row r="72" spans="1:24" x14ac:dyDescent="0.25">
      <c r="A72" t="s">
        <v>67</v>
      </c>
      <c r="B72" s="5">
        <v>8.454545454545455</v>
      </c>
      <c r="C72" s="5">
        <v>5.666666666666667</v>
      </c>
      <c r="D72" s="5">
        <v>8.25</v>
      </c>
      <c r="E72" s="5">
        <v>16.416666666666668</v>
      </c>
      <c r="F72" s="5">
        <v>17.916666666666668</v>
      </c>
      <c r="G72" s="5">
        <v>15.166666666666666</v>
      </c>
      <c r="H72" s="5">
        <v>12.166666666666666</v>
      </c>
      <c r="I72" s="5">
        <v>22.583333333333332</v>
      </c>
      <c r="J72" s="5">
        <v>22.083333333333332</v>
      </c>
      <c r="K72" s="5">
        <v>33.583333333333336</v>
      </c>
      <c r="L72" s="5">
        <v>38.25</v>
      </c>
      <c r="M72" s="5">
        <v>39.75</v>
      </c>
      <c r="N72" s="5">
        <v>35.75</v>
      </c>
      <c r="O72" s="5">
        <v>27.666666666666668</v>
      </c>
      <c r="P72" s="5">
        <v>21.083333333333332</v>
      </c>
      <c r="Q72" s="5">
        <v>16.916666666666668</v>
      </c>
      <c r="R72" s="5">
        <v>15.166666666666666</v>
      </c>
      <c r="S72" s="5">
        <v>23.583333333333332</v>
      </c>
      <c r="T72" s="5">
        <v>27.75</v>
      </c>
      <c r="U72" s="5">
        <v>23.333333333333332</v>
      </c>
      <c r="V72" s="21">
        <v>45.916666666666664</v>
      </c>
      <c r="W72" s="21">
        <v>40.833333333333336</v>
      </c>
      <c r="X72" s="21">
        <v>24.222222222222221</v>
      </c>
    </row>
    <row r="73" spans="1:24" x14ac:dyDescent="0.25">
      <c r="A73" t="s">
        <v>68</v>
      </c>
      <c r="B73" s="5">
        <v>0.72727272727272729</v>
      </c>
      <c r="C73" s="5">
        <v>0.58333333333333337</v>
      </c>
      <c r="D73" s="5">
        <v>0.83333333333333337</v>
      </c>
      <c r="E73" s="5">
        <v>1.8333333333333333</v>
      </c>
      <c r="F73" s="5">
        <v>1.6666666666666667</v>
      </c>
      <c r="G73" s="5">
        <v>0.58333333333333337</v>
      </c>
      <c r="H73" s="5">
        <v>0.5</v>
      </c>
      <c r="I73" s="5">
        <v>0.41666666666666669</v>
      </c>
      <c r="J73" s="5">
        <v>2</v>
      </c>
      <c r="K73" s="5">
        <v>4.083333333333333</v>
      </c>
      <c r="L73" s="5">
        <v>3.8333333333333335</v>
      </c>
      <c r="M73" s="5">
        <v>4.416666666666667</v>
      </c>
      <c r="N73" s="5">
        <v>2.75</v>
      </c>
      <c r="O73" s="5">
        <v>3.0833333333333335</v>
      </c>
      <c r="P73" s="5">
        <v>3.9166666666666665</v>
      </c>
      <c r="Q73" s="5">
        <v>1.3333333333333333</v>
      </c>
      <c r="R73" s="5">
        <v>1.8333333333333333</v>
      </c>
      <c r="S73" s="5">
        <v>1.3333333333333333</v>
      </c>
      <c r="T73" s="5">
        <v>1.3333333333333333</v>
      </c>
      <c r="U73" s="5">
        <v>1.25</v>
      </c>
      <c r="V73" s="21">
        <v>8.4166666666666661</v>
      </c>
      <c r="W73" s="21">
        <v>6.833333333333333</v>
      </c>
      <c r="X73" s="21">
        <v>4</v>
      </c>
    </row>
    <row r="74" spans="1:24" x14ac:dyDescent="0.25">
      <c r="A74" t="s">
        <v>69</v>
      </c>
      <c r="B74" s="5">
        <v>0.72727272727272729</v>
      </c>
      <c r="C74" s="5">
        <v>0.5</v>
      </c>
      <c r="D74" s="5">
        <v>0.41666666666666669</v>
      </c>
      <c r="E74" s="5">
        <v>0.5</v>
      </c>
      <c r="F74" s="5">
        <v>1.3333333333333333</v>
      </c>
      <c r="G74" s="5">
        <v>0.91666666666666663</v>
      </c>
      <c r="H74" s="5">
        <v>0.16666666666666666</v>
      </c>
      <c r="I74" s="5">
        <v>0.75</v>
      </c>
      <c r="J74" s="5">
        <v>0.33333333333333331</v>
      </c>
      <c r="K74" s="5">
        <v>2.8333333333333335</v>
      </c>
      <c r="L74" s="5">
        <v>4.916666666666667</v>
      </c>
      <c r="M74" s="5">
        <v>4</v>
      </c>
      <c r="N74" s="5">
        <v>3.4166666666666665</v>
      </c>
      <c r="O74" s="5">
        <v>2.9166666666666665</v>
      </c>
      <c r="P74" s="5">
        <v>2.1666666666666665</v>
      </c>
      <c r="Q74" s="5">
        <v>3.9166666666666665</v>
      </c>
      <c r="R74" s="5">
        <v>2.5833333333333335</v>
      </c>
      <c r="S74" s="5">
        <v>2.5</v>
      </c>
      <c r="T74" s="5">
        <v>0.91666666666666663</v>
      </c>
      <c r="U74" s="5">
        <v>2.4166666666666665</v>
      </c>
      <c r="V74" s="21">
        <v>8.9166666666666661</v>
      </c>
      <c r="W74" s="21">
        <v>8.5</v>
      </c>
      <c r="X74" s="21">
        <v>3</v>
      </c>
    </row>
    <row r="75" spans="1:24" x14ac:dyDescent="0.25">
      <c r="A75" t="s">
        <v>70</v>
      </c>
      <c r="B75" s="5">
        <v>2.9090909090909092</v>
      </c>
      <c r="C75" s="5">
        <v>3.1666666666666665</v>
      </c>
      <c r="D75" s="5">
        <v>6.833333333333333</v>
      </c>
      <c r="E75" s="5">
        <v>4.916666666666667</v>
      </c>
      <c r="F75" s="5">
        <v>5.416666666666667</v>
      </c>
      <c r="G75" s="5">
        <v>2.9166666666666665</v>
      </c>
      <c r="H75" s="5">
        <v>4.083333333333333</v>
      </c>
      <c r="I75" s="5">
        <v>2.5</v>
      </c>
      <c r="J75" s="5">
        <v>2.75</v>
      </c>
      <c r="K75" s="5">
        <v>10.583333333333334</v>
      </c>
      <c r="L75" s="5">
        <v>9.5833333333333339</v>
      </c>
      <c r="M75" s="5">
        <v>5.75</v>
      </c>
      <c r="N75" s="5">
        <v>7.25</v>
      </c>
      <c r="O75" s="5">
        <v>5.5</v>
      </c>
      <c r="P75" s="5">
        <v>6.666666666666667</v>
      </c>
      <c r="Q75" s="5">
        <v>4.666666666666667</v>
      </c>
      <c r="R75" s="5">
        <v>5.166666666666667</v>
      </c>
      <c r="S75" s="5">
        <v>6.166666666666667</v>
      </c>
      <c r="T75" s="5">
        <v>9.5833333333333339</v>
      </c>
      <c r="U75" s="5">
        <v>6.583333333333333</v>
      </c>
      <c r="V75" s="21">
        <v>26.5</v>
      </c>
      <c r="W75" s="21">
        <v>24.25</v>
      </c>
      <c r="X75" s="21">
        <v>12.777777777777779</v>
      </c>
    </row>
    <row r="76" spans="1:24" x14ac:dyDescent="0.25">
      <c r="A76" s="12" t="s">
        <v>71</v>
      </c>
      <c r="B76" s="8">
        <v>1.8181818181818181</v>
      </c>
      <c r="C76" s="8">
        <v>1.25</v>
      </c>
      <c r="D76" s="8">
        <v>2.1666666666666665</v>
      </c>
      <c r="E76" s="8">
        <v>2.8333333333333335</v>
      </c>
      <c r="F76" s="8">
        <v>3.75</v>
      </c>
      <c r="G76" s="8">
        <v>1</v>
      </c>
      <c r="H76" s="8">
        <v>1.25</v>
      </c>
      <c r="I76" s="8">
        <v>1.8333333333333333</v>
      </c>
      <c r="J76" s="8">
        <v>2.75</v>
      </c>
      <c r="K76" s="8">
        <v>5.5</v>
      </c>
      <c r="L76" s="8">
        <v>7.75</v>
      </c>
      <c r="M76" s="8">
        <v>8.75</v>
      </c>
      <c r="N76" s="8">
        <v>8.6666666666666661</v>
      </c>
      <c r="O76" s="8">
        <v>3.5833333333333335</v>
      </c>
      <c r="P76" s="8">
        <v>5.75</v>
      </c>
      <c r="Q76" s="8">
        <v>6.083333333333333</v>
      </c>
      <c r="R76" s="8">
        <v>3.5</v>
      </c>
      <c r="S76" s="8">
        <v>1.5833333333333333</v>
      </c>
      <c r="T76" s="8">
        <v>2.9166666666666665</v>
      </c>
      <c r="U76" s="8">
        <v>2.75</v>
      </c>
      <c r="V76" s="22">
        <v>8.5</v>
      </c>
      <c r="W76" s="22">
        <v>9.5</v>
      </c>
      <c r="X76" s="22">
        <v>3.4444444444444446</v>
      </c>
    </row>
    <row r="77" spans="1:24" x14ac:dyDescent="0.25">
      <c r="A77" t="s">
        <v>96</v>
      </c>
      <c r="B77" s="5">
        <v>1367.1818181818185</v>
      </c>
      <c r="C77" s="5">
        <v>1400.6666666666674</v>
      </c>
      <c r="D77" s="5">
        <v>2102.8333333333344</v>
      </c>
      <c r="E77" s="5">
        <v>2708.25</v>
      </c>
      <c r="F77" s="5">
        <v>2691.5833333333335</v>
      </c>
      <c r="G77" s="5">
        <v>1975.5000000000005</v>
      </c>
      <c r="H77" s="5">
        <v>1314.5833333333335</v>
      </c>
      <c r="I77" s="5">
        <v>1027.2499999999993</v>
      </c>
      <c r="J77" s="5">
        <v>1479.4166666666665</v>
      </c>
      <c r="K77" s="5">
        <v>6065.8333333333303</v>
      </c>
      <c r="L77" s="5">
        <v>6254.0000000000018</v>
      </c>
      <c r="M77" s="5">
        <v>6009.4999999999964</v>
      </c>
      <c r="N77" s="5">
        <v>4800.0000000000009</v>
      </c>
      <c r="O77" s="5">
        <v>4087.5833333333344</v>
      </c>
      <c r="P77" s="5">
        <v>3507.8333333333339</v>
      </c>
      <c r="Q77" s="5">
        <v>2934.4166666666674</v>
      </c>
      <c r="R77" s="5">
        <v>2397.7499999999991</v>
      </c>
      <c r="S77" s="5">
        <v>2173.8333333333339</v>
      </c>
      <c r="T77" s="5">
        <v>2243.0833333333326</v>
      </c>
      <c r="U77" s="5">
        <v>3330.7500000000009</v>
      </c>
      <c r="V77" s="5">
        <f>SUM(V4:V76)</f>
        <v>7444.75</v>
      </c>
      <c r="W77" s="5">
        <f>SUM(W4:W76)</f>
        <v>6849.3333333333339</v>
      </c>
      <c r="X77" s="5">
        <f>SUM(X4:X76)</f>
        <v>3723.5555555555561</v>
      </c>
    </row>
    <row r="79" spans="1:24" x14ac:dyDescent="0.25">
      <c r="A79" s="1" t="s">
        <v>79</v>
      </c>
      <c r="B79" s="5">
        <v>819.90909090909111</v>
      </c>
      <c r="C79" s="5">
        <v>759.66666666666663</v>
      </c>
      <c r="D79" s="5">
        <v>1371.416666666667</v>
      </c>
      <c r="E79" s="5">
        <v>1763.25</v>
      </c>
      <c r="F79" s="5">
        <v>1750.9999999999998</v>
      </c>
      <c r="G79" s="5">
        <v>1223.75</v>
      </c>
      <c r="H79" s="5">
        <v>684.83333333333348</v>
      </c>
      <c r="I79" s="5">
        <v>467.33333333333337</v>
      </c>
      <c r="J79" s="5">
        <v>770.25000000000011</v>
      </c>
      <c r="K79" s="5">
        <v>4002.1666666666665</v>
      </c>
      <c r="L79" s="5">
        <v>4164.833333333333</v>
      </c>
      <c r="M79" s="5">
        <v>4085.6666666666665</v>
      </c>
      <c r="N79" s="5">
        <v>3282.9999999999995</v>
      </c>
      <c r="O79" s="5">
        <v>2810.5000000000005</v>
      </c>
      <c r="P79" s="5">
        <v>2374.0000000000005</v>
      </c>
      <c r="Q79" s="5">
        <v>1967.7499999999998</v>
      </c>
      <c r="R79" s="5">
        <v>1629.9166666666665</v>
      </c>
      <c r="S79" s="5">
        <v>1400.8333333333333</v>
      </c>
      <c r="T79" s="5">
        <v>1463.416666666667</v>
      </c>
      <c r="U79" s="5">
        <v>2252.75</v>
      </c>
      <c r="V79" s="5">
        <v>4805.9999999999991</v>
      </c>
      <c r="W79" s="5">
        <v>4460</v>
      </c>
    </row>
    <row r="80" spans="1:24" x14ac:dyDescent="0.25">
      <c r="A80" s="1" t="s">
        <v>80</v>
      </c>
      <c r="B80" s="5">
        <v>547.27272727272737</v>
      </c>
      <c r="C80" s="5">
        <v>640.99999999999977</v>
      </c>
      <c r="D80" s="5">
        <v>731.41666666666663</v>
      </c>
      <c r="E80" s="5">
        <v>945.00000000000011</v>
      </c>
      <c r="F80" s="5">
        <v>940.58333333333326</v>
      </c>
      <c r="G80" s="5">
        <v>751.74999999999989</v>
      </c>
      <c r="H80" s="5">
        <v>629.74999999999966</v>
      </c>
      <c r="I80" s="5">
        <v>559.91666666666663</v>
      </c>
      <c r="J80" s="5">
        <v>709.16666666666686</v>
      </c>
      <c r="K80" s="5">
        <v>2063.666666666667</v>
      </c>
      <c r="L80" s="5">
        <v>2089.1666666666665</v>
      </c>
      <c r="M80" s="5">
        <v>1923.8333333333323</v>
      </c>
      <c r="N80" s="5">
        <v>1517.0000000000005</v>
      </c>
      <c r="O80" s="5">
        <v>1277.0833333333333</v>
      </c>
      <c r="P80" s="5">
        <v>1133.8333333333335</v>
      </c>
      <c r="Q80" s="5">
        <v>966.66666666666674</v>
      </c>
      <c r="R80" s="5">
        <v>767.83333333333314</v>
      </c>
      <c r="S80" s="5">
        <v>773.00000000000023</v>
      </c>
      <c r="T80" s="5">
        <v>779.6666666666664</v>
      </c>
      <c r="U80" s="5">
        <v>1077.9999999999998</v>
      </c>
      <c r="V80" s="5">
        <v>2604.6666666666661</v>
      </c>
      <c r="W80" s="5">
        <v>2388.75</v>
      </c>
    </row>
    <row r="81" spans="1:23" x14ac:dyDescent="0.25">
      <c r="V81" s="5"/>
    </row>
    <row r="82" spans="1:23" x14ac:dyDescent="0.25">
      <c r="A82" t="s">
        <v>89</v>
      </c>
      <c r="B82" s="5">
        <v>960.90909090909122</v>
      </c>
      <c r="C82" s="5">
        <v>914.08333333333326</v>
      </c>
      <c r="D82" s="5">
        <v>1623.166666666667</v>
      </c>
      <c r="E82" s="5">
        <v>2125.7499999999995</v>
      </c>
      <c r="F82" s="5">
        <v>2103</v>
      </c>
      <c r="G82" s="5">
        <v>1490.5833333333335</v>
      </c>
      <c r="H82" s="5">
        <v>903.50000000000011</v>
      </c>
      <c r="I82" s="5">
        <v>722.08333333333337</v>
      </c>
      <c r="J82" s="5">
        <v>1126.3333333333335</v>
      </c>
      <c r="K82" s="5">
        <v>5090.4999999999991</v>
      </c>
      <c r="L82" s="5">
        <v>5252.583333333333</v>
      </c>
      <c r="M82" s="5">
        <v>5113.916666666667</v>
      </c>
      <c r="N82" s="5">
        <v>4080.5833333333326</v>
      </c>
      <c r="O82" s="5">
        <v>3473.2500000000005</v>
      </c>
      <c r="P82" s="5">
        <v>2927.4166666666679</v>
      </c>
      <c r="Q82" s="5">
        <v>2382.75</v>
      </c>
      <c r="R82" s="5">
        <v>1914.4166666666667</v>
      </c>
      <c r="S82" s="5">
        <v>1720.0833333333333</v>
      </c>
      <c r="T82" s="5">
        <v>1824.1666666666667</v>
      </c>
      <c r="U82" s="5">
        <v>2819.8333333333339</v>
      </c>
      <c r="V82" s="5">
        <v>6242</v>
      </c>
      <c r="W82" s="5">
        <v>5807.666666666667</v>
      </c>
    </row>
    <row r="83" spans="1:23" x14ac:dyDescent="0.25">
      <c r="A83" t="s">
        <v>90</v>
      </c>
      <c r="B83" s="5">
        <v>406.27272727272725</v>
      </c>
      <c r="C83" s="5">
        <v>486.58333333333417</v>
      </c>
      <c r="D83" s="5">
        <v>479.66666666666742</v>
      </c>
      <c r="E83" s="5">
        <v>582.50000000000045</v>
      </c>
      <c r="F83" s="5">
        <v>588.58333333333348</v>
      </c>
      <c r="G83" s="5">
        <v>484.91666666666697</v>
      </c>
      <c r="H83" s="5">
        <v>411.08333333333337</v>
      </c>
      <c r="I83" s="5">
        <v>305.16666666666595</v>
      </c>
      <c r="J83" s="5">
        <v>353.08333333333303</v>
      </c>
      <c r="K83" s="5">
        <v>975.33333333333121</v>
      </c>
      <c r="L83" s="5">
        <v>1001.4166666666688</v>
      </c>
      <c r="M83" s="5">
        <v>895.58333333332939</v>
      </c>
      <c r="N83" s="5">
        <v>719.41666666666833</v>
      </c>
      <c r="O83" s="5">
        <v>614.33333333333394</v>
      </c>
      <c r="P83" s="5">
        <v>580.41666666666606</v>
      </c>
      <c r="Q83" s="5">
        <v>551.66666666666742</v>
      </c>
      <c r="R83" s="5">
        <v>483.33333333333235</v>
      </c>
      <c r="S83" s="5">
        <v>453.75000000000068</v>
      </c>
      <c r="T83" s="5">
        <v>418.91666666666583</v>
      </c>
      <c r="U83" s="5">
        <v>510.91666666666697</v>
      </c>
      <c r="V83" s="5">
        <v>1168.6666666666661</v>
      </c>
      <c r="W83" s="5">
        <v>1041.0833333333333</v>
      </c>
    </row>
    <row r="84" spans="1:23" x14ac:dyDescent="0.25">
      <c r="V84" s="5"/>
    </row>
    <row r="85" spans="1:23" x14ac:dyDescent="0.25">
      <c r="Q85" s="5"/>
      <c r="R85" s="5"/>
    </row>
  </sheetData>
  <pageMargins left="0.7" right="0.7" top="0.75" bottom="0.75" header="0.3" footer="0.3"/>
  <pageSetup paperSize="9" orientation="portrait" r:id="rId1"/>
  <ignoredErrors>
    <ignoredError sqref="V77 W77:X7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85"/>
  <sheetViews>
    <sheetView tabSelected="1" workbookViewId="0">
      <pane xSplit="1" ySplit="3" topLeftCell="B4" activePane="bottomRight" state="frozen"/>
      <selection activeCell="U80" sqref="U80"/>
      <selection pane="topRight" activeCell="U80" sqref="U80"/>
      <selection pane="bottomLeft" activeCell="U80" sqref="U80"/>
      <selection pane="bottomRight" activeCell="X4" sqref="X4"/>
    </sheetView>
  </sheetViews>
  <sheetFormatPr defaultRowHeight="15" x14ac:dyDescent="0.25"/>
  <cols>
    <col min="1" max="1" width="24.85546875" customWidth="1"/>
    <col min="2" max="54" width="7.7109375" customWidth="1"/>
  </cols>
  <sheetData>
    <row r="1" spans="1:24" x14ac:dyDescent="0.25">
      <c r="A1" s="7" t="s">
        <v>84</v>
      </c>
    </row>
    <row r="2" spans="1:24" x14ac:dyDescent="0.25">
      <c r="A2" s="7" t="s">
        <v>75</v>
      </c>
      <c r="B2" s="9"/>
      <c r="C2" s="9"/>
      <c r="D2" s="9"/>
      <c r="E2" s="9"/>
      <c r="F2" s="9"/>
      <c r="G2" s="9"/>
      <c r="H2" s="9"/>
      <c r="I2" s="9"/>
      <c r="J2" s="9"/>
      <c r="K2" s="9"/>
      <c r="L2" s="9"/>
      <c r="M2" s="9"/>
      <c r="N2" s="9"/>
      <c r="O2" s="9"/>
      <c r="P2" s="9"/>
      <c r="Q2" s="9"/>
      <c r="R2" s="9"/>
    </row>
    <row r="3" spans="1:24" x14ac:dyDescent="0.25">
      <c r="B3" s="4">
        <v>2000</v>
      </c>
      <c r="C3" s="4">
        <v>2001</v>
      </c>
      <c r="D3" s="4">
        <v>2002</v>
      </c>
      <c r="E3" s="4">
        <v>2003</v>
      </c>
      <c r="F3" s="4">
        <v>2004</v>
      </c>
      <c r="G3" s="4">
        <v>2005</v>
      </c>
      <c r="H3" s="4">
        <v>2006</v>
      </c>
      <c r="I3" s="4">
        <v>2007</v>
      </c>
      <c r="J3" s="4">
        <v>2008</v>
      </c>
      <c r="K3" s="4">
        <v>2009</v>
      </c>
      <c r="L3" s="4">
        <v>2010</v>
      </c>
      <c r="M3" s="4">
        <v>2011</v>
      </c>
      <c r="N3" s="4">
        <v>2012</v>
      </c>
      <c r="O3" s="4">
        <v>2013</v>
      </c>
      <c r="P3" s="4">
        <v>2014</v>
      </c>
      <c r="Q3" s="4">
        <v>2015</v>
      </c>
      <c r="R3" s="4">
        <v>2016</v>
      </c>
      <c r="S3" s="4">
        <v>2017</v>
      </c>
      <c r="T3" s="4">
        <v>2018</v>
      </c>
      <c r="U3" s="4">
        <v>2019</v>
      </c>
      <c r="V3" s="4">
        <v>2020</v>
      </c>
      <c r="W3" s="4">
        <v>2021</v>
      </c>
      <c r="X3" s="4">
        <v>2022</v>
      </c>
    </row>
    <row r="4" spans="1:24" x14ac:dyDescent="0.25">
      <c r="A4" t="s">
        <v>1</v>
      </c>
      <c r="B4" s="10">
        <v>1.7017657168493541E-2</v>
      </c>
      <c r="C4" s="10">
        <v>1.6137706860446476E-2</v>
      </c>
      <c r="D4" s="10">
        <v>3.2347511787136296E-2</v>
      </c>
      <c r="E4" s="10">
        <v>4.1582219274133116E-2</v>
      </c>
      <c r="F4" s="10">
        <v>4.0023845388435689E-2</v>
      </c>
      <c r="G4" s="10">
        <v>2.5043931438817401E-2</v>
      </c>
      <c r="H4" s="10">
        <v>1.4313328836400492E-2</v>
      </c>
      <c r="I4" s="10">
        <v>9.6927203439867785E-3</v>
      </c>
      <c r="J4" s="10">
        <v>1.7663372859032793E-2</v>
      </c>
      <c r="K4" s="10">
        <v>9.641888128896757E-2</v>
      </c>
      <c r="L4" s="10">
        <v>9.1607844164058025E-2</v>
      </c>
      <c r="M4" s="10">
        <v>8.3153954830334956E-2</v>
      </c>
      <c r="N4" s="10">
        <v>6.3486675385798275E-2</v>
      </c>
      <c r="O4" s="10">
        <v>4.9086238454825099E-2</v>
      </c>
      <c r="P4" s="10">
        <v>3.8496052971075799E-2</v>
      </c>
      <c r="Q4" s="10">
        <v>3.0572020957425543E-2</v>
      </c>
      <c r="R4" s="14">
        <v>2.5448453479142829E-2</v>
      </c>
      <c r="S4" s="14">
        <v>2.245071467092916E-2</v>
      </c>
      <c r="T4" s="14">
        <v>2.5597047039160301E-2</v>
      </c>
      <c r="U4" s="19">
        <v>3.939479329850442E-2</v>
      </c>
      <c r="V4" s="10">
        <v>8.981530312648818E-2</v>
      </c>
      <c r="W4" s="10">
        <v>8.1380962954902533E-2</v>
      </c>
      <c r="X4" s="10">
        <v>4.2381367158587591E-2</v>
      </c>
    </row>
    <row r="5" spans="1:24" x14ac:dyDescent="0.25">
      <c r="A5" t="s">
        <v>2</v>
      </c>
      <c r="B5" s="10">
        <v>8.6862601242567762E-3</v>
      </c>
      <c r="C5" s="10">
        <v>8.3806022442044093E-3</v>
      </c>
      <c r="D5" s="10">
        <v>1.95445803722601E-2</v>
      </c>
      <c r="E5" s="10">
        <v>2.9339125689310856E-2</v>
      </c>
      <c r="F5" s="10">
        <v>2.7988101140119084E-2</v>
      </c>
      <c r="G5" s="10">
        <v>1.6848424793284984E-2</v>
      </c>
      <c r="H5" s="10">
        <v>9.0962541698997122E-3</v>
      </c>
      <c r="I5" s="10">
        <v>5.9020408166355976E-3</v>
      </c>
      <c r="J5" s="10">
        <v>1.3883460637154753E-2</v>
      </c>
      <c r="K5" s="10">
        <v>8.9430385396319201E-2</v>
      </c>
      <c r="L5" s="10">
        <v>8.4615760657937897E-2</v>
      </c>
      <c r="M5" s="10">
        <v>7.6273680689974602E-2</v>
      </c>
      <c r="N5" s="10">
        <v>5.7845463383114665E-2</v>
      </c>
      <c r="O5" s="10">
        <v>4.289876809821775E-2</v>
      </c>
      <c r="P5" s="10">
        <v>3.4831126189124893E-2</v>
      </c>
      <c r="Q5" s="10">
        <v>2.9482376118828382E-2</v>
      </c>
      <c r="R5" s="14">
        <v>2.1780644004944671E-2</v>
      </c>
      <c r="S5" s="14">
        <v>1.9666703497648538E-2</v>
      </c>
      <c r="T5" s="14">
        <v>2.1650496827975822E-2</v>
      </c>
      <c r="U5" s="19">
        <v>3.3795768657630211E-2</v>
      </c>
      <c r="V5" s="10">
        <v>7.2405515366914211E-2</v>
      </c>
      <c r="W5" s="10">
        <v>6.5954708805162771E-2</v>
      </c>
      <c r="X5" s="10">
        <v>3.4627434437401884E-2</v>
      </c>
    </row>
    <row r="6" spans="1:24" x14ac:dyDescent="0.25">
      <c r="A6" t="s">
        <v>3</v>
      </c>
      <c r="B6" s="10">
        <v>7.63552368933399E-3</v>
      </c>
      <c r="C6" s="10">
        <v>9.1444403038657036E-3</v>
      </c>
      <c r="D6" s="10">
        <v>1.6024380248720941E-2</v>
      </c>
      <c r="E6" s="10">
        <v>1.7705555274505163E-2</v>
      </c>
      <c r="F6" s="10">
        <v>1.6158719172706695E-2</v>
      </c>
      <c r="G6" s="10">
        <v>1.2540929137918641E-2</v>
      </c>
      <c r="H6" s="10">
        <v>8.3780942684312174E-3</v>
      </c>
      <c r="I6" s="10">
        <v>6.4976316324581217E-3</v>
      </c>
      <c r="J6" s="10">
        <v>8.4235529093418925E-3</v>
      </c>
      <c r="K6" s="10">
        <v>5.178403139020079E-2</v>
      </c>
      <c r="L6" s="10">
        <v>4.7488652671375066E-2</v>
      </c>
      <c r="M6" s="10">
        <v>4.2998583505599146E-2</v>
      </c>
      <c r="N6" s="10">
        <v>3.1747683950587295E-2</v>
      </c>
      <c r="O6" s="10">
        <v>2.8103659841699435E-2</v>
      </c>
      <c r="P6" s="10">
        <v>2.1478690813834227E-2</v>
      </c>
      <c r="Q6" s="10">
        <v>1.9105817186403574E-2</v>
      </c>
      <c r="R6" s="14">
        <v>1.9114411107361628E-2</v>
      </c>
      <c r="S6" s="14">
        <v>1.9039844835115741E-2</v>
      </c>
      <c r="T6" s="14">
        <v>2.0052403136870098E-2</v>
      </c>
      <c r="U6" s="19">
        <v>2.7188064241711316E-2</v>
      </c>
      <c r="V6" s="10">
        <v>6.497047148577921E-2</v>
      </c>
      <c r="W6" s="10">
        <v>6.1592714248988101E-2</v>
      </c>
      <c r="X6" s="10">
        <v>2.4124163817137671E-2</v>
      </c>
    </row>
    <row r="7" spans="1:24" x14ac:dyDescent="0.25">
      <c r="A7" t="s">
        <v>4</v>
      </c>
      <c r="B7" s="10">
        <v>5.71002460452743E-3</v>
      </c>
      <c r="C7" s="10">
        <v>6.7998029214455498E-3</v>
      </c>
      <c r="D7" s="10">
        <v>1.6189171485053184E-2</v>
      </c>
      <c r="E7" s="10">
        <v>2.0719414712711177E-2</v>
      </c>
      <c r="F7" s="10">
        <v>1.7849859083781457E-2</v>
      </c>
      <c r="G7" s="10">
        <v>1.219611871097652E-2</v>
      </c>
      <c r="H7" s="10">
        <v>7.6058986666067904E-3</v>
      </c>
      <c r="I7" s="10">
        <v>4.6053892808930403E-3</v>
      </c>
      <c r="J7" s="10">
        <v>1.0276838514675665E-2</v>
      </c>
      <c r="K7" s="10">
        <v>7.0748273780662077E-2</v>
      </c>
      <c r="L7" s="10">
        <v>6.620128816497621E-2</v>
      </c>
      <c r="M7" s="10">
        <v>6.1400871078864876E-2</v>
      </c>
      <c r="N7" s="10">
        <v>4.2306598478931208E-2</v>
      </c>
      <c r="O7" s="10">
        <v>3.1138134494948917E-2</v>
      </c>
      <c r="P7" s="10">
        <v>2.8213339724521991E-2</v>
      </c>
      <c r="Q7" s="10">
        <v>2.0327464476730912E-2</v>
      </c>
      <c r="R7" s="14">
        <v>1.4746964403900392E-2</v>
      </c>
      <c r="S7" s="14">
        <v>1.4496665834225167E-2</v>
      </c>
      <c r="T7" s="14">
        <v>1.6772113479750134E-2</v>
      </c>
      <c r="U7" s="19">
        <v>2.6531414736278514E-2</v>
      </c>
      <c r="V7" s="10">
        <v>6.104460605169567E-2</v>
      </c>
      <c r="W7" s="10">
        <v>5.625730504838844E-2</v>
      </c>
      <c r="X7" s="10">
        <v>2.6495437319669756E-2</v>
      </c>
    </row>
    <row r="8" spans="1:24" x14ac:dyDescent="0.25">
      <c r="A8" t="s">
        <v>5</v>
      </c>
      <c r="B8" s="10">
        <v>8.6895427772731449E-3</v>
      </c>
      <c r="C8" s="10">
        <v>8.7907427745816044E-3</v>
      </c>
      <c r="D8" s="10">
        <v>2.1553227207972824E-2</v>
      </c>
      <c r="E8" s="10">
        <v>3.0999392604737219E-2</v>
      </c>
      <c r="F8" s="10">
        <v>2.6706952547015255E-2</v>
      </c>
      <c r="G8" s="10">
        <v>1.7387373319129151E-2</v>
      </c>
      <c r="H8" s="10">
        <v>7.9496572914182512E-3</v>
      </c>
      <c r="I8" s="10">
        <v>5.7788759607818327E-3</v>
      </c>
      <c r="J8" s="10">
        <v>1.30151377732879E-2</v>
      </c>
      <c r="K8" s="10">
        <v>9.2966574831904292E-2</v>
      </c>
      <c r="L8" s="10">
        <v>9.0825336070553639E-2</v>
      </c>
      <c r="M8" s="10">
        <v>8.3330656735146294E-2</v>
      </c>
      <c r="N8" s="10">
        <v>6.4060758736724469E-2</v>
      </c>
      <c r="O8" s="10">
        <v>4.8136803019509698E-2</v>
      </c>
      <c r="P8" s="10">
        <v>3.821774059239496E-2</v>
      </c>
      <c r="Q8" s="10">
        <v>2.9446783650195155E-2</v>
      </c>
      <c r="R8" s="14">
        <v>2.3266237405441297E-2</v>
      </c>
      <c r="S8" s="14">
        <v>2.1444637442942744E-2</v>
      </c>
      <c r="T8" s="14">
        <v>2.3408111470105384E-2</v>
      </c>
      <c r="U8" s="19">
        <v>3.377856443688039E-2</v>
      </c>
      <c r="V8" s="10">
        <v>7.1909996420174496E-2</v>
      </c>
      <c r="W8" s="10">
        <v>6.6816614632817836E-2</v>
      </c>
      <c r="X8" s="10">
        <v>3.3004261651552874E-2</v>
      </c>
    </row>
    <row r="9" spans="1:24" x14ac:dyDescent="0.25">
      <c r="A9" t="s">
        <v>6</v>
      </c>
      <c r="B9" s="10">
        <v>7.6484332191069518E-3</v>
      </c>
      <c r="C9" s="10">
        <v>8.5064459212973852E-3</v>
      </c>
      <c r="D9" s="10">
        <v>1.9129136360231183E-2</v>
      </c>
      <c r="E9" s="10">
        <v>2.7662336608192183E-2</v>
      </c>
      <c r="F9" s="10">
        <v>2.5827115758995278E-2</v>
      </c>
      <c r="G9" s="10">
        <v>1.4491830151239992E-2</v>
      </c>
      <c r="H9" s="10">
        <v>7.6941640004347328E-3</v>
      </c>
      <c r="I9" s="10">
        <v>4.5435594202904795E-3</v>
      </c>
      <c r="J9" s="10">
        <v>1.2386782474659401E-2</v>
      </c>
      <c r="K9" s="10">
        <v>8.0631419535341073E-2</v>
      </c>
      <c r="L9" s="10">
        <v>7.8414533323618876E-2</v>
      </c>
      <c r="M9" s="10">
        <v>7.2801282721982441E-2</v>
      </c>
      <c r="N9" s="10">
        <v>5.213565344659718E-2</v>
      </c>
      <c r="O9" s="10">
        <v>4.0843628611197939E-2</v>
      </c>
      <c r="P9" s="10">
        <v>3.0485116660469862E-2</v>
      </c>
      <c r="Q9" s="10">
        <v>2.3094646456327843E-2</v>
      </c>
      <c r="R9" s="14">
        <v>1.7298485652922919E-2</v>
      </c>
      <c r="S9" s="14">
        <v>1.5225745643321265E-2</v>
      </c>
      <c r="T9" s="14">
        <v>1.6036636648003779E-2</v>
      </c>
      <c r="U9" s="19">
        <v>2.6732378081082975E-2</v>
      </c>
      <c r="V9" s="10">
        <v>6.2168721903574621E-2</v>
      </c>
      <c r="W9" s="10">
        <v>5.9148669506599118E-2</v>
      </c>
      <c r="X9" s="10">
        <v>2.9367634857222217E-2</v>
      </c>
    </row>
    <row r="10" spans="1:24" x14ac:dyDescent="0.25">
      <c r="A10" s="12" t="s">
        <v>7</v>
      </c>
      <c r="B10" s="13">
        <v>0</v>
      </c>
      <c r="C10" s="13">
        <v>1.8315018315018317E-3</v>
      </c>
      <c r="D10" s="13">
        <v>1.0870628688285576E-2</v>
      </c>
      <c r="E10" s="13">
        <v>1.1051149520977107E-2</v>
      </c>
      <c r="F10" s="13">
        <v>1.9589519687213851E-2</v>
      </c>
      <c r="G10" s="13">
        <v>1.1088072013102225E-2</v>
      </c>
      <c r="H10" s="13">
        <v>3.1625245217478224E-3</v>
      </c>
      <c r="I10" s="13">
        <v>0</v>
      </c>
      <c r="J10" s="13">
        <v>7.9679321320585035E-3</v>
      </c>
      <c r="K10" s="13">
        <v>8.5993583484356109E-2</v>
      </c>
      <c r="L10" s="13">
        <v>4.8651342675081109E-2</v>
      </c>
      <c r="M10" s="13">
        <v>3.4803682276317985E-2</v>
      </c>
      <c r="N10" s="13">
        <v>3.2438007384004215E-2</v>
      </c>
      <c r="O10" s="13">
        <v>1.723167676649922E-2</v>
      </c>
      <c r="P10" s="13">
        <v>2.0856472669242735E-2</v>
      </c>
      <c r="Q10" s="13">
        <v>1.513073317803282E-2</v>
      </c>
      <c r="R10" s="15">
        <v>1.2722672691795943E-2</v>
      </c>
      <c r="S10" s="15">
        <v>9.9533801607068952E-3</v>
      </c>
      <c r="T10" s="15">
        <v>8.3426228072401194E-3</v>
      </c>
      <c r="U10" s="20">
        <v>2.9092504938137975E-2</v>
      </c>
      <c r="V10" s="13">
        <v>4.8908750307701677E-2</v>
      </c>
      <c r="W10" s="13">
        <v>3.9175160105191169E-2</v>
      </c>
      <c r="X10" s="13">
        <v>3.1173862870457092E-2</v>
      </c>
    </row>
    <row r="11" spans="1:24" x14ac:dyDescent="0.25">
      <c r="A11" t="s">
        <v>8</v>
      </c>
      <c r="B11" s="10">
        <v>7.2675970668116411E-3</v>
      </c>
      <c r="C11" s="10">
        <v>1.2034664994190841E-2</v>
      </c>
      <c r="D11" s="10">
        <v>2.9660070896080842E-2</v>
      </c>
      <c r="E11" s="10">
        <v>4.7119205466298303E-2</v>
      </c>
      <c r="F11" s="10">
        <v>4.0000912784010578E-2</v>
      </c>
      <c r="G11" s="10">
        <v>2.5565186118829075E-2</v>
      </c>
      <c r="H11" s="10">
        <v>2.3235466731835297E-2</v>
      </c>
      <c r="I11" s="10">
        <v>2.6867361583474442E-2</v>
      </c>
      <c r="J11" s="10">
        <v>4.1886268682932735E-2</v>
      </c>
      <c r="K11" s="10">
        <v>0.14742366205280893</v>
      </c>
      <c r="L11" s="10">
        <v>0.14401865052255772</v>
      </c>
      <c r="M11" s="10">
        <v>0.13276822745490102</v>
      </c>
      <c r="N11" s="10">
        <v>9.7609526252458556E-2</v>
      </c>
      <c r="O11" s="10">
        <v>7.2435827074744219E-2</v>
      </c>
      <c r="P11" s="10">
        <v>5.4240765507509892E-2</v>
      </c>
      <c r="Q11" s="10">
        <v>3.7692509571049665E-2</v>
      </c>
      <c r="R11" s="14">
        <v>2.2705904119751614E-2</v>
      </c>
      <c r="S11" s="14">
        <v>2.3969467364790734E-2</v>
      </c>
      <c r="T11" s="14">
        <v>3.2635279100590782E-2</v>
      </c>
      <c r="U11" s="19">
        <v>6.7858971397768988E-2</v>
      </c>
      <c r="V11" s="10">
        <v>0.17692986571513614</v>
      </c>
      <c r="W11" s="10">
        <v>0.15481728727149732</v>
      </c>
      <c r="X11" s="10">
        <v>6.7768254186057017E-2</v>
      </c>
    </row>
    <row r="12" spans="1:24" x14ac:dyDescent="0.25">
      <c r="A12" t="s">
        <v>9</v>
      </c>
      <c r="B12" s="10">
        <v>3.0475823221028865E-3</v>
      </c>
      <c r="C12" s="10">
        <v>4.9962421377910691E-3</v>
      </c>
      <c r="D12" s="10">
        <v>9.300177369234568E-3</v>
      </c>
      <c r="E12" s="10">
        <v>1.8084814036494239E-2</v>
      </c>
      <c r="F12" s="10">
        <v>1.9536238793233154E-2</v>
      </c>
      <c r="G12" s="10">
        <v>1.3760271667881427E-2</v>
      </c>
      <c r="H12" s="10">
        <v>1.3122025434402461E-2</v>
      </c>
      <c r="I12" s="10">
        <v>1.3488082765645545E-2</v>
      </c>
      <c r="J12" s="10">
        <v>1.6241961842833264E-2</v>
      </c>
      <c r="K12" s="10">
        <v>7.1552561992314911E-2</v>
      </c>
      <c r="L12" s="10">
        <v>7.3265948702882874E-2</v>
      </c>
      <c r="M12" s="10">
        <v>6.8993322882540412E-2</v>
      </c>
      <c r="N12" s="10">
        <v>5.0885762411449507E-2</v>
      </c>
      <c r="O12" s="10">
        <v>3.5230958998181149E-2</v>
      </c>
      <c r="P12" s="10">
        <v>3.4252395078016272E-2</v>
      </c>
      <c r="Q12" s="10">
        <v>2.135061257738648E-2</v>
      </c>
      <c r="R12" s="14">
        <v>1.740483658307419E-2</v>
      </c>
      <c r="S12" s="14">
        <v>2.1753294024107337E-2</v>
      </c>
      <c r="T12" s="14">
        <v>1.7063285749110101E-2</v>
      </c>
      <c r="U12" s="19">
        <v>2.9294464721218976E-2</v>
      </c>
      <c r="V12" s="10">
        <v>9.4678878073671299E-2</v>
      </c>
      <c r="W12" s="10">
        <v>9.7941046297764026E-2</v>
      </c>
      <c r="X12" s="10">
        <v>4.182903425303202E-2</v>
      </c>
    </row>
    <row r="13" spans="1:24" x14ac:dyDescent="0.25">
      <c r="A13" t="s">
        <v>10</v>
      </c>
      <c r="B13" s="10">
        <v>1.6560935177328533E-2</v>
      </c>
      <c r="C13" s="10">
        <v>1.3394174430798281E-2</v>
      </c>
      <c r="D13" s="10">
        <v>2.4896707455955795E-2</v>
      </c>
      <c r="E13" s="10">
        <v>3.2995398752998929E-2</v>
      </c>
      <c r="F13" s="10">
        <v>2.6129216850823072E-2</v>
      </c>
      <c r="G13" s="10">
        <v>1.4939503442287463E-2</v>
      </c>
      <c r="H13" s="10">
        <v>1.0170736525728748E-2</v>
      </c>
      <c r="I13" s="10">
        <v>1.2009383598918883E-2</v>
      </c>
      <c r="J13" s="10">
        <v>1.8126443843756983E-2</v>
      </c>
      <c r="K13" s="10">
        <v>0.12266130609755527</v>
      </c>
      <c r="L13" s="10">
        <v>0.12750653493314748</v>
      </c>
      <c r="M13" s="10">
        <v>0.13334551941057371</v>
      </c>
      <c r="N13" s="10">
        <v>0.10872427524118115</v>
      </c>
      <c r="O13" s="10">
        <v>5.4515945669659976E-2</v>
      </c>
      <c r="P13" s="10">
        <v>5.1574314550275925E-2</v>
      </c>
      <c r="Q13" s="10">
        <v>3.0844555743764168E-2</v>
      </c>
      <c r="R13" s="14">
        <v>2.3020336310744197E-2</v>
      </c>
      <c r="S13" s="14">
        <v>2.9656691396766518E-2</v>
      </c>
      <c r="T13" s="14">
        <v>3.5932093281481635E-2</v>
      </c>
      <c r="U13" s="19">
        <v>5.5359228494077935E-2</v>
      </c>
      <c r="V13" s="10">
        <v>0.12179923438746898</v>
      </c>
      <c r="W13" s="10">
        <v>9.8109783946365547E-2</v>
      </c>
      <c r="X13" s="10">
        <v>4.8052507019977701E-2</v>
      </c>
    </row>
    <row r="14" spans="1:24" x14ac:dyDescent="0.25">
      <c r="A14" s="12" t="s">
        <v>101</v>
      </c>
      <c r="B14" s="13">
        <v>4.4434942308078209E-3</v>
      </c>
      <c r="C14" s="13">
        <v>9.898564815428881E-3</v>
      </c>
      <c r="D14" s="13">
        <v>2.3013929228700259E-2</v>
      </c>
      <c r="E14" s="13">
        <v>3.5318724614622481E-2</v>
      </c>
      <c r="F14" s="13">
        <v>2.8737742002135861E-2</v>
      </c>
      <c r="G14" s="13">
        <v>2.001062696848117E-2</v>
      </c>
      <c r="H14" s="13">
        <v>1.9097247844289292E-2</v>
      </c>
      <c r="I14" s="13">
        <v>2.0896388614222355E-2</v>
      </c>
      <c r="J14" s="13">
        <v>4.0380572466689101E-2</v>
      </c>
      <c r="K14" s="13">
        <v>0.13913254941029515</v>
      </c>
      <c r="L14" s="13">
        <v>0.13269914486129242</v>
      </c>
      <c r="M14" s="13">
        <v>0.13478003239479927</v>
      </c>
      <c r="N14" s="13">
        <v>9.4385443384481779E-2</v>
      </c>
      <c r="O14" s="13">
        <v>5.9674589448485339E-2</v>
      </c>
      <c r="P14" s="13">
        <v>6.9388787010768893E-2</v>
      </c>
      <c r="Q14" s="13">
        <v>5.0991833430845755E-2</v>
      </c>
      <c r="R14" s="15">
        <v>2.2527554477691464E-2</v>
      </c>
      <c r="S14" s="15">
        <v>2.6513330822470562E-2</v>
      </c>
      <c r="T14" s="15">
        <v>2.808672557666328E-2</v>
      </c>
      <c r="U14" s="20">
        <v>5.5464929195553847E-2</v>
      </c>
      <c r="V14" s="13">
        <v>0.13487464434705571</v>
      </c>
      <c r="W14" s="13">
        <v>0.11816624792610397</v>
      </c>
      <c r="X14" s="13">
        <v>5.6961561703416673E-2</v>
      </c>
    </row>
    <row r="15" spans="1:24" x14ac:dyDescent="0.25">
      <c r="A15" t="s">
        <v>11</v>
      </c>
      <c r="B15" s="10">
        <v>1.3017993269123822E-2</v>
      </c>
      <c r="C15" s="10">
        <v>1.369701926416546E-2</v>
      </c>
      <c r="D15" s="10">
        <v>2.501069386674994E-2</v>
      </c>
      <c r="E15" s="10">
        <v>3.2015996540386872E-2</v>
      </c>
      <c r="F15" s="10">
        <v>2.8564512769857133E-2</v>
      </c>
      <c r="G15" s="10">
        <v>1.7606708548647584E-2</v>
      </c>
      <c r="H15" s="10">
        <v>9.808318467411363E-3</v>
      </c>
      <c r="I15" s="10">
        <v>1.2528655778268269E-2</v>
      </c>
      <c r="J15" s="10">
        <v>1.9737766222280264E-2</v>
      </c>
      <c r="K15" s="10">
        <v>7.9534165275050667E-2</v>
      </c>
      <c r="L15" s="10">
        <v>7.073016567734193E-2</v>
      </c>
      <c r="M15" s="10">
        <v>5.5792050501218486E-2</v>
      </c>
      <c r="N15" s="10">
        <v>3.8822574451277105E-2</v>
      </c>
      <c r="O15" s="10">
        <v>3.6173038245699063E-2</v>
      </c>
      <c r="P15" s="10">
        <v>3.2033207159375798E-2</v>
      </c>
      <c r="Q15" s="10">
        <v>2.3935237447351269E-2</v>
      </c>
      <c r="R15" s="14">
        <v>1.5863604852565629E-2</v>
      </c>
      <c r="S15" s="14">
        <v>1.952505306784455E-2</v>
      </c>
      <c r="T15" s="14">
        <v>1.8990047771749074E-2</v>
      </c>
      <c r="U15" s="19">
        <v>2.3144854774291065E-2</v>
      </c>
      <c r="V15" s="10">
        <v>5.5058318188786481E-2</v>
      </c>
      <c r="W15" s="10">
        <v>4.1334132195584482E-2</v>
      </c>
      <c r="X15" s="10">
        <v>2.0016868635585831E-2</v>
      </c>
    </row>
    <row r="16" spans="1:24" x14ac:dyDescent="0.25">
      <c r="A16" t="s">
        <v>12</v>
      </c>
      <c r="B16" s="10">
        <v>0</v>
      </c>
      <c r="C16" s="10">
        <v>0</v>
      </c>
      <c r="D16" s="10">
        <v>1.2788732917409389E-2</v>
      </c>
      <c r="E16" s="10">
        <v>1.2941919191919192E-2</v>
      </c>
      <c r="F16" s="10">
        <v>0</v>
      </c>
      <c r="G16" s="10">
        <v>0</v>
      </c>
      <c r="H16" s="10">
        <v>4.9762329174093877E-3</v>
      </c>
      <c r="I16" s="10">
        <v>0</v>
      </c>
      <c r="J16" s="10">
        <v>0</v>
      </c>
      <c r="K16" s="10">
        <v>2.7464048297381628E-2</v>
      </c>
      <c r="L16" s="10">
        <v>0</v>
      </c>
      <c r="M16" s="10">
        <v>8.3333333333333332E-3</v>
      </c>
      <c r="N16" s="10">
        <v>0</v>
      </c>
      <c r="O16" s="10">
        <v>0</v>
      </c>
      <c r="P16" s="10">
        <v>2.7341428995840762E-2</v>
      </c>
      <c r="Q16" s="10">
        <v>2.5445153623521743E-2</v>
      </c>
      <c r="R16" s="14">
        <v>0</v>
      </c>
      <c r="S16" s="14">
        <v>0</v>
      </c>
      <c r="T16" s="14">
        <v>0</v>
      </c>
      <c r="U16" s="19">
        <v>7.1467475879240586E-3</v>
      </c>
      <c r="V16" s="10">
        <v>1.7016806722689074E-2</v>
      </c>
      <c r="W16" s="10">
        <v>1.388888888888889E-2</v>
      </c>
      <c r="X16" s="10">
        <v>5.208333333333333E-3</v>
      </c>
    </row>
    <row r="17" spans="1:24" x14ac:dyDescent="0.25">
      <c r="A17" t="s">
        <v>13</v>
      </c>
      <c r="B17" s="10">
        <v>1.5540899285409464E-2</v>
      </c>
      <c r="C17" s="10">
        <v>1.1991010728201865E-2</v>
      </c>
      <c r="D17" s="10">
        <v>1.3907495325267387E-2</v>
      </c>
      <c r="E17" s="10">
        <v>1.2842404582616868E-2</v>
      </c>
      <c r="F17" s="10">
        <v>6.3307016665007836E-3</v>
      </c>
      <c r="G17" s="10">
        <v>1.477938519451602E-3</v>
      </c>
      <c r="H17" s="10">
        <v>7.338607957803004E-4</v>
      </c>
      <c r="I17" s="10">
        <v>1.0523040430809657E-3</v>
      </c>
      <c r="J17" s="10">
        <v>6.5201871753171213E-3</v>
      </c>
      <c r="K17" s="10">
        <v>4.0624624057256802E-2</v>
      </c>
      <c r="L17" s="10">
        <v>4.9189999660261628E-2</v>
      </c>
      <c r="M17" s="10">
        <v>3.6664214786799217E-2</v>
      </c>
      <c r="N17" s="10">
        <v>3.0105843837093509E-2</v>
      </c>
      <c r="O17" s="10">
        <v>1.8871314249819079E-2</v>
      </c>
      <c r="P17" s="10">
        <v>3.489063999785464E-2</v>
      </c>
      <c r="Q17" s="10">
        <v>2.7308602154502291E-2</v>
      </c>
      <c r="R17" s="14">
        <v>1.5523756474384353E-2</v>
      </c>
      <c r="S17" s="14">
        <v>1.1245619315945652E-2</v>
      </c>
      <c r="T17" s="14">
        <v>5.9099085774085083E-3</v>
      </c>
      <c r="U17" s="19">
        <v>1.5085862381050591E-2</v>
      </c>
      <c r="V17" s="10">
        <v>3.7934137845401394E-2</v>
      </c>
      <c r="W17" s="10">
        <v>3.9380002306693994E-2</v>
      </c>
      <c r="X17" s="10">
        <v>1.8089260264431764E-2</v>
      </c>
    </row>
    <row r="18" spans="1:24" x14ac:dyDescent="0.25">
      <c r="A18" t="s">
        <v>14</v>
      </c>
      <c r="B18" s="10">
        <v>3.2904403821295823E-3</v>
      </c>
      <c r="C18" s="10">
        <v>6.5522686558983322E-3</v>
      </c>
      <c r="D18" s="10">
        <v>1.7540459471108185E-2</v>
      </c>
      <c r="E18" s="10">
        <v>2.3230017117370924E-2</v>
      </c>
      <c r="F18" s="10">
        <v>1.6636686297761657E-2</v>
      </c>
      <c r="G18" s="10">
        <v>6.4193654939717383E-3</v>
      </c>
      <c r="H18" s="10">
        <v>2.442611792342759E-3</v>
      </c>
      <c r="I18" s="10">
        <v>2.6610515084546679E-3</v>
      </c>
      <c r="J18" s="10">
        <v>8.9912308339887819E-3</v>
      </c>
      <c r="K18" s="10">
        <v>5.0253261412447396E-2</v>
      </c>
      <c r="L18" s="10">
        <v>4.9840179540111523E-2</v>
      </c>
      <c r="M18" s="10">
        <v>4.3239107114103309E-2</v>
      </c>
      <c r="N18" s="10">
        <v>3.1307582669766833E-2</v>
      </c>
      <c r="O18" s="10">
        <v>1.9375632564503871E-2</v>
      </c>
      <c r="P18" s="10">
        <v>2.0249188987441488E-2</v>
      </c>
      <c r="Q18" s="10">
        <v>1.9036249033818897E-2</v>
      </c>
      <c r="R18" s="14">
        <v>1.490020687746005E-2</v>
      </c>
      <c r="S18" s="14">
        <v>1.182345302795146E-2</v>
      </c>
      <c r="T18" s="14">
        <v>1.2617565556863329E-2</v>
      </c>
      <c r="U18" s="19">
        <v>1.9911500197113526E-2</v>
      </c>
      <c r="V18" s="10">
        <v>5.6334575499184684E-2</v>
      </c>
      <c r="W18" s="10">
        <v>4.9130537177811621E-2</v>
      </c>
      <c r="X18" s="10">
        <v>2.0981391237215995E-2</v>
      </c>
    </row>
    <row r="19" spans="1:24" x14ac:dyDescent="0.25">
      <c r="A19" t="s">
        <v>15</v>
      </c>
      <c r="B19" s="10">
        <v>6.9186580116244534E-3</v>
      </c>
      <c r="C19" s="10">
        <v>1.6492856496138523E-2</v>
      </c>
      <c r="D19" s="10">
        <v>1.2925515053098939E-2</v>
      </c>
      <c r="E19" s="10">
        <v>2.6309474130651874E-2</v>
      </c>
      <c r="F19" s="10">
        <v>1.6044167537385193E-2</v>
      </c>
      <c r="G19" s="10">
        <v>7.8893995560483914E-3</v>
      </c>
      <c r="H19" s="10">
        <v>8.1886750502372149E-3</v>
      </c>
      <c r="I19" s="10">
        <v>9.7516858685234454E-3</v>
      </c>
      <c r="J19" s="10">
        <v>1.565633950587943E-2</v>
      </c>
      <c r="K19" s="10">
        <v>3.0861920002630817E-2</v>
      </c>
      <c r="L19" s="10">
        <v>4.1893486498196124E-2</v>
      </c>
      <c r="M19" s="10">
        <v>3.1099567976219822E-2</v>
      </c>
      <c r="N19" s="10">
        <v>1.5059700346664194E-2</v>
      </c>
      <c r="O19" s="10">
        <v>1.3017321327320197E-2</v>
      </c>
      <c r="P19" s="10">
        <v>1.4212953665259376E-2</v>
      </c>
      <c r="Q19" s="10">
        <v>1.5814056066384027E-2</v>
      </c>
      <c r="R19" s="14">
        <v>6.1150832273826825E-3</v>
      </c>
      <c r="S19" s="14">
        <v>6.6995457325271192E-3</v>
      </c>
      <c r="T19" s="14">
        <v>4.5420872998700162E-3</v>
      </c>
      <c r="U19" s="19">
        <v>1.428214637471264E-2</v>
      </c>
      <c r="V19" s="10">
        <v>6.0720271479028809E-2</v>
      </c>
      <c r="W19" s="10">
        <v>3.8586037259422855E-2</v>
      </c>
      <c r="X19" s="10">
        <v>1.241480341202989E-2</v>
      </c>
    </row>
    <row r="20" spans="1:24" x14ac:dyDescent="0.25">
      <c r="A20" t="s">
        <v>16</v>
      </c>
      <c r="B20" s="10">
        <v>2.7548209366391185E-3</v>
      </c>
      <c r="C20" s="10">
        <v>0</v>
      </c>
      <c r="D20" s="10">
        <v>0</v>
      </c>
      <c r="E20" s="10">
        <v>7.654671717171717E-3</v>
      </c>
      <c r="F20" s="10">
        <v>0</v>
      </c>
      <c r="G20" s="10">
        <v>5.5555555555555558E-3</v>
      </c>
      <c r="H20" s="10">
        <v>0</v>
      </c>
      <c r="I20" s="10">
        <v>0</v>
      </c>
      <c r="J20" s="10">
        <v>0</v>
      </c>
      <c r="K20" s="10">
        <v>4.6922348484848476E-2</v>
      </c>
      <c r="L20" s="10">
        <v>4.3750000000000004E-2</v>
      </c>
      <c r="M20" s="10">
        <v>1.3888888888888888E-2</v>
      </c>
      <c r="N20" s="10">
        <v>0</v>
      </c>
      <c r="O20" s="10">
        <v>1.1904761904761904E-2</v>
      </c>
      <c r="P20" s="10">
        <v>5.9854497354497348E-2</v>
      </c>
      <c r="Q20" s="10">
        <v>1.5321869488536153E-2</v>
      </c>
      <c r="R20" s="14">
        <v>0</v>
      </c>
      <c r="S20" s="14">
        <v>0</v>
      </c>
      <c r="T20" s="14">
        <v>0</v>
      </c>
      <c r="U20" s="19">
        <v>0</v>
      </c>
      <c r="V20" s="10">
        <v>3.0765639589169003E-2</v>
      </c>
      <c r="W20" s="10">
        <v>3.8795374321690106E-2</v>
      </c>
      <c r="X20" s="10">
        <v>2.0634920634920634E-2</v>
      </c>
    </row>
    <row r="21" spans="1:24" x14ac:dyDescent="0.25">
      <c r="A21" t="s">
        <v>17</v>
      </c>
      <c r="B21" s="10">
        <v>4.255607086802113E-3</v>
      </c>
      <c r="C21" s="10">
        <v>4.1050347572418452E-3</v>
      </c>
      <c r="D21" s="10">
        <v>1.0658676536448702E-2</v>
      </c>
      <c r="E21" s="10">
        <v>1.4325466680329123E-2</v>
      </c>
      <c r="F21" s="10">
        <v>6.0735600947363034E-3</v>
      </c>
      <c r="G21" s="10">
        <v>7.3908153497237615E-3</v>
      </c>
      <c r="H21" s="10">
        <v>1.4759042616201557E-2</v>
      </c>
      <c r="I21" s="10">
        <v>9.1545218357737546E-3</v>
      </c>
      <c r="J21" s="10">
        <v>1.51696487455292E-2</v>
      </c>
      <c r="K21" s="10">
        <v>3.0246144356390392E-2</v>
      </c>
      <c r="L21" s="10">
        <v>3.3458820421448314E-2</v>
      </c>
      <c r="M21" s="10">
        <v>2.9229973586695279E-2</v>
      </c>
      <c r="N21" s="10">
        <v>1.8819529458417954E-2</v>
      </c>
      <c r="O21" s="10">
        <v>2.2645406797014465E-2</v>
      </c>
      <c r="P21" s="10">
        <v>1.6336398795973511E-2</v>
      </c>
      <c r="Q21" s="10">
        <v>1.9553400810294722E-2</v>
      </c>
      <c r="R21" s="14">
        <v>1.3324913316988344E-2</v>
      </c>
      <c r="S21" s="14">
        <v>6.2690411170458855E-3</v>
      </c>
      <c r="T21" s="14">
        <v>4.9809322658312628E-3</v>
      </c>
      <c r="U21" s="19">
        <v>8.9679356040151172E-3</v>
      </c>
      <c r="V21" s="10">
        <v>5.0399454276881028E-2</v>
      </c>
      <c r="W21" s="10">
        <v>4.0989595704639024E-2</v>
      </c>
      <c r="X21" s="10">
        <v>2.6405047309302224E-2</v>
      </c>
    </row>
    <row r="22" spans="1:24" x14ac:dyDescent="0.25">
      <c r="A22" t="s">
        <v>18</v>
      </c>
      <c r="B22" s="10">
        <v>1.7058581499139417E-2</v>
      </c>
      <c r="C22" s="10">
        <v>1.8519411752095524E-2</v>
      </c>
      <c r="D22" s="10">
        <v>3.8341158059467917E-2</v>
      </c>
      <c r="E22" s="10">
        <v>3.0504660404656658E-2</v>
      </c>
      <c r="F22" s="10">
        <v>2.2840368915401716E-2</v>
      </c>
      <c r="G22" s="10">
        <v>1.5770980069918356E-2</v>
      </c>
      <c r="H22" s="10">
        <v>3.9340448823207445E-3</v>
      </c>
      <c r="I22" s="10">
        <v>5.0326159457808007E-3</v>
      </c>
      <c r="J22" s="10">
        <v>2.1097046413502108E-3</v>
      </c>
      <c r="K22" s="10">
        <v>1.4306258781415506E-2</v>
      </c>
      <c r="L22" s="10">
        <v>2.7411387711123242E-2</v>
      </c>
      <c r="M22" s="10">
        <v>1.6805342409569223E-2</v>
      </c>
      <c r="N22" s="10">
        <v>1.8238173958479775E-2</v>
      </c>
      <c r="O22" s="10">
        <v>1.3733839571449746E-2</v>
      </c>
      <c r="P22" s="10">
        <v>1.3500601086100406E-2</v>
      </c>
      <c r="Q22" s="10">
        <v>2.0340320036060403E-2</v>
      </c>
      <c r="R22" s="14">
        <v>3.145519766704185E-2</v>
      </c>
      <c r="S22" s="14">
        <v>9.2745422062293012E-2</v>
      </c>
      <c r="T22" s="14">
        <v>6.8115822189278252E-2</v>
      </c>
      <c r="U22" s="19">
        <v>8.5104779134629882E-2</v>
      </c>
      <c r="V22" s="10">
        <v>0.12313174709848096</v>
      </c>
      <c r="W22" s="10">
        <v>6.815114056162648E-2</v>
      </c>
      <c r="X22" s="10">
        <v>4.0778422379992747E-2</v>
      </c>
    </row>
    <row r="23" spans="1:24" x14ac:dyDescent="0.25">
      <c r="A23" t="s">
        <v>19</v>
      </c>
      <c r="B23" s="10">
        <v>5.3351932654458131E-3</v>
      </c>
      <c r="C23" s="10">
        <v>5.2199253043017854E-3</v>
      </c>
      <c r="D23" s="10">
        <v>1.1952641041923852E-2</v>
      </c>
      <c r="E23" s="10">
        <v>9.4071890672305179E-3</v>
      </c>
      <c r="F23" s="10">
        <v>1.0038019496689605E-2</v>
      </c>
      <c r="G23" s="10">
        <v>4.3255676206031572E-3</v>
      </c>
      <c r="H23" s="10">
        <v>8.4878353599759596E-3</v>
      </c>
      <c r="I23" s="10">
        <v>7.004562298639677E-3</v>
      </c>
      <c r="J23" s="10">
        <v>2.1946336616784204E-2</v>
      </c>
      <c r="K23" s="10">
        <v>2.4456422950302328E-2</v>
      </c>
      <c r="L23" s="10">
        <v>2.8732813147697892E-2</v>
      </c>
      <c r="M23" s="10">
        <v>2.7272266943971526E-2</v>
      </c>
      <c r="N23" s="10">
        <v>2.1231416232277311E-2</v>
      </c>
      <c r="O23" s="10">
        <v>2.232438747406788E-2</v>
      </c>
      <c r="P23" s="10">
        <v>1.1957035344657743E-2</v>
      </c>
      <c r="Q23" s="10">
        <v>1.0718093250751329E-2</v>
      </c>
      <c r="R23" s="14">
        <v>1.8408848883999702E-2</v>
      </c>
      <c r="S23" s="14">
        <v>3.0667268288783172E-2</v>
      </c>
      <c r="T23" s="14">
        <v>2.6492424934551364E-2</v>
      </c>
      <c r="U23" s="19">
        <v>2.5447218960990642E-2</v>
      </c>
      <c r="V23" s="10">
        <v>5.2825775860568767E-2</v>
      </c>
      <c r="W23" s="10">
        <v>4.1040328017417568E-2</v>
      </c>
      <c r="X23" s="10">
        <v>2.5511058417603844E-2</v>
      </c>
    </row>
    <row r="24" spans="1:24" x14ac:dyDescent="0.25">
      <c r="A24" s="12" t="s">
        <v>20</v>
      </c>
      <c r="B24" s="13">
        <v>1.2609341100997103E-2</v>
      </c>
      <c r="C24" s="13">
        <v>2.3439439033518042E-2</v>
      </c>
      <c r="D24" s="13">
        <v>2.8888181599016637E-2</v>
      </c>
      <c r="E24" s="13">
        <v>2.3439023481859056E-2</v>
      </c>
      <c r="F24" s="13">
        <v>2.4868612129900908E-2</v>
      </c>
      <c r="G24" s="13">
        <v>8.0831012039689464E-3</v>
      </c>
      <c r="H24" s="13">
        <v>6.3778655485591737E-3</v>
      </c>
      <c r="I24" s="13">
        <v>4.3678052167619675E-3</v>
      </c>
      <c r="J24" s="13">
        <v>5.6310812615551521E-3</v>
      </c>
      <c r="K24" s="13">
        <v>2.0330690251224384E-2</v>
      </c>
      <c r="L24" s="13">
        <v>2.1791046578864725E-2</v>
      </c>
      <c r="M24" s="13">
        <v>2.9227721425816342E-2</v>
      </c>
      <c r="N24" s="13">
        <v>2.8237962921163789E-2</v>
      </c>
      <c r="O24" s="13">
        <v>2.0917550499209958E-2</v>
      </c>
      <c r="P24" s="13">
        <v>1.6963334903409812E-2</v>
      </c>
      <c r="Q24" s="13">
        <v>1.9571073719011279E-2</v>
      </c>
      <c r="R24" s="15">
        <v>1.0125748330239591E-2</v>
      </c>
      <c r="S24" s="15">
        <v>1.2288200153945425E-2</v>
      </c>
      <c r="T24" s="15">
        <v>1.0474110129718002E-2</v>
      </c>
      <c r="U24" s="20">
        <v>1.4569179139557934E-2</v>
      </c>
      <c r="V24" s="13">
        <v>3.5039089156867792E-2</v>
      </c>
      <c r="W24" s="13">
        <v>3.6498738684730449E-2</v>
      </c>
      <c r="X24" s="13">
        <v>1.710861792209117E-2</v>
      </c>
    </row>
    <row r="25" spans="1:24" x14ac:dyDescent="0.25">
      <c r="A25" t="s">
        <v>21</v>
      </c>
      <c r="B25" s="10">
        <v>2.0312022822023407E-2</v>
      </c>
      <c r="C25" s="10">
        <v>3.8238518752368819E-2</v>
      </c>
      <c r="D25" s="10">
        <v>1.8163221146918044E-2</v>
      </c>
      <c r="E25" s="10">
        <v>2.5493996010316211E-2</v>
      </c>
      <c r="F25" s="10">
        <v>2.724133839886396E-2</v>
      </c>
      <c r="G25" s="10">
        <v>2.0343379389426864E-2</v>
      </c>
      <c r="H25" s="10">
        <v>1.4096160672278377E-2</v>
      </c>
      <c r="I25" s="10">
        <v>1.2968668761434869E-2</v>
      </c>
      <c r="J25" s="10">
        <v>5.4242489443648316E-3</v>
      </c>
      <c r="K25" s="10">
        <v>2.3103764042450542E-2</v>
      </c>
      <c r="L25" s="10">
        <v>4.6188758996602686E-2</v>
      </c>
      <c r="M25" s="10">
        <v>3.0409570478892218E-2</v>
      </c>
      <c r="N25" s="10">
        <v>2.2050454676986176E-2</v>
      </c>
      <c r="O25" s="10">
        <v>1.0088444991025201E-2</v>
      </c>
      <c r="P25" s="10">
        <v>1.325009335497091E-2</v>
      </c>
      <c r="Q25" s="10">
        <v>2.1189103813184802E-2</v>
      </c>
      <c r="R25" s="14">
        <v>2.1919044979202339E-2</v>
      </c>
      <c r="S25" s="14">
        <v>2.2896511886604482E-2</v>
      </c>
      <c r="T25" s="14">
        <v>1.2999766550930901E-2</v>
      </c>
      <c r="U25" s="19">
        <v>1.4745390367930182E-2</v>
      </c>
      <c r="V25" s="10">
        <v>3.530530613481677E-2</v>
      </c>
      <c r="W25" s="10">
        <v>2.9429340244592133E-2</v>
      </c>
      <c r="X25" s="10">
        <v>2.3167565241987612E-2</v>
      </c>
    </row>
    <row r="26" spans="1:24" x14ac:dyDescent="0.25">
      <c r="A26" t="s">
        <v>22</v>
      </c>
      <c r="B26" s="10">
        <v>1.7323842896547606E-2</v>
      </c>
      <c r="C26" s="10">
        <v>1.1198727085673786E-2</v>
      </c>
      <c r="D26" s="10">
        <v>1.4057836436200207E-2</v>
      </c>
      <c r="E26" s="10">
        <v>2.0523048146107212E-2</v>
      </c>
      <c r="F26" s="10">
        <v>2.0899287478836237E-2</v>
      </c>
      <c r="G26" s="10">
        <v>1.4093374041051184E-2</v>
      </c>
      <c r="H26" s="10">
        <v>7.0673063383422377E-3</v>
      </c>
      <c r="I26" s="10">
        <v>6.337207187240932E-3</v>
      </c>
      <c r="J26" s="10">
        <v>3.3812590823195945E-3</v>
      </c>
      <c r="K26" s="10">
        <v>2.0277672719759349E-2</v>
      </c>
      <c r="L26" s="10">
        <v>3.0251293857418472E-2</v>
      </c>
      <c r="M26" s="10">
        <v>3.8810211980410889E-2</v>
      </c>
      <c r="N26" s="10">
        <v>2.7227554291978734E-2</v>
      </c>
      <c r="O26" s="10">
        <v>2.4573169378134984E-2</v>
      </c>
      <c r="P26" s="10">
        <v>1.8295266455632501E-2</v>
      </c>
      <c r="Q26" s="10">
        <v>2.8292529860475535E-2</v>
      </c>
      <c r="R26" s="14">
        <v>1.7102960162780925E-2</v>
      </c>
      <c r="S26" s="14">
        <v>1.8578453508375458E-2</v>
      </c>
      <c r="T26" s="14">
        <v>1.6728803844665335E-2</v>
      </c>
      <c r="U26" s="19">
        <v>2.2410594638040626E-2</v>
      </c>
      <c r="V26" s="10">
        <v>4.199764575345586E-2</v>
      </c>
      <c r="W26" s="10">
        <v>2.63396699225136E-2</v>
      </c>
      <c r="X26" s="10">
        <v>1.4984918487261967E-2</v>
      </c>
    </row>
    <row r="27" spans="1:24" x14ac:dyDescent="0.25">
      <c r="A27" t="s">
        <v>23</v>
      </c>
      <c r="B27" s="10">
        <v>5.869880313684764E-3</v>
      </c>
      <c r="C27" s="10">
        <v>3.3667502088554715E-3</v>
      </c>
      <c r="D27" s="10">
        <v>7.8206791227882089E-3</v>
      </c>
      <c r="E27" s="10">
        <v>5.8945123315589714E-3</v>
      </c>
      <c r="F27" s="10">
        <v>6.2552942934547629E-3</v>
      </c>
      <c r="G27" s="10">
        <v>3.5170810942462129E-3</v>
      </c>
      <c r="H27" s="10">
        <v>5.8275058275058275E-4</v>
      </c>
      <c r="I27" s="10">
        <v>5.7077625570776253E-4</v>
      </c>
      <c r="J27" s="10">
        <v>5.3763440860215054E-4</v>
      </c>
      <c r="K27" s="10">
        <v>9.3355372808503322E-3</v>
      </c>
      <c r="L27" s="10">
        <v>2.2469881975499841E-2</v>
      </c>
      <c r="M27" s="10">
        <v>2.464498497135684E-2</v>
      </c>
      <c r="N27" s="10">
        <v>2.2791373189429198E-2</v>
      </c>
      <c r="O27" s="10">
        <v>1.3187783735961913E-2</v>
      </c>
      <c r="P27" s="10">
        <v>2.5346670705372183E-2</v>
      </c>
      <c r="Q27" s="10">
        <v>9.0593100969757739E-3</v>
      </c>
      <c r="R27" s="14">
        <v>5.8838729725109902E-3</v>
      </c>
      <c r="S27" s="14">
        <v>0</v>
      </c>
      <c r="T27" s="14">
        <v>8.8666205732273757E-3</v>
      </c>
      <c r="U27" s="19">
        <v>7.2544681914760651E-3</v>
      </c>
      <c r="V27" s="10">
        <v>4.0511428432021046E-2</v>
      </c>
      <c r="W27" s="10">
        <v>3.8549302916961223E-2</v>
      </c>
      <c r="X27" s="10">
        <v>1.266176687416398E-2</v>
      </c>
    </row>
    <row r="28" spans="1:24" x14ac:dyDescent="0.25">
      <c r="A28" t="s">
        <v>24</v>
      </c>
      <c r="B28" s="10">
        <v>1.7695304931866617E-2</v>
      </c>
      <c r="C28" s="10">
        <v>8.0332946186604734E-4</v>
      </c>
      <c r="D28" s="10">
        <v>8.1500079706679426E-4</v>
      </c>
      <c r="E28" s="10">
        <v>1.6138766175052454E-2</v>
      </c>
      <c r="F28" s="10">
        <v>2.2844828724002397E-3</v>
      </c>
      <c r="G28" s="10">
        <v>1.5813339690377935E-2</v>
      </c>
      <c r="H28" s="10">
        <v>2.5144866281990026E-3</v>
      </c>
      <c r="I28" s="10">
        <v>5.6323275981372848E-3</v>
      </c>
      <c r="J28" s="10">
        <v>1.1637013885405313E-2</v>
      </c>
      <c r="K28" s="10">
        <v>1.0300751385090691E-2</v>
      </c>
      <c r="L28" s="10">
        <v>5.1674229416517293E-3</v>
      </c>
      <c r="M28" s="10">
        <v>1.5239630678831084E-2</v>
      </c>
      <c r="N28" s="10">
        <v>1.8266842095558358E-2</v>
      </c>
      <c r="O28" s="10">
        <v>3.1956303438505335E-2</v>
      </c>
      <c r="P28" s="10">
        <v>2.65300372428659E-2</v>
      </c>
      <c r="Q28" s="10">
        <v>4.0189668006223853E-2</v>
      </c>
      <c r="R28" s="14">
        <v>7.5246610468029496E-2</v>
      </c>
      <c r="S28" s="14">
        <v>5.6297832397741554E-2</v>
      </c>
      <c r="T28" s="14">
        <v>1.1235420463608382E-2</v>
      </c>
      <c r="U28" s="19">
        <v>2.4077850814948676E-2</v>
      </c>
      <c r="V28" s="10">
        <v>3.7959029333626416E-2</v>
      </c>
      <c r="W28" s="10">
        <v>3.9287426124790033E-2</v>
      </c>
      <c r="X28" s="10">
        <v>2.3919025646364177E-2</v>
      </c>
    </row>
    <row r="29" spans="1:24" x14ac:dyDescent="0.25">
      <c r="A29" t="s">
        <v>25</v>
      </c>
      <c r="B29" s="10">
        <v>2.0906180474010952E-2</v>
      </c>
      <c r="C29" s="10">
        <v>1.2983750853538452E-2</v>
      </c>
      <c r="D29" s="10">
        <v>1.8360005088018879E-2</v>
      </c>
      <c r="E29" s="10">
        <v>3.1719451756969358E-2</v>
      </c>
      <c r="F29" s="10">
        <v>2.2819720310953157E-2</v>
      </c>
      <c r="G29" s="10">
        <v>3.4228281853461717E-2</v>
      </c>
      <c r="H29" s="10">
        <v>3.0872143959049844E-2</v>
      </c>
      <c r="I29" s="10">
        <v>1.6143631972957928E-2</v>
      </c>
      <c r="J29" s="10">
        <v>1.1794428839713425E-2</v>
      </c>
      <c r="K29" s="10">
        <v>2.3535894265240928E-2</v>
      </c>
      <c r="L29" s="10">
        <v>4.1131087256170686E-2</v>
      </c>
      <c r="M29" s="10">
        <v>2.3496895749253704E-2</v>
      </c>
      <c r="N29" s="10">
        <v>1.2025694581942808E-2</v>
      </c>
      <c r="O29" s="10">
        <v>2.7797113053487584E-2</v>
      </c>
      <c r="P29" s="10">
        <v>2.3916473327876026E-2</v>
      </c>
      <c r="Q29" s="10">
        <v>2.1287596364879594E-2</v>
      </c>
      <c r="R29" s="14">
        <v>2.1611700393456973E-2</v>
      </c>
      <c r="S29" s="14">
        <v>2.7699398412178739E-2</v>
      </c>
      <c r="T29" s="14">
        <v>1.689411852200012E-2</v>
      </c>
      <c r="U29" s="19">
        <v>2.1977553792073515E-2</v>
      </c>
      <c r="V29" s="10">
        <v>3.8264971453278257E-2</v>
      </c>
      <c r="W29" s="10">
        <v>4.3307012479053865E-2</v>
      </c>
      <c r="X29" s="10">
        <v>2.8941241826078195E-2</v>
      </c>
    </row>
    <row r="30" spans="1:24" x14ac:dyDescent="0.25">
      <c r="A30" t="s">
        <v>26</v>
      </c>
      <c r="B30" s="10">
        <v>2.2172090771187002E-2</v>
      </c>
      <c r="C30" s="10">
        <v>1.4164443287480878E-2</v>
      </c>
      <c r="D30" s="10">
        <v>1.5552414106635605E-2</v>
      </c>
      <c r="E30" s="10">
        <v>3.5271825400743459E-2</v>
      </c>
      <c r="F30" s="10">
        <v>3.6244228453918968E-2</v>
      </c>
      <c r="G30" s="10">
        <v>4.4023778762150856E-2</v>
      </c>
      <c r="H30" s="10">
        <v>5.1105332350390241E-2</v>
      </c>
      <c r="I30" s="10">
        <v>1.0028126692956043E-2</v>
      </c>
      <c r="J30" s="10">
        <v>1.5668685927306619E-2</v>
      </c>
      <c r="K30" s="10">
        <v>9.7392679237080879E-2</v>
      </c>
      <c r="L30" s="10">
        <v>9.0831999001872235E-2</v>
      </c>
      <c r="M30" s="10">
        <v>7.4654073763669976E-2</v>
      </c>
      <c r="N30" s="10">
        <v>2.6237466426022048E-2</v>
      </c>
      <c r="O30" s="10">
        <v>3.693535164559001E-2</v>
      </c>
      <c r="P30" s="10">
        <v>3.0655208639160741E-2</v>
      </c>
      <c r="Q30" s="10">
        <v>4.0709919621191533E-2</v>
      </c>
      <c r="R30" s="14">
        <v>2.6462041515402115E-2</v>
      </c>
      <c r="S30" s="14">
        <v>2.049412736725972E-2</v>
      </c>
      <c r="T30" s="14">
        <v>1.4012911743583364E-2</v>
      </c>
      <c r="U30" s="19">
        <v>1.4134443702645211E-2</v>
      </c>
      <c r="V30" s="10">
        <v>2.4172378682211355E-2</v>
      </c>
      <c r="W30" s="10">
        <v>2.7673832662751464E-2</v>
      </c>
      <c r="X30" s="10">
        <v>2.7058569998787446E-2</v>
      </c>
    </row>
    <row r="31" spans="1:24" x14ac:dyDescent="0.25">
      <c r="A31" t="s">
        <v>27</v>
      </c>
      <c r="B31" s="10">
        <v>1.5103633367955544E-2</v>
      </c>
      <c r="C31" s="10">
        <v>3.0197444831591178E-2</v>
      </c>
      <c r="D31" s="10">
        <v>3.6556329849012768E-2</v>
      </c>
      <c r="E31" s="10">
        <v>4.5612399118496683E-2</v>
      </c>
      <c r="F31" s="10">
        <v>4.9651372019793076E-2</v>
      </c>
      <c r="G31" s="10">
        <v>6.6934581640463994E-2</v>
      </c>
      <c r="H31" s="10">
        <v>2.9148629148629156E-2</v>
      </c>
      <c r="I31" s="10">
        <v>1.2403446226975638E-2</v>
      </c>
      <c r="J31" s="10">
        <v>0</v>
      </c>
      <c r="K31" s="10">
        <v>1.0937499999999998E-2</v>
      </c>
      <c r="L31" s="10">
        <v>5.4348195525892963E-2</v>
      </c>
      <c r="M31" s="10">
        <v>8.0225134408602156E-2</v>
      </c>
      <c r="N31" s="10">
        <v>4.2516902899967422E-2</v>
      </c>
      <c r="O31" s="10">
        <v>4.4459209025741277E-2</v>
      </c>
      <c r="P31" s="10">
        <v>2.1337365591397848E-2</v>
      </c>
      <c r="Q31" s="10">
        <v>2.34375E-2</v>
      </c>
      <c r="R31" s="14">
        <v>2.3941532258064512E-2</v>
      </c>
      <c r="S31" s="14">
        <v>0</v>
      </c>
      <c r="T31" s="14">
        <v>6.6666666666666671E-3</v>
      </c>
      <c r="U31" s="19">
        <v>5.4305555555555572E-2</v>
      </c>
      <c r="V31" s="10">
        <v>6.0186492251709654E-2</v>
      </c>
      <c r="W31" s="10">
        <v>9.8265810276679841E-2</v>
      </c>
      <c r="X31" s="10">
        <v>9.0693424932555389E-2</v>
      </c>
    </row>
    <row r="32" spans="1:24" x14ac:dyDescent="0.25">
      <c r="A32" t="s">
        <v>28</v>
      </c>
      <c r="B32" s="10">
        <v>3.1524500465206669E-2</v>
      </c>
      <c r="C32" s="10">
        <v>1.9788694788694789E-2</v>
      </c>
      <c r="D32" s="10">
        <v>3.5239620888771452E-2</v>
      </c>
      <c r="E32" s="10">
        <v>6.2269347231701098E-2</v>
      </c>
      <c r="F32" s="10">
        <v>6.7457057157761374E-2</v>
      </c>
      <c r="G32" s="10">
        <v>4.3664245424973026E-2</v>
      </c>
      <c r="H32" s="10">
        <v>4.330757168458782E-2</v>
      </c>
      <c r="I32" s="10">
        <v>1.5353881825411276E-2</v>
      </c>
      <c r="J32" s="10">
        <v>1.1894769335855404E-2</v>
      </c>
      <c r="K32" s="10">
        <v>4.6115266166722589E-2</v>
      </c>
      <c r="L32" s="10">
        <v>4.6317388861016572E-2</v>
      </c>
      <c r="M32" s="10">
        <v>3.4619732084081499E-2</v>
      </c>
      <c r="N32" s="10">
        <v>3.7489431054623899E-2</v>
      </c>
      <c r="O32" s="10">
        <v>4.3332317988038327E-2</v>
      </c>
      <c r="P32" s="10">
        <v>1.9535065628815629E-2</v>
      </c>
      <c r="Q32" s="10">
        <v>4.1051743395493397E-2</v>
      </c>
      <c r="R32" s="14">
        <v>4.0192138853245095E-2</v>
      </c>
      <c r="S32" s="14">
        <v>7.2824057159095517E-3</v>
      </c>
      <c r="T32" s="14">
        <v>1.2732335168408479E-2</v>
      </c>
      <c r="U32" s="19">
        <v>1.6097855116228466E-2</v>
      </c>
      <c r="V32" s="10">
        <v>5.3155416105869518E-2</v>
      </c>
      <c r="W32" s="10">
        <v>8.0496870109546176E-2</v>
      </c>
      <c r="X32" s="10">
        <v>3.9975675158542022E-2</v>
      </c>
    </row>
    <row r="33" spans="1:24" x14ac:dyDescent="0.25">
      <c r="A33" s="12" t="s">
        <v>29</v>
      </c>
      <c r="B33" s="13">
        <v>5.4298667378558018E-3</v>
      </c>
      <c r="C33" s="13">
        <v>1.1266190663418696E-2</v>
      </c>
      <c r="D33" s="13">
        <v>2.1549912265478879E-2</v>
      </c>
      <c r="E33" s="13">
        <v>1.5174556701791062E-2</v>
      </c>
      <c r="F33" s="13">
        <v>2.0246767411231732E-2</v>
      </c>
      <c r="G33" s="13">
        <v>1.8460310465880429E-2</v>
      </c>
      <c r="H33" s="13">
        <v>1.4951379570899301E-2</v>
      </c>
      <c r="I33" s="13">
        <v>1.0621318901341702E-2</v>
      </c>
      <c r="J33" s="13">
        <v>7.4483048632329749E-3</v>
      </c>
      <c r="K33" s="13">
        <v>1.957391755375712E-2</v>
      </c>
      <c r="L33" s="13">
        <v>2.0550472957985098E-2</v>
      </c>
      <c r="M33" s="13">
        <v>1.8699792585860117E-2</v>
      </c>
      <c r="N33" s="13">
        <v>2.6545085615782477E-2</v>
      </c>
      <c r="O33" s="13">
        <v>1.8015017542346263E-2</v>
      </c>
      <c r="P33" s="13">
        <v>2.9149777984763012E-2</v>
      </c>
      <c r="Q33" s="13">
        <v>3.0363568306168254E-2</v>
      </c>
      <c r="R33" s="15">
        <v>1.34341132671891E-2</v>
      </c>
      <c r="S33" s="15">
        <v>2.0340307365444333E-2</v>
      </c>
      <c r="T33" s="15">
        <v>1.4121414451473488E-2</v>
      </c>
      <c r="U33" s="20">
        <v>2.8210766149345114E-2</v>
      </c>
      <c r="V33" s="13">
        <v>3.869214345755282E-2</v>
      </c>
      <c r="W33" s="13">
        <v>5.9938683372836109E-2</v>
      </c>
      <c r="X33" s="13">
        <v>2.321512673930308E-2</v>
      </c>
    </row>
    <row r="34" spans="1:24" x14ac:dyDescent="0.25">
      <c r="A34" t="s">
        <v>30</v>
      </c>
      <c r="B34" s="10">
        <v>2.1365589478365369E-2</v>
      </c>
      <c r="C34" s="10">
        <v>1.7875310321833215E-2</v>
      </c>
      <c r="D34" s="10">
        <v>1.2720289681185866E-2</v>
      </c>
      <c r="E34" s="10">
        <v>1.4839093343194366E-2</v>
      </c>
      <c r="F34" s="10">
        <v>1.3708671860271041E-2</v>
      </c>
      <c r="G34" s="10">
        <v>1.0788364601668378E-2</v>
      </c>
      <c r="H34" s="10">
        <v>6.0057176612675857E-3</v>
      </c>
      <c r="I34" s="10">
        <v>4.6088634463739694E-3</v>
      </c>
      <c r="J34" s="10">
        <v>7.8915991738422817E-3</v>
      </c>
      <c r="K34" s="10">
        <v>3.0328319482531247E-2</v>
      </c>
      <c r="L34" s="10">
        <v>3.4428706006639678E-2</v>
      </c>
      <c r="M34" s="10">
        <v>2.4274028451413649E-2</v>
      </c>
      <c r="N34" s="10">
        <v>1.6616534672500193E-2</v>
      </c>
      <c r="O34" s="10">
        <v>1.1055185709886168E-2</v>
      </c>
      <c r="P34" s="10">
        <v>1.8067752029396551E-2</v>
      </c>
      <c r="Q34" s="10">
        <v>1.5278998490601046E-2</v>
      </c>
      <c r="R34" s="14">
        <v>1.3445715271647111E-2</v>
      </c>
      <c r="S34" s="14">
        <v>1.1701296670852296E-2</v>
      </c>
      <c r="T34" s="14">
        <v>1.0721394395716738E-2</v>
      </c>
      <c r="U34" s="19">
        <v>9.6669052285002707E-3</v>
      </c>
      <c r="V34" s="10">
        <v>2.8597865304811041E-2</v>
      </c>
      <c r="W34" s="10">
        <v>2.2648059462355305E-2</v>
      </c>
      <c r="X34" s="10">
        <v>9.0428146824177782E-3</v>
      </c>
    </row>
    <row r="35" spans="1:24" x14ac:dyDescent="0.25">
      <c r="A35" t="s">
        <v>31</v>
      </c>
      <c r="B35" s="10">
        <v>8.80067057631761E-3</v>
      </c>
      <c r="C35" s="10">
        <v>9.560983006833489E-3</v>
      </c>
      <c r="D35" s="10">
        <v>1.4678937150649843E-2</v>
      </c>
      <c r="E35" s="10">
        <v>2.3390634176677003E-2</v>
      </c>
      <c r="F35" s="10">
        <v>2.0396471132259609E-2</v>
      </c>
      <c r="G35" s="10">
        <v>1.8591990965971587E-2</v>
      </c>
      <c r="H35" s="10">
        <v>1.6145752508225249E-2</v>
      </c>
      <c r="I35" s="10">
        <v>1.0220307066647642E-2</v>
      </c>
      <c r="J35" s="10">
        <v>8.7246594041747103E-3</v>
      </c>
      <c r="K35" s="10">
        <v>2.7094122185241001E-2</v>
      </c>
      <c r="L35" s="10">
        <v>3.5102016711294419E-2</v>
      </c>
      <c r="M35" s="10">
        <v>2.9129989887606945E-2</v>
      </c>
      <c r="N35" s="10">
        <v>2.0382300130488425E-2</v>
      </c>
      <c r="O35" s="10">
        <v>1.7072333185688144E-2</v>
      </c>
      <c r="P35" s="10">
        <v>2.3430554276368126E-2</v>
      </c>
      <c r="Q35" s="10">
        <v>1.8195670794080271E-2</v>
      </c>
      <c r="R35" s="14">
        <v>1.3516294230372561E-2</v>
      </c>
      <c r="S35" s="14">
        <v>1.0798626485984187E-2</v>
      </c>
      <c r="T35" s="14">
        <v>1.5300707854574264E-2</v>
      </c>
      <c r="U35" s="19">
        <v>2.0350558285373032E-2</v>
      </c>
      <c r="V35" s="10">
        <v>5.5324060825874981E-2</v>
      </c>
      <c r="W35" s="10">
        <v>5.0602792494018146E-2</v>
      </c>
      <c r="X35" s="10">
        <v>2.5761286021284937E-2</v>
      </c>
    </row>
    <row r="36" spans="1:24" ht="14.25" customHeight="1" x14ac:dyDescent="0.25">
      <c r="A36" t="s">
        <v>32</v>
      </c>
      <c r="B36" s="10">
        <v>1.1078723109927311E-2</v>
      </c>
      <c r="C36" s="10">
        <v>1.3326586884112973E-2</v>
      </c>
      <c r="D36" s="10">
        <v>1.0122941831767485E-2</v>
      </c>
      <c r="E36" s="10">
        <v>2.1803544265723406E-2</v>
      </c>
      <c r="F36" s="10">
        <v>2.0001345665886235E-2</v>
      </c>
      <c r="G36" s="10">
        <v>1.8006296004734846E-2</v>
      </c>
      <c r="H36" s="10">
        <v>8.6044472407725055E-3</v>
      </c>
      <c r="I36" s="10">
        <v>3.4732707495846223E-3</v>
      </c>
      <c r="J36" s="10">
        <v>9.2554463697031367E-3</v>
      </c>
      <c r="K36" s="10">
        <v>3.9781599261588557E-2</v>
      </c>
      <c r="L36" s="10">
        <v>5.3391170990270465E-2</v>
      </c>
      <c r="M36" s="10">
        <v>8.2553785016810821E-2</v>
      </c>
      <c r="N36" s="10">
        <v>3.6409854973763679E-2</v>
      </c>
      <c r="O36" s="10">
        <v>3.3221521277286045E-2</v>
      </c>
      <c r="P36" s="10">
        <v>3.0764783229163633E-2</v>
      </c>
      <c r="Q36" s="10">
        <v>2.2908091527885168E-2</v>
      </c>
      <c r="R36" s="14">
        <v>9.6301796172908738E-3</v>
      </c>
      <c r="S36" s="14">
        <v>1.2844072697763213E-2</v>
      </c>
      <c r="T36" s="14">
        <v>1.4453014418899929E-2</v>
      </c>
      <c r="U36" s="19">
        <v>1.1540891150834072E-2</v>
      </c>
      <c r="V36" s="10">
        <v>1.6730383316667419E-2</v>
      </c>
      <c r="W36" s="10">
        <v>1.8568244256263865E-2</v>
      </c>
      <c r="X36" s="10">
        <v>1.5854375070852206E-2</v>
      </c>
    </row>
    <row r="37" spans="1:24" x14ac:dyDescent="0.25">
      <c r="A37" t="s">
        <v>33</v>
      </c>
      <c r="B37" s="10">
        <v>2.1352542958606977E-2</v>
      </c>
      <c r="C37" s="10">
        <v>2.6052067296233546E-2</v>
      </c>
      <c r="D37" s="10">
        <v>2.8654736646779599E-2</v>
      </c>
      <c r="E37" s="10">
        <v>2.8369746289865192E-2</v>
      </c>
      <c r="F37" s="10">
        <v>2.9723674172425534E-2</v>
      </c>
      <c r="G37" s="10">
        <v>2.9709143004537992E-2</v>
      </c>
      <c r="H37" s="10">
        <v>1.7724247161270783E-2</v>
      </c>
      <c r="I37" s="10">
        <v>1.0726187128701409E-2</v>
      </c>
      <c r="J37" s="10">
        <v>1.9357926839635841E-2</v>
      </c>
      <c r="K37" s="10">
        <v>4.2856242069090326E-2</v>
      </c>
      <c r="L37" s="10">
        <v>4.2797438113098142E-2</v>
      </c>
      <c r="M37" s="10">
        <v>4.1246446511577675E-2</v>
      </c>
      <c r="N37" s="10">
        <v>3.8121657623286044E-2</v>
      </c>
      <c r="O37" s="10">
        <v>2.5637217846667375E-2</v>
      </c>
      <c r="P37" s="10">
        <v>3.688411139015469E-2</v>
      </c>
      <c r="Q37" s="10">
        <v>2.5744973446099495E-2</v>
      </c>
      <c r="R37" s="14">
        <v>2.3002629407871872E-2</v>
      </c>
      <c r="S37" s="14">
        <v>2.1680016272393243E-2</v>
      </c>
      <c r="T37" s="14">
        <v>4.0643877717935768E-2</v>
      </c>
      <c r="U37" s="19">
        <v>3.2156976989162887E-2</v>
      </c>
      <c r="V37" s="10">
        <v>5.9159086854440747E-2</v>
      </c>
      <c r="W37" s="10">
        <v>6.6396629693013853E-2</v>
      </c>
      <c r="X37" s="10">
        <v>3.2349012531230341E-2</v>
      </c>
    </row>
    <row r="38" spans="1:24" x14ac:dyDescent="0.25">
      <c r="A38" t="s">
        <v>34</v>
      </c>
      <c r="B38" s="10">
        <v>3.6363636363636369E-2</v>
      </c>
      <c r="C38" s="10">
        <v>1.2069103735770401E-2</v>
      </c>
      <c r="D38" s="10">
        <v>6.3554524153858231E-3</v>
      </c>
      <c r="E38" s="10">
        <v>1.5314459116980128E-2</v>
      </c>
      <c r="F38" s="10">
        <v>1.1975623582766439E-2</v>
      </c>
      <c r="G38" s="10">
        <v>1.7328695662662225E-2</v>
      </c>
      <c r="H38" s="10">
        <v>8.9470570837030458E-3</v>
      </c>
      <c r="I38" s="10">
        <v>5.3576934936786927E-3</v>
      </c>
      <c r="J38" s="10">
        <v>1.736111111111111E-3</v>
      </c>
      <c r="K38" s="10">
        <v>2.1005619639160009E-2</v>
      </c>
      <c r="L38" s="10">
        <v>2.558806856075763E-2</v>
      </c>
      <c r="M38" s="10">
        <v>2.1578305080897611E-2</v>
      </c>
      <c r="N38" s="10">
        <v>2.1027941413623987E-2</v>
      </c>
      <c r="O38" s="10">
        <v>5.0340136054421768E-3</v>
      </c>
      <c r="P38" s="10">
        <v>4.9699110413396128E-3</v>
      </c>
      <c r="Q38" s="10">
        <v>1.221888078268416E-2</v>
      </c>
      <c r="R38" s="14">
        <v>7.2343214357733403E-3</v>
      </c>
      <c r="S38" s="14">
        <v>0</v>
      </c>
      <c r="T38" s="14">
        <v>0</v>
      </c>
      <c r="U38" s="19">
        <v>1.2152777777777776E-2</v>
      </c>
      <c r="V38" s="10">
        <v>5.1165828650300699E-2</v>
      </c>
      <c r="W38" s="10">
        <v>9.935897435897437E-3</v>
      </c>
      <c r="X38" s="10">
        <v>1.0948054973212206E-2</v>
      </c>
    </row>
    <row r="39" spans="1:24" x14ac:dyDescent="0.25">
      <c r="A39" t="s">
        <v>35</v>
      </c>
      <c r="B39" s="10">
        <v>7.6030984084414117E-3</v>
      </c>
      <c r="C39" s="10">
        <v>1.1710592873122941E-2</v>
      </c>
      <c r="D39" s="10">
        <v>8.6276245418077258E-3</v>
      </c>
      <c r="E39" s="10">
        <v>8.746209693992207E-3</v>
      </c>
      <c r="F39" s="10">
        <v>6.4772699429236193E-3</v>
      </c>
      <c r="G39" s="10">
        <v>6.4742478078926129E-3</v>
      </c>
      <c r="H39" s="10">
        <v>7.984597010430439E-3</v>
      </c>
      <c r="I39" s="10">
        <v>3.6604700582572656E-3</v>
      </c>
      <c r="J39" s="10">
        <v>2.1276595744680851E-3</v>
      </c>
      <c r="K39" s="10">
        <v>1.5737473758660907E-2</v>
      </c>
      <c r="L39" s="10">
        <v>2.4743207747141008E-2</v>
      </c>
      <c r="M39" s="10">
        <v>1.9294395368497995E-2</v>
      </c>
      <c r="N39" s="10">
        <v>1.0397315561370727E-2</v>
      </c>
      <c r="O39" s="10">
        <v>5.3276170654264236E-3</v>
      </c>
      <c r="P39" s="10">
        <v>8.2055776429153498E-3</v>
      </c>
      <c r="Q39" s="10">
        <v>1.3970443104377282E-2</v>
      </c>
      <c r="R39" s="14">
        <v>7.1175689896714476E-3</v>
      </c>
      <c r="S39" s="14">
        <v>4.7574184534956232E-3</v>
      </c>
      <c r="T39" s="14">
        <v>5.6772076886752463E-3</v>
      </c>
      <c r="U39" s="19">
        <v>4.5541185386604515E-3</v>
      </c>
      <c r="V39" s="10">
        <v>1.1946653842778064E-2</v>
      </c>
      <c r="W39" s="10">
        <v>1.6734812056909763E-2</v>
      </c>
      <c r="X39" s="10">
        <v>1.0883349523562806E-2</v>
      </c>
    </row>
    <row r="40" spans="1:24" x14ac:dyDescent="0.25">
      <c r="A40" s="12" t="s">
        <v>36</v>
      </c>
      <c r="B40" s="13">
        <v>2.1543398668581654E-2</v>
      </c>
      <c r="C40" s="13">
        <v>5.4312504388925433E-3</v>
      </c>
      <c r="D40" s="13">
        <v>1.3244216900302001E-2</v>
      </c>
      <c r="E40" s="13">
        <v>9.9987893943586648E-3</v>
      </c>
      <c r="F40" s="13">
        <v>8.3801175837566657E-3</v>
      </c>
      <c r="G40" s="13">
        <v>1.3675903506411978E-3</v>
      </c>
      <c r="H40" s="13">
        <v>1.9743589743589744E-3</v>
      </c>
      <c r="I40" s="13">
        <v>0</v>
      </c>
      <c r="J40" s="13">
        <v>0</v>
      </c>
      <c r="K40" s="13">
        <v>0</v>
      </c>
      <c r="L40" s="13">
        <v>3.962614905171539E-3</v>
      </c>
      <c r="M40" s="13">
        <v>1.7240364292690376E-2</v>
      </c>
      <c r="N40" s="13">
        <v>1.2571898878091466E-2</v>
      </c>
      <c r="O40" s="13">
        <v>9.0931885574742719E-3</v>
      </c>
      <c r="P40" s="13">
        <v>9.9797915353953808E-3</v>
      </c>
      <c r="Q40" s="13">
        <v>8.5034013605442174E-4</v>
      </c>
      <c r="R40" s="15">
        <v>2.4838268140539546E-3</v>
      </c>
      <c r="S40" s="15">
        <v>1.6584158415841584E-3</v>
      </c>
      <c r="T40" s="15">
        <v>0</v>
      </c>
      <c r="U40" s="20">
        <v>3.8581570080755538E-3</v>
      </c>
      <c r="V40" s="13">
        <v>5.8588268880433468E-2</v>
      </c>
      <c r="W40" s="13">
        <v>3.0706974385701986E-2</v>
      </c>
      <c r="X40" s="13">
        <v>0</v>
      </c>
    </row>
    <row r="41" spans="1:24" x14ac:dyDescent="0.25">
      <c r="A41" t="s">
        <v>37</v>
      </c>
      <c r="B41" s="10">
        <v>1.830995042497029E-2</v>
      </c>
      <c r="C41" s="10">
        <v>2.2801767459323014E-2</v>
      </c>
      <c r="D41" s="10">
        <v>2.7238781989411213E-2</v>
      </c>
      <c r="E41" s="10">
        <v>3.2696732143092037E-2</v>
      </c>
      <c r="F41" s="10">
        <v>3.6715084225285279E-2</v>
      </c>
      <c r="G41" s="10">
        <v>3.2572383139060808E-2</v>
      </c>
      <c r="H41" s="10">
        <v>2.6886744977212235E-2</v>
      </c>
      <c r="I41" s="10">
        <v>1.9932112972319182E-2</v>
      </c>
      <c r="J41" s="10">
        <v>2.888163979249871E-2</v>
      </c>
      <c r="K41" s="10">
        <v>0.10042167441126422</v>
      </c>
      <c r="L41" s="10">
        <v>8.2212551311684756E-2</v>
      </c>
      <c r="M41" s="10">
        <v>6.3522586056551561E-2</v>
      </c>
      <c r="N41" s="10">
        <v>4.3761365681318574E-2</v>
      </c>
      <c r="O41" s="10">
        <v>3.7412777888923172E-2</v>
      </c>
      <c r="P41" s="10">
        <v>3.3607974369665242E-2</v>
      </c>
      <c r="Q41" s="10">
        <v>2.854047880464677E-2</v>
      </c>
      <c r="R41" s="14">
        <v>2.3874379031513071E-2</v>
      </c>
      <c r="S41" s="14">
        <v>2.4363251056238173E-2</v>
      </c>
      <c r="T41" s="14">
        <v>2.3390676189563978E-2</v>
      </c>
      <c r="U41" s="19">
        <v>3.198550907256948E-2</v>
      </c>
      <c r="V41" s="10">
        <v>6.3547962548653109E-2</v>
      </c>
      <c r="W41" s="10">
        <v>5.1668970994896708E-2</v>
      </c>
      <c r="X41" s="26">
        <v>2.9429412664358529E-2</v>
      </c>
    </row>
    <row r="42" spans="1:24" x14ac:dyDescent="0.25">
      <c r="A42" t="s">
        <v>38</v>
      </c>
      <c r="B42" s="10">
        <v>1.5832928556297178E-2</v>
      </c>
      <c r="C42" s="10">
        <v>2.4107629364645028E-2</v>
      </c>
      <c r="D42" s="10">
        <v>2.1862312639938434E-2</v>
      </c>
      <c r="E42" s="10">
        <v>3.2483674377300063E-2</v>
      </c>
      <c r="F42" s="10">
        <v>2.9862850283508408E-2</v>
      </c>
      <c r="G42" s="10">
        <v>2.4903197340248984E-2</v>
      </c>
      <c r="H42" s="10">
        <v>2.0266034143363421E-2</v>
      </c>
      <c r="I42" s="10">
        <v>1.9890601856175135E-2</v>
      </c>
      <c r="J42" s="10">
        <v>2.4437762728536122E-2</v>
      </c>
      <c r="K42" s="10">
        <v>6.7912585614055443E-2</v>
      </c>
      <c r="L42" s="10">
        <v>5.6233634261822006E-2</v>
      </c>
      <c r="M42" s="10">
        <v>5.2611182935215182E-2</v>
      </c>
      <c r="N42" s="10">
        <v>4.1585190452025071E-2</v>
      </c>
      <c r="O42" s="10">
        <v>3.2348544256517058E-2</v>
      </c>
      <c r="P42" s="10">
        <v>3.0277463909880495E-2</v>
      </c>
      <c r="Q42" s="10">
        <v>3.081004153056334E-2</v>
      </c>
      <c r="R42" s="14">
        <v>1.3078301463198319E-2</v>
      </c>
      <c r="S42" s="14">
        <v>1.2376226703097988E-2</v>
      </c>
      <c r="T42" s="14">
        <v>2.1896097140568675E-2</v>
      </c>
      <c r="U42" s="19">
        <v>3.4373404022048637E-2</v>
      </c>
      <c r="V42" s="10">
        <v>8.5005421296552586E-2</v>
      </c>
      <c r="W42" s="10">
        <v>6.1943405341550066E-2</v>
      </c>
      <c r="X42" s="25">
        <v>3.4546152291043707E-2</v>
      </c>
    </row>
    <row r="43" spans="1:24" x14ac:dyDescent="0.25">
      <c r="A43" t="s">
        <v>39</v>
      </c>
      <c r="B43" s="10">
        <v>3.8014386768429172E-2</v>
      </c>
      <c r="C43" s="10">
        <v>4.2750612892785859E-2</v>
      </c>
      <c r="D43" s="10">
        <v>3.6823060935071171E-2</v>
      </c>
      <c r="E43" s="10">
        <v>3.7798417067063196E-2</v>
      </c>
      <c r="F43" s="10">
        <v>3.8087855036849215E-2</v>
      </c>
      <c r="G43" s="10">
        <v>3.5375799166420197E-2</v>
      </c>
      <c r="H43" s="10">
        <v>2.3110921257096684E-2</v>
      </c>
      <c r="I43" s="10">
        <v>1.6106038129011416E-2</v>
      </c>
      <c r="J43" s="10">
        <v>1.8258330882212501E-2</v>
      </c>
      <c r="K43" s="10">
        <v>4.198629355680724E-2</v>
      </c>
      <c r="L43" s="10">
        <v>4.4806534316842415E-2</v>
      </c>
      <c r="M43" s="10">
        <v>4.3778797401084722E-2</v>
      </c>
      <c r="N43" s="10">
        <v>3.6356306442538462E-2</v>
      </c>
      <c r="O43" s="10">
        <v>3.1462616924542615E-2</v>
      </c>
      <c r="P43" s="10">
        <v>3.4964251538517455E-2</v>
      </c>
      <c r="Q43" s="10">
        <v>2.7834462435117852E-2</v>
      </c>
      <c r="R43" s="14">
        <v>2.5112281871088379E-2</v>
      </c>
      <c r="S43" s="14">
        <v>4.569678782661165E-2</v>
      </c>
      <c r="T43" s="14">
        <v>3.4407322001435404E-2</v>
      </c>
      <c r="U43" s="19">
        <v>3.9694096233577003E-2</v>
      </c>
      <c r="V43" s="10">
        <v>6.0646650102043724E-2</v>
      </c>
      <c r="W43" s="10">
        <v>5.5340438251485581E-2</v>
      </c>
      <c r="X43" s="25">
        <v>3.3125444252468252E-2</v>
      </c>
    </row>
    <row r="44" spans="1:24" x14ac:dyDescent="0.25">
      <c r="A44" t="s">
        <v>40</v>
      </c>
      <c r="B44" s="10">
        <v>8.1907935269073962E-3</v>
      </c>
      <c r="C44" s="10">
        <v>1.9049467753025382E-2</v>
      </c>
      <c r="D44" s="10">
        <v>1.4629773260242528E-2</v>
      </c>
      <c r="E44" s="10">
        <v>2.1695673512556132E-2</v>
      </c>
      <c r="F44" s="10">
        <v>2.3768020869407713E-2</v>
      </c>
      <c r="G44" s="10">
        <v>1.8947210585251773E-2</v>
      </c>
      <c r="H44" s="10">
        <v>1.709684866545386E-2</v>
      </c>
      <c r="I44" s="10">
        <v>1.6098746749909593E-2</v>
      </c>
      <c r="J44" s="10">
        <v>2.0872403958019686E-2</v>
      </c>
      <c r="K44" s="10">
        <v>3.5492903841803113E-2</v>
      </c>
      <c r="L44" s="10">
        <v>3.7388792231564195E-2</v>
      </c>
      <c r="M44" s="10">
        <v>3.1860095559172491E-2</v>
      </c>
      <c r="N44" s="10">
        <v>3.3223712115305719E-2</v>
      </c>
      <c r="O44" s="10">
        <v>3.8848949133690601E-2</v>
      </c>
      <c r="P44" s="10">
        <v>2.7006951100195891E-2</v>
      </c>
      <c r="Q44" s="10">
        <v>3.084579618831287E-2</v>
      </c>
      <c r="R44" s="14">
        <v>3.5206730791291468E-2</v>
      </c>
      <c r="S44" s="14">
        <v>4.0399526654992503E-2</v>
      </c>
      <c r="T44" s="14">
        <v>2.0218375489539971E-2</v>
      </c>
      <c r="U44" s="19">
        <v>2.1247156580299589E-2</v>
      </c>
      <c r="V44" s="10">
        <v>4.8448434929417646E-2</v>
      </c>
      <c r="W44" s="10">
        <v>4.5370156740259897E-2</v>
      </c>
      <c r="X44" s="25">
        <v>2.5499376383812947E-2</v>
      </c>
    </row>
    <row r="45" spans="1:24" x14ac:dyDescent="0.25">
      <c r="A45" t="s">
        <v>41</v>
      </c>
      <c r="B45" s="10">
        <v>3.3364504503153414E-3</v>
      </c>
      <c r="C45" s="10">
        <v>8.2995803742953577E-3</v>
      </c>
      <c r="D45" s="10">
        <v>1.1819945551471528E-2</v>
      </c>
      <c r="E45" s="10">
        <v>1.5378720606541071E-2</v>
      </c>
      <c r="F45" s="10">
        <v>1.474747709395513E-2</v>
      </c>
      <c r="G45" s="10">
        <v>7.7775074399813208E-3</v>
      </c>
      <c r="H45" s="10">
        <v>8.0714386886165824E-3</v>
      </c>
      <c r="I45" s="10">
        <v>5.5084501092958369E-3</v>
      </c>
      <c r="J45" s="10">
        <v>6.7718677706429878E-3</v>
      </c>
      <c r="K45" s="10">
        <v>5.244756994243769E-2</v>
      </c>
      <c r="L45" s="10">
        <v>4.70217961315815E-2</v>
      </c>
      <c r="M45" s="10">
        <v>3.7101488115005556E-2</v>
      </c>
      <c r="N45" s="10">
        <v>3.136149195715076E-2</v>
      </c>
      <c r="O45" s="10">
        <v>1.7484795763576987E-2</v>
      </c>
      <c r="P45" s="10">
        <v>2.9367722397655064E-2</v>
      </c>
      <c r="Q45" s="10">
        <v>2.7525112726818152E-2</v>
      </c>
      <c r="R45" s="14">
        <v>2.6198927033308849E-2</v>
      </c>
      <c r="S45" s="14">
        <v>2.1339349500295913E-2</v>
      </c>
      <c r="T45" s="14">
        <v>2.1632367127444697E-2</v>
      </c>
      <c r="U45" s="19">
        <v>2.5167103985310569E-2</v>
      </c>
      <c r="V45" s="10">
        <v>5.1153927859144466E-2</v>
      </c>
      <c r="W45" s="10">
        <v>4.775660536562204E-2</v>
      </c>
      <c r="X45" s="25">
        <v>1.9787729722618632E-2</v>
      </c>
    </row>
    <row r="46" spans="1:24" x14ac:dyDescent="0.25">
      <c r="A46" t="s">
        <v>42</v>
      </c>
      <c r="B46" s="10">
        <v>4.3419509111259939E-3</v>
      </c>
      <c r="C46" s="10">
        <v>9.0385243355247009E-3</v>
      </c>
      <c r="D46" s="10">
        <v>9.4691278115135082E-3</v>
      </c>
      <c r="E46" s="10">
        <v>8.6209067783667194E-3</v>
      </c>
      <c r="F46" s="10">
        <v>5.447858826414971E-3</v>
      </c>
      <c r="G46" s="10">
        <v>7.4516371507386478E-3</v>
      </c>
      <c r="H46" s="10">
        <v>4.2316427452438301E-3</v>
      </c>
      <c r="I46" s="10">
        <v>1.9392067347736304E-3</v>
      </c>
      <c r="J46" s="10">
        <v>7.3140780510104926E-3</v>
      </c>
      <c r="K46" s="10">
        <v>6.5177177157491398E-2</v>
      </c>
      <c r="L46" s="10">
        <v>5.8471787546504693E-2</v>
      </c>
      <c r="M46" s="10">
        <v>5.7835428957413677E-2</v>
      </c>
      <c r="N46" s="10">
        <v>3.3656317970560422E-2</v>
      </c>
      <c r="O46" s="10">
        <v>1.8540284375553866E-2</v>
      </c>
      <c r="P46" s="10">
        <v>2.3054838639349623E-2</v>
      </c>
      <c r="Q46" s="10">
        <v>2.0534383935929691E-2</v>
      </c>
      <c r="R46" s="14">
        <v>1.7185161377909573E-2</v>
      </c>
      <c r="S46" s="14">
        <v>2.253892896247452E-2</v>
      </c>
      <c r="T46" s="14">
        <v>2.2906039391463285E-2</v>
      </c>
      <c r="U46" s="19">
        <v>2.9541898606955511E-2</v>
      </c>
      <c r="V46" s="10">
        <v>7.9287934726024675E-2</v>
      </c>
      <c r="W46" s="10">
        <v>6.9187658358962442E-2</v>
      </c>
      <c r="X46" s="25">
        <v>2.8567089034219447E-2</v>
      </c>
    </row>
    <row r="47" spans="1:24" x14ac:dyDescent="0.25">
      <c r="A47" t="s">
        <v>43</v>
      </c>
      <c r="B47" s="10">
        <v>5.759401305035469E-3</v>
      </c>
      <c r="C47" s="10">
        <v>1.0272390221672116E-2</v>
      </c>
      <c r="D47" s="10">
        <v>6.5377422892489217E-3</v>
      </c>
      <c r="E47" s="10">
        <v>4.3508767975983104E-3</v>
      </c>
      <c r="F47" s="10">
        <v>6.9246736884633576E-3</v>
      </c>
      <c r="G47" s="10">
        <v>1.2825724185468101E-2</v>
      </c>
      <c r="H47" s="10">
        <v>1.2127958798667035E-2</v>
      </c>
      <c r="I47" s="10">
        <v>9.3060179257165934E-3</v>
      </c>
      <c r="J47" s="10">
        <v>7.0580998794853925E-3</v>
      </c>
      <c r="K47" s="10">
        <v>4.6526597299995691E-2</v>
      </c>
      <c r="L47" s="10">
        <v>3.7876188445593047E-2</v>
      </c>
      <c r="M47" s="10">
        <v>2.0201063614300904E-2</v>
      </c>
      <c r="N47" s="10">
        <v>2.2269568660291891E-2</v>
      </c>
      <c r="O47" s="10">
        <v>1.9634030598056868E-2</v>
      </c>
      <c r="P47" s="10">
        <v>3.1640756535096577E-2</v>
      </c>
      <c r="Q47" s="10">
        <v>2.102183526292745E-2</v>
      </c>
      <c r="R47" s="14">
        <v>1.8330186622641725E-2</v>
      </c>
      <c r="S47" s="14">
        <v>1.9345060671935598E-2</v>
      </c>
      <c r="T47" s="14">
        <v>1.6978858342178764E-2</v>
      </c>
      <c r="U47" s="19">
        <v>1.2547834709204272E-2</v>
      </c>
      <c r="V47" s="10">
        <v>2.8380351936568491E-2</v>
      </c>
      <c r="W47" s="10">
        <v>4.1369635046306912E-2</v>
      </c>
      <c r="X47" s="25">
        <v>1.9627697571050352E-2</v>
      </c>
    </row>
    <row r="48" spans="1:24" x14ac:dyDescent="0.25">
      <c r="A48" t="s">
        <v>44</v>
      </c>
      <c r="B48" s="10">
        <v>1.7484431245642008E-2</v>
      </c>
      <c r="C48" s="10">
        <v>2.2356427223683858E-2</v>
      </c>
      <c r="D48" s="10">
        <v>1.3887418859721681E-2</v>
      </c>
      <c r="E48" s="10">
        <v>1.2764430208820213E-2</v>
      </c>
      <c r="F48" s="10">
        <v>1.6098527424328355E-2</v>
      </c>
      <c r="G48" s="10">
        <v>1.9103857909189958E-2</v>
      </c>
      <c r="H48" s="10">
        <v>2.2291633152196139E-2</v>
      </c>
      <c r="I48" s="10">
        <v>1.6437756827992398E-2</v>
      </c>
      <c r="J48" s="10">
        <v>1.6574203598820697E-2</v>
      </c>
      <c r="K48" s="10">
        <v>7.7932621821452677E-2</v>
      </c>
      <c r="L48" s="10">
        <v>1.7063426204454772E-2</v>
      </c>
      <c r="M48" s="10">
        <v>6.1560637955067376E-3</v>
      </c>
      <c r="N48" s="10">
        <v>1.6722068630668843E-2</v>
      </c>
      <c r="O48" s="10">
        <v>2.4459212573401199E-2</v>
      </c>
      <c r="P48" s="10">
        <v>1.9324736721885928E-2</v>
      </c>
      <c r="Q48" s="10">
        <v>1.2919259849409058E-2</v>
      </c>
      <c r="R48" s="14">
        <v>1.420497579356402E-2</v>
      </c>
      <c r="S48" s="14">
        <v>1.6878899891481284E-2</v>
      </c>
      <c r="T48" s="14">
        <v>1.4723912015098706E-2</v>
      </c>
      <c r="U48" s="19">
        <v>7.4423863705948999E-3</v>
      </c>
      <c r="V48" s="10">
        <v>2.8428731329089355E-2</v>
      </c>
      <c r="W48" s="10">
        <v>2.6611134944468276E-2</v>
      </c>
      <c r="X48" s="25">
        <v>1.9388157745612516E-2</v>
      </c>
    </row>
    <row r="49" spans="1:24" x14ac:dyDescent="0.25">
      <c r="A49" t="s">
        <v>45</v>
      </c>
      <c r="B49" s="10">
        <v>1.0576788084821577E-2</v>
      </c>
      <c r="C49" s="10">
        <v>1.9397397449144035E-2</v>
      </c>
      <c r="D49" s="10">
        <v>3.4810965270788023E-2</v>
      </c>
      <c r="E49" s="10">
        <v>3.3135398193792957E-2</v>
      </c>
      <c r="F49" s="10">
        <v>3.8354876960638142E-2</v>
      </c>
      <c r="G49" s="10">
        <v>4.7085381424098814E-2</v>
      </c>
      <c r="H49" s="10">
        <v>3.7423776951610525E-2</v>
      </c>
      <c r="I49" s="10">
        <v>3.0763251212644432E-2</v>
      </c>
      <c r="J49" s="10">
        <v>4.4028692374912477E-2</v>
      </c>
      <c r="K49" s="10">
        <v>6.0250843466039643E-2</v>
      </c>
      <c r="L49" s="10">
        <v>6.7710852287358E-2</v>
      </c>
      <c r="M49" s="10">
        <v>6.4974551500660602E-2</v>
      </c>
      <c r="N49" s="10">
        <v>5.0704413018039907E-2</v>
      </c>
      <c r="O49" s="10">
        <v>4.5938743095310632E-2</v>
      </c>
      <c r="P49" s="10">
        <v>2.7258591110247265E-2</v>
      </c>
      <c r="Q49" s="10">
        <v>1.8934283498442981E-2</v>
      </c>
      <c r="R49" s="14">
        <v>2.2759710112283883E-2</v>
      </c>
      <c r="S49" s="14">
        <v>1.8029263590165923E-2</v>
      </c>
      <c r="T49" s="14">
        <v>2.3061948465180226E-2</v>
      </c>
      <c r="U49" s="19">
        <v>3.2357988791375504E-2</v>
      </c>
      <c r="V49" s="10">
        <v>0.14362980890880067</v>
      </c>
      <c r="W49" s="10">
        <v>0.1795388122552162</v>
      </c>
      <c r="X49" s="25"/>
    </row>
    <row r="50" spans="1:24" x14ac:dyDescent="0.25">
      <c r="A50" t="s">
        <v>46</v>
      </c>
      <c r="B50" s="10">
        <v>2.5641025641025637E-2</v>
      </c>
      <c r="C50" s="10">
        <v>3.8461538461538471E-2</v>
      </c>
      <c r="D50" s="10">
        <v>4.3297345928924877E-3</v>
      </c>
      <c r="E50" s="10">
        <v>2.9595384858542753E-2</v>
      </c>
      <c r="F50" s="10">
        <v>4.5747251010408906E-2</v>
      </c>
      <c r="G50" s="10">
        <v>2.401946480893849E-2</v>
      </c>
      <c r="H50" s="10">
        <v>2.6701101043206305E-2</v>
      </c>
      <c r="I50" s="10">
        <v>1.8591806091806093E-2</v>
      </c>
      <c r="J50" s="10">
        <v>2.1167911609088083E-2</v>
      </c>
      <c r="K50" s="10">
        <v>2.6973516679399036E-2</v>
      </c>
      <c r="L50" s="10">
        <v>5.3093964858670746E-2</v>
      </c>
      <c r="M50" s="10">
        <v>4.9115100585688819E-2</v>
      </c>
      <c r="N50" s="10">
        <v>2.0053475935828877E-2</v>
      </c>
      <c r="O50" s="10">
        <v>2.1572517896047305E-2</v>
      </c>
      <c r="P50" s="10">
        <v>3.2940398381574858E-2</v>
      </c>
      <c r="Q50" s="10">
        <v>5.8964133306238557E-2</v>
      </c>
      <c r="R50" s="14">
        <v>2.8354076240105653E-2</v>
      </c>
      <c r="S50" s="14">
        <v>5.0505050505050509E-3</v>
      </c>
      <c r="T50" s="14">
        <v>5.9523809523809521E-3</v>
      </c>
      <c r="U50" s="19">
        <v>3.9131393298059959E-2</v>
      </c>
      <c r="V50" s="10">
        <v>4.084418667752001E-2</v>
      </c>
      <c r="W50" s="10">
        <v>5.8531304624185598E-2</v>
      </c>
      <c r="X50" s="25">
        <v>7.0788530465949809E-2</v>
      </c>
    </row>
    <row r="51" spans="1:24" x14ac:dyDescent="0.25">
      <c r="A51" t="s">
        <v>47</v>
      </c>
      <c r="B51" s="10">
        <v>1.7378123135651725E-2</v>
      </c>
      <c r="C51" s="10">
        <v>2.0626665959642004E-2</v>
      </c>
      <c r="D51" s="10">
        <v>1.5529141350896225E-2</v>
      </c>
      <c r="E51" s="10">
        <v>1.7944965820797E-2</v>
      </c>
      <c r="F51" s="10">
        <v>1.6314398028189129E-2</v>
      </c>
      <c r="G51" s="10">
        <v>9.5958228386786547E-3</v>
      </c>
      <c r="H51" s="10">
        <v>8.9689520247820276E-3</v>
      </c>
      <c r="I51" s="10">
        <v>1.0811379880162815E-2</v>
      </c>
      <c r="J51" s="10">
        <v>1.8106489152610827E-2</v>
      </c>
      <c r="K51" s="10">
        <v>4.6786040639464233E-2</v>
      </c>
      <c r="L51" s="10">
        <v>4.6556393332560869E-2</v>
      </c>
      <c r="M51" s="10">
        <v>4.6050552206097967E-2</v>
      </c>
      <c r="N51" s="10">
        <v>3.6284314412702613E-2</v>
      </c>
      <c r="O51" s="10">
        <v>2.8830328546800617E-2</v>
      </c>
      <c r="P51" s="10">
        <v>2.9613579731810186E-2</v>
      </c>
      <c r="Q51" s="10">
        <v>1.41069628450532E-2</v>
      </c>
      <c r="R51" s="14">
        <v>1.3130936843878819E-2</v>
      </c>
      <c r="S51" s="14">
        <v>1.0900471880960992E-2</v>
      </c>
      <c r="T51" s="14">
        <v>1.2222929750878332E-2</v>
      </c>
      <c r="U51" s="19">
        <v>1.5480148847118591E-2</v>
      </c>
      <c r="V51" s="10">
        <v>6.8466190031579707E-2</v>
      </c>
      <c r="W51" s="10">
        <v>5.5545589683778485E-2</v>
      </c>
      <c r="X51" s="25">
        <v>2.2329626919325621E-2</v>
      </c>
    </row>
    <row r="52" spans="1:24" x14ac:dyDescent="0.25">
      <c r="A52" t="s">
        <v>48</v>
      </c>
      <c r="B52" s="10">
        <v>8.658008658008658E-3</v>
      </c>
      <c r="C52" s="10">
        <v>9.23859126984127E-3</v>
      </c>
      <c r="D52" s="10">
        <v>1.4550264550264549E-2</v>
      </c>
      <c r="E52" s="10">
        <v>1.5760411651420315E-2</v>
      </c>
      <c r="F52" s="10">
        <v>3.90625E-3</v>
      </c>
      <c r="G52" s="10">
        <v>1.3020833333333333E-3</v>
      </c>
      <c r="H52" s="10">
        <v>2.5641025641025641E-3</v>
      </c>
      <c r="I52" s="10">
        <v>0</v>
      </c>
      <c r="J52" s="10">
        <v>1.6334166884444588E-2</v>
      </c>
      <c r="K52" s="10">
        <v>5.563338321152609E-2</v>
      </c>
      <c r="L52" s="10">
        <v>5.7023788740638286E-2</v>
      </c>
      <c r="M52" s="10">
        <v>6.3327975413321705E-2</v>
      </c>
      <c r="N52" s="10">
        <v>2.2204818941143543E-2</v>
      </c>
      <c r="O52" s="10">
        <v>1.1704117088074862E-2</v>
      </c>
      <c r="P52" s="10">
        <v>3.1440396023729354E-2</v>
      </c>
      <c r="Q52" s="10">
        <v>3.4657057881983401E-2</v>
      </c>
      <c r="R52" s="14">
        <v>3.4719215969215962E-2</v>
      </c>
      <c r="S52" s="14">
        <v>2.7848962125691684E-2</v>
      </c>
      <c r="T52" s="14">
        <v>1.4548768225238816E-2</v>
      </c>
      <c r="U52" s="19">
        <v>5.8446455505279042E-2</v>
      </c>
      <c r="V52" s="10">
        <v>3.8746998799519802E-2</v>
      </c>
      <c r="W52" s="10">
        <v>1.1190083193412826E-2</v>
      </c>
      <c r="X52" s="25"/>
    </row>
    <row r="53" spans="1:24" x14ac:dyDescent="0.25">
      <c r="A53" s="12" t="s">
        <v>49</v>
      </c>
      <c r="B53" s="13">
        <v>1.5309237391673806E-2</v>
      </c>
      <c r="C53" s="13">
        <v>2.5914343758391269E-2</v>
      </c>
      <c r="D53" s="13">
        <v>3.4772347725706337E-2</v>
      </c>
      <c r="E53" s="13">
        <v>4.1663625172905824E-2</v>
      </c>
      <c r="F53" s="13">
        <v>2.2391026126348152E-2</v>
      </c>
      <c r="G53" s="13">
        <v>1.6605842676324933E-2</v>
      </c>
      <c r="H53" s="13">
        <v>3.3661599092789506E-2</v>
      </c>
      <c r="I53" s="13">
        <v>5.3355404673141281E-2</v>
      </c>
      <c r="J53" s="13">
        <v>4.1009355172039193E-2</v>
      </c>
      <c r="K53" s="13">
        <v>7.0035295889324986E-2</v>
      </c>
      <c r="L53" s="13">
        <v>6.9960846221712031E-2</v>
      </c>
      <c r="M53" s="13">
        <v>5.7663854216308284E-2</v>
      </c>
      <c r="N53" s="13">
        <v>4.558079902494639E-2</v>
      </c>
      <c r="O53" s="13">
        <v>4.5913924192702148E-2</v>
      </c>
      <c r="P53" s="13">
        <v>6.8885979275502898E-2</v>
      </c>
      <c r="Q53" s="13">
        <v>6.7061051329371443E-2</v>
      </c>
      <c r="R53" s="15">
        <v>8.2508578758360859E-2</v>
      </c>
      <c r="S53" s="15">
        <v>9.6213434066192538E-2</v>
      </c>
      <c r="T53" s="15">
        <v>5.4289274529511065E-2</v>
      </c>
      <c r="U53" s="20">
        <v>8.2045591722495717E-2</v>
      </c>
      <c r="V53" s="13">
        <v>0.10151654219091101</v>
      </c>
      <c r="W53" s="13">
        <v>8.0663921196029317E-2</v>
      </c>
      <c r="X53" s="13">
        <v>4.3549908870940963E-2</v>
      </c>
    </row>
    <row r="54" spans="1:24" x14ac:dyDescent="0.25">
      <c r="A54" t="s">
        <v>50</v>
      </c>
      <c r="B54" s="10">
        <v>2.8464266489854881E-2</v>
      </c>
      <c r="C54" s="10">
        <v>3.0059217639362239E-2</v>
      </c>
      <c r="D54" s="10">
        <v>2.3254207133149754E-2</v>
      </c>
      <c r="E54" s="10">
        <v>3.1707868137561546E-2</v>
      </c>
      <c r="F54" s="10">
        <v>2.6203362199428513E-2</v>
      </c>
      <c r="G54" s="10">
        <v>1.4483112331700512E-2</v>
      </c>
      <c r="H54" s="10">
        <v>2.9546776536456287E-3</v>
      </c>
      <c r="I54" s="10">
        <v>3.4032894345438045E-3</v>
      </c>
      <c r="J54" s="10">
        <v>1.3270858980168011E-2</v>
      </c>
      <c r="K54" s="10">
        <v>5.5661120009161492E-2</v>
      </c>
      <c r="L54" s="10">
        <v>6.1774105449796522E-2</v>
      </c>
      <c r="M54" s="10">
        <v>6.5156820795545162E-2</v>
      </c>
      <c r="N54" s="10">
        <v>4.6748827168464395E-2</v>
      </c>
      <c r="O54" s="10">
        <v>2.8918507013449921E-2</v>
      </c>
      <c r="P54" s="10">
        <v>3.6989356546024199E-2</v>
      </c>
      <c r="Q54" s="10">
        <v>2.0677432418707401E-2</v>
      </c>
      <c r="R54" s="14">
        <v>2.491412741382092E-2</v>
      </c>
      <c r="S54" s="14">
        <v>2.5612543435260413E-2</v>
      </c>
      <c r="T54" s="14">
        <v>1.4292824050190734E-2</v>
      </c>
      <c r="U54" s="19">
        <v>1.8638768638768639E-2</v>
      </c>
      <c r="V54" s="10"/>
      <c r="W54" s="10"/>
      <c r="X54" s="10">
        <v>2.2329626919325621E-2</v>
      </c>
    </row>
    <row r="55" spans="1:24" x14ac:dyDescent="0.25">
      <c r="A55" t="s">
        <v>51</v>
      </c>
      <c r="B55" s="10">
        <v>1.0307717843436447E-2</v>
      </c>
      <c r="C55" s="10">
        <v>1.6160233105077752E-2</v>
      </c>
      <c r="D55" s="10">
        <v>2.0534027756092432E-2</v>
      </c>
      <c r="E55" s="10">
        <v>2.0873688550593062E-2</v>
      </c>
      <c r="F55" s="10">
        <v>1.007397749879266E-2</v>
      </c>
      <c r="G55" s="10">
        <v>5.7606654327117326E-3</v>
      </c>
      <c r="H55" s="10">
        <v>3.2374753485014643E-3</v>
      </c>
      <c r="I55" s="10">
        <v>3.0678676420331352E-3</v>
      </c>
      <c r="J55" s="10">
        <v>1.1525929586076032E-2</v>
      </c>
      <c r="K55" s="10">
        <v>4.1361705387431079E-2</v>
      </c>
      <c r="L55" s="10">
        <v>5.1772746864928103E-2</v>
      </c>
      <c r="M55" s="10">
        <v>4.8615376986825887E-2</v>
      </c>
      <c r="N55" s="10">
        <v>3.8512352172307675E-2</v>
      </c>
      <c r="O55" s="10">
        <v>3.1043566856833741E-2</v>
      </c>
      <c r="P55" s="10">
        <v>2.9638670358558872E-2</v>
      </c>
      <c r="Q55" s="10">
        <v>2.6508541476464934E-2</v>
      </c>
      <c r="R55" s="14">
        <v>2.0665078557058424E-2</v>
      </c>
      <c r="S55" s="14">
        <v>1.9216629260698406E-2</v>
      </c>
      <c r="T55" s="14">
        <v>2.2591574249160737E-2</v>
      </c>
      <c r="U55" s="19">
        <v>2.7182195522092393E-2</v>
      </c>
      <c r="V55" s="10">
        <v>3.9680035542313426E-2</v>
      </c>
      <c r="W55" s="10">
        <v>3.4095211387787878E-2</v>
      </c>
      <c r="X55" s="10">
        <v>1.8280838892428517E-2</v>
      </c>
    </row>
    <row r="56" spans="1:24" x14ac:dyDescent="0.25">
      <c r="A56" t="s">
        <v>52</v>
      </c>
      <c r="B56" s="10">
        <v>1.7751688884481368E-2</v>
      </c>
      <c r="C56" s="10">
        <v>2.8208968983146093E-2</v>
      </c>
      <c r="D56" s="10">
        <v>3.1764848847954413E-2</v>
      </c>
      <c r="E56" s="10">
        <v>2.7447067629847211E-2</v>
      </c>
      <c r="F56" s="10">
        <v>2.2274405687646787E-2</v>
      </c>
      <c r="G56" s="10">
        <v>2.0065643036322345E-2</v>
      </c>
      <c r="H56" s="10">
        <v>1.8302867540270881E-2</v>
      </c>
      <c r="I56" s="10">
        <v>1.2744842434843794E-2</v>
      </c>
      <c r="J56" s="10">
        <v>1.1561118224480887E-2</v>
      </c>
      <c r="K56" s="10">
        <v>4.0851502515402156E-2</v>
      </c>
      <c r="L56" s="10">
        <v>3.4055302477598672E-2</v>
      </c>
      <c r="M56" s="10">
        <v>2.7044869618286671E-2</v>
      </c>
      <c r="N56" s="10">
        <v>2.3918307357889908E-2</v>
      </c>
      <c r="O56" s="10">
        <v>1.5145656592524029E-2</v>
      </c>
      <c r="P56" s="10">
        <v>2.092322908258876E-2</v>
      </c>
      <c r="Q56" s="10">
        <v>1.929447874817938E-2</v>
      </c>
      <c r="R56" s="14">
        <v>2.6676057995222602E-2</v>
      </c>
      <c r="S56" s="14">
        <v>3.1215427669709115E-2</v>
      </c>
      <c r="T56" s="14">
        <v>3.3590569643001403E-2</v>
      </c>
      <c r="U56" s="19">
        <v>4.919932102934884E-2</v>
      </c>
      <c r="V56" s="10">
        <v>7.2221291791104911E-2</v>
      </c>
      <c r="W56" s="10">
        <v>5.830104698870564E-2</v>
      </c>
      <c r="X56" s="10">
        <v>2.8548957656925732E-2</v>
      </c>
    </row>
    <row r="57" spans="1:24" x14ac:dyDescent="0.25">
      <c r="A57" t="s">
        <v>53</v>
      </c>
      <c r="B57" s="10">
        <v>1.8181818181818182E-3</v>
      </c>
      <c r="C57" s="10">
        <v>7.2498029944838456E-3</v>
      </c>
      <c r="D57" s="10">
        <v>5.5976430976430978E-3</v>
      </c>
      <c r="E57" s="10">
        <v>1.8115942028985507E-3</v>
      </c>
      <c r="F57" s="10">
        <v>9.9609886058184076E-4</v>
      </c>
      <c r="G57" s="10">
        <v>0</v>
      </c>
      <c r="H57" s="10">
        <v>0</v>
      </c>
      <c r="I57" s="10">
        <v>0</v>
      </c>
      <c r="J57" s="10">
        <v>3.4302915747838566E-3</v>
      </c>
      <c r="K57" s="10">
        <v>6.4871585039796578E-2</v>
      </c>
      <c r="L57" s="10">
        <v>0.12813731466085332</v>
      </c>
      <c r="M57" s="10">
        <v>0.12618085709461091</v>
      </c>
      <c r="N57" s="10">
        <v>5.0152060824329735E-2</v>
      </c>
      <c r="O57" s="10">
        <v>0</v>
      </c>
      <c r="P57" s="10">
        <v>3.6634460547504029E-3</v>
      </c>
      <c r="Q57" s="10">
        <v>0</v>
      </c>
      <c r="R57" s="14">
        <v>1.0315139701104613E-2</v>
      </c>
      <c r="S57" s="14">
        <v>7.5507054673721345E-3</v>
      </c>
      <c r="T57" s="14">
        <v>2.1896109946424411E-2</v>
      </c>
      <c r="U57" s="19">
        <v>1.8616808599156542E-2</v>
      </c>
      <c r="V57" s="10">
        <v>4.1334077305167395E-2</v>
      </c>
      <c r="W57" s="10">
        <v>5.958385413729738E-2</v>
      </c>
      <c r="X57" s="10">
        <v>1.1856077429861575E-2</v>
      </c>
    </row>
    <row r="58" spans="1:24" x14ac:dyDescent="0.25">
      <c r="A58" t="s">
        <v>54</v>
      </c>
      <c r="B58" s="10">
        <v>0.12272863219832918</v>
      </c>
      <c r="C58" s="10">
        <v>9.0294732322089136E-2</v>
      </c>
      <c r="D58" s="10">
        <v>7.6364768426952681E-2</v>
      </c>
      <c r="E58" s="10">
        <v>6.4178438809023505E-2</v>
      </c>
      <c r="F58" s="10">
        <v>6.0483740942601706E-2</v>
      </c>
      <c r="G58" s="10">
        <v>4.8071792590415864E-2</v>
      </c>
      <c r="H58" s="10">
        <v>4.482168426454463E-2</v>
      </c>
      <c r="I58" s="10">
        <v>1.4168214670528805E-2</v>
      </c>
      <c r="J58" s="10">
        <v>9.2165754214225942E-3</v>
      </c>
      <c r="K58" s="10">
        <v>3.6630903471759575E-2</v>
      </c>
      <c r="L58" s="10">
        <v>2.8624812539239958E-2</v>
      </c>
      <c r="M58" s="10">
        <v>2.741244869780184E-2</v>
      </c>
      <c r="N58" s="10">
        <v>2.0007020007020006E-2</v>
      </c>
      <c r="O58" s="10">
        <v>1.8594579337189287E-2</v>
      </c>
      <c r="P58" s="10">
        <v>2.3144793802688541E-2</v>
      </c>
      <c r="Q58" s="10">
        <v>1.5209936262567843E-2</v>
      </c>
      <c r="R58" s="14">
        <v>8.7723095617832456E-3</v>
      </c>
      <c r="S58" s="14">
        <v>3.6651540359576247E-2</v>
      </c>
      <c r="T58" s="14">
        <v>1.7418452154367648E-2</v>
      </c>
      <c r="U58" s="19">
        <v>2.0035362990539443E-2</v>
      </c>
      <c r="V58" s="10"/>
      <c r="X58" s="10"/>
    </row>
    <row r="59" spans="1:24" x14ac:dyDescent="0.25">
      <c r="A59" t="s">
        <v>55</v>
      </c>
      <c r="B59" s="10">
        <v>3.2276250430955992E-2</v>
      </c>
      <c r="C59" s="10">
        <v>5.4035068395492186E-2</v>
      </c>
      <c r="D59" s="10">
        <v>5.4316547701661E-2</v>
      </c>
      <c r="E59" s="10">
        <v>7.263764912907418E-2</v>
      </c>
      <c r="F59" s="10">
        <v>9.1705621054635242E-2</v>
      </c>
      <c r="G59" s="10">
        <v>6.8747226258137853E-2</v>
      </c>
      <c r="H59" s="10">
        <v>2.978226744809373E-2</v>
      </c>
      <c r="I59" s="10">
        <v>1.9109476835158689E-2</v>
      </c>
      <c r="J59" s="10">
        <v>1.8230947152223096E-2</v>
      </c>
      <c r="K59" s="10">
        <v>4.3837919257620477E-2</v>
      </c>
      <c r="L59" s="10">
        <v>5.0017694928845557E-2</v>
      </c>
      <c r="M59" s="10">
        <v>5.608866401944243E-2</v>
      </c>
      <c r="N59" s="10">
        <v>2.4472719004545718E-2</v>
      </c>
      <c r="O59" s="10">
        <v>2.8256259047067769E-2</v>
      </c>
      <c r="P59" s="10">
        <v>3.7200795903038542E-2</v>
      </c>
      <c r="Q59" s="10">
        <v>2.2268074320607654E-2</v>
      </c>
      <c r="R59" s="14">
        <v>1.4365380207739748E-2</v>
      </c>
      <c r="S59" s="14">
        <v>7.407648607100391E-3</v>
      </c>
      <c r="T59" s="14">
        <v>7.422621771601026E-3</v>
      </c>
      <c r="U59" s="19">
        <v>1.7312702294157069E-2</v>
      </c>
      <c r="V59" s="10"/>
      <c r="X59" s="10"/>
    </row>
    <row r="60" spans="1:24" x14ac:dyDescent="0.25">
      <c r="A60" t="s">
        <v>56</v>
      </c>
      <c r="B60" s="10">
        <v>1.2040092883184823E-2</v>
      </c>
      <c r="C60" s="10">
        <v>1.429476969937485E-2</v>
      </c>
      <c r="D60" s="10">
        <v>1.8962683867221299E-2</v>
      </c>
      <c r="E60" s="10">
        <v>1.6069468368785471E-2</v>
      </c>
      <c r="F60" s="10">
        <v>7.8557247181709356E-3</v>
      </c>
      <c r="G60" s="10">
        <v>4.017948098849789E-3</v>
      </c>
      <c r="H60" s="10">
        <v>2.3811839248087598E-3</v>
      </c>
      <c r="I60" s="10">
        <v>2.0557609251089623E-3</v>
      </c>
      <c r="J60" s="10">
        <v>1.0104696968043574E-2</v>
      </c>
      <c r="K60" s="10">
        <v>5.2398885827197615E-2</v>
      </c>
      <c r="L60" s="10">
        <v>5.2886896778445804E-2</v>
      </c>
      <c r="M60" s="10">
        <v>5.0472701073857131E-2</v>
      </c>
      <c r="N60" s="10">
        <v>3.3386442061003975E-2</v>
      </c>
      <c r="O60" s="10">
        <v>2.0826768930338319E-2</v>
      </c>
      <c r="P60" s="10">
        <v>1.8452705213963246E-2</v>
      </c>
      <c r="Q60" s="10">
        <v>1.958424147797512E-2</v>
      </c>
      <c r="R60" s="14">
        <v>1.324371848332548E-2</v>
      </c>
      <c r="S60" s="14">
        <v>1.3647810832368948E-2</v>
      </c>
      <c r="T60" s="14">
        <v>1.3457708766271606E-2</v>
      </c>
      <c r="U60" s="19">
        <v>1.5452507561016729E-2</v>
      </c>
      <c r="V60" s="10"/>
      <c r="X60" s="10"/>
    </row>
    <row r="61" spans="1:24" x14ac:dyDescent="0.25">
      <c r="A61" t="s">
        <v>102</v>
      </c>
      <c r="B61" s="10"/>
      <c r="C61" s="10"/>
      <c r="D61" s="10"/>
      <c r="E61" s="10"/>
      <c r="F61" s="10"/>
      <c r="G61" s="10"/>
      <c r="H61" s="10"/>
      <c r="I61" s="10"/>
      <c r="J61" s="10"/>
      <c r="K61" s="10"/>
      <c r="L61" s="10"/>
      <c r="M61" s="10"/>
      <c r="N61" s="10"/>
      <c r="O61" s="10"/>
      <c r="P61" s="10"/>
      <c r="Q61" s="10"/>
      <c r="R61" s="14"/>
      <c r="S61" s="14"/>
      <c r="T61" s="14"/>
      <c r="U61" s="19"/>
      <c r="V61" s="10">
        <v>4.8495532320175262E-2</v>
      </c>
      <c r="W61" s="10">
        <v>2.8728828800570951E-2</v>
      </c>
      <c r="X61" s="10">
        <v>2.1297869356062857E-2</v>
      </c>
    </row>
    <row r="62" spans="1:24" x14ac:dyDescent="0.25">
      <c r="A62" s="12" t="s">
        <v>57</v>
      </c>
      <c r="B62" s="13">
        <v>1.2616249545028406E-2</v>
      </c>
      <c r="C62" s="13">
        <v>2.2827392663890195E-2</v>
      </c>
      <c r="D62" s="13">
        <v>2.8568902784115474E-2</v>
      </c>
      <c r="E62" s="13">
        <v>2.8818967404826267E-2</v>
      </c>
      <c r="F62" s="13">
        <v>1.9444555302448312E-2</v>
      </c>
      <c r="G62" s="13">
        <v>1.3902589185754469E-2</v>
      </c>
      <c r="H62" s="13">
        <v>1.134277909761356E-2</v>
      </c>
      <c r="I62" s="13">
        <v>6.5036533741388803E-3</v>
      </c>
      <c r="J62" s="13">
        <v>7.2226878476918596E-3</v>
      </c>
      <c r="K62" s="13">
        <v>1.887465188482099E-2</v>
      </c>
      <c r="L62" s="13">
        <v>2.5625232212168392E-2</v>
      </c>
      <c r="M62" s="13">
        <v>2.4734671398346997E-2</v>
      </c>
      <c r="N62" s="13">
        <v>1.6831622649076259E-2</v>
      </c>
      <c r="O62" s="13">
        <v>1.4668619828056695E-2</v>
      </c>
      <c r="P62" s="13">
        <v>1.6493120696130344E-2</v>
      </c>
      <c r="Q62" s="13">
        <v>1.1276384111314229E-2</v>
      </c>
      <c r="R62" s="15">
        <v>8.5021699137725823E-3</v>
      </c>
      <c r="S62" s="15">
        <v>6.5372825809333415E-3</v>
      </c>
      <c r="T62" s="15">
        <v>4.4368905982429627E-3</v>
      </c>
      <c r="U62" s="20">
        <v>1.3278350967728792E-2</v>
      </c>
      <c r="V62" s="13">
        <v>8.4169509641135051E-2</v>
      </c>
      <c r="W62" s="13">
        <v>7.9432487589593245E-2</v>
      </c>
      <c r="X62" s="13">
        <v>2.4217869889511568E-2</v>
      </c>
    </row>
    <row r="63" spans="1:24" x14ac:dyDescent="0.25">
      <c r="A63" t="s">
        <v>58</v>
      </c>
      <c r="B63" s="10">
        <v>1.3226390745574907E-2</v>
      </c>
      <c r="C63" s="10">
        <v>2.7951652757266503E-2</v>
      </c>
      <c r="D63" s="10">
        <v>2.3673294329134092E-2</v>
      </c>
      <c r="E63" s="10">
        <v>3.4633358286538123E-2</v>
      </c>
      <c r="F63" s="10">
        <v>4.193386445902933E-2</v>
      </c>
      <c r="G63" s="10">
        <v>2.4736685463236496E-2</v>
      </c>
      <c r="H63" s="10">
        <v>2.2455019114976157E-2</v>
      </c>
      <c r="I63" s="10">
        <v>2.0044568926800208E-2</v>
      </c>
      <c r="J63" s="10">
        <v>1.8381654444473282E-2</v>
      </c>
      <c r="K63" s="10">
        <v>3.214645893054336E-2</v>
      </c>
      <c r="L63" s="10">
        <v>2.5314093439377714E-2</v>
      </c>
      <c r="M63" s="10">
        <v>2.2984072048477109E-2</v>
      </c>
      <c r="N63" s="10">
        <v>1.5245257748160802E-2</v>
      </c>
      <c r="O63" s="10">
        <v>1.8519561857915173E-2</v>
      </c>
      <c r="P63" s="10">
        <v>2.0775590688906512E-2</v>
      </c>
      <c r="Q63" s="10">
        <v>2.0152498805130648E-2</v>
      </c>
      <c r="R63" s="14">
        <v>2.6186076549800628E-2</v>
      </c>
      <c r="S63" s="14">
        <v>3.1941550857822389E-2</v>
      </c>
      <c r="T63" s="14">
        <v>2.2569893609160497E-2</v>
      </c>
      <c r="U63" s="19">
        <v>2.7439453270750303E-2</v>
      </c>
      <c r="V63" s="10">
        <v>4.4263584862520834E-2</v>
      </c>
      <c r="W63" s="25">
        <v>4.1945044786690346E-2</v>
      </c>
      <c r="X63" s="10">
        <v>2.7092433088444445E-2</v>
      </c>
    </row>
    <row r="64" spans="1:24" x14ac:dyDescent="0.25">
      <c r="A64" t="s">
        <v>59</v>
      </c>
      <c r="B64" s="10">
        <v>2.0092021039870279E-2</v>
      </c>
      <c r="C64" s="10">
        <v>1.737543708406885E-2</v>
      </c>
      <c r="D64" s="10">
        <v>2.4550014555955069E-2</v>
      </c>
      <c r="E64" s="10">
        <v>3.2053417203045741E-2</v>
      </c>
      <c r="F64" s="10">
        <v>2.8576490721010775E-2</v>
      </c>
      <c r="G64" s="10">
        <v>1.9534902651048108E-2</v>
      </c>
      <c r="H64" s="10">
        <v>1.1625825078118414E-2</v>
      </c>
      <c r="I64" s="10">
        <v>8.8580587263391731E-3</v>
      </c>
      <c r="J64" s="10">
        <v>1.7978474469659698E-2</v>
      </c>
      <c r="K64" s="10">
        <v>9.5125521347648387E-2</v>
      </c>
      <c r="L64" s="10">
        <v>9.9798017136362008E-2</v>
      </c>
      <c r="M64" s="10">
        <v>8.3236115173517117E-2</v>
      </c>
      <c r="N64" s="10">
        <v>6.070308921262571E-2</v>
      </c>
      <c r="O64" s="10">
        <v>4.8961588296526276E-2</v>
      </c>
      <c r="P64" s="10">
        <v>3.5708247768660502E-2</v>
      </c>
      <c r="Q64" s="10">
        <v>2.7490591964098518E-2</v>
      </c>
      <c r="R64" s="14">
        <v>1.8178596880450721E-2</v>
      </c>
      <c r="S64" s="14">
        <v>1.6694156389918748E-2</v>
      </c>
      <c r="T64" s="14">
        <v>1.7435637955522405E-2</v>
      </c>
      <c r="U64" s="19">
        <v>2.2785686327309058E-2</v>
      </c>
      <c r="V64" s="10">
        <v>5.7025983209595586E-2</v>
      </c>
      <c r="W64" s="25">
        <v>4.734698352391057E-2</v>
      </c>
      <c r="X64" s="10">
        <v>2.5023676888208099E-2</v>
      </c>
    </row>
    <row r="65" spans="1:24" x14ac:dyDescent="0.25">
      <c r="A65" t="s">
        <v>60</v>
      </c>
      <c r="B65" s="10">
        <v>1.006761098944442E-2</v>
      </c>
      <c r="C65" s="10">
        <v>6.9569037705324238E-3</v>
      </c>
      <c r="D65" s="10">
        <v>9.0613839925444643E-3</v>
      </c>
      <c r="E65" s="10">
        <v>1.3654706385441542E-2</v>
      </c>
      <c r="F65" s="10">
        <v>1.0847995802239488E-2</v>
      </c>
      <c r="G65" s="10">
        <v>6.0856794841448181E-3</v>
      </c>
      <c r="H65" s="10">
        <v>3.6757538937316047E-3</v>
      </c>
      <c r="I65" s="10">
        <v>3.1855743878215791E-3</v>
      </c>
      <c r="J65" s="10">
        <v>6.9388440002174263E-3</v>
      </c>
      <c r="K65" s="10">
        <v>1.5962168754018808E-2</v>
      </c>
      <c r="L65" s="10">
        <v>2.9709711858706394E-2</v>
      </c>
      <c r="M65" s="10">
        <v>2.9670385023480184E-2</v>
      </c>
      <c r="N65" s="10">
        <v>2.024007779191488E-2</v>
      </c>
      <c r="O65" s="10">
        <v>2.1756932851967739E-2</v>
      </c>
      <c r="P65" s="10">
        <v>1.2600447037811954E-2</v>
      </c>
      <c r="Q65" s="10">
        <v>1.5214707775271253E-2</v>
      </c>
      <c r="R65" s="14">
        <v>5.9503103868122804E-3</v>
      </c>
      <c r="S65" s="14">
        <v>2.8219205701436761E-3</v>
      </c>
      <c r="T65" s="14">
        <v>4.3673190069396777E-3</v>
      </c>
      <c r="U65" s="19">
        <v>1.2172668480590119E-2</v>
      </c>
      <c r="V65" s="10">
        <v>0.24364051487814595</v>
      </c>
      <c r="W65" s="25">
        <v>0.1926837926367421</v>
      </c>
      <c r="X65" s="10">
        <v>3.9311578341735494E-2</v>
      </c>
    </row>
    <row r="66" spans="1:24" x14ac:dyDescent="0.25">
      <c r="A66" t="s">
        <v>61</v>
      </c>
      <c r="B66" s="10">
        <v>5.976476362937919E-3</v>
      </c>
      <c r="C66" s="10">
        <v>9.3065705167513536E-3</v>
      </c>
      <c r="D66" s="10">
        <v>8.984217861367395E-3</v>
      </c>
      <c r="E66" s="10">
        <v>1.0568588990909221E-2</v>
      </c>
      <c r="F66" s="10">
        <v>9.7347010684366974E-3</v>
      </c>
      <c r="G66" s="10">
        <v>4.4285646712390108E-3</v>
      </c>
      <c r="H66" s="10">
        <v>5.5210692891298702E-3</v>
      </c>
      <c r="I66" s="10">
        <v>5.0512838787557775E-3</v>
      </c>
      <c r="J66" s="10">
        <v>7.0625441185653967E-3</v>
      </c>
      <c r="K66" s="10">
        <v>1.3040556384570757E-2</v>
      </c>
      <c r="L66" s="10">
        <v>3.0497358518516038E-2</v>
      </c>
      <c r="M66" s="10">
        <v>4.1051659171666276E-2</v>
      </c>
      <c r="N66" s="10">
        <v>2.0598712092854556E-2</v>
      </c>
      <c r="O66" s="10">
        <v>9.2899990949469533E-3</v>
      </c>
      <c r="P66" s="10">
        <v>1.7178146252171348E-2</v>
      </c>
      <c r="Q66" s="10">
        <v>1.1377687466279424E-2</v>
      </c>
      <c r="R66" s="14">
        <v>8.8610002663974136E-3</v>
      </c>
      <c r="S66" s="14">
        <v>2.6888039987442726E-3</v>
      </c>
      <c r="T66" s="14">
        <v>1.1428103964066745E-2</v>
      </c>
      <c r="U66" s="19">
        <v>1.7297160059714815E-2</v>
      </c>
      <c r="V66" s="10">
        <v>0.17788104435405436</v>
      </c>
      <c r="W66" s="25">
        <v>0.1287316328740287</v>
      </c>
      <c r="X66" s="10">
        <v>2.2922926374823901E-2</v>
      </c>
    </row>
    <row r="67" spans="1:24" x14ac:dyDescent="0.25">
      <c r="A67" t="s">
        <v>62</v>
      </c>
      <c r="B67" s="10">
        <v>1.1388338638139539E-2</v>
      </c>
      <c r="C67" s="10">
        <v>4.96031746031746E-3</v>
      </c>
      <c r="D67" s="10">
        <v>0</v>
      </c>
      <c r="E67" s="10">
        <v>0</v>
      </c>
      <c r="F67" s="10">
        <v>0</v>
      </c>
      <c r="G67" s="10">
        <v>0</v>
      </c>
      <c r="H67" s="10">
        <v>0</v>
      </c>
      <c r="I67" s="10">
        <v>0</v>
      </c>
      <c r="J67" s="10">
        <v>3.4364261168384879E-3</v>
      </c>
      <c r="K67" s="10">
        <v>4.0602478287245052E-2</v>
      </c>
      <c r="L67" s="10">
        <v>3.2663461325107397E-2</v>
      </c>
      <c r="M67" s="10">
        <v>4.2225029111367933E-2</v>
      </c>
      <c r="N67" s="10">
        <v>1.9198605445470071E-2</v>
      </c>
      <c r="O67" s="10">
        <v>1.1765021789939724E-2</v>
      </c>
      <c r="P67" s="10">
        <v>2.5202860305183362E-2</v>
      </c>
      <c r="Q67" s="10">
        <v>1.9854489075693919E-2</v>
      </c>
      <c r="R67" s="14">
        <v>9.6067432554777996E-3</v>
      </c>
      <c r="S67" s="14">
        <v>9.7619062828929407E-3</v>
      </c>
      <c r="T67" s="14">
        <v>1.0306269372965844E-2</v>
      </c>
      <c r="U67" s="19">
        <v>5.6273648543707254E-3</v>
      </c>
      <c r="V67" s="10">
        <v>4.7437294901627687E-2</v>
      </c>
      <c r="W67" s="25">
        <v>3.3804084400832816E-2</v>
      </c>
      <c r="X67" s="10">
        <v>1.4650139759917968E-2</v>
      </c>
    </row>
    <row r="68" spans="1:24" x14ac:dyDescent="0.25">
      <c r="A68" t="s">
        <v>63</v>
      </c>
      <c r="B68" s="10">
        <v>4.1292451915000911E-3</v>
      </c>
      <c r="C68" s="10">
        <v>3.750110808177116E-3</v>
      </c>
      <c r="D68" s="10">
        <v>6.4181288180465397E-3</v>
      </c>
      <c r="E68" s="10">
        <v>1.5873903631015884E-2</v>
      </c>
      <c r="F68" s="10">
        <v>1.3058864799727279E-2</v>
      </c>
      <c r="G68" s="10">
        <v>6.9754143940185045E-3</v>
      </c>
      <c r="H68" s="10">
        <v>5.4097674478102787E-3</v>
      </c>
      <c r="I68" s="10">
        <v>5.916648706310086E-3</v>
      </c>
      <c r="J68" s="10">
        <v>6.6873115233815747E-3</v>
      </c>
      <c r="K68" s="10">
        <v>2.9341101885617921E-2</v>
      </c>
      <c r="L68" s="10">
        <v>2.8465951469268096E-2</v>
      </c>
      <c r="M68" s="10">
        <v>3.9155291043458822E-2</v>
      </c>
      <c r="N68" s="10">
        <v>3.3292762048685302E-2</v>
      </c>
      <c r="O68" s="10">
        <v>2.1289064674184552E-2</v>
      </c>
      <c r="P68" s="10">
        <v>1.8653449905778954E-2</v>
      </c>
      <c r="Q68" s="10">
        <v>1.9229216206233787E-2</v>
      </c>
      <c r="R68" s="14">
        <v>1.1823316407560798E-2</v>
      </c>
      <c r="S68" s="14">
        <v>8.360043992365845E-3</v>
      </c>
      <c r="T68" s="14">
        <v>6.6636087771240913E-3</v>
      </c>
      <c r="U68" s="19">
        <v>1.4963977329877374E-2</v>
      </c>
      <c r="V68" s="10">
        <v>0.11030267049906352</v>
      </c>
      <c r="W68" s="25">
        <v>9.0223895419744848E-2</v>
      </c>
      <c r="X68" s="10">
        <v>3.5440481240165765E-2</v>
      </c>
    </row>
    <row r="69" spans="1:24" x14ac:dyDescent="0.25">
      <c r="A69" t="s">
        <v>64</v>
      </c>
      <c r="B69" s="10">
        <v>6.9640806709748626E-3</v>
      </c>
      <c r="C69" s="10">
        <v>1.1270253232558869E-2</v>
      </c>
      <c r="D69" s="10">
        <v>1.5417745417160461E-2</v>
      </c>
      <c r="E69" s="10">
        <v>1.526373502010194E-2</v>
      </c>
      <c r="F69" s="10">
        <v>1.1611954869520895E-2</v>
      </c>
      <c r="G69" s="10">
        <v>1.1642357508413338E-2</v>
      </c>
      <c r="H69" s="10">
        <v>8.5733621818349856E-3</v>
      </c>
      <c r="I69" s="10">
        <v>6.1451384508316798E-3</v>
      </c>
      <c r="J69" s="10">
        <v>1.2670574062286272E-2</v>
      </c>
      <c r="K69" s="10">
        <v>4.8021998951714599E-2</v>
      </c>
      <c r="L69" s="10">
        <v>4.9691806798066278E-2</v>
      </c>
      <c r="M69" s="10">
        <v>4.1066193083567709E-2</v>
      </c>
      <c r="N69" s="10">
        <v>3.9470970844149585E-2</v>
      </c>
      <c r="O69" s="10">
        <v>3.0945882440761224E-2</v>
      </c>
      <c r="P69" s="10">
        <v>1.8825650497893389E-2</v>
      </c>
      <c r="Q69" s="10">
        <v>1.9563844985313748E-2</v>
      </c>
      <c r="R69" s="14">
        <v>1.8029719066392981E-2</v>
      </c>
      <c r="S69" s="14">
        <v>1.1373570124724055E-2</v>
      </c>
      <c r="T69" s="14">
        <v>1.7210876545343753E-2</v>
      </c>
      <c r="U69" s="19">
        <v>1.5459205009043955E-2</v>
      </c>
      <c r="V69" s="10">
        <v>6.7605248172318499E-2</v>
      </c>
      <c r="W69" s="25">
        <v>5.2856367968093863E-2</v>
      </c>
      <c r="X69" s="10">
        <v>3.1115388393253351E-2</v>
      </c>
    </row>
    <row r="70" spans="1:24" x14ac:dyDescent="0.25">
      <c r="A70" t="s">
        <v>65</v>
      </c>
      <c r="B70" s="10">
        <v>3.0981733822422158E-3</v>
      </c>
      <c r="C70" s="10">
        <v>1.2881082633409962E-3</v>
      </c>
      <c r="D70" s="10">
        <v>3.6303011043440918E-3</v>
      </c>
      <c r="E70" s="10">
        <v>1.2533539284455608E-2</v>
      </c>
      <c r="F70" s="10">
        <v>1.5005721775413455E-2</v>
      </c>
      <c r="G70" s="10">
        <v>8.4406023780395998E-3</v>
      </c>
      <c r="H70" s="10">
        <v>8.1207677775690119E-3</v>
      </c>
      <c r="I70" s="10">
        <v>1.0447389219539556E-2</v>
      </c>
      <c r="J70" s="10">
        <v>1.0750422015535678E-2</v>
      </c>
      <c r="K70" s="10">
        <v>3.4609016660430418E-2</v>
      </c>
      <c r="L70" s="10">
        <v>3.0689837272753609E-2</v>
      </c>
      <c r="M70" s="10">
        <v>1.9168453067579302E-2</v>
      </c>
      <c r="N70" s="10">
        <v>1.8074777597274567E-2</v>
      </c>
      <c r="O70" s="10">
        <v>2.7456816299369965E-2</v>
      </c>
      <c r="P70" s="10">
        <v>2.7324272778290668E-2</v>
      </c>
      <c r="Q70" s="10">
        <v>1.6224779755296823E-2</v>
      </c>
      <c r="R70" s="14">
        <v>9.6552459354194778E-3</v>
      </c>
      <c r="S70" s="14">
        <v>1.0828825265292477E-2</v>
      </c>
      <c r="T70" s="14">
        <v>1.5674245869543725E-2</v>
      </c>
      <c r="U70" s="19">
        <v>1.6867712463699131E-2</v>
      </c>
      <c r="V70" s="10">
        <v>8.0120764232610234E-2</v>
      </c>
      <c r="W70" s="25">
        <v>6.2762707030684484E-2</v>
      </c>
      <c r="X70" s="10">
        <v>2.7104189165976952E-2</v>
      </c>
    </row>
    <row r="71" spans="1:24" x14ac:dyDescent="0.25">
      <c r="A71" t="s">
        <v>66</v>
      </c>
      <c r="B71" s="10">
        <v>7.8686042934820767E-3</v>
      </c>
      <c r="C71" s="10">
        <v>1.0133458206823232E-2</v>
      </c>
      <c r="D71" s="10">
        <v>2.3590652243613616E-2</v>
      </c>
      <c r="E71" s="10">
        <v>2.3832524712005324E-2</v>
      </c>
      <c r="F71" s="10">
        <v>2.4584316340422841E-2</v>
      </c>
      <c r="G71" s="10">
        <v>1.5378516852430149E-2</v>
      </c>
      <c r="H71" s="10">
        <v>9.3018017624707221E-3</v>
      </c>
      <c r="I71" s="10">
        <v>8.0541536171005491E-3</v>
      </c>
      <c r="J71" s="10">
        <v>1.5515776822911559E-2</v>
      </c>
      <c r="K71" s="10">
        <v>8.7838059780636288E-2</v>
      </c>
      <c r="L71" s="10">
        <v>8.120874850092126E-2</v>
      </c>
      <c r="M71" s="10">
        <v>7.597554409295379E-2</v>
      </c>
      <c r="N71" s="10">
        <v>5.5155178824085854E-2</v>
      </c>
      <c r="O71" s="10">
        <v>3.7920282330029191E-2</v>
      </c>
      <c r="P71" s="10">
        <v>2.8841565010035018E-2</v>
      </c>
      <c r="Q71" s="10">
        <v>2.9713857786024811E-2</v>
      </c>
      <c r="R71" s="14">
        <v>2.2885157653796506E-2</v>
      </c>
      <c r="S71" s="14">
        <v>1.5547488064592793E-2</v>
      </c>
      <c r="T71" s="14">
        <v>1.8865384753159773E-2</v>
      </c>
      <c r="U71" s="19">
        <v>2.3337987585262954E-2</v>
      </c>
      <c r="V71" s="10">
        <v>5.3750164353150255E-2</v>
      </c>
      <c r="W71" s="25">
        <v>5.535832755351805E-2</v>
      </c>
      <c r="X71" s="10">
        <v>2.4769323574032553E-2</v>
      </c>
    </row>
    <row r="72" spans="1:24" x14ac:dyDescent="0.25">
      <c r="A72" t="s">
        <v>67</v>
      </c>
      <c r="B72" s="10">
        <v>9.3897992009054649E-3</v>
      </c>
      <c r="C72" s="10">
        <v>6.6631703583384244E-3</v>
      </c>
      <c r="D72" s="10">
        <v>1.3088942732507533E-2</v>
      </c>
      <c r="E72" s="10">
        <v>2.7346666552206429E-2</v>
      </c>
      <c r="F72" s="10">
        <v>2.1902008280021746E-2</v>
      </c>
      <c r="G72" s="10">
        <v>1.7034672807570584E-2</v>
      </c>
      <c r="H72" s="10">
        <v>1.2496866749637925E-2</v>
      </c>
      <c r="I72" s="10">
        <v>2.393299487080856E-2</v>
      </c>
      <c r="J72" s="10">
        <v>3.0024768324152119E-2</v>
      </c>
      <c r="K72" s="10">
        <v>7.4074767072479425E-2</v>
      </c>
      <c r="L72" s="10">
        <v>7.5397053490793162E-2</v>
      </c>
      <c r="M72" s="10">
        <v>7.5535286603767182E-2</v>
      </c>
      <c r="N72" s="10">
        <v>5.2126701631700974E-2</v>
      </c>
      <c r="O72" s="10">
        <v>4.0022574018402313E-2</v>
      </c>
      <c r="P72" s="10">
        <v>3.2277326888519253E-2</v>
      </c>
      <c r="Q72" s="10">
        <v>2.3414639430253886E-2</v>
      </c>
      <c r="R72" s="14">
        <v>2.2505513119082169E-2</v>
      </c>
      <c r="S72" s="14">
        <v>3.598153194660611E-2</v>
      </c>
      <c r="T72" s="14">
        <v>3.641890793533633E-2</v>
      </c>
      <c r="U72" s="19">
        <v>3.3172249849858636E-2</v>
      </c>
      <c r="V72" s="10">
        <v>7.9275815881118067E-2</v>
      </c>
      <c r="W72" s="25">
        <v>7.0068701779365819E-2</v>
      </c>
      <c r="X72" s="10">
        <v>3.1457503584360273E-2</v>
      </c>
    </row>
    <row r="73" spans="1:24" x14ac:dyDescent="0.25">
      <c r="A73" t="s">
        <v>68</v>
      </c>
      <c r="B73" s="10">
        <v>3.6097633795113574E-3</v>
      </c>
      <c r="C73" s="10">
        <v>2.8092846805629497E-3</v>
      </c>
      <c r="D73" s="10">
        <v>6.2046631936816385E-3</v>
      </c>
      <c r="E73" s="10">
        <v>1.0398317587715691E-2</v>
      </c>
      <c r="F73" s="10">
        <v>8.0042303357390713E-3</v>
      </c>
      <c r="G73" s="10">
        <v>2.7573016113641093E-3</v>
      </c>
      <c r="H73" s="10">
        <v>5.3711322865609042E-3</v>
      </c>
      <c r="I73" s="10">
        <v>3.5664127060927686E-3</v>
      </c>
      <c r="J73" s="10">
        <v>1.3946016566159859E-2</v>
      </c>
      <c r="K73" s="10">
        <v>4.35332615110769E-2</v>
      </c>
      <c r="L73" s="10">
        <v>5.0796106970555893E-2</v>
      </c>
      <c r="M73" s="10">
        <v>4.8912914609162805E-2</v>
      </c>
      <c r="N73" s="10">
        <v>3.2169073499342359E-2</v>
      </c>
      <c r="O73" s="10">
        <v>2.8618226245916419E-2</v>
      </c>
      <c r="P73" s="10">
        <v>2.2038684048341171E-2</v>
      </c>
      <c r="Q73" s="10">
        <v>6.0917209165044298E-3</v>
      </c>
      <c r="R73" s="14">
        <v>8.8073153549344009E-3</v>
      </c>
      <c r="S73" s="14">
        <v>6.9833677678790848E-3</v>
      </c>
      <c r="T73" s="14">
        <v>1.3177494460396509E-2</v>
      </c>
      <c r="U73" s="19">
        <v>1.0532746823069405E-2</v>
      </c>
      <c r="V73" s="10">
        <v>6.2653360904085478E-2</v>
      </c>
      <c r="W73" s="25">
        <v>5.0692952259970413E-2</v>
      </c>
      <c r="X73" s="10">
        <v>2.1550077132847425E-2</v>
      </c>
    </row>
    <row r="74" spans="1:24" x14ac:dyDescent="0.25">
      <c r="A74" t="s">
        <v>69</v>
      </c>
      <c r="B74" s="10">
        <v>4.1806814976256788E-3</v>
      </c>
      <c r="C74" s="10">
        <v>1.8083713147633961E-3</v>
      </c>
      <c r="D74" s="10">
        <v>4.6057878161199191E-3</v>
      </c>
      <c r="E74" s="10">
        <v>5.8048760362605827E-3</v>
      </c>
      <c r="F74" s="10">
        <v>7.5129750600593471E-3</v>
      </c>
      <c r="G74" s="10">
        <v>3.2433036851453978E-3</v>
      </c>
      <c r="H74" s="10">
        <v>5.7175697092375522E-4</v>
      </c>
      <c r="I74" s="10">
        <v>2.5537996444416123E-3</v>
      </c>
      <c r="J74" s="10">
        <v>1.7472365033340644E-3</v>
      </c>
      <c r="K74" s="10">
        <v>2.9047553538539755E-2</v>
      </c>
      <c r="L74" s="10">
        <v>2.9353582182228388E-2</v>
      </c>
      <c r="M74" s="10">
        <v>2.7865059252765865E-2</v>
      </c>
      <c r="N74" s="10">
        <v>1.7836830338621438E-2</v>
      </c>
      <c r="O74" s="10">
        <v>1.5405916086903291E-2</v>
      </c>
      <c r="P74" s="10">
        <v>1.2323144007440534E-2</v>
      </c>
      <c r="Q74" s="10">
        <v>1.4260207017958241E-2</v>
      </c>
      <c r="R74" s="14">
        <v>7.4572000030367789E-3</v>
      </c>
      <c r="S74" s="14">
        <v>6.9206603795788713E-3</v>
      </c>
      <c r="T74" s="14">
        <v>3.5600825224655786E-3</v>
      </c>
      <c r="U74" s="19">
        <v>9.454475706531287E-3</v>
      </c>
      <c r="V74" s="10">
        <v>4.9263605525260164E-2</v>
      </c>
      <c r="W74" s="25">
        <v>4.3148650806842749E-2</v>
      </c>
      <c r="X74" s="10">
        <v>1.1859404993242839E-2</v>
      </c>
    </row>
    <row r="75" spans="1:24" x14ac:dyDescent="0.25">
      <c r="A75" t="s">
        <v>70</v>
      </c>
      <c r="B75" s="10">
        <v>6.0701895821043631E-3</v>
      </c>
      <c r="C75" s="10">
        <v>6.4859178278188941E-3</v>
      </c>
      <c r="D75" s="10">
        <v>1.5328505377611108E-2</v>
      </c>
      <c r="E75" s="10">
        <v>1.1278974624481521E-2</v>
      </c>
      <c r="F75" s="10">
        <v>1.2911514413628575E-2</v>
      </c>
      <c r="G75" s="10">
        <v>6.5358261569976248E-3</v>
      </c>
      <c r="H75" s="10">
        <v>8.4900378958219624E-3</v>
      </c>
      <c r="I75" s="10">
        <v>5.4808944272768563E-3</v>
      </c>
      <c r="J75" s="10">
        <v>6.5500653951144116E-3</v>
      </c>
      <c r="K75" s="10">
        <v>4.4025002164801985E-2</v>
      </c>
      <c r="L75" s="10">
        <v>4.8525406889720686E-2</v>
      </c>
      <c r="M75" s="10">
        <v>3.5560153390888256E-2</v>
      </c>
      <c r="N75" s="10">
        <v>2.9347285678574603E-2</v>
      </c>
      <c r="O75" s="10">
        <v>1.657635562092416E-2</v>
      </c>
      <c r="P75" s="10">
        <v>2.2059137496239074E-2</v>
      </c>
      <c r="Q75" s="10">
        <v>1.7386919340089974E-2</v>
      </c>
      <c r="R75" s="14">
        <v>1.4629137088279183E-2</v>
      </c>
      <c r="S75" s="14">
        <v>1.4181146530252153E-2</v>
      </c>
      <c r="T75" s="14">
        <v>2.0168850438795165E-2</v>
      </c>
      <c r="U75" s="19">
        <v>1.9239972621709112E-2</v>
      </c>
      <c r="V75" s="10">
        <v>9.5208368829073284E-2</v>
      </c>
      <c r="W75" s="25">
        <v>6.8595767980774408E-2</v>
      </c>
      <c r="X75" s="10">
        <v>2.8845260818338814E-2</v>
      </c>
    </row>
    <row r="76" spans="1:24" x14ac:dyDescent="0.25">
      <c r="A76" s="12" t="s">
        <v>71</v>
      </c>
      <c r="B76" s="13">
        <v>8.2597047625551021E-3</v>
      </c>
      <c r="C76" s="13">
        <v>5.763901660225404E-3</v>
      </c>
      <c r="D76" s="13">
        <v>1.0635135195143803E-2</v>
      </c>
      <c r="E76" s="13">
        <v>1.8934375425903906E-2</v>
      </c>
      <c r="F76" s="13">
        <v>2.2845568138511244E-2</v>
      </c>
      <c r="G76" s="13">
        <v>7.535872874429239E-3</v>
      </c>
      <c r="H76" s="13">
        <v>5.7535103181933439E-3</v>
      </c>
      <c r="I76" s="13">
        <v>7.6856349723477069E-3</v>
      </c>
      <c r="J76" s="13">
        <v>1.1149092147916923E-2</v>
      </c>
      <c r="K76" s="13">
        <v>4.0770162182369597E-2</v>
      </c>
      <c r="L76" s="13">
        <v>4.7857768692878999E-2</v>
      </c>
      <c r="M76" s="13">
        <v>5.3656039482064856E-2</v>
      </c>
      <c r="N76" s="13">
        <v>3.9119798570192939E-2</v>
      </c>
      <c r="O76" s="13">
        <v>1.667352326971722E-2</v>
      </c>
      <c r="P76" s="13">
        <v>2.338343596456537E-2</v>
      </c>
      <c r="Q76" s="13">
        <v>2.1335106999674291E-2</v>
      </c>
      <c r="R76" s="15">
        <v>1.4351342497801609E-2</v>
      </c>
      <c r="S76" s="15">
        <v>8.4103994846449464E-3</v>
      </c>
      <c r="T76" s="15">
        <v>1.1994800763065895E-2</v>
      </c>
      <c r="U76" s="20">
        <v>1.2363284096773649E-2</v>
      </c>
      <c r="V76" s="13">
        <v>4.0994316942447206E-2</v>
      </c>
      <c r="W76" s="13">
        <v>4.9090159244455429E-2</v>
      </c>
      <c r="X76" s="13">
        <v>2.0667455349653651E-2</v>
      </c>
    </row>
    <row r="77" spans="1:24" x14ac:dyDescent="0.25">
      <c r="A77" t="s">
        <v>85</v>
      </c>
      <c r="B77" s="10">
        <v>1.3617177772593967E-2</v>
      </c>
      <c r="C77" s="10">
        <v>1.4477427202351347E-2</v>
      </c>
      <c r="D77" s="10">
        <v>2.5242299949791269E-2</v>
      </c>
      <c r="E77" s="10">
        <v>3.3208498673040578E-2</v>
      </c>
      <c r="F77" s="10">
        <v>3.1200597106655473E-2</v>
      </c>
      <c r="G77" s="10">
        <v>2.0480623801460675E-2</v>
      </c>
      <c r="H77" s="10">
        <v>1.2933341236983162E-2</v>
      </c>
      <c r="I77" s="10">
        <v>9.9232829455762426E-3</v>
      </c>
      <c r="J77" s="10">
        <v>1.7320324251196912E-2</v>
      </c>
      <c r="K77" s="10">
        <v>8.4796142092088175E-2</v>
      </c>
      <c r="L77" s="10">
        <v>8.1350597339908459E-2</v>
      </c>
      <c r="M77" s="10">
        <v>7.366258994815568E-2</v>
      </c>
      <c r="N77" s="10">
        <v>5.498327154871336E-2</v>
      </c>
      <c r="O77" s="10">
        <v>4.2359574222510278E-2</v>
      </c>
      <c r="P77" s="10">
        <v>3.4927610678153954E-2</v>
      </c>
      <c r="Q77" s="10">
        <v>2.8045507534832651E-2</v>
      </c>
      <c r="R77" s="14">
        <v>2.2067637743502112E-2</v>
      </c>
      <c r="S77" s="14">
        <v>2.0866738520213941E-2</v>
      </c>
      <c r="T77" s="14">
        <v>2.2684097075193893E-2</v>
      </c>
      <c r="U77" s="19">
        <v>3.4639955552252542E-2</v>
      </c>
      <c r="V77" s="10">
        <v>8.1046816847454919E-2</v>
      </c>
      <c r="W77" s="25">
        <v>7.238076919518531E-2</v>
      </c>
      <c r="X77" s="10">
        <v>3.6222981725983615E-2</v>
      </c>
    </row>
    <row r="78" spans="1:24" x14ac:dyDescent="0.25">
      <c r="B78" s="10"/>
      <c r="C78" s="10"/>
      <c r="D78" s="10"/>
      <c r="E78" s="10"/>
      <c r="F78" s="10"/>
      <c r="G78" s="10"/>
      <c r="H78" s="10"/>
      <c r="I78" s="10"/>
      <c r="J78" s="10"/>
      <c r="K78" s="10"/>
      <c r="L78" s="10"/>
      <c r="M78" s="10"/>
      <c r="N78" s="10"/>
      <c r="O78" s="10"/>
      <c r="P78" s="10"/>
      <c r="Q78" s="10" t="s">
        <v>73</v>
      </c>
      <c r="R78" s="14"/>
      <c r="S78" s="14"/>
      <c r="T78" s="14"/>
      <c r="W78" s="25"/>
      <c r="X78" s="10"/>
    </row>
    <row r="79" spans="1:24" x14ac:dyDescent="0.25">
      <c r="A79" s="1" t="s">
        <v>81</v>
      </c>
      <c r="B79" s="10">
        <v>1.3770744221888176E-2</v>
      </c>
      <c r="C79" s="10">
        <v>1.3276792638209002E-2</v>
      </c>
      <c r="D79" s="10">
        <v>2.7521307025860985E-2</v>
      </c>
      <c r="E79" s="10">
        <v>3.6319980399990202E-2</v>
      </c>
      <c r="F79" s="10">
        <v>3.4361720621964624E-2</v>
      </c>
      <c r="G79" s="10">
        <v>2.1508548996818321E-2</v>
      </c>
      <c r="H79" s="10">
        <v>1.2000819795407076E-2</v>
      </c>
      <c r="I79" s="10">
        <v>8.0715931244327715E-3</v>
      </c>
      <c r="J79" s="10">
        <v>1.5640772006824715E-2</v>
      </c>
      <c r="K79" s="10">
        <v>9.1680101942376468E-2</v>
      </c>
      <c r="L79" s="10">
        <v>8.7282909233465836E-2</v>
      </c>
      <c r="M79" s="10">
        <v>7.9387094877463274E-2</v>
      </c>
      <c r="N79" s="10">
        <v>6.002235556119459E-2</v>
      </c>
      <c r="O79" s="10">
        <v>4.5952778422523065E-2</v>
      </c>
      <c r="P79" s="10">
        <v>3.652195114147086E-2</v>
      </c>
      <c r="Q79" s="10">
        <v>2.9015104365446742E-2</v>
      </c>
      <c r="R79" s="14">
        <v>2.3387222710211129E-2</v>
      </c>
      <c r="S79" s="14">
        <v>2.0946888984787023E-2</v>
      </c>
      <c r="T79" s="14">
        <v>2.3520445114363516E-2</v>
      </c>
      <c r="U79" s="19">
        <v>3.6050354226984258E-2</v>
      </c>
      <c r="V79" s="10">
        <v>8.092125005447097E-2</v>
      </c>
      <c r="W79" s="25">
        <v>7.3840593849880204E-2</v>
      </c>
      <c r="X79" s="10"/>
    </row>
    <row r="80" spans="1:24" x14ac:dyDescent="0.25">
      <c r="A80" s="1" t="s">
        <v>82</v>
      </c>
      <c r="B80" s="10">
        <v>1.3368484353970166E-2</v>
      </c>
      <c r="C80" s="10">
        <v>1.6521567396958918E-2</v>
      </c>
      <c r="D80" s="10">
        <v>2.142367901328365E-2</v>
      </c>
      <c r="E80" s="10">
        <v>2.7962003315103179E-2</v>
      </c>
      <c r="F80" s="10">
        <v>2.5796582980570314E-2</v>
      </c>
      <c r="G80" s="10">
        <v>1.8720331399735647E-2</v>
      </c>
      <c r="H80" s="10">
        <v>1.450223221714452E-2</v>
      </c>
      <c r="I80" s="10">
        <v>1.3126179398469488E-2</v>
      </c>
      <c r="J80" s="10">
        <v>2.0240350902515875E-2</v>
      </c>
      <c r="K80" s="10">
        <v>7.2757760540612851E-2</v>
      </c>
      <c r="L80" s="10">
        <v>7.0697245465708658E-2</v>
      </c>
      <c r="M80" s="10">
        <v>6.3123279793026399E-2</v>
      </c>
      <c r="N80" s="10">
        <v>4.5794195289209326E-2</v>
      </c>
      <c r="O80" s="10">
        <v>3.5851774578248709E-2</v>
      </c>
      <c r="P80" s="10">
        <v>3.1970317229575128E-2</v>
      </c>
      <c r="Q80" s="10">
        <v>2.6243133930218151E-2</v>
      </c>
      <c r="R80" s="14">
        <v>1.9631542455950526E-2</v>
      </c>
      <c r="S80" s="14">
        <v>2.0741423714505013E-2</v>
      </c>
      <c r="T80" s="14">
        <v>2.1136193538258453E-2</v>
      </c>
      <c r="U80" s="19">
        <v>3.2026477155682985E-2</v>
      </c>
      <c r="V80" s="10">
        <v>8.1275274731856181E-2</v>
      </c>
      <c r="W80" s="25">
        <v>6.9573491433334342E-2</v>
      </c>
      <c r="X80" s="10"/>
    </row>
    <row r="81" spans="1:24" x14ac:dyDescent="0.25">
      <c r="B81" s="10"/>
      <c r="C81" s="10"/>
      <c r="D81" s="10"/>
      <c r="E81" s="10"/>
      <c r="F81" s="10"/>
      <c r="G81" s="10"/>
      <c r="H81" s="10"/>
      <c r="I81" s="10"/>
      <c r="J81" s="10"/>
      <c r="K81" s="10"/>
      <c r="L81" s="10"/>
      <c r="M81" s="10"/>
      <c r="N81" s="10"/>
      <c r="O81" s="10"/>
      <c r="P81" s="10"/>
      <c r="Q81" s="10"/>
      <c r="R81" s="14"/>
      <c r="S81" s="14"/>
      <c r="T81" s="14"/>
      <c r="V81" s="10"/>
      <c r="W81" s="25"/>
      <c r="X81" s="10"/>
    </row>
    <row r="82" spans="1:24" x14ac:dyDescent="0.25">
      <c r="A82" t="s">
        <v>91</v>
      </c>
      <c r="B82" s="10">
        <v>1.3276369450594728E-2</v>
      </c>
      <c r="C82" s="10">
        <v>1.3120807121292974E-2</v>
      </c>
      <c r="D82" s="10">
        <v>2.7061365895445232E-2</v>
      </c>
      <c r="E82" s="10">
        <v>3.6228424312784301E-2</v>
      </c>
      <c r="F82" s="10">
        <v>3.3881837306022546E-2</v>
      </c>
      <c r="G82" s="10">
        <v>2.1337057549083455E-2</v>
      </c>
      <c r="H82" s="10">
        <v>1.2598224523126636E-2</v>
      </c>
      <c r="I82" s="10">
        <v>9.6049479570000113E-3</v>
      </c>
      <c r="J82" s="10">
        <v>1.7785273070920617E-2</v>
      </c>
      <c r="K82" s="10">
        <v>9.5015544377580655E-2</v>
      </c>
      <c r="L82" s="10">
        <v>9.09515044994718E-2</v>
      </c>
      <c r="M82" s="10">
        <v>8.2679389464552625E-2</v>
      </c>
      <c r="N82" s="10">
        <v>6.2087228863834339E-2</v>
      </c>
      <c r="O82" s="10">
        <v>4.7295537786102702E-2</v>
      </c>
      <c r="P82" s="10">
        <v>3.7749613802766244E-2</v>
      </c>
      <c r="Q82" s="10">
        <v>2.9486130341396549E-2</v>
      </c>
      <c r="R82" s="14">
        <v>2.2900151497620962E-2</v>
      </c>
      <c r="S82" s="14">
        <v>2.1116143097187279E-2</v>
      </c>
      <c r="T82" s="14">
        <v>2.369931909396646E-2</v>
      </c>
      <c r="U82" s="19">
        <v>3.7077957273310168E-2</v>
      </c>
      <c r="V82" s="10">
        <v>8.6056216491529211E-2</v>
      </c>
      <c r="W82" s="25">
        <v>7.8217965261712805E-2</v>
      </c>
    </row>
    <row r="83" spans="1:24" x14ac:dyDescent="0.25">
      <c r="A83" t="s">
        <v>92</v>
      </c>
      <c r="B83" s="10">
        <v>1.4556468117291171E-2</v>
      </c>
      <c r="C83" s="10">
        <v>1.8295097879470857E-2</v>
      </c>
      <c r="D83" s="10">
        <v>2.0144661647672309E-2</v>
      </c>
      <c r="E83" s="10">
        <v>2.4653804804747433E-2</v>
      </c>
      <c r="F83" s="10">
        <v>2.3505345877761975E-2</v>
      </c>
      <c r="G83" s="10">
        <v>1.8018027084351611E-2</v>
      </c>
      <c r="H83" s="10">
        <v>1.3900128651729066E-2</v>
      </c>
      <c r="I83" s="10">
        <v>1.0897113438566884E-2</v>
      </c>
      <c r="J83" s="10">
        <v>1.5744567156795737E-2</v>
      </c>
      <c r="K83" s="10">
        <v>5.2017017347058166E-2</v>
      </c>
      <c r="L83" s="10">
        <v>5.0122613068215603E-2</v>
      </c>
      <c r="M83" s="10">
        <v>4.3776682366104262E-2</v>
      </c>
      <c r="N83" s="10">
        <v>3.1623880689849997E-2</v>
      </c>
      <c r="O83" s="10">
        <v>2.6176901262530052E-2</v>
      </c>
      <c r="P83" s="10">
        <v>2.5454912212933407E-2</v>
      </c>
      <c r="Q83" s="10">
        <v>2.3128689626315327E-2</v>
      </c>
      <c r="R83" s="14">
        <v>1.9212382041911984E-2</v>
      </c>
      <c r="S83" s="14">
        <v>2.0009248219649441E-2</v>
      </c>
      <c r="T83" s="14">
        <v>1.9055257102536263E-2</v>
      </c>
      <c r="U83" s="19">
        <v>2.5777619253734518E-2</v>
      </c>
      <c r="V83" s="10">
        <v>6.2210928835118008E-2</v>
      </c>
      <c r="W83" s="25">
        <v>5.1401910957123174E-2</v>
      </c>
    </row>
    <row r="85" spans="1:24" x14ac:dyDescent="0.25">
      <c r="Q85" s="10"/>
      <c r="R85" s="10"/>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85"/>
  <sheetViews>
    <sheetView workbookViewId="0">
      <pane xSplit="1" ySplit="3" topLeftCell="M4" activePane="bottomRight" state="frozen"/>
      <selection activeCell="U1" sqref="U1:U1048576"/>
      <selection pane="topRight" activeCell="U1" sqref="U1:U1048576"/>
      <selection pane="bottomLeft" activeCell="U1" sqref="U1:U1048576"/>
      <selection pane="bottomRight" activeCell="X4" sqref="X4"/>
    </sheetView>
  </sheetViews>
  <sheetFormatPr defaultColWidth="9.140625" defaultRowHeight="15" x14ac:dyDescent="0.25"/>
  <cols>
    <col min="1" max="1" width="27.42578125" customWidth="1"/>
    <col min="2" max="69" width="7.7109375" customWidth="1"/>
  </cols>
  <sheetData>
    <row r="1" spans="1:25" x14ac:dyDescent="0.25">
      <c r="A1" s="7" t="s">
        <v>84</v>
      </c>
    </row>
    <row r="2" spans="1:25" x14ac:dyDescent="0.25">
      <c r="A2" s="7" t="s">
        <v>100</v>
      </c>
      <c r="B2" s="9"/>
      <c r="C2" s="9"/>
      <c r="D2" s="9"/>
      <c r="E2" s="9"/>
      <c r="F2" s="9"/>
      <c r="G2" s="9"/>
      <c r="H2" s="9"/>
      <c r="I2" s="9"/>
      <c r="J2" s="9"/>
      <c r="K2" s="9"/>
      <c r="L2" s="9"/>
      <c r="M2" s="9"/>
      <c r="N2" s="9"/>
      <c r="O2" s="9"/>
      <c r="P2" s="9"/>
      <c r="Q2" s="9"/>
      <c r="R2" s="9"/>
    </row>
    <row r="3" spans="1:25" x14ac:dyDescent="0.25">
      <c r="B3" s="4">
        <v>2000</v>
      </c>
      <c r="C3" s="4">
        <v>2001</v>
      </c>
      <c r="D3" s="4">
        <v>2002</v>
      </c>
      <c r="E3" s="4">
        <v>2003</v>
      </c>
      <c r="F3" s="4">
        <v>2004</v>
      </c>
      <c r="G3" s="4">
        <v>2005</v>
      </c>
      <c r="H3" s="4">
        <v>2006</v>
      </c>
      <c r="I3" s="4">
        <v>2007</v>
      </c>
      <c r="J3" s="4">
        <v>2008</v>
      </c>
      <c r="K3" s="4">
        <v>2009</v>
      </c>
      <c r="L3" s="4">
        <v>2010</v>
      </c>
      <c r="M3" s="4">
        <v>2011</v>
      </c>
      <c r="N3" s="4">
        <v>2012</v>
      </c>
      <c r="O3" s="4">
        <v>2013</v>
      </c>
      <c r="P3" s="4">
        <v>2014</v>
      </c>
      <c r="Q3" s="4">
        <v>2015</v>
      </c>
      <c r="R3" s="4">
        <v>2016</v>
      </c>
      <c r="S3" s="4">
        <v>2017</v>
      </c>
      <c r="T3" s="4">
        <v>2018</v>
      </c>
      <c r="U3" s="4">
        <v>2019</v>
      </c>
      <c r="V3" s="4">
        <v>2020</v>
      </c>
      <c r="W3" s="4">
        <v>2021</v>
      </c>
      <c r="X3" s="4">
        <v>2022</v>
      </c>
    </row>
    <row r="4" spans="1:25" x14ac:dyDescent="0.25">
      <c r="A4" t="s">
        <v>1</v>
      </c>
      <c r="B4" s="10">
        <v>1.3815384525660852E-2</v>
      </c>
      <c r="C4" s="10">
        <v>1.4055077411270369E-2</v>
      </c>
      <c r="D4" s="10">
        <v>3.2372370546436102E-2</v>
      </c>
      <c r="E4" s="10">
        <v>4.3075234281747976E-2</v>
      </c>
      <c r="F4" s="10">
        <v>4.0082123270104637E-2</v>
      </c>
      <c r="G4" s="10">
        <v>2.3321409745175017E-2</v>
      </c>
      <c r="H4" s="10">
        <v>1.3662518661428744E-2</v>
      </c>
      <c r="I4" s="10">
        <v>9.4419730978086633E-3</v>
      </c>
      <c r="J4" s="10">
        <v>1.9551817660083525E-2</v>
      </c>
      <c r="K4" s="10">
        <v>0.11402756345044351</v>
      </c>
      <c r="L4" s="10">
        <v>0.10452089772891276</v>
      </c>
      <c r="M4" s="10">
        <v>9.0444624662113102E-2</v>
      </c>
      <c r="N4" s="10">
        <v>6.7912458942299858E-2</v>
      </c>
      <c r="O4" s="10">
        <v>4.7386666767419809E-2</v>
      </c>
      <c r="P4" s="10">
        <v>3.5895045606131222E-2</v>
      </c>
      <c r="Q4" s="10">
        <v>2.8071259840002097E-2</v>
      </c>
      <c r="R4" s="14">
        <v>2.2827946213140122E-2</v>
      </c>
      <c r="S4" s="14">
        <v>2.097464911173413E-2</v>
      </c>
      <c r="T4" s="14">
        <v>2.6279307612214309E-2</v>
      </c>
      <c r="U4" s="19">
        <v>4.1045037930091566E-2</v>
      </c>
      <c r="V4" s="10">
        <v>9.4210338851375711E-2</v>
      </c>
      <c r="W4" s="25">
        <v>8.5268521929943997E-2</v>
      </c>
      <c r="X4" s="10">
        <v>4.5925226508806316E-2</v>
      </c>
    </row>
    <row r="5" spans="1:25" x14ac:dyDescent="0.25">
      <c r="A5" t="s">
        <v>2</v>
      </c>
      <c r="B5" s="10">
        <v>4.4510826747078992E-3</v>
      </c>
      <c r="C5" s="10">
        <v>5.2123951560434029E-3</v>
      </c>
      <c r="D5" s="10">
        <v>1.78595799481484E-2</v>
      </c>
      <c r="E5" s="10">
        <v>2.8420465477377661E-2</v>
      </c>
      <c r="F5" s="10">
        <v>2.4559497975324456E-2</v>
      </c>
      <c r="G5" s="10">
        <v>1.4017156595512089E-2</v>
      </c>
      <c r="H5" s="10">
        <v>7.6475170389360943E-3</v>
      </c>
      <c r="I5" s="10">
        <v>5.2065721647164432E-3</v>
      </c>
      <c r="J5" s="10">
        <v>1.4721854115385666E-2</v>
      </c>
      <c r="K5" s="10">
        <v>0.10141265493006102</v>
      </c>
      <c r="L5" s="10">
        <v>9.1076244983889318E-2</v>
      </c>
      <c r="M5" s="10">
        <v>7.802417687340614E-2</v>
      </c>
      <c r="N5" s="10">
        <v>5.6922372028421729E-2</v>
      </c>
      <c r="O5" s="10">
        <v>3.7484344170142257E-2</v>
      </c>
      <c r="P5" s="10">
        <v>2.9302981480690004E-2</v>
      </c>
      <c r="Q5" s="10">
        <v>2.395217117694216E-2</v>
      </c>
      <c r="R5" s="14">
        <v>1.6297481862333506E-2</v>
      </c>
      <c r="S5" s="14">
        <v>1.6972312598320344E-2</v>
      </c>
      <c r="T5" s="14">
        <v>2.059049007696211E-2</v>
      </c>
      <c r="U5" s="19">
        <v>3.2478876132693214E-2</v>
      </c>
      <c r="V5" s="10">
        <v>7.5459985046663236E-2</v>
      </c>
      <c r="W5" s="25">
        <v>6.7812333791473181E-2</v>
      </c>
      <c r="X5" s="10">
        <v>3.4165128155373252E-2</v>
      </c>
    </row>
    <row r="6" spans="1:25" x14ac:dyDescent="0.25">
      <c r="A6" t="s">
        <v>3</v>
      </c>
      <c r="B6" s="10">
        <v>5.4457931400768052E-3</v>
      </c>
      <c r="C6" s="10">
        <v>8.3943595946542292E-3</v>
      </c>
      <c r="D6" s="10">
        <v>1.4225649174332389E-2</v>
      </c>
      <c r="E6" s="10">
        <v>1.7484217936639651E-2</v>
      </c>
      <c r="F6" s="10">
        <v>1.5792481779091757E-2</v>
      </c>
      <c r="G6" s="10">
        <v>1.1190699697375911E-2</v>
      </c>
      <c r="H6" s="10">
        <v>4.8266821228634864E-3</v>
      </c>
      <c r="I6" s="10">
        <v>4.9175057727601076E-3</v>
      </c>
      <c r="J6" s="10">
        <v>8.4270472819299586E-3</v>
      </c>
      <c r="K6" s="10">
        <v>6.0100022415464034E-2</v>
      </c>
      <c r="L6" s="10">
        <v>5.2439305943742152E-2</v>
      </c>
      <c r="M6" s="10">
        <v>4.724930421849538E-2</v>
      </c>
      <c r="N6" s="10">
        <v>3.4176186764344731E-2</v>
      </c>
      <c r="O6" s="10">
        <v>2.9230239832890425E-2</v>
      </c>
      <c r="P6" s="10">
        <v>1.7018568657888793E-2</v>
      </c>
      <c r="Q6" s="10">
        <v>1.5266599171490659E-2</v>
      </c>
      <c r="R6" s="14">
        <v>1.5064602540615223E-2</v>
      </c>
      <c r="S6" s="14">
        <v>1.9403248147019585E-2</v>
      </c>
      <c r="T6" s="14">
        <v>2.1375043837218961E-2</v>
      </c>
      <c r="U6" s="19">
        <v>2.7291730072951974E-2</v>
      </c>
      <c r="V6" s="10">
        <v>6.9101183384680534E-2</v>
      </c>
      <c r="W6" s="25">
        <v>6.6584795746942482E-2</v>
      </c>
      <c r="X6" s="10">
        <v>2.8004881164714931E-2</v>
      </c>
    </row>
    <row r="7" spans="1:25" x14ac:dyDescent="0.25">
      <c r="A7" t="s">
        <v>4</v>
      </c>
      <c r="B7" s="10">
        <v>2.7279032975285156E-3</v>
      </c>
      <c r="C7" s="10">
        <v>4.9079291864244819E-3</v>
      </c>
      <c r="D7" s="10">
        <v>1.2312255797008903E-2</v>
      </c>
      <c r="E7" s="10">
        <v>1.6430107907707284E-2</v>
      </c>
      <c r="F7" s="10">
        <v>1.3097107663474871E-2</v>
      </c>
      <c r="G7" s="10">
        <v>7.8458238514806464E-3</v>
      </c>
      <c r="H7" s="10">
        <v>5.4132622507663064E-3</v>
      </c>
      <c r="I7" s="10">
        <v>3.8293103493829673E-3</v>
      </c>
      <c r="J7" s="10">
        <v>1.0303646806375534E-2</v>
      </c>
      <c r="K7" s="10">
        <v>8.002739484292147E-2</v>
      </c>
      <c r="L7" s="10">
        <v>7.0015718556609416E-2</v>
      </c>
      <c r="M7" s="10">
        <v>6.3173429897437225E-2</v>
      </c>
      <c r="N7" s="10">
        <v>4.0948808387270948E-2</v>
      </c>
      <c r="O7" s="10">
        <v>2.9889050193463416E-2</v>
      </c>
      <c r="P7" s="10">
        <v>2.2923367001993447E-2</v>
      </c>
      <c r="Q7" s="10">
        <v>1.7341606352854477E-2</v>
      </c>
      <c r="R7" s="14">
        <v>1.3827699848701655E-2</v>
      </c>
      <c r="S7" s="14">
        <v>1.1328167583337156E-2</v>
      </c>
      <c r="T7" s="14">
        <v>1.3972478673327333E-2</v>
      </c>
      <c r="U7" s="19">
        <v>2.4645398274968682E-2</v>
      </c>
      <c r="V7" s="10">
        <v>5.762949812008674E-2</v>
      </c>
      <c r="W7" s="25">
        <v>5.2502739320255488E-2</v>
      </c>
      <c r="X7" s="10">
        <v>2.5878303602007439E-2</v>
      </c>
    </row>
    <row r="8" spans="1:25" x14ac:dyDescent="0.25">
      <c r="A8" t="s">
        <v>5</v>
      </c>
      <c r="B8" s="10">
        <v>4.8844197305508881E-3</v>
      </c>
      <c r="C8" s="10">
        <v>5.3730286115629871E-3</v>
      </c>
      <c r="D8" s="10">
        <v>1.7129702212257462E-2</v>
      </c>
      <c r="E8" s="10">
        <v>2.5627319682415911E-2</v>
      </c>
      <c r="F8" s="10">
        <v>2.0144827627354756E-2</v>
      </c>
      <c r="G8" s="10">
        <v>1.1302766272440359E-2</v>
      </c>
      <c r="H8" s="10">
        <v>5.3606879990085168E-3</v>
      </c>
      <c r="I8" s="10">
        <v>4.1408565936790001E-3</v>
      </c>
      <c r="J8" s="10">
        <v>1.2837794228003033E-2</v>
      </c>
      <c r="K8" s="10">
        <v>0.10875531689669075</v>
      </c>
      <c r="L8" s="10">
        <v>0.1017890008233564</v>
      </c>
      <c r="M8" s="10">
        <v>8.5946382983400807E-2</v>
      </c>
      <c r="N8" s="10">
        <v>5.8273036438507127E-2</v>
      </c>
      <c r="O8" s="10">
        <v>4.0100596033883475E-2</v>
      </c>
      <c r="P8" s="10">
        <v>3.0752843159269346E-2</v>
      </c>
      <c r="Q8" s="10">
        <v>2.3845478816034302E-2</v>
      </c>
      <c r="R8" s="14">
        <v>1.92504408700904E-2</v>
      </c>
      <c r="S8" s="14">
        <v>1.888735555479153E-2</v>
      </c>
      <c r="T8" s="14">
        <v>2.2501454050556823E-2</v>
      </c>
      <c r="U8" s="19">
        <v>3.1363499856250046E-2</v>
      </c>
      <c r="V8" s="10">
        <v>7.0551955443854911E-2</v>
      </c>
      <c r="W8" s="25">
        <v>6.9778423228437775E-2</v>
      </c>
      <c r="X8" s="10">
        <v>3.3011073010902871E-2</v>
      </c>
    </row>
    <row r="9" spans="1:25" x14ac:dyDescent="0.25">
      <c r="A9" t="s">
        <v>6</v>
      </c>
      <c r="B9" s="10">
        <v>3.6977133376137421E-3</v>
      </c>
      <c r="C9" s="10">
        <v>4.4744342629491202E-3</v>
      </c>
      <c r="D9" s="10">
        <v>1.3594315796272996E-2</v>
      </c>
      <c r="E9" s="10">
        <v>2.0323641334721539E-2</v>
      </c>
      <c r="F9" s="10">
        <v>1.5270731885387018E-2</v>
      </c>
      <c r="G9" s="10">
        <v>9.0687612948790308E-3</v>
      </c>
      <c r="H9" s="10">
        <v>5.1279018945766851E-3</v>
      </c>
      <c r="I9" s="10">
        <v>2.1374319286718824E-3</v>
      </c>
      <c r="J9" s="10">
        <v>1.1793432875012269E-2</v>
      </c>
      <c r="K9" s="10">
        <v>8.7087560401380895E-2</v>
      </c>
      <c r="L9" s="10">
        <v>8.5253280082331476E-2</v>
      </c>
      <c r="M9" s="10">
        <v>7.1236989348991822E-2</v>
      </c>
      <c r="N9" s="10">
        <v>5.0660936475316491E-2</v>
      </c>
      <c r="O9" s="10">
        <v>3.633472659580269E-2</v>
      </c>
      <c r="P9" s="10">
        <v>2.5106007929775537E-2</v>
      </c>
      <c r="Q9" s="10">
        <v>1.592806290338334E-2</v>
      </c>
      <c r="R9" s="14">
        <v>1.11513577285723E-2</v>
      </c>
      <c r="S9" s="14">
        <v>1.1151604447022907E-2</v>
      </c>
      <c r="T9" s="14">
        <v>1.4844946258574658E-2</v>
      </c>
      <c r="U9" s="19">
        <v>2.6332511303256489E-2</v>
      </c>
      <c r="V9" s="10">
        <v>6.3120938159076614E-2</v>
      </c>
      <c r="W9" s="25">
        <v>5.9053081672143577E-2</v>
      </c>
      <c r="X9" s="10">
        <v>2.9269200822767943E-2</v>
      </c>
    </row>
    <row r="10" spans="1:25" x14ac:dyDescent="0.25">
      <c r="A10" s="12" t="s">
        <v>7</v>
      </c>
      <c r="B10" s="13">
        <v>0</v>
      </c>
      <c r="C10" s="13">
        <v>3.0864197530864196E-3</v>
      </c>
      <c r="D10" s="13">
        <v>1.7033542976939202E-2</v>
      </c>
      <c r="E10" s="13">
        <v>1.1290164084281731E-2</v>
      </c>
      <c r="F10" s="13">
        <v>1.6713871446014304E-2</v>
      </c>
      <c r="G10" s="13">
        <v>0</v>
      </c>
      <c r="H10" s="13">
        <v>0</v>
      </c>
      <c r="I10" s="13">
        <v>0</v>
      </c>
      <c r="J10" s="13">
        <v>2.364185110663984E-3</v>
      </c>
      <c r="K10" s="13">
        <v>6.5226448748299026E-2</v>
      </c>
      <c r="L10" s="13">
        <v>5.2243651365857569E-2</v>
      </c>
      <c r="M10" s="13">
        <v>3.2606122705257513E-2</v>
      </c>
      <c r="N10" s="13">
        <v>2.671023547916122E-2</v>
      </c>
      <c r="O10" s="13">
        <v>1.1003213534859104E-2</v>
      </c>
      <c r="P10" s="13">
        <v>1.6658704514395568E-2</v>
      </c>
      <c r="Q10" s="13">
        <v>1.4343047256395102E-2</v>
      </c>
      <c r="R10" s="15">
        <v>9.4066587206831104E-3</v>
      </c>
      <c r="S10" s="15">
        <v>1.1647654580144032E-2</v>
      </c>
      <c r="T10" s="15">
        <v>1.3004398546567222E-2</v>
      </c>
      <c r="U10" s="20">
        <v>2.0421187660503194E-2</v>
      </c>
      <c r="V10" s="13">
        <v>4.6456111925527684E-2</v>
      </c>
      <c r="W10" s="13">
        <v>2.344461057372044E-2</v>
      </c>
      <c r="X10" s="13">
        <v>1.8652063040788574E-2</v>
      </c>
    </row>
    <row r="11" spans="1:25" x14ac:dyDescent="0.25">
      <c r="A11" t="s">
        <v>8</v>
      </c>
      <c r="B11" s="10">
        <v>3.577929431155875E-3</v>
      </c>
      <c r="C11" s="10">
        <v>7.1516351685497817E-3</v>
      </c>
      <c r="D11" s="10">
        <v>2.2759637393502202E-2</v>
      </c>
      <c r="E11" s="10">
        <v>3.9011407458494109E-2</v>
      </c>
      <c r="F11" s="10">
        <v>3.0128763528327444E-2</v>
      </c>
      <c r="G11" s="10">
        <v>1.5783537496982494E-2</v>
      </c>
      <c r="H11" s="10">
        <v>1.4437559486414278E-2</v>
      </c>
      <c r="I11" s="10">
        <v>1.6549905810601746E-2</v>
      </c>
      <c r="J11" s="10">
        <v>3.3579217314473213E-2</v>
      </c>
      <c r="K11" s="10">
        <v>0.14894534889066646</v>
      </c>
      <c r="L11" s="10">
        <v>0.14460935799736671</v>
      </c>
      <c r="M11" s="10">
        <v>0.12900181014599985</v>
      </c>
      <c r="N11" s="10">
        <v>9.109378747022788E-2</v>
      </c>
      <c r="O11" s="10">
        <v>6.2940090009738756E-2</v>
      </c>
      <c r="P11" s="10">
        <v>4.6455532098070844E-2</v>
      </c>
      <c r="Q11" s="10">
        <v>3.1588783784190874E-2</v>
      </c>
      <c r="R11" s="14">
        <v>2.0276393173573052E-2</v>
      </c>
      <c r="S11" s="14">
        <v>2.2106930551391193E-2</v>
      </c>
      <c r="T11" s="14">
        <v>3.1839942411541519E-2</v>
      </c>
      <c r="U11" s="19">
        <v>6.6721169362569346E-2</v>
      </c>
      <c r="V11" s="10">
        <v>0.16626052114392365</v>
      </c>
      <c r="W11" s="10">
        <v>0.14587612368834108</v>
      </c>
      <c r="X11" s="10">
        <v>6.5230885620157941E-2</v>
      </c>
    </row>
    <row r="12" spans="1:25" x14ac:dyDescent="0.25">
      <c r="A12" t="s">
        <v>9</v>
      </c>
      <c r="B12" s="10">
        <v>2.5518454408997966E-4</v>
      </c>
      <c r="C12" s="10">
        <v>1.1655011655011655E-4</v>
      </c>
      <c r="D12" s="10">
        <v>5.9906552628108635E-3</v>
      </c>
      <c r="E12" s="10">
        <v>1.1280486726609354E-2</v>
      </c>
      <c r="F12" s="10">
        <v>9.57736716155933E-3</v>
      </c>
      <c r="G12" s="10">
        <v>3.5219488672159852E-3</v>
      </c>
      <c r="H12" s="10">
        <v>4.5006572435560216E-3</v>
      </c>
      <c r="I12" s="10">
        <v>3.8469665746433228E-3</v>
      </c>
      <c r="J12" s="10">
        <v>9.7554248857673539E-3</v>
      </c>
      <c r="K12" s="10">
        <v>6.8367737515569155E-2</v>
      </c>
      <c r="L12" s="10">
        <v>6.8249576391540376E-2</v>
      </c>
      <c r="M12" s="10">
        <v>4.8059594945957664E-2</v>
      </c>
      <c r="N12" s="10">
        <v>2.9270529005393727E-2</v>
      </c>
      <c r="O12" s="10">
        <v>2.06827344139143E-2</v>
      </c>
      <c r="P12" s="10">
        <v>2.7789333411025869E-2</v>
      </c>
      <c r="Q12" s="10">
        <v>1.3920370621259242E-2</v>
      </c>
      <c r="R12" s="14">
        <v>1.095291657277952E-2</v>
      </c>
      <c r="S12" s="14">
        <v>1.8606464774321377E-2</v>
      </c>
      <c r="T12" s="14">
        <v>1.5676482640693313E-2</v>
      </c>
      <c r="U12" s="19">
        <v>3.1606109779667178E-2</v>
      </c>
      <c r="V12" s="10">
        <v>8.4296904041164286E-2</v>
      </c>
      <c r="W12" s="10">
        <v>7.9962392389436907E-2</v>
      </c>
      <c r="X12" s="10">
        <v>3.2250245449676702E-2</v>
      </c>
    </row>
    <row r="13" spans="1:25" x14ac:dyDescent="0.25">
      <c r="A13" t="s">
        <v>10</v>
      </c>
      <c r="B13" s="10">
        <v>1.0950787301767272E-3</v>
      </c>
      <c r="C13" s="10">
        <v>3.4627437747227277E-3</v>
      </c>
      <c r="D13" s="10">
        <v>1.9473758884540126E-2</v>
      </c>
      <c r="E13" s="10">
        <v>3.0153708276686855E-2</v>
      </c>
      <c r="F13" s="10">
        <v>1.935858498332994E-2</v>
      </c>
      <c r="G13" s="10">
        <v>1.5603155001546848E-2</v>
      </c>
      <c r="H13" s="10">
        <v>1.4993852707393616E-2</v>
      </c>
      <c r="I13" s="10">
        <v>1.485113357410168E-2</v>
      </c>
      <c r="J13" s="10">
        <v>3.4982131276932747E-2</v>
      </c>
      <c r="K13" s="10">
        <v>0.15113669730806231</v>
      </c>
      <c r="L13" s="10">
        <v>0.14117814841309748</v>
      </c>
      <c r="M13" s="10">
        <v>0.1468526358160287</v>
      </c>
      <c r="N13" s="10">
        <v>9.951513055130351E-2</v>
      </c>
      <c r="O13" s="10">
        <v>5.066878084798123E-2</v>
      </c>
      <c r="P13" s="10">
        <v>5.2562062534195986E-2</v>
      </c>
      <c r="Q13" s="10">
        <v>4.2473611293221643E-2</v>
      </c>
      <c r="R13" s="14">
        <v>1.7192607722181175E-2</v>
      </c>
      <c r="S13" s="14">
        <v>2.2919968054810464E-2</v>
      </c>
      <c r="T13" s="14">
        <v>2.4547997781171709E-2</v>
      </c>
      <c r="U13" s="19">
        <v>5.0941917520447744E-2</v>
      </c>
      <c r="V13" s="10">
        <v>0.12809238164712122</v>
      </c>
      <c r="W13" s="10">
        <v>0.11312787188059426</v>
      </c>
      <c r="X13" s="10">
        <v>4.9610565894275989E-2</v>
      </c>
      <c r="Y13" s="10"/>
    </row>
    <row r="14" spans="1:25" x14ac:dyDescent="0.25">
      <c r="A14" s="12" t="s">
        <v>101</v>
      </c>
      <c r="B14" s="13">
        <v>3.0673811248297573E-3</v>
      </c>
      <c r="C14" s="13">
        <v>4.7013326187165172E-3</v>
      </c>
      <c r="D14" s="13">
        <v>1.2687003145832819E-2</v>
      </c>
      <c r="E14" s="13">
        <v>2.0412015645583797E-2</v>
      </c>
      <c r="F14" s="13">
        <v>1.451457413937096E-2</v>
      </c>
      <c r="G14" s="13">
        <v>8.8905053013504376E-3</v>
      </c>
      <c r="H14" s="13">
        <v>9.9570377739365782E-3</v>
      </c>
      <c r="I14" s="13">
        <v>7.8817611118681703E-3</v>
      </c>
      <c r="J14" s="13">
        <v>1.8255217017461092E-2</v>
      </c>
      <c r="K14" s="13">
        <v>0.1358380668021559</v>
      </c>
      <c r="L14" s="13">
        <v>0.12269369635206556</v>
      </c>
      <c r="M14" s="13">
        <v>0.12335818605873367</v>
      </c>
      <c r="N14" s="13">
        <v>0.10598412952359726</v>
      </c>
      <c r="O14" s="13">
        <v>4.0715394818682742E-2</v>
      </c>
      <c r="P14" s="13">
        <v>4.0185228227225832E-2</v>
      </c>
      <c r="Q14" s="13">
        <v>1.6380643411569962E-2</v>
      </c>
      <c r="R14" s="15">
        <v>1.7180494561149517E-2</v>
      </c>
      <c r="S14" s="15">
        <v>2.6996267286005623E-2</v>
      </c>
      <c r="T14" s="15">
        <v>3.5920676792526633E-2</v>
      </c>
      <c r="U14" s="20">
        <v>6.373749865110874E-2</v>
      </c>
      <c r="V14" s="13">
        <v>0.13567353901222981</v>
      </c>
      <c r="W14" s="13">
        <v>0.10745882784636862</v>
      </c>
      <c r="X14" s="13">
        <v>5.0581579012082545E-2</v>
      </c>
      <c r="Y14" s="10"/>
    </row>
    <row r="15" spans="1:25" x14ac:dyDescent="0.25">
      <c r="A15" t="s">
        <v>11</v>
      </c>
      <c r="B15" s="10">
        <v>6.2017648269367624E-3</v>
      </c>
      <c r="C15" s="10">
        <v>8.8312191588353992E-3</v>
      </c>
      <c r="D15" s="10">
        <v>2.1630525259696689E-2</v>
      </c>
      <c r="E15" s="10">
        <v>2.8827957035022004E-2</v>
      </c>
      <c r="F15" s="10">
        <v>1.8945453874326505E-2</v>
      </c>
      <c r="G15" s="10">
        <v>1.047017900456311E-2</v>
      </c>
      <c r="H15" s="10">
        <v>5.380395940580541E-3</v>
      </c>
      <c r="I15" s="10">
        <v>8.0408120397505167E-3</v>
      </c>
      <c r="J15" s="10">
        <v>1.4337087959130161E-2</v>
      </c>
      <c r="K15" s="10">
        <v>7.0835670922912777E-2</v>
      </c>
      <c r="L15" s="10">
        <v>6.1873315957115017E-2</v>
      </c>
      <c r="M15" s="10">
        <v>4.9469853444333876E-2</v>
      </c>
      <c r="N15" s="10">
        <v>3.6030141191254091E-2</v>
      </c>
      <c r="O15" s="10">
        <v>3.0822585237311944E-2</v>
      </c>
      <c r="P15" s="10">
        <v>2.3332809130308621E-2</v>
      </c>
      <c r="Q15" s="10">
        <v>1.6772840418535231E-2</v>
      </c>
      <c r="R15" s="14">
        <v>1.1053714256456204E-2</v>
      </c>
      <c r="S15" s="14">
        <v>1.3284152754961568E-2</v>
      </c>
      <c r="T15" s="14">
        <v>1.2662847029742791E-2</v>
      </c>
      <c r="U15" s="19">
        <v>2.4353249164320637E-2</v>
      </c>
      <c r="V15" s="10">
        <v>5.8836920880299022E-2</v>
      </c>
      <c r="W15" s="10">
        <v>3.9901022203191271E-2</v>
      </c>
      <c r="X15" s="10">
        <v>1.7151334453450493E-2</v>
      </c>
    </row>
    <row r="16" spans="1:25" x14ac:dyDescent="0.25">
      <c r="A16" t="s">
        <v>12</v>
      </c>
      <c r="B16" s="10">
        <v>0</v>
      </c>
      <c r="C16" s="10">
        <v>0</v>
      </c>
      <c r="D16" s="10">
        <v>0</v>
      </c>
      <c r="E16" s="10">
        <v>0</v>
      </c>
      <c r="F16" s="10">
        <v>0</v>
      </c>
      <c r="G16" s="10">
        <v>0</v>
      </c>
      <c r="H16" s="10">
        <v>0</v>
      </c>
      <c r="I16" s="10">
        <v>0</v>
      </c>
      <c r="J16" s="10">
        <v>0</v>
      </c>
      <c r="K16" s="10">
        <v>2.8968253968253966E-2</v>
      </c>
      <c r="L16" s="10">
        <v>0</v>
      </c>
      <c r="M16" s="10">
        <v>0</v>
      </c>
      <c r="N16" s="10">
        <v>0</v>
      </c>
      <c r="O16" s="10">
        <v>0</v>
      </c>
      <c r="P16" s="10">
        <v>0</v>
      </c>
      <c r="Q16" s="10">
        <v>0</v>
      </c>
      <c r="R16" s="14">
        <v>0</v>
      </c>
      <c r="S16" s="14">
        <v>0</v>
      </c>
      <c r="T16" s="14">
        <v>0</v>
      </c>
      <c r="U16" s="19">
        <v>9.2592592592592587E-3</v>
      </c>
      <c r="V16" s="10">
        <v>0</v>
      </c>
      <c r="W16" s="10">
        <v>1.3888888888888888E-2</v>
      </c>
      <c r="X16" s="10">
        <v>9.8039215686274508E-3</v>
      </c>
    </row>
    <row r="17" spans="1:24" x14ac:dyDescent="0.25">
      <c r="A17" t="s">
        <v>13</v>
      </c>
      <c r="B17" s="10">
        <v>3.6907297109390895E-3</v>
      </c>
      <c r="C17" s="10">
        <v>4.7702082400358269E-3</v>
      </c>
      <c r="D17" s="10">
        <v>3.333926987837551E-3</v>
      </c>
      <c r="E17" s="10">
        <v>9.2062054787561288E-3</v>
      </c>
      <c r="F17" s="10">
        <v>3.3365261813537678E-3</v>
      </c>
      <c r="G17" s="10">
        <v>1.2296334737110436E-3</v>
      </c>
      <c r="H17" s="10">
        <v>4.1050903119868636E-4</v>
      </c>
      <c r="I17" s="10">
        <v>1.6856707132603115E-3</v>
      </c>
      <c r="J17" s="10">
        <v>5.9474754118490165E-3</v>
      </c>
      <c r="K17" s="10">
        <v>3.7263081589366219E-2</v>
      </c>
      <c r="L17" s="10">
        <v>4.5268843101085504E-2</v>
      </c>
      <c r="M17" s="10">
        <v>3.8661770630400945E-2</v>
      </c>
      <c r="N17" s="10">
        <v>2.2302062743547641E-2</v>
      </c>
      <c r="O17" s="10">
        <v>8.751988178076155E-3</v>
      </c>
      <c r="P17" s="10">
        <v>2.2257446545987741E-2</v>
      </c>
      <c r="Q17" s="10">
        <v>1.7149843319232489E-2</v>
      </c>
      <c r="R17" s="14">
        <v>1.4692708663870442E-2</v>
      </c>
      <c r="S17" s="14">
        <v>1.8039488762673809E-2</v>
      </c>
      <c r="T17" s="14">
        <v>1.0269437495555138E-2</v>
      </c>
      <c r="U17" s="19">
        <v>1.5167957319395886E-2</v>
      </c>
      <c r="V17" s="10">
        <v>3.5974845714893351E-2</v>
      </c>
      <c r="W17" s="10">
        <v>3.7358314860606548E-2</v>
      </c>
      <c r="X17" s="10">
        <v>2.0774143776758115E-2</v>
      </c>
    </row>
    <row r="18" spans="1:24" x14ac:dyDescent="0.25">
      <c r="A18" t="s">
        <v>14</v>
      </c>
      <c r="B18" s="10">
        <v>8.3582966724263491E-4</v>
      </c>
      <c r="C18" s="10">
        <v>2.6308910376873092E-3</v>
      </c>
      <c r="D18" s="10">
        <v>9.7918858653307534E-3</v>
      </c>
      <c r="E18" s="10">
        <v>1.5284896793691107E-2</v>
      </c>
      <c r="F18" s="10">
        <v>1.0071063408535785E-2</v>
      </c>
      <c r="G18" s="10">
        <v>3.6472519775095726E-3</v>
      </c>
      <c r="H18" s="10">
        <v>6.6224116180984682E-4</v>
      </c>
      <c r="I18" s="10">
        <v>1.3089821000196102E-3</v>
      </c>
      <c r="J18" s="10">
        <v>8.2602833993487019E-3</v>
      </c>
      <c r="K18" s="10">
        <v>5.3948973988687421E-2</v>
      </c>
      <c r="L18" s="10">
        <v>5.0445916140712671E-2</v>
      </c>
      <c r="M18" s="10">
        <v>3.7980947037180517E-2</v>
      </c>
      <c r="N18" s="10">
        <v>2.5590755460445924E-2</v>
      </c>
      <c r="O18" s="10">
        <v>1.3655117606031435E-2</v>
      </c>
      <c r="P18" s="10">
        <v>1.7510017665875219E-2</v>
      </c>
      <c r="Q18" s="10">
        <v>1.4916927170730289E-2</v>
      </c>
      <c r="R18" s="14">
        <v>1.287808183082942E-2</v>
      </c>
      <c r="S18" s="14">
        <v>8.9281566056275772E-3</v>
      </c>
      <c r="T18" s="14">
        <v>1.1053661257835518E-2</v>
      </c>
      <c r="U18" s="19">
        <v>1.6407590204800829E-2</v>
      </c>
      <c r="V18" s="10">
        <v>4.5096371575186915E-2</v>
      </c>
      <c r="W18" s="10">
        <v>4.0618624328233301E-2</v>
      </c>
      <c r="X18" s="10">
        <v>2.0054803122036027E-2</v>
      </c>
    </row>
    <row r="19" spans="1:24" x14ac:dyDescent="0.25">
      <c r="A19" t="s">
        <v>15</v>
      </c>
      <c r="B19" s="10">
        <v>2.7165030779808487E-3</v>
      </c>
      <c r="C19" s="10">
        <v>8.6761931020112454E-3</v>
      </c>
      <c r="D19" s="10">
        <v>8.1916923449051361E-3</v>
      </c>
      <c r="E19" s="10">
        <v>1.9264249376564554E-2</v>
      </c>
      <c r="F19" s="10">
        <v>1.3999053399960352E-2</v>
      </c>
      <c r="G19" s="10">
        <v>6.9155373184874728E-3</v>
      </c>
      <c r="H19" s="10">
        <v>6.603580441438695E-3</v>
      </c>
      <c r="I19" s="10">
        <v>5.9348943029018655E-3</v>
      </c>
      <c r="J19" s="10">
        <v>1.5966730314878497E-2</v>
      </c>
      <c r="K19" s="10">
        <v>2.4406645015614101E-2</v>
      </c>
      <c r="L19" s="10">
        <v>3.637876520182378E-2</v>
      </c>
      <c r="M19" s="10">
        <v>2.6734794701590663E-2</v>
      </c>
      <c r="N19" s="10">
        <v>1.0375282881536307E-2</v>
      </c>
      <c r="O19" s="10">
        <v>1.0619857225445749E-2</v>
      </c>
      <c r="P19" s="10">
        <v>1.1785041278975577E-2</v>
      </c>
      <c r="Q19" s="10">
        <v>1.6744083887551345E-2</v>
      </c>
      <c r="R19" s="14">
        <v>4.0311901830545208E-3</v>
      </c>
      <c r="S19" s="14">
        <v>5.5558655407190538E-3</v>
      </c>
      <c r="T19" s="14">
        <v>6.7331819246811949E-3</v>
      </c>
      <c r="U19" s="19">
        <v>1.578922172837988E-2</v>
      </c>
      <c r="V19" s="10">
        <v>5.1992394437096578E-2</v>
      </c>
      <c r="W19" s="10">
        <v>3.6273640701618447E-2</v>
      </c>
      <c r="X19" s="10">
        <v>1.1017576309579205E-2</v>
      </c>
    </row>
    <row r="20" spans="1:24" x14ac:dyDescent="0.25">
      <c r="A20" t="s">
        <v>16</v>
      </c>
      <c r="B20" s="10">
        <v>5.3475935828877002E-3</v>
      </c>
      <c r="C20" s="10">
        <v>0</v>
      </c>
      <c r="D20" s="10">
        <v>0</v>
      </c>
      <c r="E20" s="10">
        <v>1.7063492063492062E-2</v>
      </c>
      <c r="F20" s="10">
        <v>0</v>
      </c>
      <c r="G20" s="10">
        <v>0</v>
      </c>
      <c r="H20" s="10">
        <v>0</v>
      </c>
      <c r="I20" s="10">
        <v>0</v>
      </c>
      <c r="J20" s="10">
        <v>0</v>
      </c>
      <c r="K20" s="10">
        <v>7.8058708863662424E-2</v>
      </c>
      <c r="L20" s="10">
        <v>5.3376906318082791E-2</v>
      </c>
      <c r="M20" s="10">
        <v>2.4509803921568627E-2</v>
      </c>
      <c r="N20" s="10">
        <v>0</v>
      </c>
      <c r="O20" s="10">
        <v>9.8039215686274508E-3</v>
      </c>
      <c r="P20" s="10">
        <v>6.3725490196078441E-2</v>
      </c>
      <c r="Q20" s="10">
        <v>0</v>
      </c>
      <c r="R20" s="14">
        <v>0</v>
      </c>
      <c r="S20" s="14">
        <v>0</v>
      </c>
      <c r="T20" s="14">
        <v>0</v>
      </c>
      <c r="U20" s="19">
        <v>0</v>
      </c>
      <c r="V20" s="10">
        <v>2.4206349206349204E-2</v>
      </c>
      <c r="W20" s="10">
        <v>2.3284083066691764E-2</v>
      </c>
      <c r="X20" s="10">
        <v>0</v>
      </c>
    </row>
    <row r="21" spans="1:24" x14ac:dyDescent="0.25">
      <c r="A21" t="s">
        <v>17</v>
      </c>
      <c r="B21" s="10">
        <v>4.7031959536451085E-3</v>
      </c>
      <c r="C21" s="10">
        <v>3.8739121562341018E-3</v>
      </c>
      <c r="D21" s="10">
        <v>9.7025286550841035E-3</v>
      </c>
      <c r="E21" s="10">
        <v>1.4968397750311271E-2</v>
      </c>
      <c r="F21" s="10">
        <v>4.5812326191529106E-3</v>
      </c>
      <c r="G21" s="10">
        <v>6.7173740949040932E-3</v>
      </c>
      <c r="H21" s="10">
        <v>1.3592078100772245E-2</v>
      </c>
      <c r="I21" s="10">
        <v>7.6734680239375352E-3</v>
      </c>
      <c r="J21" s="10">
        <v>1.7292462528496158E-2</v>
      </c>
      <c r="K21" s="10">
        <v>2.9889846213953439E-2</v>
      </c>
      <c r="L21" s="10">
        <v>3.2121149646750134E-2</v>
      </c>
      <c r="M21" s="10">
        <v>2.8508516599748457E-2</v>
      </c>
      <c r="N21" s="10">
        <v>1.7977950831054853E-2</v>
      </c>
      <c r="O21" s="10">
        <v>2.2090808485898075E-2</v>
      </c>
      <c r="P21" s="10">
        <v>1.63751804510693E-2</v>
      </c>
      <c r="Q21" s="10">
        <v>2.3094772573025283E-2</v>
      </c>
      <c r="R21" s="14">
        <v>1.6210855153311967E-2</v>
      </c>
      <c r="S21" s="14">
        <v>1.0875915423328083E-2</v>
      </c>
      <c r="T21" s="14">
        <v>4.5799680778083668E-3</v>
      </c>
      <c r="U21" s="19">
        <v>1.1815432843973564E-2</v>
      </c>
      <c r="V21" s="10">
        <v>4.8805455143955491E-2</v>
      </c>
      <c r="W21" s="10">
        <v>3.6962536945713623E-2</v>
      </c>
      <c r="X21" s="10">
        <v>2.3206175971995962E-2</v>
      </c>
    </row>
    <row r="22" spans="1:24" x14ac:dyDescent="0.25">
      <c r="A22" t="s">
        <v>18</v>
      </c>
      <c r="B22" s="10">
        <v>0</v>
      </c>
      <c r="C22" s="10">
        <v>0</v>
      </c>
      <c r="D22" s="10">
        <v>0</v>
      </c>
      <c r="E22" s="10">
        <v>3.831923890063425E-3</v>
      </c>
      <c r="F22" s="10">
        <v>1.2821273912022145E-2</v>
      </c>
      <c r="G22" s="10">
        <v>0</v>
      </c>
      <c r="H22" s="10">
        <v>0</v>
      </c>
      <c r="I22" s="10">
        <v>0</v>
      </c>
      <c r="J22" s="10">
        <v>0</v>
      </c>
      <c r="K22" s="10">
        <v>1.8198170418336931E-2</v>
      </c>
      <c r="L22" s="10">
        <v>4.4847235070408054E-2</v>
      </c>
      <c r="M22" s="10">
        <v>2.5979248160744622E-2</v>
      </c>
      <c r="N22" s="10">
        <v>2.0386267569086344E-2</v>
      </c>
      <c r="O22" s="10">
        <v>0</v>
      </c>
      <c r="P22" s="10">
        <v>0</v>
      </c>
      <c r="Q22" s="10">
        <v>1.2526981190255936E-2</v>
      </c>
      <c r="R22" s="14">
        <v>1.3045434098065675E-2</v>
      </c>
      <c r="S22" s="14">
        <v>9.0564248458985294E-2</v>
      </c>
      <c r="T22" s="14">
        <v>5.6162525769380599E-2</v>
      </c>
      <c r="U22" s="19">
        <v>9.139784946236558E-2</v>
      </c>
      <c r="V22" s="10">
        <v>0.10672043010752687</v>
      </c>
      <c r="W22" s="10">
        <v>4.3932190970566942E-2</v>
      </c>
      <c r="X22" s="10">
        <v>2.323348694316436E-2</v>
      </c>
    </row>
    <row r="23" spans="1:24" x14ac:dyDescent="0.25">
      <c r="A23" t="s">
        <v>19</v>
      </c>
      <c r="B23" s="10">
        <v>2.5498785543344987E-3</v>
      </c>
      <c r="C23" s="10">
        <v>6.0474502648354773E-4</v>
      </c>
      <c r="D23" s="10">
        <v>2.5802562369993507E-3</v>
      </c>
      <c r="E23" s="10">
        <v>6.1904088611699519E-3</v>
      </c>
      <c r="F23" s="10">
        <v>4.9912860201658657E-3</v>
      </c>
      <c r="G23" s="10">
        <v>3.1468737616548565E-3</v>
      </c>
      <c r="H23" s="10">
        <v>2.4954765309893102E-3</v>
      </c>
      <c r="I23" s="10">
        <v>3.7300901686742557E-3</v>
      </c>
      <c r="J23" s="10">
        <v>2.1899363409183744E-2</v>
      </c>
      <c r="K23" s="10">
        <v>2.0983263959509182E-2</v>
      </c>
      <c r="L23" s="10">
        <v>2.6323088815746309E-2</v>
      </c>
      <c r="M23" s="10">
        <v>2.8418594864952147E-2</v>
      </c>
      <c r="N23" s="10">
        <v>1.7436993242455155E-2</v>
      </c>
      <c r="O23" s="10">
        <v>1.9327354293516261E-2</v>
      </c>
      <c r="P23" s="10">
        <v>1.1828911678559239E-2</v>
      </c>
      <c r="Q23" s="10">
        <v>1.0108047287671821E-2</v>
      </c>
      <c r="R23" s="14">
        <v>1.0885002217739642E-2</v>
      </c>
      <c r="S23" s="14">
        <v>1.9489020470958556E-2</v>
      </c>
      <c r="T23" s="14">
        <v>2.4495857841726896E-2</v>
      </c>
      <c r="U23" s="19">
        <v>2.2092493294285115E-2</v>
      </c>
      <c r="V23" s="10">
        <v>4.7121001847562211E-2</v>
      </c>
      <c r="W23" s="10">
        <v>3.7462191636866225E-2</v>
      </c>
      <c r="X23" s="10">
        <v>2.2451642858935583E-2</v>
      </c>
    </row>
    <row r="24" spans="1:24" x14ac:dyDescent="0.25">
      <c r="A24" s="12" t="s">
        <v>20</v>
      </c>
      <c r="B24" s="13">
        <v>5.7953523603120338E-3</v>
      </c>
      <c r="C24" s="13">
        <v>7.7136111043470956E-3</v>
      </c>
      <c r="D24" s="13">
        <v>1.6813787763305794E-2</v>
      </c>
      <c r="E24" s="13">
        <v>1.1482688221739578E-2</v>
      </c>
      <c r="F24" s="13">
        <v>9.7507011090911654E-3</v>
      </c>
      <c r="G24" s="13">
        <v>3.0846395839382781E-3</v>
      </c>
      <c r="H24" s="13">
        <v>5.8900590745697172E-3</v>
      </c>
      <c r="I24" s="13">
        <v>4.858986320558166E-3</v>
      </c>
      <c r="J24" s="13">
        <v>2.7741423090260303E-3</v>
      </c>
      <c r="K24" s="13">
        <v>1.5267355849528328E-2</v>
      </c>
      <c r="L24" s="13">
        <v>1.7516404773855253E-2</v>
      </c>
      <c r="M24" s="13">
        <v>1.4227333201549314E-2</v>
      </c>
      <c r="N24" s="13">
        <v>2.2519394722320247E-2</v>
      </c>
      <c r="O24" s="13">
        <v>2.2420278124875532E-2</v>
      </c>
      <c r="P24" s="13">
        <v>2.5562631062327357E-2</v>
      </c>
      <c r="Q24" s="13">
        <v>2.5918736643606461E-2</v>
      </c>
      <c r="R24" s="15">
        <v>1.1700562387847611E-2</v>
      </c>
      <c r="S24" s="15">
        <v>1.0940447930749041E-2</v>
      </c>
      <c r="T24" s="15">
        <v>6.1314055851201697E-3</v>
      </c>
      <c r="U24" s="20">
        <v>1.2206286513673772E-2</v>
      </c>
      <c r="V24" s="13">
        <v>3.3874067301553339E-2</v>
      </c>
      <c r="W24" s="13">
        <v>4.1311470074512621E-2</v>
      </c>
      <c r="X24" s="13">
        <v>1.9772309747598554E-2</v>
      </c>
    </row>
    <row r="25" spans="1:24" x14ac:dyDescent="0.25">
      <c r="A25" t="s">
        <v>21</v>
      </c>
      <c r="B25" s="10">
        <v>7.9473336313583449E-3</v>
      </c>
      <c r="C25" s="10">
        <v>1.7879181416257488E-2</v>
      </c>
      <c r="D25" s="10">
        <v>8.7021316325454779E-3</v>
      </c>
      <c r="E25" s="10">
        <v>9.069064373408901E-3</v>
      </c>
      <c r="F25" s="10">
        <v>1.360301997869804E-2</v>
      </c>
      <c r="G25" s="10">
        <v>1.1458028370081393E-2</v>
      </c>
      <c r="H25" s="10">
        <v>8.3104353778829364E-3</v>
      </c>
      <c r="I25" s="10">
        <v>5.8502052382520099E-3</v>
      </c>
      <c r="J25" s="10">
        <v>4.6524468543278699E-3</v>
      </c>
      <c r="K25" s="10">
        <v>2.120438544734778E-2</v>
      </c>
      <c r="L25" s="10">
        <v>4.5842193630810567E-2</v>
      </c>
      <c r="M25" s="10">
        <v>3.2499637577315908E-2</v>
      </c>
      <c r="N25" s="10">
        <v>2.4088349501956537E-2</v>
      </c>
      <c r="O25" s="10">
        <v>9.8798560981569142E-3</v>
      </c>
      <c r="P25" s="10">
        <v>1.8721378710294494E-2</v>
      </c>
      <c r="Q25" s="10">
        <v>3.0061009980388381E-2</v>
      </c>
      <c r="R25" s="14">
        <v>2.2059336006050034E-2</v>
      </c>
      <c r="S25" s="14">
        <v>2.6694410917025773E-2</v>
      </c>
      <c r="T25" s="14">
        <v>1.5835328322113019E-2</v>
      </c>
      <c r="U25" s="19">
        <v>1.495657316480755E-2</v>
      </c>
      <c r="V25" s="10">
        <v>4.2316174903599409E-2</v>
      </c>
      <c r="W25" s="25">
        <v>3.289335677708087E-2</v>
      </c>
      <c r="X25" s="10">
        <v>3.4782599334750565E-2</v>
      </c>
    </row>
    <row r="26" spans="1:24" x14ac:dyDescent="0.25">
      <c r="A26" t="s">
        <v>22</v>
      </c>
      <c r="B26" s="10">
        <v>1.2736597280713026E-2</v>
      </c>
      <c r="C26" s="10">
        <v>7.4530384366527586E-3</v>
      </c>
      <c r="D26" s="10">
        <v>1.2216329274685392E-2</v>
      </c>
      <c r="E26" s="10">
        <v>1.3063852974684362E-2</v>
      </c>
      <c r="F26" s="10">
        <v>9.448532259068004E-3</v>
      </c>
      <c r="G26" s="10">
        <v>5.1688139660370806E-3</v>
      </c>
      <c r="H26" s="10">
        <v>1.4829163496154205E-3</v>
      </c>
      <c r="I26" s="10">
        <v>7.2602839505710543E-3</v>
      </c>
      <c r="J26" s="10">
        <v>3.9095900250166278E-3</v>
      </c>
      <c r="K26" s="10">
        <v>2.0259970522236329E-2</v>
      </c>
      <c r="L26" s="10">
        <v>2.6505859754239639E-2</v>
      </c>
      <c r="M26" s="10">
        <v>3.2158003025939387E-2</v>
      </c>
      <c r="N26" s="10">
        <v>2.6860935077052225E-2</v>
      </c>
      <c r="O26" s="10">
        <v>2.3086949185395417E-2</v>
      </c>
      <c r="P26" s="10">
        <v>1.9551920909334271E-2</v>
      </c>
      <c r="Q26" s="10">
        <v>2.7779075580567619E-2</v>
      </c>
      <c r="R26" s="14">
        <v>1.4901554187828859E-2</v>
      </c>
      <c r="S26" s="14">
        <v>1.9043593466181927E-2</v>
      </c>
      <c r="T26" s="14">
        <v>1.9077637281254559E-2</v>
      </c>
      <c r="U26" s="19">
        <v>2.3009850604181727E-2</v>
      </c>
      <c r="V26" s="10">
        <v>4.140715883834601E-2</v>
      </c>
      <c r="W26" s="25">
        <v>2.9300620147975645E-2</v>
      </c>
      <c r="X26" s="10">
        <v>1.8553937645457971E-2</v>
      </c>
    </row>
    <row r="27" spans="1:24" x14ac:dyDescent="0.25">
      <c r="A27" t="s">
        <v>23</v>
      </c>
      <c r="B27" s="10">
        <v>9.7751710654936461E-4</v>
      </c>
      <c r="C27" s="10">
        <v>1.7543859649122807E-3</v>
      </c>
      <c r="D27" s="10">
        <v>8.0839956365903066E-3</v>
      </c>
      <c r="E27" s="10">
        <v>9.3632958801498128E-4</v>
      </c>
      <c r="F27" s="10">
        <v>3.9921591126410401E-3</v>
      </c>
      <c r="G27" s="10">
        <v>4.104551115855829E-3</v>
      </c>
      <c r="H27" s="10">
        <v>0</v>
      </c>
      <c r="I27" s="10">
        <v>0</v>
      </c>
      <c r="J27" s="10">
        <v>9.5785440613026815E-4</v>
      </c>
      <c r="K27" s="10">
        <v>1.7406390005418305E-2</v>
      </c>
      <c r="L27" s="10">
        <v>2.4311275247828733E-2</v>
      </c>
      <c r="M27" s="10">
        <v>2.0463825810204481E-2</v>
      </c>
      <c r="N27" s="10">
        <v>1.6496941891678735E-2</v>
      </c>
      <c r="O27" s="10">
        <v>9.6750762503686489E-3</v>
      </c>
      <c r="P27" s="10">
        <v>2.092570184675448E-2</v>
      </c>
      <c r="Q27" s="10">
        <v>6.8188908086168369E-3</v>
      </c>
      <c r="R27" s="14">
        <v>0</v>
      </c>
      <c r="S27" s="14">
        <v>0</v>
      </c>
      <c r="T27" s="14">
        <v>1.6108412456212147E-2</v>
      </c>
      <c r="U27" s="19">
        <v>9.6273291925465816E-3</v>
      </c>
      <c r="V27" s="10">
        <v>4.8050335502334972E-2</v>
      </c>
      <c r="W27" s="25">
        <v>3.3552841241244837E-2</v>
      </c>
      <c r="X27" s="10">
        <v>1.4626916652870041E-2</v>
      </c>
    </row>
    <row r="28" spans="1:24" x14ac:dyDescent="0.25">
      <c r="A28" t="s">
        <v>24</v>
      </c>
      <c r="B28" s="10">
        <v>2.4064586244371992E-3</v>
      </c>
      <c r="C28" s="10">
        <v>7.6452599388379206E-4</v>
      </c>
      <c r="D28" s="10">
        <v>1.5723270440251571E-3</v>
      </c>
      <c r="E28" s="10">
        <v>4.6226830019593457E-3</v>
      </c>
      <c r="F28" s="10">
        <v>8.0128205128205136E-4</v>
      </c>
      <c r="G28" s="10">
        <v>1.4232656375244603E-2</v>
      </c>
      <c r="H28" s="10">
        <v>8.5034013605442174E-4</v>
      </c>
      <c r="I28" s="10">
        <v>2.6321561745996929E-3</v>
      </c>
      <c r="J28" s="10">
        <v>1.8115942028985507E-3</v>
      </c>
      <c r="K28" s="10">
        <v>9.9279261365510865E-3</v>
      </c>
      <c r="L28" s="10">
        <v>4.4817310835617479E-3</v>
      </c>
      <c r="M28" s="10">
        <v>1.0883703441138948E-2</v>
      </c>
      <c r="N28" s="10">
        <v>2.0793400551750291E-2</v>
      </c>
      <c r="O28" s="10">
        <v>2.9194943957803771E-2</v>
      </c>
      <c r="P28" s="10">
        <v>1.5746521131714767E-2</v>
      </c>
      <c r="Q28" s="10">
        <v>3.2621955415397398E-2</v>
      </c>
      <c r="R28" s="14">
        <v>3.3245666884287359E-2</v>
      </c>
      <c r="S28" s="14">
        <v>1.9402951875794154E-2</v>
      </c>
      <c r="T28" s="14">
        <v>1.094919573180443E-2</v>
      </c>
      <c r="U28" s="19">
        <v>2.6322363873073813E-2</v>
      </c>
      <c r="V28" s="10">
        <v>3.7496603720340131E-2</v>
      </c>
      <c r="W28" s="25">
        <v>3.139681892992028E-2</v>
      </c>
      <c r="X28" s="10">
        <v>1.7562582951337221E-2</v>
      </c>
    </row>
    <row r="29" spans="1:24" x14ac:dyDescent="0.25">
      <c r="A29" t="s">
        <v>25</v>
      </c>
      <c r="B29" s="10">
        <v>1.5001933665049256E-2</v>
      </c>
      <c r="C29" s="10">
        <v>6.3961958721165529E-3</v>
      </c>
      <c r="D29" s="10">
        <v>1.8291259714050764E-2</v>
      </c>
      <c r="E29" s="10">
        <v>2.5579680292406749E-2</v>
      </c>
      <c r="F29" s="10">
        <v>1.3966326500219691E-2</v>
      </c>
      <c r="G29" s="10">
        <v>1.0994424530830875E-2</v>
      </c>
      <c r="H29" s="10">
        <v>5.103602857196873E-3</v>
      </c>
      <c r="I29" s="10">
        <v>0</v>
      </c>
      <c r="J29" s="10">
        <v>6.5906232562162013E-3</v>
      </c>
      <c r="K29" s="10">
        <v>2.936588997095213E-2</v>
      </c>
      <c r="L29" s="10">
        <v>3.7463317683716822E-2</v>
      </c>
      <c r="M29" s="10">
        <v>2.4822473631179218E-2</v>
      </c>
      <c r="N29" s="10">
        <v>1.4825835478962305E-2</v>
      </c>
      <c r="O29" s="10">
        <v>2.2316594826938169E-2</v>
      </c>
      <c r="P29" s="10">
        <v>8.9707905391924261E-3</v>
      </c>
      <c r="Q29" s="10">
        <v>1.5162452915482077E-2</v>
      </c>
      <c r="R29" s="14">
        <v>1.4873675637770105E-2</v>
      </c>
      <c r="S29" s="14">
        <v>2.9727748697989484E-2</v>
      </c>
      <c r="T29" s="14">
        <v>1.3554778583833062E-2</v>
      </c>
      <c r="U29" s="19">
        <v>1.9897661791683407E-2</v>
      </c>
      <c r="V29" s="10">
        <v>3.5651459524453082E-2</v>
      </c>
      <c r="W29" s="25">
        <v>2.9748194821223612E-2</v>
      </c>
      <c r="X29" s="10">
        <v>2.5524490072942701E-2</v>
      </c>
    </row>
    <row r="30" spans="1:24" x14ac:dyDescent="0.25">
      <c r="A30" t="s">
        <v>26</v>
      </c>
      <c r="B30" s="10">
        <v>6.5466290365888751E-3</v>
      </c>
      <c r="C30" s="10">
        <v>1.0548523206751054E-3</v>
      </c>
      <c r="D30" s="10">
        <v>0</v>
      </c>
      <c r="E30" s="10">
        <v>1.4310681088829777E-2</v>
      </c>
      <c r="F30" s="10">
        <v>1.9510052528270535E-2</v>
      </c>
      <c r="G30" s="10">
        <v>8.1018518518518514E-3</v>
      </c>
      <c r="H30" s="10">
        <v>7.183285221686834E-3</v>
      </c>
      <c r="I30" s="10">
        <v>5.0316598824061516E-3</v>
      </c>
      <c r="J30" s="10">
        <v>5.3763440860215049E-3</v>
      </c>
      <c r="K30" s="10">
        <v>3.7356234555099586E-2</v>
      </c>
      <c r="L30" s="10">
        <v>4.5258421081207111E-2</v>
      </c>
      <c r="M30" s="10">
        <v>6.9692459346478233E-2</v>
      </c>
      <c r="N30" s="10">
        <v>7.2847348255696718E-3</v>
      </c>
      <c r="O30" s="10">
        <v>1.7976271102575755E-2</v>
      </c>
      <c r="P30" s="10">
        <v>2.6973354710001989E-2</v>
      </c>
      <c r="Q30" s="10">
        <v>2.4602729413989711E-2</v>
      </c>
      <c r="R30" s="14">
        <v>1.2188513398190817E-2</v>
      </c>
      <c r="S30" s="14">
        <v>1.4163296194546196E-2</v>
      </c>
      <c r="T30" s="14">
        <v>6.3908313908313912E-3</v>
      </c>
      <c r="U30" s="19">
        <v>1.4473753638792159E-2</v>
      </c>
      <c r="V30" s="10">
        <v>2.6644304719261311E-2</v>
      </c>
      <c r="W30" s="25">
        <v>3.1561363093446725E-2</v>
      </c>
      <c r="X30" s="10">
        <v>2.3590214253326216E-2</v>
      </c>
    </row>
    <row r="31" spans="1:24" x14ac:dyDescent="0.25">
      <c r="A31" t="s">
        <v>27</v>
      </c>
      <c r="B31" s="10">
        <v>0</v>
      </c>
      <c r="C31" s="10">
        <v>0</v>
      </c>
      <c r="D31" s="10">
        <v>1.9230769230769232E-2</v>
      </c>
      <c r="E31" s="10">
        <v>2.377136752136752E-2</v>
      </c>
      <c r="F31" s="10">
        <v>2.6538461538461539E-2</v>
      </c>
      <c r="G31" s="10">
        <v>4.8825757575757571E-2</v>
      </c>
      <c r="H31" s="10">
        <v>3.968253968253968E-3</v>
      </c>
      <c r="I31" s="10">
        <v>2.0833333333333332E-2</v>
      </c>
      <c r="J31" s="10">
        <v>0</v>
      </c>
      <c r="K31" s="10">
        <v>9.8039215686274508E-3</v>
      </c>
      <c r="L31" s="10">
        <v>5.0768260520582496E-2</v>
      </c>
      <c r="M31" s="10">
        <v>7.3903508771929818E-2</v>
      </c>
      <c r="N31" s="10">
        <v>2.6315789473684209E-2</v>
      </c>
      <c r="O31" s="10">
        <v>3.4868421052631576E-2</v>
      </c>
      <c r="P31" s="10">
        <v>3.7037037037037035E-2</v>
      </c>
      <c r="Q31" s="10">
        <v>2.0833333333333332E-2</v>
      </c>
      <c r="R31" s="14">
        <v>2.7083333333333331E-2</v>
      </c>
      <c r="S31" s="14">
        <v>0</v>
      </c>
      <c r="T31" s="14">
        <v>1.5151515151515152E-2</v>
      </c>
      <c r="U31" s="19">
        <v>2.2727272727272724E-2</v>
      </c>
      <c r="V31" s="10">
        <v>8.6489898989899006E-2</v>
      </c>
      <c r="W31" s="25">
        <v>5.5021367521367513E-2</v>
      </c>
      <c r="X31" s="10">
        <v>3.229166666666667E-2</v>
      </c>
    </row>
    <row r="32" spans="1:24" x14ac:dyDescent="0.25">
      <c r="A32" t="s">
        <v>28</v>
      </c>
      <c r="B32" s="10">
        <v>2.3923444976076554E-3</v>
      </c>
      <c r="C32" s="10">
        <v>0</v>
      </c>
      <c r="D32" s="10">
        <v>1.8450147413562046E-2</v>
      </c>
      <c r="E32" s="10">
        <v>2.0897175317907024E-2</v>
      </c>
      <c r="F32" s="10">
        <v>1.079622132253711E-2</v>
      </c>
      <c r="G32" s="10">
        <v>2.1190307955013837E-2</v>
      </c>
      <c r="H32" s="10">
        <v>2.548926767676768E-2</v>
      </c>
      <c r="I32" s="10">
        <v>1.8738799283154122E-2</v>
      </c>
      <c r="J32" s="10">
        <v>1.4788642729819201E-2</v>
      </c>
      <c r="K32" s="10">
        <v>2.9520785586962056E-2</v>
      </c>
      <c r="L32" s="10">
        <v>3.7072845389377648E-2</v>
      </c>
      <c r="M32" s="10">
        <v>1.4176245210727969E-2</v>
      </c>
      <c r="N32" s="10">
        <v>1.7549261083743842E-2</v>
      </c>
      <c r="O32" s="10">
        <v>3.5863674585518306E-2</v>
      </c>
      <c r="P32" s="10">
        <v>1.5625E-2</v>
      </c>
      <c r="Q32" s="10">
        <v>6.0778264140455791E-2</v>
      </c>
      <c r="R32" s="14">
        <v>5.2361853832442073E-2</v>
      </c>
      <c r="S32" s="14">
        <v>5.0505050505050509E-3</v>
      </c>
      <c r="T32" s="14">
        <v>2.3809523809523807E-3</v>
      </c>
      <c r="U32" s="19">
        <v>6.5227170490328376E-3</v>
      </c>
      <c r="V32" s="10">
        <v>4.9266194331983808E-2</v>
      </c>
      <c r="W32" s="25">
        <v>5.8552631578947356E-2</v>
      </c>
      <c r="X32" s="10">
        <v>4.1471228313333587E-2</v>
      </c>
    </row>
    <row r="33" spans="1:24" x14ac:dyDescent="0.25">
      <c r="A33" s="12" t="s">
        <v>29</v>
      </c>
      <c r="B33" s="13">
        <v>5.3507720426503027E-3</v>
      </c>
      <c r="C33" s="13">
        <v>9.8340288213677324E-3</v>
      </c>
      <c r="D33" s="13">
        <v>2.4812988779326754E-2</v>
      </c>
      <c r="E33" s="13">
        <v>1.8675502558291954E-2</v>
      </c>
      <c r="F33" s="13">
        <v>2.0416894852135815E-2</v>
      </c>
      <c r="G33" s="13">
        <v>7.7967829142125628E-3</v>
      </c>
      <c r="H33" s="13">
        <v>7.9674926300693175E-3</v>
      </c>
      <c r="I33" s="13">
        <v>3.7813091157650508E-3</v>
      </c>
      <c r="J33" s="13">
        <v>5.237674927524247E-3</v>
      </c>
      <c r="K33" s="13">
        <v>2.6609879345448593E-2</v>
      </c>
      <c r="L33" s="13">
        <v>2.3193611789013985E-2</v>
      </c>
      <c r="M33" s="13">
        <v>2.6866057932542962E-2</v>
      </c>
      <c r="N33" s="13">
        <v>2.2682920514551955E-2</v>
      </c>
      <c r="O33" s="13">
        <v>1.5815904473020909E-2</v>
      </c>
      <c r="P33" s="13">
        <v>3.8454560165562444E-2</v>
      </c>
      <c r="Q33" s="13">
        <v>3.8200967584585757E-2</v>
      </c>
      <c r="R33" s="15">
        <v>2.0070950176583984E-2</v>
      </c>
      <c r="S33" s="15">
        <v>2.8271221167019609E-2</v>
      </c>
      <c r="T33" s="15">
        <v>1.9867338662959099E-2</v>
      </c>
      <c r="U33" s="20">
        <v>5.2800207817470711E-2</v>
      </c>
      <c r="V33" s="13">
        <v>5.7356101351106074E-2</v>
      </c>
      <c r="W33" s="13">
        <v>5.6599369108681075E-2</v>
      </c>
      <c r="X33" s="13">
        <v>2.0679952143109328E-2</v>
      </c>
    </row>
    <row r="34" spans="1:24" x14ac:dyDescent="0.25">
      <c r="A34" t="s">
        <v>30</v>
      </c>
      <c r="B34" s="10">
        <v>1.2790714021020765E-2</v>
      </c>
      <c r="C34" s="10">
        <v>1.3828784859865323E-2</v>
      </c>
      <c r="D34" s="10">
        <v>1.0525073385428838E-2</v>
      </c>
      <c r="E34" s="10">
        <v>1.5888658572516919E-2</v>
      </c>
      <c r="F34" s="10">
        <v>1.1101244195421548E-2</v>
      </c>
      <c r="G34" s="10">
        <v>7.5091551420997495E-3</v>
      </c>
      <c r="H34" s="10">
        <v>2.6912651102111514E-3</v>
      </c>
      <c r="I34" s="10">
        <v>1.1664412829162907E-3</v>
      </c>
      <c r="J34" s="10">
        <v>5.7347626855270423E-3</v>
      </c>
      <c r="K34" s="10">
        <v>2.9255382233600403E-2</v>
      </c>
      <c r="L34" s="10">
        <v>3.242222784871393E-2</v>
      </c>
      <c r="M34" s="10">
        <v>2.492411126492337E-2</v>
      </c>
      <c r="N34" s="10">
        <v>1.413072799684746E-2</v>
      </c>
      <c r="O34" s="10">
        <v>9.9805183040935861E-3</v>
      </c>
      <c r="P34" s="10">
        <v>1.6400573491098868E-2</v>
      </c>
      <c r="Q34" s="10">
        <v>1.2743851951005551E-2</v>
      </c>
      <c r="R34" s="14">
        <v>8.8645831246532691E-3</v>
      </c>
      <c r="S34" s="14">
        <v>1.0183185454858282E-2</v>
      </c>
      <c r="T34" s="14">
        <v>7.7393771418719547E-3</v>
      </c>
      <c r="U34" s="19">
        <v>1.00930855705507E-2</v>
      </c>
      <c r="V34" s="10">
        <v>2.8985215103049234E-2</v>
      </c>
      <c r="W34" s="26">
        <v>2.2341921521858848E-2</v>
      </c>
      <c r="X34" s="10">
        <v>9.8653949610057017E-3</v>
      </c>
    </row>
    <row r="35" spans="1:24" x14ac:dyDescent="0.25">
      <c r="A35" t="s">
        <v>31</v>
      </c>
      <c r="B35" s="10">
        <v>5.7942080562092E-3</v>
      </c>
      <c r="C35" s="10">
        <v>2.9001086122966064E-3</v>
      </c>
      <c r="D35" s="10">
        <v>5.5245588548952368E-3</v>
      </c>
      <c r="E35" s="10">
        <v>7.9728218523922572E-3</v>
      </c>
      <c r="F35" s="10">
        <v>1.0923248175187439E-2</v>
      </c>
      <c r="G35" s="10">
        <v>8.2071121654490216E-3</v>
      </c>
      <c r="H35" s="10">
        <v>8.8421890573893037E-3</v>
      </c>
      <c r="I35" s="10">
        <v>7.443727551255482E-3</v>
      </c>
      <c r="J35" s="10">
        <v>9.8148770764325318E-3</v>
      </c>
      <c r="K35" s="10">
        <v>3.0563490673455099E-2</v>
      </c>
      <c r="L35" s="10">
        <v>3.5744725080258673E-2</v>
      </c>
      <c r="M35" s="10">
        <v>2.4951567396584176E-2</v>
      </c>
      <c r="N35" s="10">
        <v>1.6288385466940541E-2</v>
      </c>
      <c r="O35" s="10">
        <v>1.4235973789483219E-2</v>
      </c>
      <c r="P35" s="10">
        <v>1.8198241216808599E-2</v>
      </c>
      <c r="Q35" s="10">
        <v>1.6669074950176756E-2</v>
      </c>
      <c r="R35" s="14">
        <v>1.0217770172484061E-2</v>
      </c>
      <c r="S35" s="14">
        <v>1.019206272203696E-2</v>
      </c>
      <c r="T35" s="14">
        <v>1.5452042279635059E-2</v>
      </c>
      <c r="U35" s="19">
        <v>1.7047716891043837E-2</v>
      </c>
      <c r="V35" s="10">
        <v>5.7732179330351352E-2</v>
      </c>
      <c r="W35" s="25">
        <v>6.2226101424807972E-2</v>
      </c>
      <c r="X35" s="10">
        <v>3.4646426447350796E-2</v>
      </c>
    </row>
    <row r="36" spans="1:24" x14ac:dyDescent="0.25">
      <c r="A36" t="s">
        <v>32</v>
      </c>
      <c r="B36" s="10">
        <v>9.7395699628428419E-3</v>
      </c>
      <c r="C36" s="10">
        <v>1.5519601990706497E-2</v>
      </c>
      <c r="D36" s="10">
        <v>1.6313232471725194E-2</v>
      </c>
      <c r="E36" s="10">
        <v>2.6451899730431272E-2</v>
      </c>
      <c r="F36" s="10">
        <v>1.979823348858779E-2</v>
      </c>
      <c r="G36" s="10">
        <v>1.890168713926571E-2</v>
      </c>
      <c r="H36" s="10">
        <v>9.1299950376070912E-3</v>
      </c>
      <c r="I36" s="10">
        <v>3.4363639140531383E-3</v>
      </c>
      <c r="J36" s="10">
        <v>8.7798967970719507E-3</v>
      </c>
      <c r="K36" s="10">
        <v>5.2748632275433395E-2</v>
      </c>
      <c r="L36" s="10">
        <v>6.3012851492229502E-2</v>
      </c>
      <c r="M36" s="10">
        <v>9.3885255869610093E-2</v>
      </c>
      <c r="N36" s="10">
        <v>4.3634197395373747E-2</v>
      </c>
      <c r="O36" s="10">
        <v>3.592286654930605E-2</v>
      </c>
      <c r="P36" s="10">
        <v>3.3732903357376158E-2</v>
      </c>
      <c r="Q36" s="10">
        <v>2.7129379593351821E-2</v>
      </c>
      <c r="R36" s="14">
        <v>1.1545006063669365E-2</v>
      </c>
      <c r="S36" s="14">
        <v>1.4449773390484795E-2</v>
      </c>
      <c r="T36" s="14">
        <v>1.5517048860089288E-2</v>
      </c>
      <c r="U36" s="19">
        <v>9.7032204545944283E-3</v>
      </c>
      <c r="V36" s="10">
        <v>2.1814642558185392E-2</v>
      </c>
      <c r="W36" s="25">
        <v>2.519574134389686E-2</v>
      </c>
      <c r="X36" s="10">
        <v>1.9795157627123573E-2</v>
      </c>
    </row>
    <row r="37" spans="1:24" x14ac:dyDescent="0.25">
      <c r="A37" t="s">
        <v>33</v>
      </c>
      <c r="B37" s="10">
        <v>1.9768152036950672E-2</v>
      </c>
      <c r="C37" s="10">
        <v>2.376123330059705E-2</v>
      </c>
      <c r="D37" s="10">
        <v>2.8706883416109507E-2</v>
      </c>
      <c r="E37" s="10">
        <v>2.2735672913364452E-2</v>
      </c>
      <c r="F37" s="10">
        <v>2.5148628308396578E-2</v>
      </c>
      <c r="G37" s="10">
        <v>1.8735309550168593E-2</v>
      </c>
      <c r="H37" s="10">
        <v>1.0096083714457733E-2</v>
      </c>
      <c r="I37" s="10">
        <v>7.2032315249370314E-3</v>
      </c>
      <c r="J37" s="10">
        <v>1.2224322621824253E-2</v>
      </c>
      <c r="K37" s="10">
        <v>3.4403265340387505E-2</v>
      </c>
      <c r="L37" s="10">
        <v>3.6110957623506551E-2</v>
      </c>
      <c r="M37" s="10">
        <v>4.3035446729578632E-2</v>
      </c>
      <c r="N37" s="10">
        <v>3.0242856183474182E-2</v>
      </c>
      <c r="O37" s="10">
        <v>1.8474813070767499E-2</v>
      </c>
      <c r="P37" s="10">
        <v>3.6980977251801724E-2</v>
      </c>
      <c r="Q37" s="10">
        <v>2.5548236273972211E-2</v>
      </c>
      <c r="R37" s="14">
        <v>1.6771434381850064E-2</v>
      </c>
      <c r="S37" s="14">
        <v>2.25318299458418E-2</v>
      </c>
      <c r="T37" s="14">
        <v>4.7704168139881709E-2</v>
      </c>
      <c r="U37" s="19">
        <v>2.3514517868482535E-2</v>
      </c>
      <c r="V37" s="10">
        <v>5.711961188998866E-2</v>
      </c>
      <c r="W37" s="25">
        <v>9.0141238603314078E-2</v>
      </c>
      <c r="X37" s="10">
        <v>3.7104065439646575E-2</v>
      </c>
    </row>
    <row r="38" spans="1:24" x14ac:dyDescent="0.25">
      <c r="A38" t="s">
        <v>34</v>
      </c>
      <c r="B38" s="10">
        <v>1.5584415584415584E-2</v>
      </c>
      <c r="C38" s="10">
        <v>0</v>
      </c>
      <c r="D38" s="10">
        <v>0</v>
      </c>
      <c r="E38" s="10">
        <v>1.1802134646962233E-2</v>
      </c>
      <c r="F38" s="10">
        <v>2.1164021164021163E-2</v>
      </c>
      <c r="G38" s="10">
        <v>2.8040632207298872E-2</v>
      </c>
      <c r="H38" s="10">
        <v>1.6163342830009496E-2</v>
      </c>
      <c r="I38" s="10">
        <v>9.377967711301045E-3</v>
      </c>
      <c r="J38" s="10">
        <v>2.976190476190476E-3</v>
      </c>
      <c r="K38" s="10">
        <v>3.5568326947637292E-2</v>
      </c>
      <c r="L38" s="10">
        <v>3.5325822538466216E-2</v>
      </c>
      <c r="M38" s="10">
        <v>2.7124881291547952E-2</v>
      </c>
      <c r="N38" s="10">
        <v>1.4675697865353035E-2</v>
      </c>
      <c r="O38" s="10">
        <v>0</v>
      </c>
      <c r="P38" s="10">
        <v>2.8735632183908046E-3</v>
      </c>
      <c r="Q38" s="10">
        <v>2.1550828782822662E-2</v>
      </c>
      <c r="R38" s="14">
        <v>1.0258838383838384E-2</v>
      </c>
      <c r="S38" s="14">
        <v>0</v>
      </c>
      <c r="T38" s="14">
        <v>0</v>
      </c>
      <c r="U38" s="19">
        <v>0</v>
      </c>
      <c r="V38" s="10">
        <v>0</v>
      </c>
      <c r="W38" s="25">
        <v>0</v>
      </c>
      <c r="X38" s="10">
        <v>0</v>
      </c>
    </row>
    <row r="39" spans="1:24" x14ac:dyDescent="0.25">
      <c r="A39" t="s">
        <v>35</v>
      </c>
      <c r="B39" s="10">
        <v>8.2841256441734748E-3</v>
      </c>
      <c r="C39" s="10">
        <v>1.2044680293501047E-2</v>
      </c>
      <c r="D39" s="10">
        <v>1.1692186134969867E-2</v>
      </c>
      <c r="E39" s="10">
        <v>9.5315030594246442E-3</v>
      </c>
      <c r="F39" s="10">
        <v>5.8158770626672305E-3</v>
      </c>
      <c r="G39" s="10">
        <v>4.0907016281511201E-3</v>
      </c>
      <c r="H39" s="10">
        <v>5.8166319447666426E-3</v>
      </c>
      <c r="I39" s="10">
        <v>1.736111111111111E-3</v>
      </c>
      <c r="J39" s="10">
        <v>3.7593984962406013E-3</v>
      </c>
      <c r="K39" s="10">
        <v>1.7819901152543394E-2</v>
      </c>
      <c r="L39" s="10">
        <v>2.5467908523117134E-2</v>
      </c>
      <c r="M39" s="10">
        <v>1.8126615206907181E-2</v>
      </c>
      <c r="N39" s="10">
        <v>1.55253253445001E-2</v>
      </c>
      <c r="O39" s="10">
        <v>4.2873983377415869E-3</v>
      </c>
      <c r="P39" s="10">
        <v>3.6408194929299334E-3</v>
      </c>
      <c r="Q39" s="10">
        <v>4.3356299962003597E-3</v>
      </c>
      <c r="R39" s="14">
        <v>2.520861712973672E-3</v>
      </c>
      <c r="S39" s="14">
        <v>5.8632819422293108E-3</v>
      </c>
      <c r="T39" s="14">
        <v>7.1669820342224666E-3</v>
      </c>
      <c r="U39" s="19">
        <v>6.5616797900262466E-4</v>
      </c>
      <c r="V39" s="10">
        <v>8.0776621136931567E-3</v>
      </c>
      <c r="W39" s="25">
        <v>1.2576316113633371E-2</v>
      </c>
      <c r="X39" s="10">
        <v>9.7736355346419081E-3</v>
      </c>
    </row>
    <row r="40" spans="1:24" x14ac:dyDescent="0.25">
      <c r="A40" s="12" t="s">
        <v>36</v>
      </c>
      <c r="B40" s="13">
        <v>1.9518162996423869E-2</v>
      </c>
      <c r="C40" s="13">
        <v>4.884200056834328E-3</v>
      </c>
      <c r="D40" s="13">
        <v>1.9539981253154513E-2</v>
      </c>
      <c r="E40" s="13">
        <v>1.8597394364657797E-2</v>
      </c>
      <c r="F40" s="13">
        <v>1.4690796578989885E-2</v>
      </c>
      <c r="G40" s="13">
        <v>1.2437810945273632E-3</v>
      </c>
      <c r="H40" s="13">
        <v>0</v>
      </c>
      <c r="I40" s="13">
        <v>0</v>
      </c>
      <c r="J40" s="13">
        <v>0</v>
      </c>
      <c r="K40" s="13">
        <v>0</v>
      </c>
      <c r="L40" s="13">
        <v>7.0425852647446772E-3</v>
      </c>
      <c r="M40" s="13">
        <v>3.1405869700879344E-2</v>
      </c>
      <c r="N40" s="13">
        <v>1.7065958732625397E-2</v>
      </c>
      <c r="O40" s="13">
        <v>9.409263575930242E-3</v>
      </c>
      <c r="P40" s="13">
        <v>3.1446540880503142E-3</v>
      </c>
      <c r="Q40" s="13">
        <v>0</v>
      </c>
      <c r="R40" s="15">
        <v>3.3673469387755102E-3</v>
      </c>
      <c r="S40" s="15">
        <v>3.472222222222222E-3</v>
      </c>
      <c r="T40" s="15">
        <v>0</v>
      </c>
      <c r="U40" s="20">
        <v>0</v>
      </c>
      <c r="V40" s="13">
        <v>3.7770565679370705E-2</v>
      </c>
      <c r="W40" s="13">
        <v>1.8055344590432308E-2</v>
      </c>
      <c r="X40" s="13"/>
    </row>
    <row r="41" spans="1:24" x14ac:dyDescent="0.25">
      <c r="A41" t="s">
        <v>37</v>
      </c>
      <c r="B41" s="10">
        <v>1.1730736799676506E-2</v>
      </c>
      <c r="C41" s="10">
        <v>2.0805850903243359E-2</v>
      </c>
      <c r="D41" s="10">
        <v>2.7499450732089249E-2</v>
      </c>
      <c r="E41" s="10">
        <v>3.0534088070453116E-2</v>
      </c>
      <c r="F41" s="10">
        <v>2.8774074544446998E-2</v>
      </c>
      <c r="G41" s="10">
        <v>2.3644845508242512E-2</v>
      </c>
      <c r="H41" s="10">
        <v>1.8777226333408604E-2</v>
      </c>
      <c r="I41" s="10">
        <v>1.4651345849022382E-2</v>
      </c>
      <c r="J41" s="10">
        <v>2.7344708705004665E-2</v>
      </c>
      <c r="K41" s="10">
        <v>0.10955544993903867</v>
      </c>
      <c r="L41" s="10">
        <v>8.5094687854686143E-2</v>
      </c>
      <c r="M41" s="10">
        <v>6.2010199486303451E-2</v>
      </c>
      <c r="N41" s="10">
        <v>3.7667178624115831E-2</v>
      </c>
      <c r="O41" s="10">
        <v>3.2252159301011142E-2</v>
      </c>
      <c r="P41" s="10">
        <v>2.9047667655933682E-2</v>
      </c>
      <c r="Q41" s="10">
        <v>2.428212841242541E-2</v>
      </c>
      <c r="R41" s="14">
        <v>1.9442802580815145E-2</v>
      </c>
      <c r="S41" s="14">
        <v>2.2214792286912931E-2</v>
      </c>
      <c r="T41" s="14">
        <v>2.0090889779845463E-2</v>
      </c>
      <c r="U41" s="19">
        <v>3.307811618617066E-2</v>
      </c>
      <c r="V41" s="10">
        <v>6.2608226880649362E-2</v>
      </c>
      <c r="W41" s="26">
        <v>5.1767031130022269E-2</v>
      </c>
      <c r="X41" s="10">
        <v>0</v>
      </c>
    </row>
    <row r="42" spans="1:24" x14ac:dyDescent="0.25">
      <c r="A42" t="s">
        <v>38</v>
      </c>
      <c r="B42" s="10">
        <v>7.9688786685770344E-3</v>
      </c>
      <c r="C42" s="10">
        <v>1.4885869984011991E-2</v>
      </c>
      <c r="D42" s="10">
        <v>1.5581650894000912E-2</v>
      </c>
      <c r="E42" s="10">
        <v>2.2313038650071445E-2</v>
      </c>
      <c r="F42" s="10">
        <v>2.0315272645898608E-2</v>
      </c>
      <c r="G42" s="10">
        <v>1.6088774717520713E-2</v>
      </c>
      <c r="H42" s="10">
        <v>1.1386017513155955E-2</v>
      </c>
      <c r="I42" s="10">
        <v>1.5103786569748817E-2</v>
      </c>
      <c r="J42" s="10">
        <v>1.9382540765805891E-2</v>
      </c>
      <c r="K42" s="10">
        <v>6.0454124468425414E-2</v>
      </c>
      <c r="L42" s="10">
        <v>4.8286021737180392E-2</v>
      </c>
      <c r="M42" s="10">
        <v>4.2242152315042976E-2</v>
      </c>
      <c r="N42" s="10">
        <v>3.6588971915112511E-2</v>
      </c>
      <c r="O42" s="10">
        <v>2.8707604711731099E-2</v>
      </c>
      <c r="P42" s="10">
        <v>2.3728742076067479E-2</v>
      </c>
      <c r="Q42" s="10">
        <v>2.3636896197723401E-2</v>
      </c>
      <c r="R42" s="14">
        <v>1.0863519580259384E-2</v>
      </c>
      <c r="S42" s="14">
        <v>9.8767731523405813E-3</v>
      </c>
      <c r="T42" s="14">
        <v>2.0424486919667462E-2</v>
      </c>
      <c r="U42" s="19">
        <v>3.4359049092772966E-2</v>
      </c>
      <c r="V42" s="10">
        <v>9.2286518704962447E-2</v>
      </c>
      <c r="W42" s="25">
        <v>6.268227501444644E-2</v>
      </c>
      <c r="X42" s="10">
        <v>3.3957090164431998E-2</v>
      </c>
    </row>
    <row r="43" spans="1:24" x14ac:dyDescent="0.25">
      <c r="A43" t="s">
        <v>39</v>
      </c>
      <c r="B43" s="10">
        <v>2.0171677323407525E-2</v>
      </c>
      <c r="C43" s="10">
        <v>2.3975852601140112E-2</v>
      </c>
      <c r="D43" s="10">
        <v>2.5427694738286117E-2</v>
      </c>
      <c r="E43" s="10">
        <v>2.9811168464466829E-2</v>
      </c>
      <c r="F43" s="10">
        <v>2.5975118878298703E-2</v>
      </c>
      <c r="G43" s="10">
        <v>2.4020839995452372E-2</v>
      </c>
      <c r="H43" s="10">
        <v>1.5460408865002528E-2</v>
      </c>
      <c r="I43" s="10">
        <v>9.8863496383294145E-3</v>
      </c>
      <c r="J43" s="10">
        <v>1.4620963621168178E-2</v>
      </c>
      <c r="K43" s="10">
        <v>4.0147611607895227E-2</v>
      </c>
      <c r="L43" s="10">
        <v>4.40118343807736E-2</v>
      </c>
      <c r="M43" s="10">
        <v>3.9048131108616407E-2</v>
      </c>
      <c r="N43" s="10">
        <v>3.2236114670414991E-2</v>
      </c>
      <c r="O43" s="10">
        <v>3.0583633560578749E-2</v>
      </c>
      <c r="P43" s="10">
        <v>2.8321270012798536E-2</v>
      </c>
      <c r="Q43" s="10">
        <v>1.6917614082921157E-2</v>
      </c>
      <c r="R43" s="14">
        <v>1.5240014592582623E-2</v>
      </c>
      <c r="S43" s="14">
        <v>4.6493659227156627E-2</v>
      </c>
      <c r="T43" s="14">
        <v>3.6776987379349514E-2</v>
      </c>
      <c r="U43" s="19">
        <v>3.9939400956937633E-2</v>
      </c>
      <c r="V43" s="10">
        <v>5.7842134405182988E-2</v>
      </c>
      <c r="W43" s="25">
        <v>6.1451025263120969E-2</v>
      </c>
      <c r="X43" s="10">
        <v>2.9417807234979429E-2</v>
      </c>
    </row>
    <row r="44" spans="1:24" x14ac:dyDescent="0.25">
      <c r="A44" t="s">
        <v>40</v>
      </c>
      <c r="B44" s="10">
        <v>7.1819055772984449E-3</v>
      </c>
      <c r="C44" s="10">
        <v>1.3531235864712284E-2</v>
      </c>
      <c r="D44" s="10">
        <v>1.506246275089621E-2</v>
      </c>
      <c r="E44" s="10">
        <v>2.0415802939832941E-2</v>
      </c>
      <c r="F44" s="10">
        <v>1.6631155798490189E-2</v>
      </c>
      <c r="G44" s="10">
        <v>1.3126006612188594E-2</v>
      </c>
      <c r="H44" s="10">
        <v>1.2181660030567079E-2</v>
      </c>
      <c r="I44" s="10">
        <v>1.1147595575292907E-2</v>
      </c>
      <c r="J44" s="10">
        <v>1.6333245303205107E-2</v>
      </c>
      <c r="K44" s="10">
        <v>3.351523953843813E-2</v>
      </c>
      <c r="L44" s="10">
        <v>3.7070422179612934E-2</v>
      </c>
      <c r="M44" s="10">
        <v>3.0150001264423423E-2</v>
      </c>
      <c r="N44" s="10">
        <v>3.3864967408024804E-2</v>
      </c>
      <c r="O44" s="10">
        <v>3.8372443504098623E-2</v>
      </c>
      <c r="P44" s="10">
        <v>2.434335385209167E-2</v>
      </c>
      <c r="Q44" s="10">
        <v>2.5673668999685359E-2</v>
      </c>
      <c r="R44" s="14">
        <v>3.0957932180177616E-2</v>
      </c>
      <c r="S44" s="14">
        <v>3.1954237473216775E-2</v>
      </c>
      <c r="T44" s="14">
        <v>2.2732986853287798E-2</v>
      </c>
      <c r="U44" s="19">
        <v>2.2430057567295072E-2</v>
      </c>
      <c r="V44" s="10">
        <v>5.240447243275892E-2</v>
      </c>
      <c r="W44" s="25">
        <v>4.4186849075398736E-2</v>
      </c>
      <c r="X44" s="10">
        <v>3.3957090164431998E-2</v>
      </c>
    </row>
    <row r="45" spans="1:24" x14ac:dyDescent="0.25">
      <c r="A45" t="s">
        <v>41</v>
      </c>
      <c r="B45" s="10">
        <v>4.6584802332287423E-3</v>
      </c>
      <c r="C45" s="10">
        <v>1.0212140926925063E-2</v>
      </c>
      <c r="D45" s="10">
        <v>7.9300077468667969E-3</v>
      </c>
      <c r="E45" s="10">
        <v>1.6063478540779764E-2</v>
      </c>
      <c r="F45" s="10">
        <v>1.5456327726911004E-2</v>
      </c>
      <c r="G45" s="10">
        <v>3.2133462319683358E-3</v>
      </c>
      <c r="H45" s="10">
        <v>4.2023777006821332E-3</v>
      </c>
      <c r="I45" s="10">
        <v>3.0464096017841949E-3</v>
      </c>
      <c r="J45" s="10">
        <v>5.8415868674778146E-3</v>
      </c>
      <c r="K45" s="10">
        <v>6.0152537650386605E-2</v>
      </c>
      <c r="L45" s="10">
        <v>4.8243499505072507E-2</v>
      </c>
      <c r="M45" s="10">
        <v>3.63262777678914E-2</v>
      </c>
      <c r="N45" s="10">
        <v>2.8886119411233566E-2</v>
      </c>
      <c r="O45" s="10">
        <v>1.0411450243278846E-2</v>
      </c>
      <c r="P45" s="10">
        <v>1.9329292667468922E-2</v>
      </c>
      <c r="Q45" s="10">
        <v>2.046370469986622E-2</v>
      </c>
      <c r="R45" s="14">
        <v>1.5546574971294753E-2</v>
      </c>
      <c r="S45" s="14">
        <v>1.4360068905394803E-2</v>
      </c>
      <c r="T45" s="14">
        <v>1.7223809214021474E-2</v>
      </c>
      <c r="U45" s="19">
        <v>2.3395420331162205E-2</v>
      </c>
      <c r="V45" s="10">
        <v>3.9210680137163327E-2</v>
      </c>
      <c r="W45" s="25">
        <v>3.6780734950574677E-2</v>
      </c>
      <c r="X45" s="10">
        <v>3.5484872701948271E-2</v>
      </c>
    </row>
    <row r="46" spans="1:24" x14ac:dyDescent="0.25">
      <c r="A46" t="s">
        <v>42</v>
      </c>
      <c r="B46" s="10">
        <v>2.3455710955710956E-3</v>
      </c>
      <c r="C46" s="10">
        <v>1.1698510362694299E-2</v>
      </c>
      <c r="D46" s="10">
        <v>1.0958960440825727E-2</v>
      </c>
      <c r="E46" s="10">
        <v>5.3912217111445554E-3</v>
      </c>
      <c r="F46" s="10">
        <v>2.6888005611409864E-3</v>
      </c>
      <c r="G46" s="10">
        <v>5.8149747650958795E-3</v>
      </c>
      <c r="H46" s="10">
        <v>3.0246668191684814E-3</v>
      </c>
      <c r="I46" s="10">
        <v>2.4897779307227774E-3</v>
      </c>
      <c r="J46" s="10">
        <v>1.105994520564634E-2</v>
      </c>
      <c r="K46" s="10">
        <v>8.6867528241510769E-2</v>
      </c>
      <c r="L46" s="10">
        <v>7.3889610986385176E-2</v>
      </c>
      <c r="M46" s="10">
        <v>7.5244700778646326E-2</v>
      </c>
      <c r="N46" s="10">
        <v>3.2856125316745026E-2</v>
      </c>
      <c r="O46" s="10">
        <v>2.1232113037731815E-2</v>
      </c>
      <c r="P46" s="10">
        <v>1.7260049112706944E-2</v>
      </c>
      <c r="Q46" s="10">
        <v>1.7116896205293993E-2</v>
      </c>
      <c r="R46" s="14">
        <v>1.1015001033331917E-2</v>
      </c>
      <c r="S46" s="14">
        <v>1.5490035465416588E-2</v>
      </c>
      <c r="T46" s="14">
        <v>1.7551232133063501E-2</v>
      </c>
      <c r="U46" s="19">
        <v>2.4548317175765486E-2</v>
      </c>
      <c r="V46" s="10">
        <v>5.6222701455818515E-2</v>
      </c>
      <c r="W46" s="25">
        <v>5.2781942632357831E-2</v>
      </c>
      <c r="X46" s="10">
        <v>2.5302569555768716E-2</v>
      </c>
    </row>
    <row r="47" spans="1:24" x14ac:dyDescent="0.25">
      <c r="A47" t="s">
        <v>43</v>
      </c>
      <c r="B47" s="10">
        <v>1.6385335862481273E-3</v>
      </c>
      <c r="C47" s="10">
        <v>1.027306948916475E-2</v>
      </c>
      <c r="D47" s="10">
        <v>6.5493297648253372E-3</v>
      </c>
      <c r="E47" s="10">
        <v>7.8447064099068254E-3</v>
      </c>
      <c r="F47" s="10">
        <v>1.1659885325305033E-2</v>
      </c>
      <c r="G47" s="10">
        <v>1.3756543906171294E-2</v>
      </c>
      <c r="H47" s="10">
        <v>1.0668277215773911E-2</v>
      </c>
      <c r="I47" s="10">
        <v>1.160466467208685E-2</v>
      </c>
      <c r="J47" s="10">
        <v>3.2451941417933222E-3</v>
      </c>
      <c r="K47" s="10">
        <v>5.300313734499406E-2</v>
      </c>
      <c r="L47" s="10">
        <v>3.2473521593903924E-2</v>
      </c>
      <c r="M47" s="10">
        <v>2.1728719612719771E-2</v>
      </c>
      <c r="N47" s="10">
        <v>5.1154973325681094E-3</v>
      </c>
      <c r="O47" s="10">
        <v>1.1098043195058903E-2</v>
      </c>
      <c r="P47" s="10">
        <v>1.8190805778335258E-2</v>
      </c>
      <c r="Q47" s="10">
        <v>9.9380676874663895E-3</v>
      </c>
      <c r="R47" s="14">
        <v>1.1966310261112065E-2</v>
      </c>
      <c r="S47" s="14">
        <v>7.1624004866176804E-3</v>
      </c>
      <c r="T47" s="14">
        <v>6.5178233582051997E-3</v>
      </c>
      <c r="U47" s="19">
        <v>1.4120324121849223E-2</v>
      </c>
      <c r="V47" s="10">
        <v>2.0246192010545311E-2</v>
      </c>
      <c r="W47" s="25">
        <v>3.0223682348322387E-2</v>
      </c>
      <c r="X47" s="10">
        <v>1.1100010275362622E-2</v>
      </c>
    </row>
    <row r="48" spans="1:24" x14ac:dyDescent="0.25">
      <c r="A48" t="s">
        <v>44</v>
      </c>
      <c r="B48" s="10">
        <v>1.1823633637726594E-2</v>
      </c>
      <c r="C48" s="10">
        <v>2.1459622752726198E-2</v>
      </c>
      <c r="D48" s="10">
        <v>2.0303006391541072E-2</v>
      </c>
      <c r="E48" s="10">
        <v>1.9916717487909741E-2</v>
      </c>
      <c r="F48" s="10">
        <v>1.2060697449106183E-2</v>
      </c>
      <c r="G48" s="10">
        <v>1.6074553170295578E-2</v>
      </c>
      <c r="H48" s="10">
        <v>9.5606533583395114E-3</v>
      </c>
      <c r="I48" s="10">
        <v>2.3885836385836388E-3</v>
      </c>
      <c r="J48" s="10">
        <v>7.6903423607562584E-3</v>
      </c>
      <c r="K48" s="10">
        <v>5.5993214452197203E-2</v>
      </c>
      <c r="L48" s="10">
        <v>7.4087644068103276E-3</v>
      </c>
      <c r="M48" s="10">
        <v>5.2361284279280494E-3</v>
      </c>
      <c r="N48" s="10">
        <v>1.2670422224914124E-2</v>
      </c>
      <c r="O48" s="10">
        <v>2.0794242316790862E-2</v>
      </c>
      <c r="P48" s="10">
        <v>1.8529148833250676E-2</v>
      </c>
      <c r="Q48" s="10">
        <v>1.2480034650722928E-2</v>
      </c>
      <c r="R48" s="14">
        <v>6.6255743221380961E-3</v>
      </c>
      <c r="S48" s="14">
        <v>1.3675927519815589E-2</v>
      </c>
      <c r="T48" s="14">
        <v>1.0075757575757576E-2</v>
      </c>
      <c r="U48" s="19">
        <v>1.325907590759076E-2</v>
      </c>
      <c r="V48" s="10">
        <v>3.4278128086842406E-2</v>
      </c>
      <c r="W48" s="25">
        <v>2.8046490873577159E-2</v>
      </c>
      <c r="X48" s="10">
        <v>2.867721671168488E-2</v>
      </c>
    </row>
    <row r="49" spans="1:24" x14ac:dyDescent="0.25">
      <c r="A49" t="s">
        <v>45</v>
      </c>
      <c r="B49" s="10">
        <v>0</v>
      </c>
      <c r="C49" s="10">
        <v>7.0812489283996471E-3</v>
      </c>
      <c r="D49" s="10">
        <v>7.207595144356955E-3</v>
      </c>
      <c r="E49" s="10">
        <v>7.4616402116402117E-3</v>
      </c>
      <c r="F49" s="10">
        <v>1.9224095971743366E-2</v>
      </c>
      <c r="G49" s="10">
        <v>1.9826713893701036E-2</v>
      </c>
      <c r="H49" s="10">
        <v>1.935477482566389E-2</v>
      </c>
      <c r="I49" s="10">
        <v>1.7002032520325203E-2</v>
      </c>
      <c r="J49" s="10">
        <v>3.4564802252890006E-2</v>
      </c>
      <c r="K49" s="10">
        <v>6.1664616943372996E-2</v>
      </c>
      <c r="L49" s="10">
        <v>7.392581121719842E-2</v>
      </c>
      <c r="M49" s="10">
        <v>7.7731460846153511E-2</v>
      </c>
      <c r="N49" s="10">
        <v>6.0944064067831143E-2</v>
      </c>
      <c r="O49" s="10">
        <v>5.3148509226585698E-2</v>
      </c>
      <c r="P49" s="10">
        <v>2.8000017731943286E-2</v>
      </c>
      <c r="Q49" s="10">
        <v>7.5433747019000288E-3</v>
      </c>
      <c r="R49" s="14">
        <v>1.2323581372824736E-2</v>
      </c>
      <c r="S49" s="14">
        <v>1.8087313223878833E-2</v>
      </c>
      <c r="T49" s="14">
        <v>1.5478436590938185E-2</v>
      </c>
      <c r="U49" s="19">
        <v>3.2727114977324917E-2</v>
      </c>
      <c r="V49" s="10">
        <v>0.15376301553563848</v>
      </c>
      <c r="W49" s="25">
        <v>0.13520047705664776</v>
      </c>
      <c r="X49" s="10"/>
    </row>
    <row r="50" spans="1:24" x14ac:dyDescent="0.25">
      <c r="A50" t="s">
        <v>46</v>
      </c>
      <c r="B50" s="10">
        <v>2.479338842975207E-2</v>
      </c>
      <c r="C50" s="10">
        <v>5.6818181818181802E-2</v>
      </c>
      <c r="D50" s="10">
        <v>3.787878787878788E-3</v>
      </c>
      <c r="E50" s="10">
        <v>4.2388167388167385E-2</v>
      </c>
      <c r="F50" s="10">
        <v>3.1385281385281384E-2</v>
      </c>
      <c r="G50" s="10">
        <v>0</v>
      </c>
      <c r="H50" s="10">
        <v>0</v>
      </c>
      <c r="I50" s="10">
        <v>0</v>
      </c>
      <c r="J50" s="10">
        <v>0</v>
      </c>
      <c r="K50" s="10">
        <v>4.3704906204906212E-2</v>
      </c>
      <c r="L50" s="10">
        <v>9.0914786967418545E-2</v>
      </c>
      <c r="M50" s="10">
        <v>8.6622807017543837E-2</v>
      </c>
      <c r="N50" s="10">
        <v>3.5575048732943475E-2</v>
      </c>
      <c r="O50" s="10">
        <v>3.1432748538011694E-2</v>
      </c>
      <c r="P50" s="10">
        <v>0</v>
      </c>
      <c r="Q50" s="10">
        <v>0</v>
      </c>
      <c r="R50" s="14">
        <v>0</v>
      </c>
      <c r="S50" s="14">
        <v>0</v>
      </c>
      <c r="T50" s="14">
        <v>1.1904761904761904E-2</v>
      </c>
      <c r="U50" s="19">
        <v>7.738095238095237E-2</v>
      </c>
      <c r="V50" s="10">
        <v>7.3859126984126972E-2</v>
      </c>
      <c r="W50" s="25">
        <v>8.1801470588235295E-2</v>
      </c>
      <c r="X50" s="10">
        <v>9.7347023376825742E-3</v>
      </c>
    </row>
    <row r="51" spans="1:24" x14ac:dyDescent="0.25">
      <c r="A51" t="s">
        <v>47</v>
      </c>
      <c r="B51" s="10">
        <v>6.1688311688311683E-3</v>
      </c>
      <c r="C51" s="10">
        <v>9.5909350624733911E-3</v>
      </c>
      <c r="D51" s="10">
        <v>1.0888205033197285E-2</v>
      </c>
      <c r="E51" s="10">
        <v>1.4759261513231653E-2</v>
      </c>
      <c r="F51" s="10">
        <v>8.8911273469721667E-3</v>
      </c>
      <c r="G51" s="10">
        <v>7.681217643278236E-3</v>
      </c>
      <c r="H51" s="10">
        <v>5.4873805515916335E-3</v>
      </c>
      <c r="I51" s="10">
        <v>7.2237105807978095E-3</v>
      </c>
      <c r="J51" s="10">
        <v>1.6634864236522353E-2</v>
      </c>
      <c r="K51" s="10">
        <v>5.4243946377607231E-2</v>
      </c>
      <c r="L51" s="10">
        <v>5.4736618160581618E-2</v>
      </c>
      <c r="M51" s="10">
        <v>4.6228960777662038E-2</v>
      </c>
      <c r="N51" s="10">
        <v>2.709097428766645E-2</v>
      </c>
      <c r="O51" s="10">
        <v>2.4033417417111607E-2</v>
      </c>
      <c r="P51" s="10">
        <v>3.3443823215205934E-2</v>
      </c>
      <c r="Q51" s="10">
        <v>1.6867444179616432E-2</v>
      </c>
      <c r="R51" s="14">
        <v>1.6201750310581013E-2</v>
      </c>
      <c r="S51" s="14">
        <v>8.0588696312149516E-3</v>
      </c>
      <c r="T51" s="14">
        <v>7.9064317069373422E-3</v>
      </c>
      <c r="U51" s="19">
        <v>1.1949571308783545E-2</v>
      </c>
      <c r="V51" s="10">
        <v>6.6358434299391575E-2</v>
      </c>
      <c r="W51" s="25">
        <v>5.2977926515507749E-2</v>
      </c>
      <c r="X51" s="10">
        <v>9.7347023376825742E-3</v>
      </c>
    </row>
    <row r="52" spans="1:24" x14ac:dyDescent="0.25">
      <c r="A52" t="s">
        <v>48</v>
      </c>
      <c r="B52" s="10">
        <v>1.5151515151515154E-2</v>
      </c>
      <c r="C52" s="10">
        <v>4.6296296296296294E-3</v>
      </c>
      <c r="D52" s="10">
        <v>0</v>
      </c>
      <c r="E52" s="10">
        <v>4.6296296296296294E-3</v>
      </c>
      <c r="F52" s="10">
        <v>7.1428571428571426E-3</v>
      </c>
      <c r="G52" s="10">
        <v>0</v>
      </c>
      <c r="H52" s="10">
        <v>0</v>
      </c>
      <c r="I52" s="10">
        <v>0</v>
      </c>
      <c r="J52" s="10">
        <v>6.881881881881882E-3</v>
      </c>
      <c r="K52" s="10">
        <v>7.9313346960405803E-2</v>
      </c>
      <c r="L52" s="10">
        <v>9.4576719576719578E-2</v>
      </c>
      <c r="M52" s="10">
        <v>6.7647058823529421E-2</v>
      </c>
      <c r="N52" s="10">
        <v>2.3809523809523807E-3</v>
      </c>
      <c r="O52" s="10">
        <v>1.034284376018247E-2</v>
      </c>
      <c r="P52" s="10">
        <v>3.5683567170758823E-2</v>
      </c>
      <c r="Q52" s="10">
        <v>3.8559216452954591E-2</v>
      </c>
      <c r="R52" s="14">
        <v>5.9531810035842285E-2</v>
      </c>
      <c r="S52" s="14">
        <v>4.3876262626262624E-2</v>
      </c>
      <c r="T52" s="14">
        <v>2.1196338383838383E-2</v>
      </c>
      <c r="U52" s="19">
        <v>2.9380283403271906E-2</v>
      </c>
      <c r="V52" s="10">
        <v>3.6926807760141088E-2</v>
      </c>
      <c r="W52" s="25">
        <v>1.6962204462204464E-2</v>
      </c>
      <c r="X52" s="10"/>
    </row>
    <row r="53" spans="1:24" x14ac:dyDescent="0.25">
      <c r="A53" s="12" t="s">
        <v>49</v>
      </c>
      <c r="B53" s="13">
        <v>1.6493507346025119E-2</v>
      </c>
      <c r="C53" s="13">
        <v>2.1980511811711997E-2</v>
      </c>
      <c r="D53" s="13">
        <v>2.3070310304785069E-2</v>
      </c>
      <c r="E53" s="13">
        <v>1.9970840507835912E-2</v>
      </c>
      <c r="F53" s="13">
        <v>1.0757664807088082E-2</v>
      </c>
      <c r="G53" s="13">
        <v>1.0564524362293616E-2</v>
      </c>
      <c r="H53" s="13">
        <v>1.5020564142423932E-2</v>
      </c>
      <c r="I53" s="13">
        <v>3.0116418524113394E-2</v>
      </c>
      <c r="J53" s="13">
        <v>4.5597266092208343E-2</v>
      </c>
      <c r="K53" s="13">
        <v>8.0576689910292695E-2</v>
      </c>
      <c r="L53" s="13">
        <v>5.5667889913359421E-2</v>
      </c>
      <c r="M53" s="13">
        <v>4.3820746862307573E-2</v>
      </c>
      <c r="N53" s="13">
        <v>3.0831840362072007E-2</v>
      </c>
      <c r="O53" s="13">
        <v>4.1129020541003349E-2</v>
      </c>
      <c r="P53" s="13">
        <v>4.9941572631137708E-2</v>
      </c>
      <c r="Q53" s="13">
        <v>5.8566611914632007E-2</v>
      </c>
      <c r="R53" s="15">
        <v>8.4323206887932711E-2</v>
      </c>
      <c r="S53" s="15">
        <v>0.10497589603382573</v>
      </c>
      <c r="T53" s="15">
        <v>5.2351921989572801E-2</v>
      </c>
      <c r="U53" s="20">
        <v>6.4310382899925536E-2</v>
      </c>
      <c r="V53" s="13">
        <v>0.10530976416535946</v>
      </c>
      <c r="W53" s="13">
        <v>8.9287867153896014E-2</v>
      </c>
      <c r="X53" s="13">
        <v>4.4705696795778842E-2</v>
      </c>
    </row>
    <row r="54" spans="1:24" x14ac:dyDescent="0.25">
      <c r="A54" t="s">
        <v>50</v>
      </c>
      <c r="B54" s="10">
        <v>1.5058445812562745E-2</v>
      </c>
      <c r="C54" s="10">
        <v>2.2142332771948006E-2</v>
      </c>
      <c r="D54" s="10">
        <v>1.8228343708422745E-2</v>
      </c>
      <c r="E54" s="10">
        <v>2.100130226397226E-2</v>
      </c>
      <c r="F54" s="10">
        <v>1.9821969764722825E-2</v>
      </c>
      <c r="G54" s="10">
        <v>8.5730732294279858E-3</v>
      </c>
      <c r="H54" s="10">
        <v>2.4949801129210449E-3</v>
      </c>
      <c r="I54" s="10">
        <v>4.3696735464089443E-3</v>
      </c>
      <c r="J54" s="10">
        <v>2.069410545313061E-2</v>
      </c>
      <c r="K54" s="10">
        <v>7.2783961772981756E-2</v>
      </c>
      <c r="L54" s="10">
        <v>8.7513486429715556E-2</v>
      </c>
      <c r="M54" s="10">
        <v>8.2143644466832352E-2</v>
      </c>
      <c r="N54" s="10">
        <v>6.4554583601019719E-2</v>
      </c>
      <c r="O54" s="10">
        <v>2.757285713962046E-2</v>
      </c>
      <c r="P54" s="10">
        <v>4.0872051618587313E-2</v>
      </c>
      <c r="Q54" s="10">
        <v>1.9571207700788133E-2</v>
      </c>
      <c r="R54" s="14">
        <v>2.114706524340132E-2</v>
      </c>
      <c r="S54" s="14">
        <v>2.5676479659393608E-2</v>
      </c>
      <c r="T54" s="14">
        <v>1.5840942354076456E-2</v>
      </c>
      <c r="U54" s="19">
        <v>1.703512844355291E-2</v>
      </c>
    </row>
    <row r="55" spans="1:24" x14ac:dyDescent="0.25">
      <c r="A55" t="s">
        <v>51</v>
      </c>
      <c r="B55" s="10">
        <v>7.3811464138232854E-3</v>
      </c>
      <c r="C55" s="10">
        <v>9.5056608580460292E-3</v>
      </c>
      <c r="D55" s="10">
        <v>1.4956897665856604E-2</v>
      </c>
      <c r="E55" s="10">
        <v>1.3714624931705855E-2</v>
      </c>
      <c r="F55" s="10">
        <v>5.5520679999247003E-3</v>
      </c>
      <c r="G55" s="10">
        <v>3.3870700470304549E-3</v>
      </c>
      <c r="H55" s="10">
        <v>1.1883753280611403E-3</v>
      </c>
      <c r="I55" s="10">
        <v>1.233400547306956E-3</v>
      </c>
      <c r="J55" s="10">
        <v>6.5760484678906647E-3</v>
      </c>
      <c r="K55" s="10">
        <v>3.1996415984792068E-2</v>
      </c>
      <c r="L55" s="10">
        <v>3.4561442518994151E-2</v>
      </c>
      <c r="M55" s="10">
        <v>3.2929151370194386E-2</v>
      </c>
      <c r="N55" s="10">
        <v>2.2998514830186001E-2</v>
      </c>
      <c r="O55" s="10">
        <v>1.8087851354063544E-2</v>
      </c>
      <c r="P55" s="10">
        <v>1.8796492926605769E-2</v>
      </c>
      <c r="Q55" s="10">
        <v>1.7309996840616567E-2</v>
      </c>
      <c r="R55" s="14">
        <v>1.2764322918414714E-2</v>
      </c>
      <c r="S55" s="14">
        <v>1.482163465533738E-2</v>
      </c>
      <c r="T55" s="14">
        <v>1.6844859421023307E-2</v>
      </c>
      <c r="U55" s="19">
        <v>1.9364698338100454E-2</v>
      </c>
      <c r="V55" s="10">
        <v>3.3838705850542584E-2</v>
      </c>
      <c r="W55" s="10">
        <v>3.0571778624417841E-2</v>
      </c>
      <c r="X55" s="10">
        <v>1.8438382993690366E-2</v>
      </c>
    </row>
    <row r="56" spans="1:24" x14ac:dyDescent="0.25">
      <c r="A56" t="s">
        <v>52</v>
      </c>
      <c r="B56" s="10">
        <v>1.6140695524858539E-2</v>
      </c>
      <c r="C56" s="10">
        <v>2.0826333232549652E-2</v>
      </c>
      <c r="D56" s="10">
        <v>2.739963150248256E-2</v>
      </c>
      <c r="E56" s="10">
        <v>3.3895302375565602E-2</v>
      </c>
      <c r="F56" s="10">
        <v>2.8208264562573724E-2</v>
      </c>
      <c r="G56" s="10">
        <v>2.043966171820134E-2</v>
      </c>
      <c r="H56" s="10">
        <v>1.8615015907572519E-2</v>
      </c>
      <c r="I56" s="10">
        <v>1.2413096369850551E-2</v>
      </c>
      <c r="J56" s="10">
        <v>1.3164648862122902E-2</v>
      </c>
      <c r="K56" s="10">
        <v>5.5288898512334629E-2</v>
      </c>
      <c r="L56" s="10">
        <v>3.7063145405000622E-2</v>
      </c>
      <c r="M56" s="10">
        <v>3.3671348748545639E-2</v>
      </c>
      <c r="N56" s="10">
        <v>2.2817670154652438E-2</v>
      </c>
      <c r="O56" s="10">
        <v>1.1654081667441848E-2</v>
      </c>
      <c r="P56" s="10">
        <v>2.2284971358421331E-2</v>
      </c>
      <c r="Q56" s="10">
        <v>2.1041991777483008E-2</v>
      </c>
      <c r="R56" s="14">
        <v>2.9404359469945421E-2</v>
      </c>
      <c r="S56" s="14">
        <v>3.1280998835673667E-2</v>
      </c>
      <c r="T56" s="14">
        <v>2.3736545656820793E-2</v>
      </c>
      <c r="U56" s="19">
        <v>4.2942300216421335E-2</v>
      </c>
      <c r="V56" s="10">
        <v>7.6564276574928522E-2</v>
      </c>
      <c r="W56" s="10">
        <v>6.7795995291489233E-2</v>
      </c>
      <c r="X56" s="10">
        <v>3.4339345960464812E-2</v>
      </c>
    </row>
    <row r="57" spans="1:24" x14ac:dyDescent="0.25">
      <c r="A57" t="s">
        <v>53</v>
      </c>
      <c r="B57" s="10">
        <v>2.9325513196480938E-3</v>
      </c>
      <c r="C57" s="10">
        <v>5.5555555555555558E-3</v>
      </c>
      <c r="D57" s="10">
        <v>2.8735632183908046E-3</v>
      </c>
      <c r="E57" s="10">
        <v>2.6881720430107525E-3</v>
      </c>
      <c r="F57" s="10">
        <v>1.1507936507936507E-3</v>
      </c>
      <c r="G57" s="10">
        <v>0</v>
      </c>
      <c r="H57" s="10">
        <v>0</v>
      </c>
      <c r="I57" s="10">
        <v>0</v>
      </c>
      <c r="J57" s="10">
        <v>9.9206349206349201E-4</v>
      </c>
      <c r="K57" s="10">
        <v>4.759294307177437E-2</v>
      </c>
      <c r="L57" s="10">
        <v>6.5805661829736781E-2</v>
      </c>
      <c r="M57" s="10">
        <v>0.10160730286738351</v>
      </c>
      <c r="N57" s="10">
        <v>4.3040701128936425E-2</v>
      </c>
      <c r="O57" s="10">
        <v>0</v>
      </c>
      <c r="P57" s="10">
        <v>5.292338709677419E-3</v>
      </c>
      <c r="Q57" s="10">
        <v>0</v>
      </c>
      <c r="R57" s="14">
        <v>1.5472709551656921E-2</v>
      </c>
      <c r="S57" s="14">
        <v>4.5045045045045045E-3</v>
      </c>
      <c r="T57" s="14">
        <v>1.211484593837535E-2</v>
      </c>
      <c r="U57" s="19">
        <v>1.8679575323080708E-2</v>
      </c>
      <c r="V57" s="10">
        <v>3.092885017845488E-2</v>
      </c>
      <c r="W57" s="10">
        <v>2.8684390422835802E-2</v>
      </c>
      <c r="X57" s="10">
        <v>1.6339869281045752E-3</v>
      </c>
    </row>
    <row r="58" spans="1:24" x14ac:dyDescent="0.25">
      <c r="A58" t="s">
        <v>54</v>
      </c>
      <c r="B58" s="10">
        <v>5.8615759818349995E-2</v>
      </c>
      <c r="C58" s="10">
        <v>4.9344821261838069E-2</v>
      </c>
      <c r="D58" s="10">
        <v>3.7998369329230293E-2</v>
      </c>
      <c r="E58" s="10">
        <v>3.422858908231248E-2</v>
      </c>
      <c r="F58" s="10">
        <v>3.5669212720549209E-2</v>
      </c>
      <c r="G58" s="10">
        <v>2.7265020505864008E-2</v>
      </c>
      <c r="H58" s="10">
        <v>2.6866992778942462E-2</v>
      </c>
      <c r="I58" s="10">
        <v>1.753867971958982E-2</v>
      </c>
      <c r="J58" s="10">
        <v>1.4931389376819397E-2</v>
      </c>
      <c r="K58" s="10">
        <v>3.9137357070487773E-2</v>
      </c>
      <c r="L58" s="10">
        <v>1.4636398298833064E-2</v>
      </c>
      <c r="M58" s="10">
        <v>2.764669983010164E-2</v>
      </c>
      <c r="N58" s="10">
        <v>1.9466607565011822E-2</v>
      </c>
      <c r="O58" s="10">
        <v>2.4832331174838112E-2</v>
      </c>
      <c r="P58" s="10">
        <v>2.5285229725562752E-2</v>
      </c>
      <c r="Q58" s="10">
        <v>2.5530201802172196E-2</v>
      </c>
      <c r="R58" s="14">
        <v>7.3671497584541059E-3</v>
      </c>
      <c r="S58" s="14">
        <v>4.5666800899359032E-2</v>
      </c>
      <c r="T58" s="14">
        <v>2.2782935523077075E-2</v>
      </c>
      <c r="U58" s="19">
        <v>2.2761872248128368E-2</v>
      </c>
      <c r="V58" s="10"/>
    </row>
    <row r="59" spans="1:24" x14ac:dyDescent="0.25">
      <c r="A59" t="s">
        <v>55</v>
      </c>
      <c r="B59" s="10">
        <v>2.5316298872580547E-2</v>
      </c>
      <c r="C59" s="10">
        <v>3.0841083568935172E-2</v>
      </c>
      <c r="D59" s="10">
        <v>4.5754700311174991E-2</v>
      </c>
      <c r="E59" s="10">
        <v>5.8338906296571798E-2</v>
      </c>
      <c r="F59" s="10">
        <v>5.9118665870957654E-2</v>
      </c>
      <c r="G59" s="10">
        <v>1.5011149658739923E-2</v>
      </c>
      <c r="H59" s="10">
        <v>5.1039326355782049E-3</v>
      </c>
      <c r="I59" s="10">
        <v>5.6287471211317538E-3</v>
      </c>
      <c r="J59" s="10">
        <v>1.0233196907828011E-2</v>
      </c>
      <c r="K59" s="10">
        <v>3.0198772231028848E-2</v>
      </c>
      <c r="L59" s="10">
        <v>2.2150440348283729E-2</v>
      </c>
      <c r="M59" s="10">
        <v>2.7425558795597684E-2</v>
      </c>
      <c r="N59" s="10">
        <v>5.3044325590157681E-3</v>
      </c>
      <c r="O59" s="10">
        <v>2.2212026841974385E-2</v>
      </c>
      <c r="P59" s="10">
        <v>3.0970290710123121E-2</v>
      </c>
      <c r="Q59" s="10">
        <v>2.0417003195487244E-2</v>
      </c>
      <c r="R59" s="14">
        <v>1.4050164381475534E-2</v>
      </c>
      <c r="S59" s="14">
        <v>7.2425357533259785E-3</v>
      </c>
      <c r="T59" s="14">
        <v>6.5862824475453339E-3</v>
      </c>
      <c r="U59" s="19">
        <v>1.7560630543084283E-2</v>
      </c>
      <c r="V59" s="10"/>
    </row>
    <row r="60" spans="1:24" x14ac:dyDescent="0.25">
      <c r="A60" t="s">
        <v>56</v>
      </c>
      <c r="B60" s="10">
        <v>1.2512733108266609E-2</v>
      </c>
      <c r="C60" s="10">
        <v>1.2632228474114701E-2</v>
      </c>
      <c r="D60" s="10">
        <v>1.8498767602293995E-2</v>
      </c>
      <c r="E60" s="10">
        <v>1.3371525921600918E-2</v>
      </c>
      <c r="F60" s="10">
        <v>5.1393195878544264E-3</v>
      </c>
      <c r="G60" s="10">
        <v>2.7049160673909855E-3</v>
      </c>
      <c r="H60" s="10">
        <v>1.4257387652409678E-3</v>
      </c>
      <c r="I60" s="10">
        <v>1.4218445752326857E-3</v>
      </c>
      <c r="J60" s="10">
        <v>1.0858138270688591E-2</v>
      </c>
      <c r="K60" s="10">
        <v>5.0676561156766393E-2</v>
      </c>
      <c r="L60" s="10">
        <v>4.4704033419313234E-2</v>
      </c>
      <c r="M60" s="10">
        <v>3.7523152545022836E-2</v>
      </c>
      <c r="N60" s="10">
        <v>1.8370282135356932E-2</v>
      </c>
      <c r="O60" s="10">
        <v>1.0666334212757117E-2</v>
      </c>
      <c r="P60" s="10">
        <v>1.0348227256649025E-2</v>
      </c>
      <c r="Q60" s="10">
        <v>1.2927449668662161E-2</v>
      </c>
      <c r="R60" s="14">
        <v>1.0154797699842058E-2</v>
      </c>
      <c r="S60" s="14">
        <v>1.3851039178157248E-2</v>
      </c>
      <c r="T60" s="14">
        <v>1.3224450981549075E-2</v>
      </c>
      <c r="U60" s="19">
        <v>1.3611241296404765E-2</v>
      </c>
      <c r="V60" s="10"/>
    </row>
    <row r="61" spans="1:24" x14ac:dyDescent="0.25">
      <c r="A61" t="s">
        <v>102</v>
      </c>
      <c r="B61" s="10"/>
      <c r="C61" s="10"/>
      <c r="D61" s="10"/>
      <c r="E61" s="10"/>
      <c r="F61" s="10"/>
      <c r="G61" s="10"/>
      <c r="H61" s="10"/>
      <c r="I61" s="10"/>
      <c r="J61" s="10"/>
      <c r="K61" s="10"/>
      <c r="L61" s="10"/>
      <c r="M61" s="10"/>
      <c r="N61" s="10"/>
      <c r="O61" s="10"/>
      <c r="P61" s="10"/>
      <c r="Q61" s="10"/>
      <c r="R61" s="14"/>
      <c r="S61" s="14"/>
      <c r="T61" s="14"/>
      <c r="U61" s="19"/>
      <c r="V61" s="10">
        <v>4.1310762553728536E-2</v>
      </c>
      <c r="W61" s="10">
        <v>2.5649183298269328E-2</v>
      </c>
      <c r="X61" s="10">
        <v>2.0417867790853961E-2</v>
      </c>
    </row>
    <row r="62" spans="1:24" x14ac:dyDescent="0.25">
      <c r="A62" s="12" t="s">
        <v>57</v>
      </c>
      <c r="B62" s="13">
        <v>6.114307432012211E-3</v>
      </c>
      <c r="C62" s="13">
        <v>9.3993423243598755E-3</v>
      </c>
      <c r="D62" s="13">
        <v>1.8877863776171084E-2</v>
      </c>
      <c r="E62" s="13">
        <v>1.9849141189660451E-2</v>
      </c>
      <c r="F62" s="13">
        <v>1.5059581747137646E-2</v>
      </c>
      <c r="G62" s="13">
        <v>1.0357169298081562E-2</v>
      </c>
      <c r="H62" s="13">
        <v>8.1392608193549456E-3</v>
      </c>
      <c r="I62" s="13">
        <v>4.3530982832005096E-3</v>
      </c>
      <c r="J62" s="13">
        <v>6.7557954608155847E-3</v>
      </c>
      <c r="K62" s="13">
        <v>1.5705140754098384E-2</v>
      </c>
      <c r="L62" s="13">
        <v>2.2023296566031036E-2</v>
      </c>
      <c r="M62" s="13">
        <v>2.4270947318592695E-2</v>
      </c>
      <c r="N62" s="13">
        <v>1.4034375791679992E-2</v>
      </c>
      <c r="O62" s="13">
        <v>1.031258991379577E-2</v>
      </c>
      <c r="P62" s="13">
        <v>1.5712077844965786E-2</v>
      </c>
      <c r="Q62" s="13">
        <v>1.1600792207475384E-2</v>
      </c>
      <c r="R62" s="15">
        <v>6.8609674125544211E-3</v>
      </c>
      <c r="S62" s="15">
        <v>5.4810180203877651E-3</v>
      </c>
      <c r="T62" s="15">
        <v>3.6163193222473722E-3</v>
      </c>
      <c r="U62" s="20">
        <v>1.3093098531804329E-2</v>
      </c>
      <c r="V62" s="13">
        <v>7.8859942678187897E-2</v>
      </c>
      <c r="W62" s="13">
        <v>6.4144994221374693E-2</v>
      </c>
      <c r="X62" s="13">
        <v>1.969053267508054E-2</v>
      </c>
    </row>
    <row r="63" spans="1:24" x14ac:dyDescent="0.25">
      <c r="A63" t="s">
        <v>58</v>
      </c>
      <c r="B63" s="10">
        <v>1.0358366460343049E-2</v>
      </c>
      <c r="C63" s="10">
        <v>1.3775009430860458E-2</v>
      </c>
      <c r="D63" s="10">
        <v>1.7442071258614085E-2</v>
      </c>
      <c r="E63" s="10">
        <v>3.3395627595269289E-2</v>
      </c>
      <c r="F63" s="10">
        <v>3.489970508617346E-2</v>
      </c>
      <c r="G63" s="10">
        <v>2.2059922971136344E-2</v>
      </c>
      <c r="H63" s="10">
        <v>1.600250834201775E-2</v>
      </c>
      <c r="I63" s="10">
        <v>1.3604654102915984E-2</v>
      </c>
      <c r="J63" s="10">
        <v>1.3883635849784762E-2</v>
      </c>
      <c r="K63" s="10">
        <v>2.8922379306597999E-2</v>
      </c>
      <c r="L63" s="10">
        <v>2.1240396656057883E-2</v>
      </c>
      <c r="M63" s="10">
        <v>1.9458391466624741E-2</v>
      </c>
      <c r="N63" s="10">
        <v>1.1371548066590692E-2</v>
      </c>
      <c r="O63" s="10">
        <v>1.7548133198944368E-2</v>
      </c>
      <c r="P63" s="10">
        <v>2.0869042203824767E-2</v>
      </c>
      <c r="Q63" s="10">
        <v>1.3083555092923074E-2</v>
      </c>
      <c r="R63" s="14">
        <v>2.1432460878083221E-2</v>
      </c>
      <c r="S63" s="14">
        <v>2.9376543558035123E-2</v>
      </c>
      <c r="T63" s="14">
        <v>2.1899863376044243E-2</v>
      </c>
      <c r="U63" s="19">
        <v>2.5009385074699381E-2</v>
      </c>
      <c r="V63" s="10">
        <v>4.430332749838508E-2</v>
      </c>
      <c r="W63" s="10">
        <v>3.4900584160074334E-2</v>
      </c>
      <c r="X63" s="10">
        <v>2.3871983310081248E-2</v>
      </c>
    </row>
    <row r="64" spans="1:24" x14ac:dyDescent="0.25">
      <c r="A64" t="s">
        <v>59</v>
      </c>
      <c r="B64" s="10">
        <v>7.6438723765606268E-3</v>
      </c>
      <c r="C64" s="10">
        <v>8.0758297508011171E-3</v>
      </c>
      <c r="D64" s="10">
        <v>1.8344093117983681E-2</v>
      </c>
      <c r="E64" s="10">
        <v>2.2818258060222366E-2</v>
      </c>
      <c r="F64" s="10">
        <v>1.6382862623107119E-2</v>
      </c>
      <c r="G64" s="10">
        <v>6.6483789945108529E-3</v>
      </c>
      <c r="H64" s="10">
        <v>3.9118957212856695E-3</v>
      </c>
      <c r="I64" s="10">
        <v>4.5318840184603833E-3</v>
      </c>
      <c r="J64" s="10">
        <v>1.6001822476844504E-2</v>
      </c>
      <c r="K64" s="10">
        <v>0.10149722903595589</v>
      </c>
      <c r="L64" s="10">
        <v>0.10403574530429112</v>
      </c>
      <c r="M64" s="10">
        <v>7.9349305145475654E-2</v>
      </c>
      <c r="N64" s="10">
        <v>5.175547453024449E-2</v>
      </c>
      <c r="O64" s="10">
        <v>4.0277508803777111E-2</v>
      </c>
      <c r="P64" s="10">
        <v>2.9844014395682562E-2</v>
      </c>
      <c r="Q64" s="10">
        <v>2.6502940731358449E-2</v>
      </c>
      <c r="R64" s="14">
        <v>1.3170600906419042E-2</v>
      </c>
      <c r="S64" s="14">
        <v>1.1770941300646902E-2</v>
      </c>
      <c r="T64" s="14">
        <v>1.1681026522832524E-2</v>
      </c>
      <c r="U64" s="19">
        <v>2.2549999417275039E-2</v>
      </c>
      <c r="V64" s="10">
        <v>5.7557722510939859E-2</v>
      </c>
      <c r="W64" s="10">
        <v>4.094804373578554E-2</v>
      </c>
      <c r="X64" s="10">
        <v>2.1797589302406679E-2</v>
      </c>
    </row>
    <row r="65" spans="1:24" x14ac:dyDescent="0.25">
      <c r="A65" t="s">
        <v>60</v>
      </c>
      <c r="B65" s="10">
        <v>0</v>
      </c>
      <c r="C65" s="10">
        <v>0</v>
      </c>
      <c r="D65" s="10">
        <v>1.0822510822510823E-3</v>
      </c>
      <c r="E65" s="10">
        <v>1.0172081367804462E-2</v>
      </c>
      <c r="F65" s="10">
        <v>9.9375247883471442E-3</v>
      </c>
      <c r="G65" s="10">
        <v>1.0342507112993156E-2</v>
      </c>
      <c r="H65" s="10">
        <v>2.2753393594880877E-3</v>
      </c>
      <c r="I65" s="10">
        <v>2.2911942554799699E-3</v>
      </c>
      <c r="J65" s="10">
        <v>8.4659905221546386E-3</v>
      </c>
      <c r="K65" s="10">
        <v>2.856392511195276E-2</v>
      </c>
      <c r="L65" s="10">
        <v>3.5192224419806156E-2</v>
      </c>
      <c r="M65" s="10">
        <v>3.6752733055058641E-2</v>
      </c>
      <c r="N65" s="10">
        <v>2.0460170280472947E-2</v>
      </c>
      <c r="O65" s="10">
        <v>1.7373555450047901E-2</v>
      </c>
      <c r="P65" s="10">
        <v>1.2668904426188147E-2</v>
      </c>
      <c r="Q65" s="10">
        <v>9.6671434324988783E-3</v>
      </c>
      <c r="R65" s="14">
        <v>3.8984041863072811E-3</v>
      </c>
      <c r="S65" s="14">
        <v>3.6078440042768725E-3</v>
      </c>
      <c r="T65" s="14">
        <v>4.4655199506157929E-3</v>
      </c>
      <c r="U65" s="19">
        <v>6.6244423315039739E-3</v>
      </c>
      <c r="V65" s="10">
        <v>0.2297623623783368</v>
      </c>
      <c r="W65" s="10">
        <v>0.17894142074850664</v>
      </c>
      <c r="X65" s="10">
        <v>3.1972126930922232E-2</v>
      </c>
    </row>
    <row r="66" spans="1:24" x14ac:dyDescent="0.25">
      <c r="A66" t="s">
        <v>61</v>
      </c>
      <c r="B66" s="10">
        <v>3.2404260870405504E-3</v>
      </c>
      <c r="C66" s="10">
        <v>3.0150906656930751E-3</v>
      </c>
      <c r="D66" s="10">
        <v>1.0101010101010101E-3</v>
      </c>
      <c r="E66" s="10">
        <v>4.6865237107900541E-3</v>
      </c>
      <c r="F66" s="10">
        <v>7.1557803646218289E-3</v>
      </c>
      <c r="G66" s="10">
        <v>1.5433267686714134E-3</v>
      </c>
      <c r="H66" s="10">
        <v>2.5020065648050731E-3</v>
      </c>
      <c r="I66" s="10">
        <v>0</v>
      </c>
      <c r="J66" s="10">
        <v>2.2371364653243847E-3</v>
      </c>
      <c r="K66" s="10">
        <v>8.8352077966311528E-3</v>
      </c>
      <c r="L66" s="10">
        <v>3.0467249727449634E-2</v>
      </c>
      <c r="M66" s="10">
        <v>2.8316154809500588E-2</v>
      </c>
      <c r="N66" s="10">
        <v>1.800527831702892E-2</v>
      </c>
      <c r="O66" s="10">
        <v>9.0779930440808582E-3</v>
      </c>
      <c r="P66" s="10">
        <v>1.7708692076377538E-2</v>
      </c>
      <c r="Q66" s="10">
        <v>1.241401513739563E-2</v>
      </c>
      <c r="R66" s="14">
        <v>1.0564946422810154E-2</v>
      </c>
      <c r="S66" s="14">
        <v>3.5151674448934966E-3</v>
      </c>
      <c r="T66" s="14">
        <v>6.8137912252869857E-3</v>
      </c>
      <c r="U66" s="19">
        <v>1.9341357225521355E-2</v>
      </c>
      <c r="V66" s="10">
        <v>0.16769381851767182</v>
      </c>
      <c r="W66" s="10">
        <v>0.12088570625357616</v>
      </c>
      <c r="X66" s="10">
        <v>2.2881055265976752E-2</v>
      </c>
    </row>
    <row r="67" spans="1:24" x14ac:dyDescent="0.25">
      <c r="A67" t="s">
        <v>62</v>
      </c>
      <c r="B67" s="10">
        <v>0</v>
      </c>
      <c r="C67" s="10">
        <v>0</v>
      </c>
      <c r="D67" s="10">
        <v>0</v>
      </c>
      <c r="E67" s="10">
        <v>0</v>
      </c>
      <c r="F67" s="10">
        <v>0</v>
      </c>
      <c r="G67" s="10">
        <v>0</v>
      </c>
      <c r="H67" s="10">
        <v>0</v>
      </c>
      <c r="I67" s="10">
        <v>0</v>
      </c>
      <c r="J67" s="10">
        <v>0</v>
      </c>
      <c r="K67" s="10">
        <v>3.2787397787397789E-2</v>
      </c>
      <c r="L67" s="10">
        <v>3.3878864264084381E-2</v>
      </c>
      <c r="M67" s="10">
        <v>3.9634981924141909E-2</v>
      </c>
      <c r="N67" s="10">
        <v>1.5248824069693004E-2</v>
      </c>
      <c r="O67" s="10">
        <v>1.2612865894685596E-2</v>
      </c>
      <c r="P67" s="10">
        <v>2.6598896912635978E-2</v>
      </c>
      <c r="Q67" s="10">
        <v>3.0556993328732462E-2</v>
      </c>
      <c r="R67" s="14">
        <v>1.1123173606521168E-2</v>
      </c>
      <c r="S67" s="14">
        <v>1.3552473057248E-2</v>
      </c>
      <c r="T67" s="14">
        <v>1.6212687028062354E-2</v>
      </c>
      <c r="U67" s="19">
        <v>9.8158643302282151E-3</v>
      </c>
      <c r="V67" s="10">
        <v>6.1244776804072809E-2</v>
      </c>
      <c r="W67" s="10">
        <v>4.102973833114841E-2</v>
      </c>
      <c r="X67" s="10">
        <v>1.8027155088300401E-2</v>
      </c>
    </row>
    <row r="68" spans="1:24" x14ac:dyDescent="0.25">
      <c r="A68" t="s">
        <v>63</v>
      </c>
      <c r="B68" s="10">
        <v>3.1294886912659817E-3</v>
      </c>
      <c r="C68" s="10">
        <v>3.3994273626088787E-3</v>
      </c>
      <c r="D68" s="10">
        <v>6.2354591497677074E-3</v>
      </c>
      <c r="E68" s="10">
        <v>1.1008542684213694E-2</v>
      </c>
      <c r="F68" s="10">
        <v>8.6965130367170889E-3</v>
      </c>
      <c r="G68" s="10">
        <v>5.8326732795458145E-3</v>
      </c>
      <c r="H68" s="10">
        <v>6.6625884155221936E-3</v>
      </c>
      <c r="I68" s="10">
        <v>6.2160813874480554E-3</v>
      </c>
      <c r="J68" s="10">
        <v>7.3375025477159699E-3</v>
      </c>
      <c r="K68" s="10">
        <v>3.4806342311602213E-2</v>
      </c>
      <c r="L68" s="10">
        <v>3.1739641581138039E-2</v>
      </c>
      <c r="M68" s="10">
        <v>4.4598548711839263E-2</v>
      </c>
      <c r="N68" s="10">
        <v>3.2563052123752621E-2</v>
      </c>
      <c r="O68" s="10">
        <v>2.2640483840020723E-2</v>
      </c>
      <c r="P68" s="10">
        <v>2.7544451320095031E-2</v>
      </c>
      <c r="Q68" s="10">
        <v>2.095568988261759E-2</v>
      </c>
      <c r="R68" s="14">
        <v>1.3203336578594316E-2</v>
      </c>
      <c r="S68" s="14">
        <v>8.6573561642246805E-3</v>
      </c>
      <c r="T68" s="14">
        <v>4.6411814301868014E-3</v>
      </c>
      <c r="U68" s="19">
        <v>1.6400199998434454E-2</v>
      </c>
      <c r="V68" s="10">
        <v>0.11953410670056275</v>
      </c>
      <c r="W68" s="10">
        <v>9.4482386660201104E-2</v>
      </c>
      <c r="X68" s="10">
        <v>3.7088035249267494E-2</v>
      </c>
    </row>
    <row r="69" spans="1:24" x14ac:dyDescent="0.25">
      <c r="A69" t="s">
        <v>64</v>
      </c>
      <c r="B69" s="10">
        <v>1.040626914495871E-3</v>
      </c>
      <c r="C69" s="10">
        <v>3.5913680821295208E-3</v>
      </c>
      <c r="D69" s="10">
        <v>6.4839586413082207E-3</v>
      </c>
      <c r="E69" s="10">
        <v>9.5211838007818964E-3</v>
      </c>
      <c r="F69" s="10">
        <v>6.0137888516524967E-3</v>
      </c>
      <c r="G69" s="10">
        <v>4.4802813242473928E-3</v>
      </c>
      <c r="H69" s="10">
        <v>2.9397257735919095E-3</v>
      </c>
      <c r="I69" s="10">
        <v>2.1070550057756981E-3</v>
      </c>
      <c r="J69" s="10">
        <v>1.386541992690909E-2</v>
      </c>
      <c r="K69" s="10">
        <v>5.6261184384584079E-2</v>
      </c>
      <c r="L69" s="10">
        <v>5.7337836574669065E-2</v>
      </c>
      <c r="M69" s="10">
        <v>4.0563635466350945E-2</v>
      </c>
      <c r="N69" s="10">
        <v>3.7696693329336284E-2</v>
      </c>
      <c r="O69" s="10">
        <v>2.9292498430742428E-2</v>
      </c>
      <c r="P69" s="10">
        <v>1.6370797731743689E-2</v>
      </c>
      <c r="Q69" s="10">
        <v>2.1135060613160464E-2</v>
      </c>
      <c r="R69" s="14">
        <v>1.7505172872722716E-2</v>
      </c>
      <c r="S69" s="14">
        <v>9.9490180470706222E-3</v>
      </c>
      <c r="T69" s="14">
        <v>1.5041038509229865E-2</v>
      </c>
      <c r="U69" s="19">
        <v>1.3613693318677728E-2</v>
      </c>
      <c r="V69" s="10">
        <v>6.3388483807790871E-2</v>
      </c>
      <c r="W69" s="10">
        <v>4.7271492122149927E-2</v>
      </c>
      <c r="X69" s="10">
        <v>3.0268473254228514E-2</v>
      </c>
    </row>
    <row r="70" spans="1:24" x14ac:dyDescent="0.25">
      <c r="A70" t="s">
        <v>65</v>
      </c>
      <c r="B70" s="10">
        <v>1.3347245771922962E-3</v>
      </c>
      <c r="C70" s="10">
        <v>1.5745187650738873E-3</v>
      </c>
      <c r="D70" s="10">
        <v>5.0954029920665918E-3</v>
      </c>
      <c r="E70" s="10">
        <v>1.4285771788307651E-2</v>
      </c>
      <c r="F70" s="10">
        <v>1.5331112505048003E-2</v>
      </c>
      <c r="G70" s="10">
        <v>3.8341555910000563E-3</v>
      </c>
      <c r="H70" s="10">
        <v>4.6982818005454749E-3</v>
      </c>
      <c r="I70" s="10">
        <v>7.413595106706603E-3</v>
      </c>
      <c r="J70" s="10">
        <v>9.6303532065497716E-3</v>
      </c>
      <c r="K70" s="10">
        <v>3.6809759259092939E-2</v>
      </c>
      <c r="L70" s="10">
        <v>2.6960100808311641E-2</v>
      </c>
      <c r="M70" s="10">
        <v>2.0031722689395935E-2</v>
      </c>
      <c r="N70" s="10">
        <v>1.5853750619832963E-2</v>
      </c>
      <c r="O70" s="10">
        <v>1.4361713239814689E-2</v>
      </c>
      <c r="P70" s="10">
        <v>2.3267940070396773E-2</v>
      </c>
      <c r="Q70" s="10">
        <v>1.4140617429819785E-2</v>
      </c>
      <c r="R70" s="14">
        <v>8.414867531852414E-3</v>
      </c>
      <c r="S70" s="14">
        <v>1.0790141247063562E-2</v>
      </c>
      <c r="T70" s="14">
        <v>7.8309416717618121E-3</v>
      </c>
      <c r="U70" s="19">
        <v>1.6094087313165414E-2</v>
      </c>
      <c r="V70" s="10">
        <v>7.5301858774054556E-2</v>
      </c>
      <c r="W70" s="10">
        <v>4.4347598176434584E-2</v>
      </c>
      <c r="X70" s="10">
        <v>2.4514851144795378E-2</v>
      </c>
    </row>
    <row r="71" spans="1:24" x14ac:dyDescent="0.25">
      <c r="A71" t="s">
        <v>66</v>
      </c>
      <c r="B71" s="10">
        <v>3.9707215923897457E-3</v>
      </c>
      <c r="C71" s="10">
        <v>6.0296362887534436E-3</v>
      </c>
      <c r="D71" s="10">
        <v>2.0268185850321519E-2</v>
      </c>
      <c r="E71" s="10">
        <v>1.9215514188443316E-2</v>
      </c>
      <c r="F71" s="10">
        <v>1.8631537292654272E-2</v>
      </c>
      <c r="G71" s="10">
        <v>5.5743048578534337E-3</v>
      </c>
      <c r="H71" s="10">
        <v>3.1815145582492579E-3</v>
      </c>
      <c r="I71" s="10">
        <v>3.6720190484577885E-3</v>
      </c>
      <c r="J71" s="10">
        <v>1.5856500664236047E-2</v>
      </c>
      <c r="K71" s="10">
        <v>0.10760405001899981</v>
      </c>
      <c r="L71" s="10">
        <v>9.4860644623156243E-2</v>
      </c>
      <c r="M71" s="10">
        <v>8.3391005882282279E-2</v>
      </c>
      <c r="N71" s="10">
        <v>6.708159641015686E-2</v>
      </c>
      <c r="O71" s="10">
        <v>4.0050939549781804E-2</v>
      </c>
      <c r="P71" s="10">
        <v>3.1515328851192091E-2</v>
      </c>
      <c r="Q71" s="10">
        <v>3.0372033946399788E-2</v>
      </c>
      <c r="R71" s="14">
        <v>2.0880129573942918E-2</v>
      </c>
      <c r="S71" s="14">
        <v>1.4409669494908068E-2</v>
      </c>
      <c r="T71" s="14">
        <v>1.6114923639110618E-2</v>
      </c>
      <c r="U71" s="19">
        <v>1.9835934234724791E-2</v>
      </c>
      <c r="V71" s="10">
        <v>5.7296600735548674E-2</v>
      </c>
      <c r="W71" s="10">
        <v>5.5542586012106127E-2</v>
      </c>
      <c r="X71" s="10">
        <v>2.4207424660631551E-2</v>
      </c>
    </row>
    <row r="72" spans="1:24" x14ac:dyDescent="0.25">
      <c r="A72" t="s">
        <v>67</v>
      </c>
      <c r="B72" s="10">
        <v>6.9863087104466413E-4</v>
      </c>
      <c r="C72" s="10">
        <v>1.2686364934094716E-3</v>
      </c>
      <c r="D72" s="10">
        <v>8.5198191106225837E-3</v>
      </c>
      <c r="E72" s="10">
        <v>1.9392729072855257E-2</v>
      </c>
      <c r="F72" s="10">
        <v>5.8525203832749525E-3</v>
      </c>
      <c r="G72" s="10">
        <v>3.4130053094382005E-3</v>
      </c>
      <c r="H72" s="10">
        <v>1.848307962069866E-3</v>
      </c>
      <c r="I72" s="10">
        <v>6.7380646791055038E-3</v>
      </c>
      <c r="J72" s="10">
        <v>1.9495475156675577E-2</v>
      </c>
      <c r="K72" s="10">
        <v>7.976113712157859E-2</v>
      </c>
      <c r="L72" s="10">
        <v>7.3242832439138261E-2</v>
      </c>
      <c r="M72" s="10">
        <v>6.9432925235849166E-2</v>
      </c>
      <c r="N72" s="10">
        <v>3.4918546334536088E-2</v>
      </c>
      <c r="O72" s="10">
        <v>2.7168725589640463E-2</v>
      </c>
      <c r="P72" s="10">
        <v>2.3756103074964185E-2</v>
      </c>
      <c r="Q72" s="10">
        <v>1.5048040322990964E-2</v>
      </c>
      <c r="R72" s="14">
        <v>1.7047002869434075E-2</v>
      </c>
      <c r="S72" s="14">
        <v>2.8147444142663555E-2</v>
      </c>
      <c r="T72" s="14">
        <v>2.4616892830941466E-2</v>
      </c>
      <c r="U72" s="19">
        <v>2.6156453824294292E-2</v>
      </c>
      <c r="V72" s="10">
        <v>7.4993584166857377E-2</v>
      </c>
      <c r="W72" s="10">
        <v>6.9875427996787851E-2</v>
      </c>
      <c r="X72" s="10">
        <v>2.8198539801247521E-2</v>
      </c>
    </row>
    <row r="73" spans="1:24" x14ac:dyDescent="0.25">
      <c r="A73" t="s">
        <v>68</v>
      </c>
      <c r="B73" s="10">
        <v>0</v>
      </c>
      <c r="C73" s="10">
        <v>0</v>
      </c>
      <c r="D73" s="10">
        <v>4.3246065817316073E-3</v>
      </c>
      <c r="E73" s="10">
        <v>3.5673936536005507E-3</v>
      </c>
      <c r="F73" s="10">
        <v>0</v>
      </c>
      <c r="G73" s="10">
        <v>0</v>
      </c>
      <c r="H73" s="10">
        <v>5.7453065098483904E-3</v>
      </c>
      <c r="I73" s="10">
        <v>3.1377204884667572E-3</v>
      </c>
      <c r="J73" s="10">
        <v>1.0655945777468498E-2</v>
      </c>
      <c r="K73" s="10">
        <v>4.8731670912949492E-2</v>
      </c>
      <c r="L73" s="10">
        <v>6.108881559861528E-2</v>
      </c>
      <c r="M73" s="10">
        <v>5.4682451392412734E-2</v>
      </c>
      <c r="N73" s="10">
        <v>3.8463337486252275E-2</v>
      </c>
      <c r="O73" s="10">
        <v>3.0586406896627283E-2</v>
      </c>
      <c r="P73" s="10">
        <v>1.2810632396370501E-2</v>
      </c>
      <c r="Q73" s="10">
        <v>2.1718048033837509E-3</v>
      </c>
      <c r="R73" s="14">
        <v>4.7082028836391869E-3</v>
      </c>
      <c r="S73" s="14">
        <v>8.0708619982799087E-3</v>
      </c>
      <c r="T73" s="14">
        <v>1.5572569652384113E-2</v>
      </c>
      <c r="U73" s="19">
        <v>1.1640481706864757E-2</v>
      </c>
      <c r="V73" s="10">
        <v>5.9300524320431251E-2</v>
      </c>
      <c r="W73" s="10">
        <v>5.1126927441872749E-2</v>
      </c>
      <c r="X73" s="10">
        <v>1.5730817403091218E-2</v>
      </c>
    </row>
    <row r="74" spans="1:24" x14ac:dyDescent="0.25">
      <c r="A74" t="s">
        <v>69</v>
      </c>
      <c r="B74" s="10">
        <v>2.8516295025728987E-3</v>
      </c>
      <c r="C74" s="10">
        <v>0</v>
      </c>
      <c r="D74" s="10">
        <v>5.7313808849000156E-3</v>
      </c>
      <c r="E74" s="10">
        <v>7.3172030517795585E-3</v>
      </c>
      <c r="F74" s="10">
        <v>4.8943718755039512E-3</v>
      </c>
      <c r="G74" s="10">
        <v>0</v>
      </c>
      <c r="H74" s="10">
        <v>0</v>
      </c>
      <c r="I74" s="10">
        <v>0</v>
      </c>
      <c r="J74" s="10">
        <v>1.0893246187363835E-3</v>
      </c>
      <c r="K74" s="10">
        <v>3.6014939526741237E-2</v>
      </c>
      <c r="L74" s="10">
        <v>2.2774369387044316E-2</v>
      </c>
      <c r="M74" s="10">
        <v>2.5353894217327089E-2</v>
      </c>
      <c r="N74" s="10">
        <v>1.1094263897675675E-2</v>
      </c>
      <c r="O74" s="10">
        <v>1.0852923576137513E-2</v>
      </c>
      <c r="P74" s="10">
        <v>9.9719528059575499E-3</v>
      </c>
      <c r="Q74" s="10">
        <v>3.8296823091099439E-3</v>
      </c>
      <c r="R74" s="14">
        <v>0</v>
      </c>
      <c r="S74" s="14">
        <v>2.4308921735392321E-3</v>
      </c>
      <c r="T74" s="14">
        <v>2.1126033244045E-3</v>
      </c>
      <c r="U74" s="19">
        <v>4.8415116522885441E-3</v>
      </c>
      <c r="V74" s="10">
        <v>3.8284863229202548E-2</v>
      </c>
      <c r="W74" s="10">
        <v>2.9170251585168408E-2</v>
      </c>
      <c r="X74" s="10">
        <v>7.6711321583725735E-3</v>
      </c>
    </row>
    <row r="75" spans="1:24" x14ac:dyDescent="0.25">
      <c r="A75" t="s">
        <v>70</v>
      </c>
      <c r="B75" s="10">
        <v>0</v>
      </c>
      <c r="C75" s="10">
        <v>3.0303030303030303E-4</v>
      </c>
      <c r="D75" s="10">
        <v>3.3158390608053964E-3</v>
      </c>
      <c r="E75" s="10">
        <v>2.7208954069477911E-3</v>
      </c>
      <c r="F75" s="10">
        <v>3.3910894713417932E-3</v>
      </c>
      <c r="G75" s="10">
        <v>1.2497438181618789E-3</v>
      </c>
      <c r="H75" s="10">
        <v>1.115922803081273E-3</v>
      </c>
      <c r="I75" s="10">
        <v>1.3984214672107715E-3</v>
      </c>
      <c r="J75" s="10">
        <v>2.9773048133762991E-3</v>
      </c>
      <c r="K75" s="10">
        <v>4.5600307297066406E-2</v>
      </c>
      <c r="L75" s="10">
        <v>5.7855908396072769E-2</v>
      </c>
      <c r="M75" s="10">
        <v>4.710856124796986E-2</v>
      </c>
      <c r="N75" s="10">
        <v>2.956816294123249E-2</v>
      </c>
      <c r="O75" s="10">
        <v>1.2073543456579025E-2</v>
      </c>
      <c r="P75" s="10">
        <v>1.9192650695811591E-2</v>
      </c>
      <c r="Q75" s="10">
        <v>1.7946822554275692E-2</v>
      </c>
      <c r="R75" s="14">
        <v>1.1839985792019841E-2</v>
      </c>
      <c r="S75" s="14">
        <v>7.685737922367192E-3</v>
      </c>
      <c r="T75" s="14">
        <v>1.1464832220778078E-2</v>
      </c>
      <c r="U75" s="19">
        <v>1.8251485155028245E-2</v>
      </c>
      <c r="V75" s="10">
        <v>0.10024019522580246</v>
      </c>
      <c r="W75" s="10">
        <v>5.9080835827242467E-2</v>
      </c>
      <c r="X75" s="10">
        <v>2.4417771047994533E-2</v>
      </c>
    </row>
    <row r="76" spans="1:24" x14ac:dyDescent="0.25">
      <c r="A76" s="12" t="s">
        <v>71</v>
      </c>
      <c r="B76" s="13">
        <v>2.5088295542841001E-3</v>
      </c>
      <c r="C76" s="13">
        <v>2.1931239145425272E-3</v>
      </c>
      <c r="D76" s="13">
        <v>5.2423265445204585E-3</v>
      </c>
      <c r="E76" s="13">
        <v>1.6002704512368147E-2</v>
      </c>
      <c r="F76" s="13">
        <v>1.6843261048107547E-2</v>
      </c>
      <c r="G76" s="13">
        <v>7.272094959718583E-3</v>
      </c>
      <c r="H76" s="13">
        <v>3.123110836193006E-3</v>
      </c>
      <c r="I76" s="13">
        <v>3.6193546346931136E-3</v>
      </c>
      <c r="J76" s="13">
        <v>5.3842973708010189E-3</v>
      </c>
      <c r="K76" s="13">
        <v>4.4224386880549034E-2</v>
      </c>
      <c r="L76" s="13">
        <v>4.5452097226680678E-2</v>
      </c>
      <c r="M76" s="13">
        <v>5.0483988573942547E-2</v>
      </c>
      <c r="N76" s="13">
        <v>2.6588700405904039E-2</v>
      </c>
      <c r="O76" s="13">
        <v>1.2825969118796096E-2</v>
      </c>
      <c r="P76" s="13">
        <v>1.3456934454320816E-2</v>
      </c>
      <c r="Q76" s="13">
        <v>8.0044533072481262E-3</v>
      </c>
      <c r="R76" s="15">
        <v>8.994305540166031E-3</v>
      </c>
      <c r="S76" s="15">
        <v>1.1508739636052737E-2</v>
      </c>
      <c r="T76" s="15">
        <v>7.5052967294716435E-3</v>
      </c>
      <c r="U76" s="20">
        <v>9.2209786971494279E-3</v>
      </c>
      <c r="V76" s="13">
        <v>3.2139486218378095E-2</v>
      </c>
      <c r="W76" s="13">
        <v>4.5745959487999172E-2</v>
      </c>
      <c r="X76" s="13">
        <v>2.4185201225686574E-2</v>
      </c>
    </row>
    <row r="77" spans="1:24" x14ac:dyDescent="0.25">
      <c r="A77" t="s">
        <v>98</v>
      </c>
      <c r="B77" s="10">
        <v>9.3257191557070667E-3</v>
      </c>
      <c r="C77" s="10">
        <v>1.0767470185720654E-2</v>
      </c>
      <c r="D77" s="10">
        <v>2.2765531550891477E-2</v>
      </c>
      <c r="E77" s="10">
        <v>3.0852932006605147E-2</v>
      </c>
      <c r="F77" s="10">
        <v>2.6894944917601738E-2</v>
      </c>
      <c r="G77" s="10">
        <v>1.5932498083185476E-2</v>
      </c>
      <c r="H77" s="10">
        <v>9.8327092864782997E-3</v>
      </c>
      <c r="I77" s="10">
        <v>7.6797337853229336E-3</v>
      </c>
      <c r="J77" s="10">
        <v>1.6932958643408755E-2</v>
      </c>
      <c r="K77" s="10">
        <v>9.4998386534550061E-2</v>
      </c>
      <c r="L77" s="10">
        <v>8.7573570503782949E-2</v>
      </c>
      <c r="M77" s="10">
        <v>7.5522296608406952E-2</v>
      </c>
      <c r="N77" s="10">
        <v>5.3898527391960334E-2</v>
      </c>
      <c r="O77" s="10">
        <v>3.818890876522963E-2</v>
      </c>
      <c r="P77" s="10">
        <v>3.0530424439965485E-2</v>
      </c>
      <c r="Q77" s="10">
        <v>2.4125296733503911E-2</v>
      </c>
      <c r="R77" s="14">
        <v>1.8554601715114596E-2</v>
      </c>
      <c r="S77" s="14">
        <v>1.8703796369814684E-2</v>
      </c>
      <c r="T77" s="14">
        <v>2.1776939134321948E-2</v>
      </c>
      <c r="U77" s="19">
        <v>3.4614135992491767E-2</v>
      </c>
      <c r="V77" s="10">
        <v>8.2137196257596842E-2</v>
      </c>
      <c r="W77" s="10">
        <v>7.3034656858647434E-2</v>
      </c>
      <c r="X77" s="10">
        <v>3.7078861061722861E-2</v>
      </c>
    </row>
    <row r="78" spans="1:24" x14ac:dyDescent="0.25">
      <c r="B78" s="10"/>
      <c r="C78" s="10"/>
      <c r="D78" s="10"/>
      <c r="E78" s="10"/>
      <c r="F78" s="10"/>
      <c r="G78" s="10"/>
      <c r="H78" s="10"/>
      <c r="I78" s="10"/>
      <c r="J78" s="10"/>
      <c r="K78" s="10"/>
      <c r="L78" s="10"/>
      <c r="M78" s="10"/>
      <c r="N78" s="10"/>
      <c r="O78" s="10"/>
      <c r="P78" s="10"/>
      <c r="Q78" s="10"/>
      <c r="R78" s="14"/>
      <c r="S78" s="14"/>
      <c r="T78" s="14"/>
    </row>
    <row r="79" spans="1:24" x14ac:dyDescent="0.25">
      <c r="A79" s="1" t="s">
        <v>74</v>
      </c>
      <c r="B79" s="10">
        <v>1.0378754554790948E-2</v>
      </c>
      <c r="C79" s="10">
        <v>1.0877010547740146E-2</v>
      </c>
      <c r="D79" s="10">
        <v>2.6337940571980124E-2</v>
      </c>
      <c r="E79" s="10">
        <v>3.5987631222550887E-2</v>
      </c>
      <c r="F79" s="10">
        <v>3.2480535342436674E-2</v>
      </c>
      <c r="G79" s="10">
        <v>1.88275652985248E-2</v>
      </c>
      <c r="H79" s="10">
        <v>1.0772343935757807E-2</v>
      </c>
      <c r="I79" s="10">
        <v>7.4409430360424661E-3</v>
      </c>
      <c r="J79" s="10">
        <v>1.6852919931103751E-2</v>
      </c>
      <c r="K79" s="10">
        <v>0.10702674811683312</v>
      </c>
      <c r="L79" s="10">
        <v>9.8027190648123583E-2</v>
      </c>
      <c r="M79" s="10">
        <v>8.4494781215436854E-2</v>
      </c>
      <c r="N79" s="10">
        <v>6.1677697632909138E-2</v>
      </c>
      <c r="O79" s="10">
        <v>4.2879867201377014E-2</v>
      </c>
      <c r="P79" s="10">
        <v>3.2538157540238748E-2</v>
      </c>
      <c r="Q79" s="10">
        <v>2.540677077890301E-2</v>
      </c>
      <c r="R79" s="14">
        <v>2.0085232935009575E-2</v>
      </c>
      <c r="S79" s="14">
        <v>1.8966721264286633E-2</v>
      </c>
      <c r="T79" s="14">
        <v>2.3503879808371899E-2</v>
      </c>
      <c r="U79" s="19">
        <v>3.6395505240149152E-2</v>
      </c>
      <c r="V79" s="10">
        <v>8.3797976482606229E-2</v>
      </c>
      <c r="W79" s="10">
        <v>7.707209529042118E-2</v>
      </c>
    </row>
    <row r="80" spans="1:24" x14ac:dyDescent="0.25">
      <c r="A80" s="1" t="s">
        <v>78</v>
      </c>
      <c r="B80" s="10">
        <v>7.6657772592949973E-3</v>
      </c>
      <c r="C80" s="10">
        <v>1.0599864268267173E-2</v>
      </c>
      <c r="D80" s="10">
        <v>1.6960245746058665E-2</v>
      </c>
      <c r="E80" s="10">
        <v>2.2435491628051748E-2</v>
      </c>
      <c r="F80" s="10">
        <v>1.7897151194852658E-2</v>
      </c>
      <c r="G80" s="10">
        <v>1.1414407627852461E-2</v>
      </c>
      <c r="H80" s="10">
        <v>8.3648884199292103E-3</v>
      </c>
      <c r="I80" s="10">
        <v>8.0807031948657258E-3</v>
      </c>
      <c r="J80" s="10">
        <v>1.7023745085058089E-2</v>
      </c>
      <c r="K80" s="10">
        <v>7.4542503995720891E-2</v>
      </c>
      <c r="L80" s="10">
        <v>6.9624037288917404E-2</v>
      </c>
      <c r="M80" s="10">
        <v>5.9733648827925728E-2</v>
      </c>
      <c r="N80" s="10">
        <v>4.0430099620071318E-2</v>
      </c>
      <c r="O80" s="10">
        <v>3.0032624657516441E-2</v>
      </c>
      <c r="P80" s="10">
        <v>2.6944160582924429E-2</v>
      </c>
      <c r="Q80" s="10">
        <v>2.1822159936461652E-2</v>
      </c>
      <c r="R80" s="14">
        <v>1.5786982562469406E-2</v>
      </c>
      <c r="S80" s="14">
        <v>1.8248773973827601E-2</v>
      </c>
      <c r="T80" s="14">
        <v>1.8711910418448521E-2</v>
      </c>
      <c r="U80" s="19">
        <v>3.1435343551361634E-2</v>
      </c>
      <c r="V80" s="10">
        <v>7.9117091808426451E-2</v>
      </c>
      <c r="W80" s="10">
        <v>6.6845226567474408E-2</v>
      </c>
    </row>
    <row r="81" spans="1:23" x14ac:dyDescent="0.25">
      <c r="B81" s="10"/>
      <c r="C81" s="10"/>
      <c r="D81" s="10"/>
      <c r="E81" s="10"/>
      <c r="F81" s="10"/>
      <c r="G81" s="10"/>
      <c r="H81" s="10"/>
      <c r="I81" s="10"/>
      <c r="J81" s="10"/>
      <c r="K81" s="10"/>
      <c r="L81" s="10"/>
      <c r="M81" s="10"/>
      <c r="N81" s="10"/>
      <c r="O81" s="10"/>
      <c r="P81" s="10"/>
      <c r="Q81" s="10"/>
      <c r="R81" s="14"/>
      <c r="S81" s="14"/>
      <c r="T81" s="14"/>
      <c r="V81" s="10"/>
    </row>
    <row r="82" spans="1:23" x14ac:dyDescent="0.25">
      <c r="A82" t="s">
        <v>94</v>
      </c>
      <c r="B82" s="10">
        <v>9.4233994272786507E-3</v>
      </c>
      <c r="C82" s="10">
        <v>1.0182874403095503E-2</v>
      </c>
      <c r="D82" s="10">
        <v>2.5211363168223578E-2</v>
      </c>
      <c r="E82" s="10">
        <v>3.4854710406424023E-2</v>
      </c>
      <c r="F82" s="10">
        <v>3.063421511656535E-2</v>
      </c>
      <c r="G82" s="10">
        <v>1.7523836452946775E-2</v>
      </c>
      <c r="H82" s="10">
        <v>1.044657043210869E-2</v>
      </c>
      <c r="I82" s="10">
        <v>7.9040964168068679E-3</v>
      </c>
      <c r="J82" s="10">
        <v>1.7924404009815629E-2</v>
      </c>
      <c r="K82" s="10">
        <v>0.10837100976343733</v>
      </c>
      <c r="L82" s="10">
        <v>0.10012417374269157</v>
      </c>
      <c r="M82" s="10">
        <v>8.6439106922110862E-2</v>
      </c>
      <c r="N82" s="10">
        <v>6.258239043524598E-2</v>
      </c>
      <c r="O82" s="10">
        <v>4.3350945721163714E-2</v>
      </c>
      <c r="P82" s="10">
        <v>3.3204613200198567E-2</v>
      </c>
      <c r="Q82" s="10">
        <v>2.5579847179232441E-2</v>
      </c>
      <c r="R82" s="14">
        <v>1.947402599454166E-2</v>
      </c>
      <c r="S82" s="14">
        <v>1.8856934963205799E-2</v>
      </c>
      <c r="T82" s="14">
        <v>2.3230550139746758E-2</v>
      </c>
      <c r="U82" s="19">
        <v>3.7336157021046097E-2</v>
      </c>
      <c r="V82" s="10">
        <v>8.7418797597986972E-2</v>
      </c>
      <c r="W82" s="10">
        <v>7.9438027248232915E-2</v>
      </c>
    </row>
    <row r="83" spans="1:23" x14ac:dyDescent="0.25">
      <c r="A83" t="s">
        <v>95</v>
      </c>
      <c r="B83" s="10">
        <v>9.0775553977617395E-3</v>
      </c>
      <c r="C83" s="10">
        <v>1.2364078833140238E-2</v>
      </c>
      <c r="D83" s="10">
        <v>1.6104967946196765E-2</v>
      </c>
      <c r="E83" s="10">
        <v>1.9816613964467721E-2</v>
      </c>
      <c r="F83" s="10">
        <v>1.6719547633521199E-2</v>
      </c>
      <c r="G83" s="10">
        <v>1.1718298093220664E-2</v>
      </c>
      <c r="H83" s="10">
        <v>8.2076012651012466E-3</v>
      </c>
      <c r="I83" s="10">
        <v>7.0771643945709665E-3</v>
      </c>
      <c r="J83" s="10">
        <v>1.374763496175521E-2</v>
      </c>
      <c r="K83" s="10">
        <v>5.3153131727623919E-2</v>
      </c>
      <c r="L83" s="10">
        <v>4.8220498955799107E-2</v>
      </c>
      <c r="M83" s="10">
        <v>4.0642972386205796E-2</v>
      </c>
      <c r="N83" s="10">
        <v>2.6574762358122683E-2</v>
      </c>
      <c r="O83" s="10">
        <v>2.1856844864176658E-2</v>
      </c>
      <c r="P83" s="10">
        <v>2.1864179342282353E-2</v>
      </c>
      <c r="Q83" s="10">
        <v>1.9306287775457041E-2</v>
      </c>
      <c r="R83" s="14">
        <v>1.5439695850247908E-2</v>
      </c>
      <c r="S83" s="14">
        <v>1.8171683150329326E-2</v>
      </c>
      <c r="T83" s="14">
        <v>1.6698605897428272E-2</v>
      </c>
      <c r="U83" s="19">
        <v>2.4873828695387932E-2</v>
      </c>
      <c r="V83" s="10">
        <v>6.262927637198841E-2</v>
      </c>
      <c r="W83" s="10">
        <v>5.1210534278740637E-2</v>
      </c>
    </row>
    <row r="85" spans="1:23" x14ac:dyDescent="0.25">
      <c r="B85" s="10"/>
      <c r="C85" s="10"/>
      <c r="D85" s="10"/>
      <c r="E85" s="10"/>
      <c r="F85" s="10"/>
      <c r="G85" s="10"/>
      <c r="H85" s="10"/>
      <c r="I85" s="10"/>
      <c r="J85" s="10"/>
      <c r="K85" s="10"/>
      <c r="L85" s="10"/>
      <c r="M85" s="10"/>
      <c r="N85" s="10"/>
      <c r="O85" s="10"/>
      <c r="P85" s="10"/>
      <c r="Q85" s="10"/>
      <c r="R85" s="14"/>
      <c r="S85" s="14"/>
      <c r="T85"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Skýringar</vt:lpstr>
      <vt:lpstr>Vinnuafl allir</vt:lpstr>
      <vt:lpstr>Vinnuafl-karlar</vt:lpstr>
      <vt:lpstr>Vinnuafl-konur </vt:lpstr>
      <vt:lpstr>Atvinnulausir-allir</vt:lpstr>
      <vt:lpstr>Atvinnulausir-karlar</vt:lpstr>
      <vt:lpstr>Atvinnulausir-konur</vt:lpstr>
      <vt:lpstr>Atvinnuleysi %</vt:lpstr>
      <vt:lpstr>Atvinnuleysi % karlar</vt:lpstr>
      <vt:lpstr>Atvinnuleysi % konur</vt:lpstr>
      <vt:lpstr>Starfandi allir</vt:lpstr>
      <vt:lpstr>Starfandi karlar</vt:lpstr>
      <vt:lpstr>Starfandi konur</vt: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 Sigurðsson</dc:creator>
  <cp:lastModifiedBy>Frank Friðriksson - VINNU</cp:lastModifiedBy>
  <dcterms:created xsi:type="dcterms:W3CDTF">2012-03-17T13:44:38Z</dcterms:created>
  <dcterms:modified xsi:type="dcterms:W3CDTF">2023-05-03T10:05:28Z</dcterms:modified>
</cp:coreProperties>
</file>