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Keyrslur úr Alsam grunni\Sveitafélög nánari greining\Austurland\"/>
    </mc:Choice>
  </mc:AlternateContent>
  <xr:revisionPtr revIDLastSave="0" documentId="13_ncr:1_{A50B6ECA-30F5-4333-B381-8A21CBBDCD16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Heildaryfirlit" sheetId="1" r:id="rId1"/>
    <sheet name="Atvinnuleysi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U46" i="1" l="1"/>
  <c r="JT46" i="1"/>
  <c r="JS46" i="1"/>
  <c r="JR46" i="1"/>
  <c r="JQ46" i="1"/>
  <c r="JP46" i="1"/>
  <c r="JO46" i="1"/>
  <c r="JN46" i="1"/>
  <c r="JM46" i="1"/>
  <c r="JL46" i="1"/>
  <c r="JK46" i="1"/>
  <c r="JJ46" i="1"/>
  <c r="JI46" i="1"/>
  <c r="JH46" i="1"/>
  <c r="JU88" i="1"/>
  <c r="JT88" i="1"/>
  <c r="JU83" i="1"/>
  <c r="JT83" i="1"/>
  <c r="JU77" i="1"/>
  <c r="JT77" i="1"/>
  <c r="JU25" i="1"/>
  <c r="JT25" i="1"/>
  <c r="JU11" i="1"/>
  <c r="JT11" i="1"/>
  <c r="JU13" i="3"/>
  <c r="JT13" i="3"/>
  <c r="JU10" i="3"/>
  <c r="JT10" i="3"/>
  <c r="JU6" i="1" l="1"/>
  <c r="JT6" i="1"/>
  <c r="JS88" i="1"/>
  <c r="JR88" i="1"/>
  <c r="JQ88" i="1"/>
  <c r="JP88" i="1"/>
  <c r="JO88" i="1"/>
  <c r="JN88" i="1"/>
  <c r="JM88" i="1"/>
  <c r="JL88" i="1"/>
  <c r="JK88" i="1"/>
  <c r="JJ88" i="1"/>
  <c r="JI88" i="1"/>
  <c r="JS83" i="1"/>
  <c r="JR83" i="1"/>
  <c r="JQ83" i="1"/>
  <c r="JP83" i="1"/>
  <c r="JO83" i="1"/>
  <c r="JN83" i="1"/>
  <c r="JM83" i="1"/>
  <c r="JL83" i="1"/>
  <c r="JK83" i="1"/>
  <c r="JJ83" i="1"/>
  <c r="JI83" i="1"/>
  <c r="JS77" i="1"/>
  <c r="JR77" i="1"/>
  <c r="JQ77" i="1"/>
  <c r="JP77" i="1"/>
  <c r="JO77" i="1"/>
  <c r="JN77" i="1"/>
  <c r="JM77" i="1"/>
  <c r="JL77" i="1"/>
  <c r="JK77" i="1"/>
  <c r="JJ77" i="1"/>
  <c r="JI77" i="1"/>
  <c r="JS25" i="1"/>
  <c r="JR25" i="1"/>
  <c r="JQ25" i="1"/>
  <c r="JP25" i="1"/>
  <c r="JO25" i="1"/>
  <c r="JN25" i="1"/>
  <c r="JM25" i="1"/>
  <c r="JL25" i="1"/>
  <c r="JK25" i="1"/>
  <c r="JJ25" i="1"/>
  <c r="JI25" i="1"/>
  <c r="JS11" i="1"/>
  <c r="JR11" i="1"/>
  <c r="JQ11" i="1"/>
  <c r="JP11" i="1"/>
  <c r="JO11" i="1"/>
  <c r="JN11" i="1"/>
  <c r="JM11" i="1"/>
  <c r="JL11" i="1"/>
  <c r="JK11" i="1"/>
  <c r="JJ11" i="1"/>
  <c r="JI11" i="1"/>
  <c r="JS6" i="1"/>
  <c r="JR6" i="1"/>
  <c r="JQ6" i="1"/>
  <c r="JP6" i="1"/>
  <c r="JO6" i="1"/>
  <c r="JN6" i="1"/>
  <c r="JM6" i="1"/>
  <c r="JL6" i="1"/>
  <c r="JK6" i="1"/>
  <c r="JJ6" i="1"/>
  <c r="JI6" i="1"/>
  <c r="JS10" i="3"/>
  <c r="JS13" i="3" s="1"/>
  <c r="JR10" i="3"/>
  <c r="JR13" i="3" s="1"/>
  <c r="JQ10" i="3"/>
  <c r="JQ13" i="3" s="1"/>
  <c r="JP10" i="3"/>
  <c r="JP13" i="3" s="1"/>
  <c r="JO10" i="3"/>
  <c r="JO13" i="3" s="1"/>
  <c r="JN10" i="3"/>
  <c r="JN13" i="3" s="1"/>
  <c r="JM10" i="3"/>
  <c r="JM13" i="3" s="1"/>
  <c r="JL10" i="3"/>
  <c r="JL13" i="3" s="1"/>
  <c r="JK10" i="3"/>
  <c r="JK13" i="3" s="1"/>
  <c r="JJ10" i="3"/>
  <c r="JJ13" i="3" s="1"/>
  <c r="JI10" i="3"/>
  <c r="JI13" i="3" s="1"/>
  <c r="JS5" i="3"/>
  <c r="JR5" i="3"/>
  <c r="JQ5" i="3"/>
  <c r="JP5" i="3"/>
  <c r="JO5" i="3"/>
  <c r="JN5" i="3"/>
  <c r="JM5" i="3"/>
  <c r="JL5" i="3"/>
  <c r="JK5" i="3"/>
  <c r="JJ5" i="3"/>
  <c r="JI5" i="3"/>
  <c r="JH77" i="1"/>
  <c r="JH88" i="1"/>
  <c r="JH60" i="1"/>
  <c r="JH83" i="1"/>
  <c r="JH69" i="1"/>
  <c r="JG46" i="1"/>
  <c r="JH13" i="3"/>
  <c r="JH10" i="3"/>
  <c r="JH5" i="3"/>
  <c r="JH25" i="1"/>
  <c r="JH11" i="1"/>
  <c r="JH6" i="1"/>
  <c r="JG88" i="1"/>
  <c r="JF88" i="1"/>
  <c r="JE88" i="1"/>
  <c r="JD88" i="1"/>
  <c r="JC88" i="1"/>
  <c r="JB88" i="1"/>
  <c r="JA88" i="1"/>
  <c r="JG77" i="1"/>
  <c r="JF77" i="1"/>
  <c r="JE77" i="1"/>
  <c r="JD77" i="1"/>
  <c r="JC77" i="1"/>
  <c r="JB77" i="1"/>
  <c r="JA77" i="1"/>
  <c r="JG60" i="1"/>
  <c r="JF60" i="1"/>
  <c r="JE60" i="1"/>
  <c r="JD60" i="1"/>
  <c r="JC60" i="1"/>
  <c r="JB60" i="1"/>
  <c r="JA60" i="1"/>
  <c r="JG83" i="1"/>
  <c r="JF83" i="1"/>
  <c r="JE83" i="1"/>
  <c r="JD83" i="1"/>
  <c r="JC83" i="1"/>
  <c r="JB83" i="1"/>
  <c r="JA83" i="1"/>
  <c r="JG69" i="1"/>
  <c r="JF69" i="1"/>
  <c r="JE69" i="1"/>
  <c r="JD69" i="1"/>
  <c r="JC69" i="1"/>
  <c r="JB69" i="1"/>
  <c r="JA69" i="1"/>
  <c r="JF46" i="1"/>
  <c r="JE46" i="1"/>
  <c r="JD46" i="1"/>
  <c r="JC46" i="1"/>
  <c r="JB46" i="1"/>
  <c r="JA46" i="1"/>
  <c r="JE13" i="3"/>
  <c r="JA13" i="3"/>
  <c r="JG10" i="3"/>
  <c r="JG13" i="3" s="1"/>
  <c r="JF10" i="3"/>
  <c r="JF13" i="3" s="1"/>
  <c r="JE10" i="3"/>
  <c r="JD10" i="3"/>
  <c r="JD13" i="3" s="1"/>
  <c r="JC10" i="3"/>
  <c r="JC13" i="3" s="1"/>
  <c r="JB10" i="3"/>
  <c r="JB13" i="3" s="1"/>
  <c r="JA10" i="3"/>
  <c r="JG25" i="1"/>
  <c r="JF25" i="1"/>
  <c r="JE25" i="1"/>
  <c r="JD25" i="1"/>
  <c r="JC25" i="1"/>
  <c r="JB25" i="1"/>
  <c r="JA25" i="1"/>
  <c r="JG6" i="1"/>
  <c r="JF6" i="1"/>
  <c r="JE6" i="1"/>
  <c r="JD6" i="1"/>
  <c r="JC6" i="1"/>
  <c r="JB6" i="1"/>
  <c r="JA6" i="1"/>
  <c r="JG11" i="1"/>
  <c r="JF11" i="1"/>
  <c r="JE11" i="1"/>
  <c r="JD11" i="1"/>
  <c r="JC11" i="1"/>
  <c r="JB11" i="1"/>
  <c r="JA11" i="1"/>
  <c r="JG5" i="3"/>
  <c r="JF5" i="3"/>
  <c r="JE5" i="3"/>
  <c r="JD5" i="3"/>
  <c r="JC5" i="3"/>
  <c r="JB5" i="3"/>
  <c r="JA5" i="3"/>
  <c r="IW6" i="1"/>
  <c r="IZ77" i="1"/>
  <c r="IY77" i="1"/>
  <c r="IY88" i="1"/>
  <c r="IZ88" i="1"/>
  <c r="IY60" i="1"/>
  <c r="IZ60" i="1"/>
  <c r="IY83" i="1"/>
  <c r="IZ83" i="1"/>
  <c r="IY69" i="1"/>
  <c r="IZ69" i="1"/>
  <c r="IY46" i="1"/>
  <c r="IZ46" i="1"/>
  <c r="IY25" i="1"/>
  <c r="IZ25" i="1"/>
  <c r="IY11" i="1"/>
  <c r="IZ11" i="1"/>
  <c r="IZ6" i="1"/>
  <c r="IY6" i="1"/>
  <c r="IZ10" i="3"/>
  <c r="IZ13" i="3" s="1"/>
  <c r="IY10" i="3"/>
  <c r="IY13" i="3" s="1"/>
  <c r="IZ5" i="3"/>
  <c r="IY5" i="3"/>
  <c r="IX5" i="3" l="1"/>
  <c r="IW5" i="3"/>
  <c r="IW60" i="1"/>
  <c r="IX60" i="1"/>
  <c r="IW88" i="1"/>
  <c r="IX88" i="1"/>
  <c r="IW83" i="1"/>
  <c r="IX83" i="1"/>
  <c r="IW77" i="1"/>
  <c r="IX77" i="1"/>
  <c r="IW69" i="1"/>
  <c r="IX69" i="1"/>
  <c r="IW46" i="1"/>
  <c r="IX46" i="1"/>
  <c r="IX6" i="1"/>
  <c r="IW25" i="1"/>
  <c r="IX25" i="1"/>
  <c r="IW11" i="1"/>
  <c r="IX11" i="1"/>
  <c r="IX10" i="3"/>
  <c r="IX13" i="3" s="1"/>
  <c r="IW10" i="3"/>
  <c r="IW13" i="3" s="1"/>
  <c r="IV5" i="3" l="1"/>
  <c r="IU5" i="3"/>
  <c r="IT5" i="3"/>
  <c r="IS5" i="3"/>
  <c r="IR5" i="3"/>
  <c r="IQ5" i="3"/>
  <c r="IP5" i="3"/>
  <c r="IO5" i="3"/>
  <c r="IN5" i="3"/>
  <c r="IM5" i="3"/>
  <c r="IL5" i="3"/>
  <c r="IK5" i="3"/>
  <c r="IJ5" i="3"/>
  <c r="II5" i="3"/>
  <c r="IV88" i="1"/>
  <c r="IU88" i="1"/>
  <c r="IT88" i="1"/>
  <c r="IS88" i="1"/>
  <c r="IR88" i="1"/>
  <c r="IV60" i="1"/>
  <c r="IU60" i="1"/>
  <c r="IT60" i="1"/>
  <c r="IS60" i="1"/>
  <c r="IR60" i="1"/>
  <c r="IV83" i="1"/>
  <c r="IU83" i="1"/>
  <c r="IT83" i="1"/>
  <c r="IS83" i="1"/>
  <c r="IR83" i="1"/>
  <c r="IV77" i="1"/>
  <c r="IU77" i="1"/>
  <c r="IT77" i="1"/>
  <c r="IS77" i="1"/>
  <c r="IR77" i="1"/>
  <c r="IV69" i="1"/>
  <c r="IU69" i="1"/>
  <c r="IT69" i="1"/>
  <c r="IS69" i="1"/>
  <c r="IR69" i="1"/>
  <c r="IV46" i="1"/>
  <c r="IU46" i="1"/>
  <c r="IT46" i="1"/>
  <c r="IS46" i="1"/>
  <c r="IR46" i="1"/>
  <c r="IV6" i="1"/>
  <c r="IU6" i="1"/>
  <c r="IT6" i="1"/>
  <c r="IS6" i="1"/>
  <c r="IR6" i="1"/>
  <c r="IV11" i="1"/>
  <c r="IU11" i="1"/>
  <c r="IT11" i="1"/>
  <c r="IS11" i="1"/>
  <c r="IR11" i="1"/>
  <c r="IV25" i="1"/>
  <c r="IU25" i="1"/>
  <c r="IT25" i="1"/>
  <c r="IS25" i="1"/>
  <c r="IR25" i="1"/>
  <c r="IH6" i="1"/>
  <c r="II6" i="1"/>
  <c r="IJ6" i="1"/>
  <c r="IK6" i="1"/>
  <c r="IL6" i="1"/>
  <c r="IM6" i="1"/>
  <c r="IN6" i="1"/>
  <c r="IO6" i="1"/>
  <c r="IP6" i="1"/>
  <c r="IQ6" i="1"/>
  <c r="IV10" i="3" l="1"/>
  <c r="IV13" i="3" s="1"/>
  <c r="IU10" i="3"/>
  <c r="IU13" i="3" s="1"/>
  <c r="IT10" i="3"/>
  <c r="IT13" i="3" s="1"/>
  <c r="IS10" i="3"/>
  <c r="IS13" i="3" s="1"/>
  <c r="IR10" i="3"/>
  <c r="IR13" i="3" s="1"/>
  <c r="IQ60" i="1" l="1"/>
  <c r="IQ88" i="1"/>
  <c r="IQ69" i="1"/>
  <c r="IQ83" i="1"/>
  <c r="IQ77" i="1"/>
  <c r="IQ46" i="1"/>
  <c r="IQ25" i="1"/>
  <c r="IQ11" i="1"/>
  <c r="IQ10" i="3"/>
  <c r="IQ13" i="3" s="1"/>
  <c r="IP10" i="3" l="1"/>
  <c r="IP13" i="3" s="1"/>
  <c r="IO10" i="3"/>
  <c r="IO13" i="3" s="1"/>
  <c r="IN10" i="3"/>
  <c r="IN13" i="3" s="1"/>
  <c r="IM10" i="3"/>
  <c r="IM13" i="3" s="1"/>
  <c r="IL10" i="3"/>
  <c r="IL13" i="3" s="1"/>
  <c r="IK10" i="3"/>
  <c r="IK13" i="3" s="1"/>
  <c r="IJ10" i="3"/>
  <c r="IJ13" i="3" s="1"/>
  <c r="II10" i="3"/>
  <c r="II13" i="3" s="1"/>
  <c r="IH10" i="3"/>
  <c r="IH13" i="3" s="1"/>
  <c r="IP88" i="1" l="1"/>
  <c r="IP60" i="1"/>
  <c r="IP83" i="1"/>
  <c r="IP77" i="1"/>
  <c r="IP69" i="1"/>
  <c r="IP46" i="1"/>
  <c r="IP25" i="1"/>
  <c r="IP11" i="1"/>
  <c r="IO60" i="1" l="1"/>
  <c r="IO88" i="1"/>
  <c r="IO83" i="1"/>
  <c r="IO77" i="1"/>
  <c r="IO69" i="1"/>
  <c r="IO46" i="1"/>
  <c r="IO25" i="1"/>
  <c r="IO11" i="1"/>
  <c r="IN88" i="1" l="1"/>
  <c r="IN60" i="1"/>
  <c r="IN83" i="1"/>
  <c r="IN77" i="1"/>
  <c r="IN69" i="1"/>
  <c r="IN46" i="1"/>
  <c r="IN25" i="1"/>
  <c r="IN11" i="1"/>
  <c r="IH60" i="1" l="1"/>
  <c r="II60" i="1"/>
  <c r="IJ60" i="1"/>
  <c r="IK60" i="1"/>
  <c r="IL60" i="1"/>
  <c r="IM60" i="1"/>
  <c r="IH88" i="1"/>
  <c r="II88" i="1"/>
  <c r="IJ88" i="1"/>
  <c r="IK88" i="1"/>
  <c r="IL88" i="1"/>
  <c r="IM88" i="1"/>
  <c r="IH83" i="1"/>
  <c r="II83" i="1"/>
  <c r="IJ83" i="1"/>
  <c r="IK83" i="1"/>
  <c r="IL83" i="1"/>
  <c r="IM83" i="1"/>
  <c r="IH77" i="1"/>
  <c r="II77" i="1"/>
  <c r="IJ77" i="1"/>
  <c r="IK77" i="1"/>
  <c r="IL77" i="1"/>
  <c r="IM77" i="1"/>
  <c r="IH69" i="1"/>
  <c r="II69" i="1"/>
  <c r="IJ69" i="1"/>
  <c r="IK69" i="1"/>
  <c r="IL69" i="1"/>
  <c r="IM69" i="1"/>
  <c r="IH46" i="1"/>
  <c r="II46" i="1"/>
  <c r="IJ46" i="1"/>
  <c r="IK46" i="1"/>
  <c r="IL46" i="1"/>
  <c r="IM46" i="1"/>
  <c r="IH25" i="1"/>
  <c r="II25" i="1"/>
  <c r="IJ25" i="1"/>
  <c r="IK25" i="1"/>
  <c r="IL25" i="1"/>
  <c r="IM25" i="1"/>
  <c r="IH11" i="1"/>
  <c r="II11" i="1"/>
  <c r="IJ11" i="1"/>
  <c r="IK11" i="1"/>
  <c r="IL11" i="1"/>
  <c r="IM11" i="1"/>
  <c r="IG88" i="1" l="1"/>
  <c r="IG60" i="1"/>
  <c r="IG83" i="1"/>
  <c r="IG77" i="1"/>
  <c r="IG69" i="1"/>
  <c r="IG46" i="1"/>
  <c r="IG25" i="1"/>
  <c r="IG11" i="1"/>
  <c r="IG10" i="3"/>
  <c r="IG13" i="3" s="1"/>
  <c r="IF88" i="1" l="1"/>
  <c r="IF60" i="1"/>
  <c r="IF83" i="1"/>
  <c r="IF77" i="1"/>
  <c r="IF69" i="1"/>
  <c r="IF46" i="1"/>
  <c r="IF25" i="1"/>
  <c r="IF11" i="1"/>
  <c r="IF10" i="3"/>
  <c r="IF13" i="3" s="1"/>
  <c r="IE88" i="1" l="1"/>
  <c r="IE60" i="1"/>
  <c r="IE83" i="1"/>
  <c r="IE77" i="1"/>
  <c r="IE69" i="1"/>
  <c r="IE46" i="1"/>
  <c r="IE25" i="1"/>
  <c r="IE11" i="1"/>
  <c r="IE10" i="3"/>
  <c r="IE13" i="3" s="1"/>
  <c r="ID88" i="1" l="1"/>
  <c r="ID60" i="1"/>
  <c r="ID83" i="1"/>
  <c r="ID77" i="1"/>
  <c r="ID69" i="1"/>
  <c r="ID46" i="1"/>
  <c r="ID25" i="1"/>
  <c r="ID11" i="1"/>
  <c r="ID10" i="3"/>
  <c r="ID13" i="3" s="1"/>
  <c r="IC88" i="1" l="1"/>
  <c r="IC60" i="1"/>
  <c r="IC83" i="1"/>
  <c r="IC77" i="1"/>
  <c r="IC69" i="1"/>
  <c r="IC46" i="1"/>
  <c r="IC25" i="1"/>
  <c r="IC11" i="1"/>
  <c r="IC10" i="3"/>
  <c r="IC13" i="3" s="1"/>
  <c r="IB88" i="1" l="1"/>
  <c r="IB60" i="1"/>
  <c r="IB83" i="1"/>
  <c r="IB77" i="1"/>
  <c r="IB69" i="1"/>
  <c r="IB46" i="1"/>
  <c r="IB25" i="1"/>
  <c r="IB11" i="1"/>
  <c r="IB10" i="3"/>
  <c r="IB13" i="3" s="1"/>
  <c r="IA88" i="1" l="1"/>
  <c r="IA60" i="1"/>
  <c r="IA83" i="1"/>
  <c r="IA77" i="1"/>
  <c r="IA69" i="1"/>
  <c r="IA46" i="1"/>
  <c r="IA25" i="1"/>
  <c r="IA11" i="1"/>
  <c r="IA10" i="3"/>
  <c r="IA13" i="3" s="1"/>
  <c r="HZ88" i="1" l="1"/>
  <c r="HZ60" i="1"/>
  <c r="HZ83" i="1"/>
  <c r="HZ77" i="1"/>
  <c r="HZ69" i="1"/>
  <c r="HZ46" i="1"/>
  <c r="HZ25" i="1"/>
  <c r="HZ11" i="1"/>
  <c r="HZ10" i="3"/>
  <c r="HZ13" i="3" s="1"/>
  <c r="HY88" i="1" l="1"/>
  <c r="HY60" i="1"/>
  <c r="HY83" i="1"/>
  <c r="HY77" i="1"/>
  <c r="HY69" i="1"/>
  <c r="HY46" i="1"/>
  <c r="HY25" i="1"/>
  <c r="HY11" i="1"/>
  <c r="HY10" i="3"/>
  <c r="HY13" i="3" s="1"/>
  <c r="HX88" i="1" l="1"/>
  <c r="HX60" i="1"/>
  <c r="HX83" i="1"/>
  <c r="HX77" i="1"/>
  <c r="HX69" i="1"/>
  <c r="HX46" i="1"/>
  <c r="HX25" i="1"/>
  <c r="HX11" i="1"/>
  <c r="HX10" i="3"/>
  <c r="HX13" i="3" s="1"/>
  <c r="HW88" i="1" l="1"/>
  <c r="HW60" i="1"/>
  <c r="HW83" i="1"/>
  <c r="HW77" i="1"/>
  <c r="HW69" i="1"/>
  <c r="HW46" i="1"/>
  <c r="HW25" i="1"/>
  <c r="HW11" i="1"/>
  <c r="HW10" i="3"/>
  <c r="HW13" i="3" s="1"/>
  <c r="HU60" i="1" l="1"/>
  <c r="HV60" i="1"/>
  <c r="HU88" i="1"/>
  <c r="HV88" i="1"/>
  <c r="HU83" i="1"/>
  <c r="HV83" i="1"/>
  <c r="HU77" i="1"/>
  <c r="HV77" i="1"/>
  <c r="HU69" i="1"/>
  <c r="HV69" i="1"/>
  <c r="HU46" i="1"/>
  <c r="HV46" i="1"/>
  <c r="HU25" i="1"/>
  <c r="HV25" i="1"/>
  <c r="HU11" i="1"/>
  <c r="HV11" i="1"/>
  <c r="HV10" i="3"/>
  <c r="HV13" i="3" s="1"/>
  <c r="HU10" i="3"/>
  <c r="HU13" i="3" s="1"/>
  <c r="HT88" i="1" l="1"/>
  <c r="HT60" i="1"/>
  <c r="HT83" i="1"/>
  <c r="HT77" i="1"/>
  <c r="HT69" i="1"/>
  <c r="HT46" i="1"/>
  <c r="HT25" i="1"/>
  <c r="HT11" i="1"/>
  <c r="HT10" i="3"/>
  <c r="HT13" i="3" s="1"/>
  <c r="HS88" i="1" l="1"/>
  <c r="HS60" i="1"/>
  <c r="HS83" i="1"/>
  <c r="HS77" i="1"/>
  <c r="HS69" i="1"/>
  <c r="HS46" i="1"/>
  <c r="HS25" i="1"/>
  <c r="HS11" i="1"/>
  <c r="HS10" i="3"/>
  <c r="HS13" i="3" s="1"/>
  <c r="HR88" i="1" l="1"/>
  <c r="HR60" i="1"/>
  <c r="HR83" i="1"/>
  <c r="HR77" i="1"/>
  <c r="HR69" i="1"/>
  <c r="HR46" i="1"/>
  <c r="HR25" i="1"/>
  <c r="HR11" i="1"/>
  <c r="HR10" i="3"/>
  <c r="HR13" i="3" s="1"/>
  <c r="HQ88" i="1" l="1"/>
  <c r="HQ60" i="1"/>
  <c r="HQ83" i="1"/>
  <c r="HQ77" i="1"/>
  <c r="HQ69" i="1"/>
  <c r="HQ46" i="1"/>
  <c r="HQ25" i="1"/>
  <c r="HQ11" i="1"/>
  <c r="HQ10" i="3"/>
  <c r="HQ13" i="3" s="1"/>
  <c r="HP88" i="1" l="1"/>
  <c r="HP60" i="1"/>
  <c r="HP83" i="1"/>
  <c r="HP77" i="1"/>
  <c r="HP69" i="1"/>
  <c r="HP46" i="1"/>
  <c r="HP25" i="1"/>
  <c r="HP11" i="1"/>
  <c r="HP10" i="3" l="1"/>
  <c r="HP13" i="3" s="1"/>
  <c r="HO88" i="1" l="1"/>
  <c r="HO60" i="1"/>
  <c r="HO83" i="1"/>
  <c r="HO77" i="1"/>
  <c r="HO69" i="1"/>
  <c r="HO46" i="1"/>
  <c r="HO25" i="1"/>
  <c r="HO11" i="1"/>
  <c r="HO10" i="3"/>
  <c r="HO13" i="3" s="1"/>
  <c r="HN10" i="3" l="1"/>
  <c r="HN13" i="3" s="1"/>
  <c r="HN88" i="1"/>
  <c r="HN60" i="1"/>
  <c r="HN83" i="1"/>
  <c r="HN77" i="1"/>
  <c r="HN69" i="1"/>
  <c r="HN46" i="1"/>
  <c r="HN25" i="1"/>
  <c r="HN11" i="1"/>
  <c r="HM25" i="1" l="1"/>
  <c r="HM60" i="1"/>
  <c r="HM88" i="1"/>
  <c r="HM83" i="1"/>
  <c r="HM77" i="1"/>
  <c r="HM69" i="1"/>
  <c r="HM46" i="1"/>
  <c r="HM11" i="1"/>
  <c r="HM10" i="3"/>
  <c r="HM13" i="3" s="1"/>
  <c r="HL88" i="1" l="1"/>
  <c r="HL60" i="1"/>
  <c r="HL83" i="1"/>
  <c r="HL77" i="1"/>
  <c r="HL69" i="1"/>
  <c r="HL46" i="1"/>
  <c r="HL25" i="1"/>
  <c r="HL11" i="1"/>
  <c r="HL10" i="3"/>
  <c r="HL13" i="3" s="1"/>
  <c r="HK88" i="1" l="1"/>
  <c r="HK83" i="1"/>
  <c r="HK60" i="1"/>
  <c r="HK77" i="1"/>
  <c r="HK69" i="1"/>
  <c r="HK46" i="1"/>
  <c r="HK25" i="1"/>
  <c r="HK11" i="1"/>
  <c r="HK10" i="3"/>
  <c r="HK13" i="3" s="1"/>
  <c r="HF88" i="1" l="1"/>
  <c r="HG88" i="1"/>
  <c r="HH88" i="1"/>
  <c r="HI88" i="1"/>
  <c r="HJ88" i="1"/>
  <c r="HF83" i="1"/>
  <c r="HG83" i="1"/>
  <c r="HH83" i="1"/>
  <c r="HI83" i="1"/>
  <c r="HJ83" i="1"/>
  <c r="HF77" i="1"/>
  <c r="HG77" i="1"/>
  <c r="HH77" i="1"/>
  <c r="HI77" i="1"/>
  <c r="HJ77" i="1"/>
  <c r="HF69" i="1"/>
  <c r="HG69" i="1"/>
  <c r="HH69" i="1"/>
  <c r="HI69" i="1"/>
  <c r="HJ69" i="1"/>
  <c r="HF46" i="1"/>
  <c r="HG46" i="1"/>
  <c r="HH46" i="1"/>
  <c r="HI46" i="1"/>
  <c r="HJ46" i="1"/>
  <c r="HF60" i="1"/>
  <c r="HG60" i="1"/>
  <c r="HH60" i="1"/>
  <c r="HI60" i="1"/>
  <c r="HJ60" i="1"/>
  <c r="HF25" i="1"/>
  <c r="HG25" i="1"/>
  <c r="HH25" i="1"/>
  <c r="HI25" i="1"/>
  <c r="HJ25" i="1"/>
  <c r="HF11" i="1"/>
  <c r="HG11" i="1"/>
  <c r="HH11" i="1"/>
  <c r="HI11" i="1"/>
  <c r="HJ11" i="1"/>
  <c r="HJ10" i="3"/>
  <c r="HJ13" i="3" s="1"/>
  <c r="HI10" i="3"/>
  <c r="HI13" i="3" s="1"/>
  <c r="HH10" i="3"/>
  <c r="HH13" i="3" s="1"/>
  <c r="HG10" i="3"/>
  <c r="HG13" i="3" s="1"/>
  <c r="HF10" i="3"/>
  <c r="HF13" i="3" s="1"/>
  <c r="HE88" i="1" l="1"/>
  <c r="HE60" i="1"/>
  <c r="HE25" i="1"/>
  <c r="HE83" i="1"/>
  <c r="HE77" i="1"/>
  <c r="HE69" i="1"/>
  <c r="HE46" i="1"/>
  <c r="HE11" i="1"/>
  <c r="HE10" i="3"/>
  <c r="HE13" i="3" s="1"/>
  <c r="HD10" i="3" l="1"/>
  <c r="HC10" i="3"/>
  <c r="HB10" i="3"/>
  <c r="HA10" i="3"/>
  <c r="GZ10" i="3"/>
  <c r="GY10" i="3"/>
  <c r="GX10" i="3"/>
  <c r="GW10" i="3"/>
  <c r="GV10" i="3"/>
  <c r="GU10" i="3"/>
  <c r="GT10" i="3"/>
  <c r="GS10" i="3"/>
  <c r="HB88" i="1" l="1"/>
  <c r="HC88" i="1"/>
  <c r="HD88" i="1"/>
  <c r="HB60" i="1"/>
  <c r="HC60" i="1"/>
  <c r="HD60" i="1"/>
  <c r="HB83" i="1"/>
  <c r="HC83" i="1"/>
  <c r="HD83" i="1"/>
  <c r="HB77" i="1"/>
  <c r="HC77" i="1"/>
  <c r="HD77" i="1"/>
  <c r="HB69" i="1"/>
  <c r="HC69" i="1"/>
  <c r="HD69" i="1"/>
  <c r="HB46" i="1"/>
  <c r="HC46" i="1"/>
  <c r="HD46" i="1"/>
  <c r="HB25" i="1"/>
  <c r="HC25" i="1"/>
  <c r="HD25" i="1"/>
  <c r="HB11" i="1"/>
  <c r="HC11" i="1"/>
  <c r="HD11" i="1"/>
  <c r="HD13" i="3"/>
  <c r="HC13" i="3"/>
  <c r="HB13" i="3"/>
  <c r="HA88" i="1" l="1"/>
  <c r="HA60" i="1"/>
  <c r="HA83" i="1"/>
  <c r="HA77" i="1"/>
  <c r="HA69" i="1"/>
  <c r="HA46" i="1"/>
  <c r="HA25" i="1"/>
  <c r="HA11" i="1"/>
  <c r="HA13" i="3"/>
  <c r="GZ88" i="1" l="1"/>
  <c r="GZ60" i="1"/>
  <c r="GZ83" i="1"/>
  <c r="GZ77" i="1"/>
  <c r="GZ69" i="1"/>
  <c r="GZ46" i="1"/>
  <c r="GZ25" i="1"/>
  <c r="GZ11" i="1"/>
  <c r="GZ13" i="3"/>
  <c r="GY88" i="1" l="1"/>
  <c r="GY60" i="1"/>
  <c r="GY83" i="1"/>
  <c r="GY77" i="1"/>
  <c r="GY69" i="1"/>
  <c r="GY46" i="1"/>
  <c r="GY25" i="1"/>
  <c r="GY11" i="1"/>
  <c r="GY13" i="3"/>
  <c r="GX88" i="1" l="1"/>
  <c r="GX60" i="1"/>
  <c r="GX83" i="1"/>
  <c r="GX77" i="1"/>
  <c r="GX69" i="1"/>
  <c r="GX46" i="1"/>
  <c r="GX25" i="1"/>
  <c r="GX11" i="1"/>
  <c r="GX13" i="3"/>
  <c r="GW88" i="1" l="1"/>
  <c r="GW60" i="1"/>
  <c r="GW83" i="1"/>
  <c r="GW77" i="1"/>
  <c r="GW69" i="1"/>
  <c r="GW46" i="1"/>
  <c r="GW25" i="1"/>
  <c r="GW11" i="1"/>
  <c r="GW13" i="3"/>
  <c r="GV88" i="1" l="1"/>
  <c r="GV83" i="1"/>
  <c r="GV77" i="1"/>
  <c r="GV69" i="1"/>
  <c r="GV60" i="1"/>
  <c r="GV46" i="1" l="1"/>
  <c r="GV25" i="1"/>
  <c r="GV11" i="1"/>
  <c r="GV13" i="3"/>
  <c r="GU60" i="1" l="1"/>
  <c r="GU88" i="1"/>
  <c r="GU83" i="1"/>
  <c r="GU77" i="1"/>
  <c r="GU69" i="1"/>
  <c r="GU46" i="1"/>
  <c r="GU25" i="1"/>
  <c r="GU11" i="1"/>
  <c r="GU13" i="3"/>
  <c r="GT88" i="1" l="1"/>
  <c r="GT60" i="1"/>
  <c r="GT83" i="1"/>
  <c r="GT77" i="1"/>
  <c r="GT69" i="1"/>
  <c r="GT46" i="1"/>
  <c r="GT25" i="1"/>
  <c r="GT11" i="1"/>
  <c r="GT13" i="3"/>
  <c r="GS60" i="1" l="1"/>
  <c r="GS88" i="1"/>
  <c r="GS83" i="1"/>
  <c r="GS77" i="1"/>
  <c r="GS69" i="1"/>
  <c r="GS46" i="1"/>
  <c r="GS25" i="1"/>
  <c r="GS11" i="1"/>
  <c r="GS13" i="3"/>
  <c r="GO60" i="1" l="1"/>
  <c r="GP60" i="1"/>
  <c r="GQ60" i="1"/>
  <c r="GR60" i="1"/>
  <c r="GO88" i="1"/>
  <c r="GP88" i="1"/>
  <c r="GQ88" i="1"/>
  <c r="GR88" i="1"/>
  <c r="GO83" i="1"/>
  <c r="GP83" i="1"/>
  <c r="GQ83" i="1"/>
  <c r="GR83" i="1"/>
  <c r="GO77" i="1"/>
  <c r="GP77" i="1"/>
  <c r="GQ77" i="1"/>
  <c r="GR77" i="1"/>
  <c r="GO69" i="1"/>
  <c r="GP69" i="1"/>
  <c r="GQ69" i="1"/>
  <c r="GR69" i="1"/>
  <c r="GO46" i="1"/>
  <c r="GP46" i="1"/>
  <c r="GQ46" i="1"/>
  <c r="GR46" i="1"/>
  <c r="GO25" i="1"/>
  <c r="GP25" i="1"/>
  <c r="GQ25" i="1"/>
  <c r="GR25" i="1"/>
  <c r="GO11" i="1"/>
  <c r="GP11" i="1"/>
  <c r="GQ11" i="1"/>
  <c r="GR11" i="1"/>
  <c r="GR10" i="3"/>
  <c r="GR13" i="3" s="1"/>
  <c r="GQ10" i="3"/>
  <c r="GQ13" i="3" s="1"/>
  <c r="GP10" i="3"/>
  <c r="GP13" i="3" s="1"/>
  <c r="GO10" i="3"/>
  <c r="GO13" i="3" s="1"/>
  <c r="GN88" i="1" l="1"/>
  <c r="GN60" i="1"/>
  <c r="GN83" i="1"/>
  <c r="GN77" i="1"/>
  <c r="GN69" i="1"/>
  <c r="GN46" i="1"/>
  <c r="GN25" i="1"/>
  <c r="GN11" i="1"/>
  <c r="GN10" i="3"/>
  <c r="GN13" i="3" s="1"/>
  <c r="GM60" i="1" l="1"/>
  <c r="GM88" i="1"/>
  <c r="GM83" i="1"/>
  <c r="GM77" i="1"/>
  <c r="GM69" i="1"/>
  <c r="GM46" i="1"/>
  <c r="GM25" i="1"/>
  <c r="GM11" i="1"/>
  <c r="GM10" i="3"/>
  <c r="GM13" i="3" s="1"/>
  <c r="GL25" i="1" l="1"/>
  <c r="GL88" i="1"/>
  <c r="GL60" i="1"/>
  <c r="GL83" i="1"/>
  <c r="GL77" i="1"/>
  <c r="GL69" i="1"/>
  <c r="GL46" i="1"/>
  <c r="GL11" i="1"/>
  <c r="GL10" i="3"/>
  <c r="GL13" i="3" s="1"/>
  <c r="GK60" i="1" l="1"/>
  <c r="GJ60" i="1"/>
  <c r="GI60" i="1"/>
  <c r="GH60" i="1"/>
  <c r="GG60" i="1"/>
  <c r="GF60" i="1"/>
  <c r="GE60" i="1"/>
  <c r="GD60" i="1"/>
  <c r="GC60" i="1"/>
  <c r="GB60" i="1"/>
  <c r="GA60" i="1"/>
  <c r="FZ60" i="1"/>
  <c r="FY60" i="1"/>
  <c r="FX60" i="1"/>
  <c r="FW60" i="1"/>
  <c r="FV60" i="1"/>
  <c r="FU60" i="1"/>
  <c r="FT60" i="1"/>
  <c r="FS60" i="1"/>
  <c r="FR60" i="1"/>
  <c r="FQ60" i="1"/>
  <c r="FP60" i="1"/>
  <c r="FO60" i="1"/>
  <c r="FN60" i="1"/>
  <c r="FM60" i="1"/>
  <c r="FL60" i="1"/>
  <c r="FK60" i="1"/>
  <c r="FJ60" i="1"/>
  <c r="FI60" i="1"/>
  <c r="FH60" i="1"/>
  <c r="FG60" i="1"/>
  <c r="FF60" i="1"/>
  <c r="FE60" i="1"/>
  <c r="FD60" i="1"/>
  <c r="FC60" i="1"/>
  <c r="FB60" i="1"/>
  <c r="FA60" i="1"/>
  <c r="EZ60" i="1"/>
  <c r="EY60" i="1"/>
  <c r="EX60" i="1"/>
  <c r="EW60" i="1"/>
  <c r="EV60" i="1"/>
  <c r="EU60" i="1"/>
  <c r="ET60" i="1"/>
  <c r="ES60" i="1"/>
  <c r="ER60" i="1"/>
  <c r="EQ60" i="1"/>
  <c r="EP60" i="1"/>
  <c r="EO60" i="1"/>
  <c r="EN60" i="1"/>
  <c r="EM60" i="1"/>
  <c r="EL60" i="1"/>
  <c r="EK60" i="1"/>
  <c r="EJ60" i="1"/>
  <c r="EI60" i="1"/>
  <c r="EH60" i="1"/>
  <c r="EG60" i="1"/>
  <c r="EF60" i="1"/>
  <c r="EE60" i="1"/>
  <c r="ED60" i="1"/>
  <c r="EC60" i="1"/>
  <c r="EB60" i="1"/>
  <c r="EA60" i="1"/>
  <c r="DZ60" i="1"/>
  <c r="DY60" i="1"/>
  <c r="DX60" i="1"/>
  <c r="DW60" i="1"/>
  <c r="DV60" i="1"/>
  <c r="DU60" i="1"/>
  <c r="DT60" i="1"/>
  <c r="DS60" i="1"/>
  <c r="DR60" i="1"/>
  <c r="DQ60" i="1"/>
  <c r="DP60" i="1"/>
  <c r="DO60" i="1"/>
  <c r="DN60" i="1"/>
  <c r="DM60" i="1"/>
  <c r="DL60" i="1"/>
  <c r="DK60" i="1"/>
  <c r="DJ60" i="1"/>
  <c r="DI60" i="1"/>
  <c r="DH60" i="1"/>
  <c r="DG60" i="1"/>
  <c r="DF60" i="1"/>
  <c r="DE60" i="1"/>
  <c r="DD60" i="1"/>
  <c r="DC60" i="1"/>
  <c r="DB60" i="1"/>
  <c r="DA60" i="1"/>
  <c r="CZ60" i="1"/>
  <c r="CY60" i="1"/>
  <c r="CX60" i="1"/>
  <c r="CW60" i="1"/>
  <c r="CV60" i="1"/>
  <c r="CU60" i="1"/>
  <c r="CT60" i="1"/>
  <c r="CS60" i="1"/>
  <c r="CR60" i="1"/>
  <c r="CQ60" i="1"/>
  <c r="CP60" i="1"/>
  <c r="CO60" i="1"/>
  <c r="CN60" i="1"/>
  <c r="CM60" i="1"/>
  <c r="CL60" i="1"/>
  <c r="CK60" i="1"/>
  <c r="CJ60" i="1"/>
  <c r="CI60" i="1"/>
  <c r="CH60" i="1"/>
  <c r="CG60" i="1"/>
  <c r="CF60" i="1"/>
  <c r="CE60" i="1"/>
  <c r="CD60" i="1"/>
  <c r="CC60" i="1"/>
  <c r="CB60" i="1"/>
  <c r="CA60" i="1"/>
  <c r="BZ60" i="1"/>
  <c r="BY60" i="1"/>
  <c r="BX60" i="1"/>
  <c r="BW60" i="1"/>
  <c r="BV60" i="1"/>
  <c r="BU60" i="1"/>
  <c r="BT60" i="1"/>
  <c r="BS60" i="1"/>
  <c r="BR60" i="1"/>
  <c r="BQ60" i="1"/>
  <c r="BP60" i="1"/>
  <c r="BO60" i="1"/>
  <c r="BN60" i="1"/>
  <c r="BM60" i="1"/>
  <c r="BL60" i="1"/>
  <c r="BK60" i="1"/>
  <c r="BJ60" i="1"/>
  <c r="BI60" i="1"/>
  <c r="BH60" i="1"/>
  <c r="BG60" i="1"/>
  <c r="BF60" i="1"/>
  <c r="BE60" i="1"/>
  <c r="BD60" i="1"/>
  <c r="BC60" i="1"/>
  <c r="BB60" i="1"/>
  <c r="BA60" i="1"/>
  <c r="AZ60" i="1"/>
  <c r="AY60" i="1"/>
  <c r="AX60" i="1"/>
  <c r="AW60" i="1"/>
  <c r="AV60" i="1"/>
  <c r="AU60" i="1"/>
  <c r="AT60" i="1"/>
  <c r="AS60" i="1"/>
  <c r="AR60" i="1"/>
  <c r="AQ60" i="1"/>
  <c r="AP60" i="1"/>
  <c r="AO60" i="1"/>
  <c r="AN60" i="1"/>
  <c r="AM60" i="1"/>
  <c r="AL60" i="1"/>
  <c r="AK60" i="1"/>
  <c r="AJ60" i="1"/>
  <c r="AI60" i="1"/>
  <c r="AH60" i="1"/>
  <c r="AG60" i="1"/>
  <c r="AF60" i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B60" i="1"/>
  <c r="GI88" i="1" l="1"/>
  <c r="GJ88" i="1"/>
  <c r="GK88" i="1"/>
  <c r="GI83" i="1"/>
  <c r="GJ83" i="1"/>
  <c r="GK83" i="1"/>
  <c r="GI77" i="1"/>
  <c r="GJ77" i="1"/>
  <c r="GK77" i="1"/>
  <c r="GI69" i="1"/>
  <c r="GJ69" i="1"/>
  <c r="GK69" i="1"/>
  <c r="GI46" i="1"/>
  <c r="GJ46" i="1"/>
  <c r="GK46" i="1"/>
  <c r="GI25" i="1"/>
  <c r="GJ25" i="1"/>
  <c r="GK25" i="1"/>
  <c r="GI11" i="1"/>
  <c r="GJ11" i="1"/>
  <c r="GK11" i="1"/>
  <c r="GK10" i="3"/>
  <c r="GK13" i="3" s="1"/>
  <c r="GJ10" i="3"/>
  <c r="GJ13" i="3" s="1"/>
  <c r="GI10" i="3" l="1"/>
  <c r="GI13" i="3" s="1"/>
  <c r="GH88" i="1" l="1"/>
  <c r="GH83" i="1"/>
  <c r="GH77" i="1"/>
  <c r="GH69" i="1"/>
  <c r="GH46" i="1"/>
  <c r="GH25" i="1"/>
  <c r="GH11" i="1"/>
  <c r="GH10" i="3"/>
  <c r="GH13" i="3" s="1"/>
  <c r="GG88" i="1" l="1"/>
  <c r="GG69" i="1"/>
  <c r="GG83" i="1"/>
  <c r="GG77" i="1"/>
  <c r="GG46" i="1"/>
  <c r="GG25" i="1"/>
  <c r="GG11" i="1"/>
  <c r="GG10" i="3"/>
  <c r="GG13" i="3" s="1"/>
  <c r="GD88" i="1" l="1"/>
  <c r="GE88" i="1"/>
  <c r="GF88" i="1"/>
  <c r="GD69" i="1"/>
  <c r="GE69" i="1"/>
  <c r="GF69" i="1"/>
  <c r="GD25" i="1"/>
  <c r="GE25" i="1"/>
  <c r="GF25" i="1"/>
  <c r="GD83" i="1"/>
  <c r="GE83" i="1"/>
  <c r="GF83" i="1"/>
  <c r="GD77" i="1"/>
  <c r="GE77" i="1"/>
  <c r="GF77" i="1"/>
  <c r="GD46" i="1"/>
  <c r="GE46" i="1"/>
  <c r="GF46" i="1"/>
  <c r="GD11" i="1"/>
  <c r="GE11" i="1"/>
  <c r="GF11" i="1"/>
  <c r="GF10" i="3"/>
  <c r="GF13" i="3" s="1"/>
  <c r="GE10" i="3"/>
  <c r="GE13" i="3" s="1"/>
  <c r="GD10" i="3"/>
  <c r="GD13" i="3" s="1"/>
  <c r="FZ88" i="1" l="1"/>
  <c r="GA88" i="1"/>
  <c r="GB88" i="1"/>
  <c r="GC88" i="1"/>
  <c r="FZ69" i="1"/>
  <c r="GA69" i="1"/>
  <c r="GB69" i="1"/>
  <c r="GC69" i="1"/>
  <c r="FZ83" i="1"/>
  <c r="GA83" i="1"/>
  <c r="GB83" i="1"/>
  <c r="GC83" i="1"/>
  <c r="FZ77" i="1"/>
  <c r="GA77" i="1"/>
  <c r="GB77" i="1"/>
  <c r="GC77" i="1"/>
  <c r="FZ46" i="1"/>
  <c r="GA46" i="1"/>
  <c r="GB46" i="1"/>
  <c r="GC46" i="1"/>
  <c r="FZ25" i="1"/>
  <c r="GA25" i="1"/>
  <c r="GB25" i="1"/>
  <c r="GC25" i="1"/>
  <c r="FZ11" i="1"/>
  <c r="GA11" i="1"/>
  <c r="GB11" i="1"/>
  <c r="GC11" i="1"/>
  <c r="GC10" i="3"/>
  <c r="GC13" i="3" s="1"/>
  <c r="GB10" i="3"/>
  <c r="GB13" i="3" s="1"/>
  <c r="GA10" i="3"/>
  <c r="GA13" i="3" s="1"/>
  <c r="FZ10" i="3"/>
  <c r="FZ13" i="3" s="1"/>
  <c r="FW88" i="1" l="1"/>
  <c r="FX88" i="1"/>
  <c r="FY88" i="1"/>
  <c r="FW83" i="1"/>
  <c r="FX83" i="1"/>
  <c r="FY83" i="1"/>
  <c r="FW77" i="1"/>
  <c r="FX77" i="1"/>
  <c r="FY77" i="1"/>
  <c r="FW69" i="1"/>
  <c r="FX69" i="1"/>
  <c r="FY69" i="1"/>
  <c r="FW46" i="1"/>
  <c r="FX46" i="1"/>
  <c r="FY46" i="1"/>
  <c r="FW25" i="1"/>
  <c r="FX25" i="1"/>
  <c r="FY25" i="1"/>
  <c r="FW11" i="1"/>
  <c r="FX11" i="1"/>
  <c r="FY11" i="1"/>
  <c r="FY10" i="3"/>
  <c r="FY13" i="3" s="1"/>
  <c r="FX10" i="3"/>
  <c r="FX13" i="3" s="1"/>
  <c r="FW10" i="3"/>
  <c r="FW13" i="3" s="1"/>
  <c r="FV10" i="3"/>
  <c r="FV13" i="3" s="1"/>
  <c r="FV88" i="1"/>
  <c r="FV83" i="1"/>
  <c r="FV77" i="1"/>
  <c r="FV69" i="1"/>
  <c r="FV46" i="1"/>
  <c r="FV25" i="1"/>
  <c r="FV11" i="1"/>
  <c r="FU10" i="3"/>
  <c r="FU13" i="3" s="1"/>
  <c r="FU88" i="1"/>
  <c r="FU83" i="1"/>
  <c r="FU77" i="1"/>
  <c r="FU69" i="1"/>
  <c r="FU46" i="1"/>
  <c r="FU25" i="1"/>
  <c r="FU11" i="1"/>
  <c r="FQ88" i="1"/>
  <c r="FR88" i="1"/>
  <c r="FS88" i="1"/>
  <c r="FT88" i="1"/>
  <c r="FQ83" i="1"/>
  <c r="FR83" i="1"/>
  <c r="FS83" i="1"/>
  <c r="FT83" i="1"/>
  <c r="FQ77" i="1"/>
  <c r="FR77" i="1"/>
  <c r="FS77" i="1"/>
  <c r="FT77" i="1"/>
  <c r="FQ69" i="1"/>
  <c r="FR69" i="1"/>
  <c r="FS69" i="1"/>
  <c r="FT69" i="1"/>
  <c r="FQ46" i="1"/>
  <c r="FR46" i="1"/>
  <c r="FS46" i="1"/>
  <c r="FT46" i="1"/>
  <c r="FQ25" i="1"/>
  <c r="FR25" i="1"/>
  <c r="FS25" i="1"/>
  <c r="FT25" i="1"/>
  <c r="FQ11" i="1"/>
  <c r="FR11" i="1"/>
  <c r="FS11" i="1"/>
  <c r="FT11" i="1"/>
  <c r="FT10" i="3"/>
  <c r="FT13" i="3" s="1"/>
  <c r="FS10" i="3"/>
  <c r="FS13" i="3" s="1"/>
  <c r="FR10" i="3" l="1"/>
  <c r="FR13" i="3" s="1"/>
  <c r="FQ10" i="3"/>
  <c r="FQ13" i="3" s="1"/>
  <c r="FP10" i="3"/>
  <c r="FP13" i="3" s="1"/>
  <c r="FP83" i="1"/>
  <c r="FP77" i="1"/>
  <c r="FP69" i="1"/>
  <c r="FP46" i="1"/>
  <c r="FP25" i="1"/>
  <c r="FP11" i="1"/>
  <c r="FP88" i="1"/>
  <c r="FO88" i="1"/>
  <c r="FO83" i="1"/>
  <c r="FO77" i="1"/>
  <c r="FO69" i="1"/>
  <c r="FO46" i="1"/>
  <c r="FO25" i="1"/>
  <c r="FO11" i="1"/>
  <c r="FO10" i="3"/>
  <c r="FO13" i="3" s="1"/>
  <c r="FM88" i="1"/>
  <c r="FN88" i="1"/>
  <c r="FM83" i="1"/>
  <c r="FN83" i="1"/>
  <c r="FM77" i="1"/>
  <c r="FN77" i="1"/>
  <c r="FM69" i="1"/>
  <c r="FN69" i="1"/>
  <c r="FM46" i="1"/>
  <c r="FN46" i="1"/>
  <c r="FM25" i="1"/>
  <c r="FN25" i="1"/>
  <c r="FM11" i="1"/>
  <c r="FN11" i="1"/>
  <c r="FN10" i="3"/>
  <c r="FN13" i="3" s="1"/>
  <c r="FM10" i="3"/>
  <c r="FM13" i="3" s="1"/>
  <c r="FA77" i="1"/>
  <c r="FL10" i="3"/>
  <c r="FL13" i="3" s="1"/>
  <c r="FL88" i="1"/>
  <c r="FL83" i="1"/>
  <c r="FL77" i="1"/>
  <c r="FL69" i="1"/>
  <c r="FL46" i="1" l="1"/>
  <c r="FL25" i="1"/>
  <c r="FL11" i="1"/>
  <c r="FK88" i="1"/>
  <c r="FK83" i="1"/>
  <c r="FK77" i="1"/>
  <c r="FK69" i="1"/>
  <c r="FK46" i="1"/>
  <c r="FK25" i="1"/>
  <c r="FK11" i="1"/>
  <c r="FK10" i="3"/>
  <c r="FK13" i="3" s="1"/>
  <c r="FJ88" i="1"/>
  <c r="FJ83" i="1"/>
  <c r="FJ77" i="1"/>
  <c r="FJ69" i="1"/>
  <c r="FJ46" i="1"/>
  <c r="FJ11" i="1"/>
  <c r="FJ25" i="1"/>
  <c r="FJ10" i="3"/>
  <c r="FJ13" i="3" s="1"/>
  <c r="FD88" i="1"/>
  <c r="FE88" i="1"/>
  <c r="FF88" i="1"/>
  <c r="FG88" i="1"/>
  <c r="FH88" i="1"/>
  <c r="FD83" i="1"/>
  <c r="FE83" i="1"/>
  <c r="FF83" i="1"/>
  <c r="FG83" i="1"/>
  <c r="FH83" i="1"/>
  <c r="FD77" i="1"/>
  <c r="FE77" i="1"/>
  <c r="FF77" i="1"/>
  <c r="FG77" i="1"/>
  <c r="FH77" i="1"/>
  <c r="FD69" i="1"/>
  <c r="FE69" i="1"/>
  <c r="FF69" i="1"/>
  <c r="FG69" i="1"/>
  <c r="FH69" i="1"/>
  <c r="FD46" i="1"/>
  <c r="FE46" i="1"/>
  <c r="FF46" i="1"/>
  <c r="FG46" i="1"/>
  <c r="FH46" i="1"/>
  <c r="FD25" i="1"/>
  <c r="FE25" i="1"/>
  <c r="FF25" i="1"/>
  <c r="FG25" i="1"/>
  <c r="FH25" i="1"/>
  <c r="FD11" i="1"/>
  <c r="FE11" i="1"/>
  <c r="FF11" i="1"/>
  <c r="FG11" i="1"/>
  <c r="FH11" i="1"/>
  <c r="FI10" i="3"/>
  <c r="FI13" i="3" s="1"/>
  <c r="FH10" i="3"/>
  <c r="FH13" i="3" s="1"/>
  <c r="FG10" i="3"/>
  <c r="FG13" i="3" s="1"/>
  <c r="FF10" i="3"/>
  <c r="FF13" i="3" s="1"/>
  <c r="FE10" i="3"/>
  <c r="FE13" i="3" s="1"/>
  <c r="FC88" i="1" l="1"/>
  <c r="FC83" i="1"/>
  <c r="FC77" i="1"/>
  <c r="FC69" i="1"/>
  <c r="FC46" i="1"/>
  <c r="FC25" i="1"/>
  <c r="FC11" i="1"/>
  <c r="FD10" i="3"/>
  <c r="FD13" i="3" s="1"/>
  <c r="FC10" i="3"/>
  <c r="FC13" i="3" s="1"/>
  <c r="FB88" i="1" l="1"/>
  <c r="FB83" i="1"/>
  <c r="FB77" i="1"/>
  <c r="FB69" i="1"/>
  <c r="FB46" i="1"/>
  <c r="FB25" i="1"/>
  <c r="FB11" i="1"/>
  <c r="FA88" i="1"/>
  <c r="FA83" i="1"/>
  <c r="FA69" i="1"/>
  <c r="FA46" i="1"/>
  <c r="FA25" i="1"/>
  <c r="FA11" i="1"/>
  <c r="EZ88" i="1"/>
  <c r="EZ83" i="1"/>
  <c r="EZ77" i="1"/>
  <c r="EZ69" i="1"/>
  <c r="EZ46" i="1"/>
  <c r="EZ25" i="1"/>
  <c r="EZ11" i="1"/>
  <c r="FB10" i="3"/>
  <c r="FB13" i="3" s="1"/>
  <c r="FA10" i="3"/>
  <c r="FA13" i="3" s="1"/>
  <c r="EY88" i="1" l="1"/>
  <c r="EY83" i="1"/>
  <c r="EY77" i="1"/>
  <c r="EY69" i="1"/>
  <c r="EY46" i="1"/>
  <c r="EY25" i="1"/>
  <c r="EY11" i="1"/>
  <c r="EZ10" i="3"/>
  <c r="EZ13" i="3" s="1"/>
  <c r="EX88" i="1"/>
  <c r="EX83" i="1"/>
  <c r="EX77" i="1"/>
  <c r="EX69" i="1"/>
  <c r="EX46" i="1"/>
  <c r="EX25" i="1"/>
  <c r="EX11" i="1"/>
  <c r="EY10" i="3"/>
  <c r="EY13" i="3" s="1"/>
  <c r="FI88" i="1" l="1"/>
  <c r="FI83" i="1"/>
  <c r="FI77" i="1"/>
  <c r="FI69" i="1"/>
  <c r="EX10" i="3"/>
  <c r="EX13" i="3" s="1"/>
  <c r="FI46" i="1"/>
  <c r="FI25" i="1"/>
  <c r="FI11" i="1"/>
  <c r="ET88" i="1"/>
  <c r="EU88" i="1"/>
  <c r="EV88" i="1"/>
  <c r="EW88" i="1"/>
  <c r="ET83" i="1"/>
  <c r="EU83" i="1"/>
  <c r="EV83" i="1"/>
  <c r="EW83" i="1"/>
  <c r="ET77" i="1"/>
  <c r="EU77" i="1"/>
  <c r="EV77" i="1"/>
  <c r="EW77" i="1"/>
  <c r="ET69" i="1"/>
  <c r="EU69" i="1"/>
  <c r="EV69" i="1"/>
  <c r="EW69" i="1"/>
  <c r="ET46" i="1"/>
  <c r="EU46" i="1"/>
  <c r="EV46" i="1"/>
  <c r="EW46" i="1"/>
  <c r="ET25" i="1"/>
  <c r="EU25" i="1"/>
  <c r="EV25" i="1"/>
  <c r="EW25" i="1"/>
  <c r="ET11" i="1"/>
  <c r="EU11" i="1"/>
  <c r="EV11" i="1"/>
  <c r="EW11" i="1"/>
  <c r="EW10" i="3"/>
  <c r="EW13" i="3" s="1"/>
  <c r="EV10" i="3"/>
  <c r="EV13" i="3" s="1"/>
  <c r="EU10" i="3"/>
  <c r="EU13" i="3" s="1"/>
  <c r="ET10" i="3"/>
  <c r="ET13" i="3" s="1"/>
  <c r="ES88" i="1"/>
  <c r="ES83" i="1"/>
  <c r="ES77" i="1"/>
  <c r="ES69" i="1"/>
  <c r="ES46" i="1"/>
  <c r="ES25" i="1"/>
  <c r="ES11" i="1"/>
  <c r="ES10" i="3"/>
  <c r="ES13" i="3" s="1"/>
  <c r="ER88" i="1"/>
  <c r="ER69" i="1"/>
  <c r="ER83" i="1"/>
  <c r="ER77" i="1"/>
  <c r="ER46" i="1"/>
  <c r="ER25" i="1"/>
  <c r="ER11" i="1"/>
  <c r="ER10" i="3"/>
  <c r="ER13" i="3" s="1"/>
  <c r="EQ10" i="3"/>
  <c r="EQ13" i="3" s="1"/>
  <c r="EQ88" i="1"/>
  <c r="EQ83" i="1"/>
  <c r="EQ77" i="1"/>
  <c r="EQ69" i="1"/>
  <c r="EQ46" i="1"/>
  <c r="EQ25" i="1"/>
  <c r="EQ11" i="1"/>
  <c r="EP10" i="3"/>
  <c r="EP13" i="3" s="1"/>
  <c r="EO10" i="3"/>
  <c r="EO13" i="3" s="1"/>
  <c r="DC88" i="1"/>
  <c r="DD88" i="1"/>
  <c r="DE88" i="1"/>
  <c r="DF88" i="1"/>
  <c r="DG88" i="1"/>
  <c r="DH88" i="1"/>
  <c r="DI88" i="1"/>
  <c r="DJ88" i="1"/>
  <c r="DK88" i="1"/>
  <c r="DL88" i="1"/>
  <c r="DM88" i="1"/>
  <c r="DN88" i="1"/>
  <c r="DO88" i="1"/>
  <c r="DP88" i="1"/>
  <c r="DQ88" i="1"/>
  <c r="DR88" i="1"/>
  <c r="DS88" i="1"/>
  <c r="DT88" i="1"/>
  <c r="DU88" i="1"/>
  <c r="DV88" i="1"/>
  <c r="DW88" i="1"/>
  <c r="DX88" i="1"/>
  <c r="DY88" i="1"/>
  <c r="DZ88" i="1"/>
  <c r="EA88" i="1"/>
  <c r="EB88" i="1"/>
  <c r="EC88" i="1"/>
  <c r="ED88" i="1"/>
  <c r="EE88" i="1"/>
  <c r="EF88" i="1"/>
  <c r="EG88" i="1"/>
  <c r="EH88" i="1"/>
  <c r="EI88" i="1"/>
  <c r="EJ88" i="1"/>
  <c r="EK88" i="1"/>
  <c r="EL88" i="1"/>
  <c r="EM88" i="1"/>
  <c r="EN88" i="1"/>
  <c r="EO88" i="1"/>
  <c r="EP88" i="1"/>
  <c r="B83" i="1"/>
  <c r="C83" i="1"/>
  <c r="D83" i="1"/>
  <c r="E83" i="1"/>
  <c r="F83" i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Z83" i="1"/>
  <c r="AA83" i="1"/>
  <c r="AB83" i="1"/>
  <c r="AC83" i="1"/>
  <c r="AD83" i="1"/>
  <c r="AE83" i="1"/>
  <c r="AF83" i="1"/>
  <c r="AG83" i="1"/>
  <c r="AH83" i="1"/>
  <c r="AI83" i="1"/>
  <c r="AJ83" i="1"/>
  <c r="AK83" i="1"/>
  <c r="AL83" i="1"/>
  <c r="AM83" i="1"/>
  <c r="AN83" i="1"/>
  <c r="AO83" i="1"/>
  <c r="AP83" i="1"/>
  <c r="AQ83" i="1"/>
  <c r="AR83" i="1"/>
  <c r="AS83" i="1"/>
  <c r="AT83" i="1"/>
  <c r="AU83" i="1"/>
  <c r="AV83" i="1"/>
  <c r="AW83" i="1"/>
  <c r="AX83" i="1"/>
  <c r="AY83" i="1"/>
  <c r="AZ83" i="1"/>
  <c r="BA83" i="1"/>
  <c r="BB83" i="1"/>
  <c r="BC83" i="1"/>
  <c r="BD83" i="1"/>
  <c r="BE83" i="1"/>
  <c r="BF83" i="1"/>
  <c r="BG83" i="1"/>
  <c r="BH83" i="1"/>
  <c r="BI83" i="1"/>
  <c r="BJ83" i="1"/>
  <c r="BK83" i="1"/>
  <c r="BL83" i="1"/>
  <c r="BM83" i="1"/>
  <c r="BN83" i="1"/>
  <c r="BO83" i="1"/>
  <c r="BP83" i="1"/>
  <c r="BQ83" i="1"/>
  <c r="BR83" i="1"/>
  <c r="BS83" i="1"/>
  <c r="BT83" i="1"/>
  <c r="BU83" i="1"/>
  <c r="BV83" i="1"/>
  <c r="BW83" i="1"/>
  <c r="BX83" i="1"/>
  <c r="BY83" i="1"/>
  <c r="BZ83" i="1"/>
  <c r="CA83" i="1"/>
  <c r="CB83" i="1"/>
  <c r="CC83" i="1"/>
  <c r="CD83" i="1"/>
  <c r="CE83" i="1"/>
  <c r="CF83" i="1"/>
  <c r="CG83" i="1"/>
  <c r="CH83" i="1"/>
  <c r="CI83" i="1"/>
  <c r="CJ83" i="1"/>
  <c r="CK83" i="1"/>
  <c r="CL83" i="1"/>
  <c r="CM83" i="1"/>
  <c r="CN83" i="1"/>
  <c r="CO83" i="1"/>
  <c r="CP83" i="1"/>
  <c r="CQ83" i="1"/>
  <c r="CR83" i="1"/>
  <c r="CS83" i="1"/>
  <c r="CT83" i="1"/>
  <c r="CU83" i="1"/>
  <c r="CV83" i="1"/>
  <c r="CW83" i="1"/>
  <c r="CX83" i="1"/>
  <c r="CY83" i="1"/>
  <c r="CZ83" i="1"/>
  <c r="DA83" i="1"/>
  <c r="DB83" i="1"/>
  <c r="DC83" i="1"/>
  <c r="DD83" i="1"/>
  <c r="DE83" i="1"/>
  <c r="DF83" i="1"/>
  <c r="DG83" i="1"/>
  <c r="DH83" i="1"/>
  <c r="DI83" i="1"/>
  <c r="DJ83" i="1"/>
  <c r="DK83" i="1"/>
  <c r="DL83" i="1"/>
  <c r="DM83" i="1"/>
  <c r="DN83" i="1"/>
  <c r="DO83" i="1"/>
  <c r="DP83" i="1"/>
  <c r="DQ83" i="1"/>
  <c r="DR83" i="1"/>
  <c r="DS83" i="1"/>
  <c r="DT83" i="1"/>
  <c r="DU83" i="1"/>
  <c r="DV83" i="1"/>
  <c r="DW83" i="1"/>
  <c r="DX83" i="1"/>
  <c r="DY83" i="1"/>
  <c r="DZ83" i="1"/>
  <c r="EA83" i="1"/>
  <c r="EB83" i="1"/>
  <c r="EC83" i="1"/>
  <c r="ED83" i="1"/>
  <c r="EE83" i="1"/>
  <c r="EF83" i="1"/>
  <c r="EG83" i="1"/>
  <c r="EH83" i="1"/>
  <c r="EI83" i="1"/>
  <c r="EJ83" i="1"/>
  <c r="EK83" i="1"/>
  <c r="EL83" i="1"/>
  <c r="EM83" i="1"/>
  <c r="EN83" i="1"/>
  <c r="EO83" i="1"/>
  <c r="EP83" i="1"/>
  <c r="EO77" i="1"/>
  <c r="EP77" i="1"/>
  <c r="EO69" i="1"/>
  <c r="EP69" i="1"/>
  <c r="EO46" i="1"/>
  <c r="EP46" i="1"/>
  <c r="EO25" i="1"/>
  <c r="EP25" i="1"/>
  <c r="EO11" i="1"/>
  <c r="EP11" i="1"/>
  <c r="EN10" i="3"/>
  <c r="EN13" i="3" s="1"/>
  <c r="EM10" i="3"/>
  <c r="EM13" i="3" s="1"/>
  <c r="EL10" i="3"/>
  <c r="EL13" i="3" s="1"/>
  <c r="EK10" i="3"/>
  <c r="EK13" i="3" s="1"/>
  <c r="EJ10" i="3"/>
  <c r="EJ13" i="3" s="1"/>
  <c r="EI10" i="3"/>
  <c r="EI13" i="3" s="1"/>
  <c r="EH10" i="3"/>
  <c r="EH13" i="3" s="1"/>
  <c r="EG10" i="3"/>
  <c r="EG13" i="3" s="1"/>
  <c r="EF10" i="3"/>
  <c r="EF13" i="3" s="1"/>
  <c r="EE10" i="3"/>
  <c r="EE13" i="3" s="1"/>
  <c r="ED10" i="3"/>
  <c r="ED13" i="3" s="1"/>
  <c r="B77" i="1"/>
  <c r="C77" i="1"/>
  <c r="D77" i="1"/>
  <c r="E77" i="1"/>
  <c r="F77" i="1"/>
  <c r="G77" i="1"/>
  <c r="H77" i="1"/>
  <c r="I77" i="1"/>
  <c r="J77" i="1"/>
  <c r="K77" i="1"/>
  <c r="L77" i="1"/>
  <c r="M77" i="1"/>
  <c r="N77" i="1"/>
  <c r="O77" i="1"/>
  <c r="P77" i="1"/>
  <c r="Q77" i="1"/>
  <c r="R77" i="1"/>
  <c r="S77" i="1"/>
  <c r="T77" i="1"/>
  <c r="U77" i="1"/>
  <c r="V77" i="1"/>
  <c r="W77" i="1"/>
  <c r="X77" i="1"/>
  <c r="Y77" i="1"/>
  <c r="Z77" i="1"/>
  <c r="AA77" i="1"/>
  <c r="AB77" i="1"/>
  <c r="AC77" i="1"/>
  <c r="AD77" i="1"/>
  <c r="AE77" i="1"/>
  <c r="AF77" i="1"/>
  <c r="AG77" i="1"/>
  <c r="AH77" i="1"/>
  <c r="AI77" i="1"/>
  <c r="AJ77" i="1"/>
  <c r="AK77" i="1"/>
  <c r="AL77" i="1"/>
  <c r="AM77" i="1"/>
  <c r="AN77" i="1"/>
  <c r="AO77" i="1"/>
  <c r="AP77" i="1"/>
  <c r="AQ77" i="1"/>
  <c r="AR77" i="1"/>
  <c r="AS77" i="1"/>
  <c r="AT77" i="1"/>
  <c r="AU77" i="1"/>
  <c r="AV77" i="1"/>
  <c r="AW77" i="1"/>
  <c r="AX77" i="1"/>
  <c r="AY77" i="1"/>
  <c r="AZ77" i="1"/>
  <c r="BA77" i="1"/>
  <c r="BB77" i="1"/>
  <c r="BC77" i="1"/>
  <c r="BD77" i="1"/>
  <c r="BE77" i="1"/>
  <c r="BF77" i="1"/>
  <c r="BG77" i="1"/>
  <c r="BH77" i="1"/>
  <c r="BI77" i="1"/>
  <c r="BJ77" i="1"/>
  <c r="BK77" i="1"/>
  <c r="BL77" i="1"/>
  <c r="BM77" i="1"/>
  <c r="BN77" i="1"/>
  <c r="BO77" i="1"/>
  <c r="BP77" i="1"/>
  <c r="BQ77" i="1"/>
  <c r="BR77" i="1"/>
  <c r="BS77" i="1"/>
  <c r="BT77" i="1"/>
  <c r="BU77" i="1"/>
  <c r="BV77" i="1"/>
  <c r="BW77" i="1"/>
  <c r="BX77" i="1"/>
  <c r="BY77" i="1"/>
  <c r="BZ77" i="1"/>
  <c r="CA77" i="1"/>
  <c r="CB77" i="1"/>
  <c r="CC77" i="1"/>
  <c r="CD77" i="1"/>
  <c r="CE77" i="1"/>
  <c r="CF77" i="1"/>
  <c r="CG77" i="1"/>
  <c r="CH77" i="1"/>
  <c r="CI77" i="1"/>
  <c r="CJ77" i="1"/>
  <c r="CK77" i="1"/>
  <c r="CL77" i="1"/>
  <c r="CM77" i="1"/>
  <c r="CN77" i="1"/>
  <c r="CO77" i="1"/>
  <c r="CP77" i="1"/>
  <c r="CQ77" i="1"/>
  <c r="CR77" i="1"/>
  <c r="CS77" i="1"/>
  <c r="CT77" i="1"/>
  <c r="CU77" i="1"/>
  <c r="CV77" i="1"/>
  <c r="CW77" i="1"/>
  <c r="CX77" i="1"/>
  <c r="CY77" i="1"/>
  <c r="CZ77" i="1"/>
  <c r="DA77" i="1"/>
  <c r="DB77" i="1"/>
  <c r="DC77" i="1"/>
  <c r="DD77" i="1"/>
  <c r="DE77" i="1"/>
  <c r="DF77" i="1"/>
  <c r="DG77" i="1"/>
  <c r="DH77" i="1"/>
  <c r="DI77" i="1"/>
  <c r="DJ77" i="1"/>
  <c r="DK77" i="1"/>
  <c r="DL77" i="1"/>
  <c r="DM77" i="1"/>
  <c r="DN77" i="1"/>
  <c r="DO77" i="1"/>
  <c r="DP77" i="1"/>
  <c r="DQ77" i="1"/>
  <c r="DR77" i="1"/>
  <c r="DS77" i="1"/>
  <c r="DT77" i="1"/>
  <c r="DU77" i="1"/>
  <c r="DV77" i="1"/>
  <c r="DW77" i="1"/>
  <c r="DX77" i="1"/>
  <c r="DY77" i="1"/>
  <c r="DZ77" i="1"/>
  <c r="EA77" i="1"/>
  <c r="EB77" i="1"/>
  <c r="EC77" i="1"/>
  <c r="ED77" i="1"/>
  <c r="EE77" i="1"/>
  <c r="EF77" i="1"/>
  <c r="EG77" i="1"/>
  <c r="EH77" i="1"/>
  <c r="EI77" i="1"/>
  <c r="EJ77" i="1"/>
  <c r="EK77" i="1"/>
  <c r="EL77" i="1"/>
  <c r="EM77" i="1"/>
  <c r="EN77" i="1"/>
  <c r="B69" i="1"/>
  <c r="C69" i="1"/>
  <c r="D69" i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AF69" i="1"/>
  <c r="AG69" i="1"/>
  <c r="AH69" i="1"/>
  <c r="AI69" i="1"/>
  <c r="AJ69" i="1"/>
  <c r="AK69" i="1"/>
  <c r="AL69" i="1"/>
  <c r="AM69" i="1"/>
  <c r="AN69" i="1"/>
  <c r="AO69" i="1"/>
  <c r="AP69" i="1"/>
  <c r="AQ69" i="1"/>
  <c r="AR69" i="1"/>
  <c r="AS69" i="1"/>
  <c r="AT69" i="1"/>
  <c r="AU69" i="1"/>
  <c r="AV69" i="1"/>
  <c r="AW69" i="1"/>
  <c r="AX69" i="1"/>
  <c r="AY69" i="1"/>
  <c r="AZ69" i="1"/>
  <c r="BA69" i="1"/>
  <c r="BB69" i="1"/>
  <c r="BC69" i="1"/>
  <c r="BD69" i="1"/>
  <c r="BE69" i="1"/>
  <c r="BF69" i="1"/>
  <c r="BG69" i="1"/>
  <c r="BH69" i="1"/>
  <c r="BI69" i="1"/>
  <c r="BJ69" i="1"/>
  <c r="BK69" i="1"/>
  <c r="BL69" i="1"/>
  <c r="BM69" i="1"/>
  <c r="BN69" i="1"/>
  <c r="BO69" i="1"/>
  <c r="BP69" i="1"/>
  <c r="BQ69" i="1"/>
  <c r="BR69" i="1"/>
  <c r="BS69" i="1"/>
  <c r="BT69" i="1"/>
  <c r="BU69" i="1"/>
  <c r="BV69" i="1"/>
  <c r="BW69" i="1"/>
  <c r="BX69" i="1"/>
  <c r="BY69" i="1"/>
  <c r="BZ69" i="1"/>
  <c r="CA69" i="1"/>
  <c r="CB69" i="1"/>
  <c r="CC69" i="1"/>
  <c r="CD69" i="1"/>
  <c r="CE69" i="1"/>
  <c r="CF69" i="1"/>
  <c r="CG69" i="1"/>
  <c r="CH69" i="1"/>
  <c r="CI69" i="1"/>
  <c r="CJ69" i="1"/>
  <c r="CK69" i="1"/>
  <c r="CL69" i="1"/>
  <c r="CM69" i="1"/>
  <c r="CN69" i="1"/>
  <c r="CO69" i="1"/>
  <c r="CP69" i="1"/>
  <c r="CQ69" i="1"/>
  <c r="CR69" i="1"/>
  <c r="CS69" i="1"/>
  <c r="CT69" i="1"/>
  <c r="CU69" i="1"/>
  <c r="CV69" i="1"/>
  <c r="CW69" i="1"/>
  <c r="CX69" i="1"/>
  <c r="CY69" i="1"/>
  <c r="CZ69" i="1"/>
  <c r="DA69" i="1"/>
  <c r="DB69" i="1"/>
  <c r="DC69" i="1"/>
  <c r="DD69" i="1"/>
  <c r="DE69" i="1"/>
  <c r="DF69" i="1"/>
  <c r="DG69" i="1"/>
  <c r="DH69" i="1"/>
  <c r="DI69" i="1"/>
  <c r="DJ69" i="1"/>
  <c r="DK69" i="1"/>
  <c r="DL69" i="1"/>
  <c r="DM69" i="1"/>
  <c r="DN69" i="1"/>
  <c r="DO69" i="1"/>
  <c r="DP69" i="1"/>
  <c r="DQ69" i="1"/>
  <c r="DR69" i="1"/>
  <c r="DS69" i="1"/>
  <c r="DT69" i="1"/>
  <c r="DU69" i="1"/>
  <c r="DV69" i="1"/>
  <c r="DW69" i="1"/>
  <c r="DX69" i="1"/>
  <c r="DY69" i="1"/>
  <c r="DZ69" i="1"/>
  <c r="EA69" i="1"/>
  <c r="EB69" i="1"/>
  <c r="EC69" i="1"/>
  <c r="ED69" i="1"/>
  <c r="EE69" i="1"/>
  <c r="EF69" i="1"/>
  <c r="EG69" i="1"/>
  <c r="EH69" i="1"/>
  <c r="EI69" i="1"/>
  <c r="EJ69" i="1"/>
  <c r="EK69" i="1"/>
  <c r="EL69" i="1"/>
  <c r="EM69" i="1"/>
  <c r="EN69" i="1"/>
  <c r="B46" i="1"/>
  <c r="C46" i="1"/>
  <c r="D46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T46" i="1"/>
  <c r="AU46" i="1"/>
  <c r="AV46" i="1"/>
  <c r="AW46" i="1"/>
  <c r="AX46" i="1"/>
  <c r="AY46" i="1"/>
  <c r="AZ46" i="1"/>
  <c r="BA46" i="1"/>
  <c r="BB46" i="1"/>
  <c r="BC46" i="1"/>
  <c r="BD46" i="1"/>
  <c r="BE46" i="1"/>
  <c r="BF46" i="1"/>
  <c r="BG46" i="1"/>
  <c r="BH46" i="1"/>
  <c r="BI46" i="1"/>
  <c r="BJ46" i="1"/>
  <c r="BK46" i="1"/>
  <c r="BL46" i="1"/>
  <c r="BM46" i="1"/>
  <c r="BN46" i="1"/>
  <c r="BO46" i="1"/>
  <c r="BP46" i="1"/>
  <c r="BQ46" i="1"/>
  <c r="BR46" i="1"/>
  <c r="BS46" i="1"/>
  <c r="BT46" i="1"/>
  <c r="BU46" i="1"/>
  <c r="BV46" i="1"/>
  <c r="BW46" i="1"/>
  <c r="BX46" i="1"/>
  <c r="BY46" i="1"/>
  <c r="BZ46" i="1"/>
  <c r="CA46" i="1"/>
  <c r="CB46" i="1"/>
  <c r="CC46" i="1"/>
  <c r="CD46" i="1"/>
  <c r="CE46" i="1"/>
  <c r="CF46" i="1"/>
  <c r="CG46" i="1"/>
  <c r="CH46" i="1"/>
  <c r="CI46" i="1"/>
  <c r="CJ46" i="1"/>
  <c r="CK46" i="1"/>
  <c r="CL46" i="1"/>
  <c r="CM46" i="1"/>
  <c r="CN46" i="1"/>
  <c r="CO46" i="1"/>
  <c r="CP46" i="1"/>
  <c r="CQ46" i="1"/>
  <c r="CR46" i="1"/>
  <c r="CS46" i="1"/>
  <c r="CT46" i="1"/>
  <c r="CU46" i="1"/>
  <c r="CV46" i="1"/>
  <c r="CW46" i="1"/>
  <c r="CX46" i="1"/>
  <c r="CY46" i="1"/>
  <c r="CZ46" i="1"/>
  <c r="DA46" i="1"/>
  <c r="DB46" i="1"/>
  <c r="DC46" i="1"/>
  <c r="DD46" i="1"/>
  <c r="DE46" i="1"/>
  <c r="DF46" i="1"/>
  <c r="DG46" i="1"/>
  <c r="DH46" i="1"/>
  <c r="DI46" i="1"/>
  <c r="DJ46" i="1"/>
  <c r="DK46" i="1"/>
  <c r="DL46" i="1"/>
  <c r="DM46" i="1"/>
  <c r="DN46" i="1"/>
  <c r="DO46" i="1"/>
  <c r="DP46" i="1"/>
  <c r="DQ46" i="1"/>
  <c r="DR46" i="1"/>
  <c r="DS46" i="1"/>
  <c r="DT46" i="1"/>
  <c r="DU46" i="1"/>
  <c r="DV46" i="1"/>
  <c r="DW46" i="1"/>
  <c r="DX46" i="1"/>
  <c r="DY46" i="1"/>
  <c r="DZ46" i="1"/>
  <c r="EA46" i="1"/>
  <c r="EB46" i="1"/>
  <c r="EC46" i="1"/>
  <c r="ED46" i="1"/>
  <c r="EE46" i="1"/>
  <c r="EF46" i="1"/>
  <c r="EG46" i="1"/>
  <c r="EH46" i="1"/>
  <c r="EI46" i="1"/>
  <c r="EJ46" i="1"/>
  <c r="EK46" i="1"/>
  <c r="EL46" i="1"/>
  <c r="EM46" i="1"/>
  <c r="EN46" i="1"/>
  <c r="B25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BB25" i="1"/>
  <c r="BC25" i="1"/>
  <c r="BD25" i="1"/>
  <c r="BE25" i="1"/>
  <c r="BF25" i="1"/>
  <c r="BG25" i="1"/>
  <c r="BH25" i="1"/>
  <c r="BI25" i="1"/>
  <c r="BJ25" i="1"/>
  <c r="BK25" i="1"/>
  <c r="BL25" i="1"/>
  <c r="BM25" i="1"/>
  <c r="BN25" i="1"/>
  <c r="BO25" i="1"/>
  <c r="BP25" i="1"/>
  <c r="BQ25" i="1"/>
  <c r="BR25" i="1"/>
  <c r="BS25" i="1"/>
  <c r="BT25" i="1"/>
  <c r="BU25" i="1"/>
  <c r="BV25" i="1"/>
  <c r="BW25" i="1"/>
  <c r="BX25" i="1"/>
  <c r="BY25" i="1"/>
  <c r="BZ25" i="1"/>
  <c r="CA25" i="1"/>
  <c r="CB25" i="1"/>
  <c r="CC25" i="1"/>
  <c r="CD25" i="1"/>
  <c r="CE25" i="1"/>
  <c r="CF25" i="1"/>
  <c r="CG25" i="1"/>
  <c r="CH25" i="1"/>
  <c r="CI25" i="1"/>
  <c r="CJ25" i="1"/>
  <c r="CK25" i="1"/>
  <c r="CL25" i="1"/>
  <c r="CM25" i="1"/>
  <c r="CN25" i="1"/>
  <c r="CO25" i="1"/>
  <c r="CP25" i="1"/>
  <c r="CQ25" i="1"/>
  <c r="CR25" i="1"/>
  <c r="CS25" i="1"/>
  <c r="CT25" i="1"/>
  <c r="CU25" i="1"/>
  <c r="CV25" i="1"/>
  <c r="CW25" i="1"/>
  <c r="CX25" i="1"/>
  <c r="CY25" i="1"/>
  <c r="CZ25" i="1"/>
  <c r="DA25" i="1"/>
  <c r="DB25" i="1"/>
  <c r="DC25" i="1"/>
  <c r="DD25" i="1"/>
  <c r="DE25" i="1"/>
  <c r="DF25" i="1"/>
  <c r="DG25" i="1"/>
  <c r="DH25" i="1"/>
  <c r="DI25" i="1"/>
  <c r="DJ25" i="1"/>
  <c r="DK25" i="1"/>
  <c r="DL25" i="1"/>
  <c r="DM25" i="1"/>
  <c r="DN25" i="1"/>
  <c r="DO25" i="1"/>
  <c r="DP25" i="1"/>
  <c r="DQ25" i="1"/>
  <c r="DR25" i="1"/>
  <c r="DS25" i="1"/>
  <c r="DT25" i="1"/>
  <c r="DU25" i="1"/>
  <c r="DV25" i="1"/>
  <c r="DW25" i="1"/>
  <c r="DX25" i="1"/>
  <c r="DY25" i="1"/>
  <c r="DZ25" i="1"/>
  <c r="EA25" i="1"/>
  <c r="EB25" i="1"/>
  <c r="EC25" i="1"/>
  <c r="ED25" i="1"/>
  <c r="EE25" i="1"/>
  <c r="EF25" i="1"/>
  <c r="EG25" i="1"/>
  <c r="EH25" i="1"/>
  <c r="EI25" i="1"/>
  <c r="EJ25" i="1"/>
  <c r="EK25" i="1"/>
  <c r="EL25" i="1"/>
  <c r="EM25" i="1"/>
  <c r="EN25" i="1"/>
  <c r="B11" i="1"/>
  <c r="C11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CF11" i="1"/>
  <c r="CG11" i="1"/>
  <c r="CH11" i="1"/>
  <c r="CI11" i="1"/>
  <c r="CJ11" i="1"/>
  <c r="CK11" i="1"/>
  <c r="CL11" i="1"/>
  <c r="CM11" i="1"/>
  <c r="CN11" i="1"/>
  <c r="CO11" i="1"/>
  <c r="CP11" i="1"/>
  <c r="CQ11" i="1"/>
  <c r="CR11" i="1"/>
  <c r="CS11" i="1"/>
  <c r="CT11" i="1"/>
  <c r="CU11" i="1"/>
  <c r="CV11" i="1"/>
  <c r="CW11" i="1"/>
  <c r="CX11" i="1"/>
  <c r="CY11" i="1"/>
  <c r="CZ11" i="1"/>
  <c r="DA11" i="1"/>
  <c r="DB11" i="1"/>
  <c r="DC11" i="1"/>
  <c r="DD11" i="1"/>
  <c r="DE11" i="1"/>
  <c r="DF11" i="1"/>
  <c r="DG11" i="1"/>
  <c r="DH11" i="1"/>
  <c r="DI11" i="1"/>
  <c r="DJ11" i="1"/>
  <c r="DK11" i="1"/>
  <c r="DL11" i="1"/>
  <c r="DM11" i="1"/>
  <c r="DN11" i="1"/>
  <c r="DO11" i="1"/>
  <c r="DP11" i="1"/>
  <c r="DQ11" i="1"/>
  <c r="DR11" i="1"/>
  <c r="DS11" i="1"/>
  <c r="DT11" i="1"/>
  <c r="DU11" i="1"/>
  <c r="DV11" i="1"/>
  <c r="DW11" i="1"/>
  <c r="DX11" i="1"/>
  <c r="DY11" i="1"/>
  <c r="DZ11" i="1"/>
  <c r="EA11" i="1"/>
  <c r="EB11" i="1"/>
  <c r="EC11" i="1"/>
  <c r="ED11" i="1"/>
  <c r="EE11" i="1"/>
  <c r="EF11" i="1"/>
  <c r="EG11" i="1"/>
  <c r="EH11" i="1"/>
  <c r="EI11" i="1"/>
  <c r="EJ11" i="1"/>
  <c r="EK11" i="1"/>
  <c r="EL11" i="1"/>
  <c r="EM11" i="1"/>
  <c r="EN11" i="1"/>
  <c r="EC10" i="3"/>
  <c r="EC13" i="3" s="1"/>
  <c r="EB10" i="3"/>
  <c r="EB13" i="3" s="1"/>
  <c r="EA10" i="3"/>
  <c r="EA13" i="3" s="1"/>
  <c r="DZ10" i="3"/>
  <c r="DZ13" i="3" s="1"/>
  <c r="DY10" i="3"/>
  <c r="DY13" i="3" s="1"/>
  <c r="DX10" i="3"/>
  <c r="DX13" i="3" s="1"/>
  <c r="DW10" i="3"/>
  <c r="DW13" i="3" s="1"/>
  <c r="DV10" i="3"/>
  <c r="DV13" i="3" s="1"/>
  <c r="DU10" i="3"/>
  <c r="DU13" i="3" s="1"/>
  <c r="DT10" i="3"/>
  <c r="DT13" i="3" s="1"/>
  <c r="DE10" i="3" l="1"/>
  <c r="DE13" i="3" s="1"/>
  <c r="DF10" i="3"/>
  <c r="DF13" i="3" s="1"/>
  <c r="DG10" i="3"/>
  <c r="DG13" i="3" s="1"/>
  <c r="DH10" i="3"/>
  <c r="DH13" i="3" s="1"/>
  <c r="DI10" i="3"/>
  <c r="DI13" i="3" s="1"/>
  <c r="DJ10" i="3"/>
  <c r="DJ13" i="3" s="1"/>
  <c r="DK10" i="3"/>
  <c r="DK13" i="3" s="1"/>
  <c r="DL10" i="3"/>
  <c r="DL13" i="3" s="1"/>
  <c r="DM10" i="3"/>
  <c r="DM13" i="3" s="1"/>
  <c r="DN10" i="3"/>
  <c r="DN13" i="3" s="1"/>
  <c r="DO10" i="3"/>
  <c r="DO13" i="3" s="1"/>
  <c r="DP10" i="3"/>
  <c r="DP13" i="3" s="1"/>
  <c r="DQ10" i="3"/>
  <c r="DQ13" i="3" s="1"/>
  <c r="DR10" i="3"/>
  <c r="DR13" i="3" s="1"/>
  <c r="DS10" i="3"/>
  <c r="DS13" i="3" s="1"/>
  <c r="C10" i="3"/>
  <c r="C13" i="3" s="1"/>
  <c r="D10" i="3"/>
  <c r="D13" i="3" s="1"/>
  <c r="E10" i="3"/>
  <c r="E13" i="3" s="1"/>
  <c r="F10" i="3"/>
  <c r="F13" i="3" s="1"/>
  <c r="G10" i="3"/>
  <c r="G13" i="3" s="1"/>
  <c r="H10" i="3"/>
  <c r="H13" i="3" s="1"/>
  <c r="I10" i="3"/>
  <c r="I13" i="3" s="1"/>
  <c r="J10" i="3"/>
  <c r="J13" i="3" s="1"/>
  <c r="K10" i="3"/>
  <c r="K13" i="3" s="1"/>
  <c r="L10" i="3"/>
  <c r="L13" i="3" s="1"/>
  <c r="M10" i="3"/>
  <c r="M13" i="3" s="1"/>
  <c r="N10" i="3"/>
  <c r="N13" i="3" s="1"/>
  <c r="O10" i="3"/>
  <c r="O13" i="3" s="1"/>
  <c r="P10" i="3"/>
  <c r="P13" i="3" s="1"/>
  <c r="Q10" i="3"/>
  <c r="Q13" i="3" s="1"/>
  <c r="R10" i="3"/>
  <c r="R13" i="3" s="1"/>
  <c r="S10" i="3"/>
  <c r="S13" i="3" s="1"/>
  <c r="T10" i="3"/>
  <c r="T13" i="3" s="1"/>
  <c r="U10" i="3"/>
  <c r="U13" i="3" s="1"/>
  <c r="V10" i="3"/>
  <c r="V13" i="3" s="1"/>
  <c r="W10" i="3"/>
  <c r="W13" i="3" s="1"/>
  <c r="X10" i="3"/>
  <c r="X13" i="3" s="1"/>
  <c r="Y10" i="3"/>
  <c r="Y13" i="3" s="1"/>
  <c r="Z10" i="3"/>
  <c r="Z13" i="3" s="1"/>
  <c r="AA10" i="3"/>
  <c r="AA13" i="3" s="1"/>
  <c r="AB10" i="3"/>
  <c r="AB13" i="3" s="1"/>
  <c r="AC10" i="3"/>
  <c r="AC13" i="3" s="1"/>
  <c r="AD10" i="3"/>
  <c r="AD13" i="3" s="1"/>
  <c r="AE10" i="3"/>
  <c r="AE13" i="3" s="1"/>
  <c r="AF10" i="3"/>
  <c r="AF13" i="3" s="1"/>
  <c r="AG10" i="3"/>
  <c r="AG13" i="3" s="1"/>
  <c r="AH10" i="3"/>
  <c r="AH13" i="3" s="1"/>
  <c r="AI10" i="3"/>
  <c r="AI13" i="3" s="1"/>
  <c r="AJ10" i="3"/>
  <c r="AJ13" i="3" s="1"/>
  <c r="AK10" i="3"/>
  <c r="AK13" i="3" s="1"/>
  <c r="AL10" i="3"/>
  <c r="AL13" i="3" s="1"/>
  <c r="AM10" i="3"/>
  <c r="AM13" i="3" s="1"/>
  <c r="AN10" i="3"/>
  <c r="AN13" i="3" s="1"/>
  <c r="AO10" i="3"/>
  <c r="AO13" i="3" s="1"/>
  <c r="AP10" i="3"/>
  <c r="AP13" i="3" s="1"/>
  <c r="AQ10" i="3"/>
  <c r="AQ13" i="3" s="1"/>
  <c r="AR10" i="3"/>
  <c r="AR13" i="3" s="1"/>
  <c r="AS10" i="3"/>
  <c r="AS13" i="3" s="1"/>
  <c r="AT10" i="3"/>
  <c r="AT13" i="3" s="1"/>
  <c r="AU10" i="3"/>
  <c r="AU13" i="3" s="1"/>
  <c r="AV10" i="3"/>
  <c r="AV13" i="3" s="1"/>
  <c r="AW10" i="3"/>
  <c r="AW13" i="3" s="1"/>
  <c r="AX10" i="3"/>
  <c r="AX13" i="3" s="1"/>
  <c r="AY10" i="3"/>
  <c r="AY13" i="3" s="1"/>
  <c r="AZ10" i="3"/>
  <c r="AZ13" i="3" s="1"/>
  <c r="BA10" i="3"/>
  <c r="BA13" i="3" s="1"/>
  <c r="BB10" i="3"/>
  <c r="BB13" i="3" s="1"/>
  <c r="BC10" i="3"/>
  <c r="BC13" i="3" s="1"/>
  <c r="BD10" i="3"/>
  <c r="BD13" i="3" s="1"/>
  <c r="BE10" i="3"/>
  <c r="BE13" i="3" s="1"/>
  <c r="BF10" i="3"/>
  <c r="BF13" i="3" s="1"/>
  <c r="BG10" i="3"/>
  <c r="BG13" i="3" s="1"/>
  <c r="BH10" i="3"/>
  <c r="BH13" i="3" s="1"/>
  <c r="BI10" i="3"/>
  <c r="BI13" i="3" s="1"/>
  <c r="BJ10" i="3"/>
  <c r="BJ13" i="3" s="1"/>
  <c r="BK10" i="3"/>
  <c r="BK13" i="3" s="1"/>
  <c r="BL10" i="3"/>
  <c r="BL13" i="3" s="1"/>
  <c r="BM10" i="3"/>
  <c r="BM13" i="3" s="1"/>
  <c r="BN10" i="3"/>
  <c r="BN13" i="3" s="1"/>
  <c r="BO10" i="3"/>
  <c r="BO13" i="3" s="1"/>
  <c r="BP10" i="3"/>
  <c r="BP13" i="3" s="1"/>
  <c r="BQ10" i="3"/>
  <c r="BQ13" i="3" s="1"/>
  <c r="BR10" i="3"/>
  <c r="BR13" i="3" s="1"/>
  <c r="BS10" i="3"/>
  <c r="BS13" i="3" s="1"/>
  <c r="BT10" i="3"/>
  <c r="BT13" i="3" s="1"/>
  <c r="BU10" i="3"/>
  <c r="BU13" i="3" s="1"/>
  <c r="BV10" i="3"/>
  <c r="BV13" i="3" s="1"/>
  <c r="BW10" i="3"/>
  <c r="BW13" i="3" s="1"/>
  <c r="BX10" i="3"/>
  <c r="BX13" i="3" s="1"/>
  <c r="BY10" i="3"/>
  <c r="BY13" i="3" s="1"/>
  <c r="BZ10" i="3"/>
  <c r="BZ13" i="3" s="1"/>
  <c r="CA10" i="3"/>
  <c r="CA13" i="3" s="1"/>
  <c r="CB10" i="3"/>
  <c r="CB13" i="3" s="1"/>
  <c r="CC10" i="3"/>
  <c r="CC13" i="3" s="1"/>
  <c r="CD10" i="3"/>
  <c r="CD13" i="3" s="1"/>
  <c r="CE10" i="3"/>
  <c r="CE13" i="3" s="1"/>
  <c r="CF10" i="3"/>
  <c r="CF13" i="3" s="1"/>
  <c r="CG10" i="3"/>
  <c r="CG13" i="3" s="1"/>
  <c r="CH10" i="3"/>
  <c r="CH13" i="3" s="1"/>
  <c r="CI10" i="3"/>
  <c r="CI13" i="3" s="1"/>
  <c r="CJ10" i="3"/>
  <c r="CJ13" i="3" s="1"/>
  <c r="CK10" i="3"/>
  <c r="CK13" i="3" s="1"/>
  <c r="CL10" i="3"/>
  <c r="CL13" i="3" s="1"/>
  <c r="CM10" i="3"/>
  <c r="CM13" i="3" s="1"/>
  <c r="CN10" i="3"/>
  <c r="CN13" i="3" s="1"/>
  <c r="CO10" i="3"/>
  <c r="CO13" i="3" s="1"/>
  <c r="CP10" i="3"/>
  <c r="CP13" i="3" s="1"/>
  <c r="CQ10" i="3"/>
  <c r="CQ13" i="3" s="1"/>
  <c r="CR10" i="3"/>
  <c r="CR13" i="3" s="1"/>
  <c r="CS10" i="3"/>
  <c r="CS13" i="3" s="1"/>
  <c r="CT10" i="3"/>
  <c r="CT13" i="3" s="1"/>
  <c r="CU10" i="3"/>
  <c r="CU13" i="3" s="1"/>
  <c r="CV10" i="3"/>
  <c r="CV13" i="3" s="1"/>
  <c r="CW10" i="3"/>
  <c r="CW13" i="3" s="1"/>
  <c r="CX10" i="3"/>
  <c r="CX13" i="3" s="1"/>
  <c r="CY10" i="3"/>
  <c r="CY13" i="3" s="1"/>
  <c r="CZ10" i="3"/>
  <c r="CZ13" i="3" s="1"/>
  <c r="DA10" i="3"/>
  <c r="DA13" i="3" s="1"/>
  <c r="DB10" i="3"/>
  <c r="DB13" i="3" s="1"/>
  <c r="DC10" i="3"/>
  <c r="DC13" i="3" s="1"/>
  <c r="DD10" i="3"/>
  <c r="DD13" i="3" s="1"/>
  <c r="B10" i="3"/>
  <c r="B13" i="3" s="1"/>
</calcChain>
</file>

<file path=xl/sharedStrings.xml><?xml version="1.0" encoding="utf-8"?>
<sst xmlns="http://schemas.openxmlformats.org/spreadsheetml/2006/main" count="443" uniqueCount="236">
  <si>
    <t>Karlar</t>
  </si>
  <si>
    <t>Konur</t>
  </si>
  <si>
    <t>01.Landbúnaður</t>
  </si>
  <si>
    <t>02.Fiskveiðar</t>
  </si>
  <si>
    <t>03.Fiskvinnsla</t>
  </si>
  <si>
    <t>04.Iðnaður/hráefnav.</t>
  </si>
  <si>
    <t>06.Mannvirkjagerð</t>
  </si>
  <si>
    <t>07.Verslun</t>
  </si>
  <si>
    <t>08.Flutningar</t>
  </si>
  <si>
    <t>09. Gisting og veitingar</t>
  </si>
  <si>
    <t>10.Upplýsingar og fjarskipti</t>
  </si>
  <si>
    <t>11.Fjármál og tryggingar</t>
  </si>
  <si>
    <t>13.Ýmis sérh.þjónusta</t>
  </si>
  <si>
    <t>15.Opinber stjórnsýsla</t>
  </si>
  <si>
    <t>16.Fræðslustarfsemi</t>
  </si>
  <si>
    <t>Óvíst</t>
  </si>
  <si>
    <t>Atvinnugrein</t>
  </si>
  <si>
    <t>Kyn</t>
  </si>
  <si>
    <t>Starfsgrein</t>
  </si>
  <si>
    <t>Aldur</t>
  </si>
  <si>
    <t>05.Veitur og endurv.</t>
  </si>
  <si>
    <t>Menntun</t>
  </si>
  <si>
    <t>Lengd atvinnuleysis</t>
  </si>
  <si>
    <t>meira en ár (langtíma)</t>
  </si>
  <si>
    <t>Áætlað vinnuafl</t>
  </si>
  <si>
    <t>Áætlað atvinnuleysi</t>
  </si>
  <si>
    <t>Skýringar</t>
  </si>
  <si>
    <t>Grunnskóli</t>
  </si>
  <si>
    <t>Framhald ýmisk.</t>
  </si>
  <si>
    <t>Iðnnám</t>
  </si>
  <si>
    <t>Stúdent</t>
  </si>
  <si>
    <t>Háskóla</t>
  </si>
  <si>
    <t>0-6 mán (skammtíma)</t>
  </si>
  <si>
    <t>6-12 mán (langtíma)</t>
  </si>
  <si>
    <t xml:space="preserve"> </t>
  </si>
  <si>
    <t>Alls</t>
  </si>
  <si>
    <t>20-24 ára</t>
  </si>
  <si>
    <t>25-29 ára</t>
  </si>
  <si>
    <t>30-34 ára</t>
  </si>
  <si>
    <t>35-39 ára</t>
  </si>
  <si>
    <t>40-44 ára</t>
  </si>
  <si>
    <t>45-49 ára</t>
  </si>
  <si>
    <t>50-54 ára</t>
  </si>
  <si>
    <t>55-59 ára</t>
  </si>
  <si>
    <t>60-64 ára</t>
  </si>
  <si>
    <t>65-69 ára</t>
  </si>
  <si>
    <t>1.Stjórnendur</t>
  </si>
  <si>
    <t>2.Sérfræðingar</t>
  </si>
  <si>
    <t>3.Sérmenntaðir</t>
  </si>
  <si>
    <t>4.Skrifstofufólk</t>
  </si>
  <si>
    <t>51.Þjónustustörf</t>
  </si>
  <si>
    <t>52.Sölu- og afgr.störf</t>
  </si>
  <si>
    <t>6.Bændur Fiskimenn</t>
  </si>
  <si>
    <t>7.Iðnaðarmenn</t>
  </si>
  <si>
    <t>8.Vélafólk</t>
  </si>
  <si>
    <t>9.Verkafólk</t>
  </si>
  <si>
    <t>Atvinnuþátttaka utan höfuðborgarsvæðisins í heild, skv. Hagstofu. 2000-2002 er um árstölur að ræða, frá 2003 ársfjórðungslegartölur, sem er nákvæmara vegna mikilla sveiflna milli árstíða.</t>
  </si>
  <si>
    <t>Vinnuaflið er áætlað út frá íbúafjöldanum og atvinnuþátttöku utan höfuðborgarsvæðisins.</t>
  </si>
  <si>
    <t xml:space="preserve">Íbúafjöldi skv. Hagstofu, notuð er tala um íbúafjölda 1. jan. ár hvert fyrir 6 mánuði fyrir og eftir (júlí-des-jan-júní) </t>
  </si>
  <si>
    <t xml:space="preserve">Alls </t>
  </si>
  <si>
    <t>200002</t>
  </si>
  <si>
    <t>200003</t>
  </si>
  <si>
    <t>200004</t>
  </si>
  <si>
    <t>200005</t>
  </si>
  <si>
    <t>200006</t>
  </si>
  <si>
    <t>200008</t>
  </si>
  <si>
    <t>200009</t>
  </si>
  <si>
    <t>200010</t>
  </si>
  <si>
    <t>200011</t>
  </si>
  <si>
    <t>200012</t>
  </si>
  <si>
    <t>200101</t>
  </si>
  <si>
    <t>200102</t>
  </si>
  <si>
    <t>200103</t>
  </si>
  <si>
    <t>200104</t>
  </si>
  <si>
    <t>200105</t>
  </si>
  <si>
    <t>200106</t>
  </si>
  <si>
    <t>200107</t>
  </si>
  <si>
    <t>200108</t>
  </si>
  <si>
    <t>200109</t>
  </si>
  <si>
    <t>200110</t>
  </si>
  <si>
    <t>200111</t>
  </si>
  <si>
    <t>200112</t>
  </si>
  <si>
    <t>200201</t>
  </si>
  <si>
    <t>200202</t>
  </si>
  <si>
    <t>200203</t>
  </si>
  <si>
    <t>200204</t>
  </si>
  <si>
    <t>200205</t>
  </si>
  <si>
    <t>200206</t>
  </si>
  <si>
    <t>200207</t>
  </si>
  <si>
    <t>200208</t>
  </si>
  <si>
    <t>200209</t>
  </si>
  <si>
    <t>200210</t>
  </si>
  <si>
    <t>200211</t>
  </si>
  <si>
    <t>200212</t>
  </si>
  <si>
    <t>200301</t>
  </si>
  <si>
    <t>200302</t>
  </si>
  <si>
    <t>200303</t>
  </si>
  <si>
    <t>200304</t>
  </si>
  <si>
    <t>200305</t>
  </si>
  <si>
    <t>200306</t>
  </si>
  <si>
    <t>200307</t>
  </si>
  <si>
    <t>200308</t>
  </si>
  <si>
    <t>200309</t>
  </si>
  <si>
    <t>200310</t>
  </si>
  <si>
    <t>200311</t>
  </si>
  <si>
    <t>200312</t>
  </si>
  <si>
    <t>200401</t>
  </si>
  <si>
    <t>200402</t>
  </si>
  <si>
    <t>200403</t>
  </si>
  <si>
    <t>200404</t>
  </si>
  <si>
    <t>200405</t>
  </si>
  <si>
    <t>200406</t>
  </si>
  <si>
    <t>200407</t>
  </si>
  <si>
    <t>200408</t>
  </si>
  <si>
    <t>200409</t>
  </si>
  <si>
    <t>200410</t>
  </si>
  <si>
    <t>200411</t>
  </si>
  <si>
    <t>200412</t>
  </si>
  <si>
    <t>200501</t>
  </si>
  <si>
    <t>200502</t>
  </si>
  <si>
    <t>200503</t>
  </si>
  <si>
    <t>200504</t>
  </si>
  <si>
    <t>200505</t>
  </si>
  <si>
    <t>200506</t>
  </si>
  <si>
    <t>200507</t>
  </si>
  <si>
    <t>200508</t>
  </si>
  <si>
    <t>200509</t>
  </si>
  <si>
    <t>200511</t>
  </si>
  <si>
    <t>200512</t>
  </si>
  <si>
    <t>200601</t>
  </si>
  <si>
    <t>200602</t>
  </si>
  <si>
    <t>200603</t>
  </si>
  <si>
    <t>200604</t>
  </si>
  <si>
    <t>200609</t>
  </si>
  <si>
    <t>200610</t>
  </si>
  <si>
    <t>200611</t>
  </si>
  <si>
    <t>200612</t>
  </si>
  <si>
    <t>200701</t>
  </si>
  <si>
    <t>200702</t>
  </si>
  <si>
    <t>200703</t>
  </si>
  <si>
    <t>200704</t>
  </si>
  <si>
    <t>200705</t>
  </si>
  <si>
    <t>200708</t>
  </si>
  <si>
    <t>200710</t>
  </si>
  <si>
    <t>200711</t>
  </si>
  <si>
    <t>200712</t>
  </si>
  <si>
    <t>200801</t>
  </si>
  <si>
    <t>200802</t>
  </si>
  <si>
    <t>200803</t>
  </si>
  <si>
    <t>200804</t>
  </si>
  <si>
    <t>200805</t>
  </si>
  <si>
    <t>200806</t>
  </si>
  <si>
    <t>200809</t>
  </si>
  <si>
    <t>200810</t>
  </si>
  <si>
    <t>200811</t>
  </si>
  <si>
    <t>200812</t>
  </si>
  <si>
    <t>200901</t>
  </si>
  <si>
    <t>200902</t>
  </si>
  <si>
    <t>200903</t>
  </si>
  <si>
    <t>200904</t>
  </si>
  <si>
    <t>200905</t>
  </si>
  <si>
    <t>200906</t>
  </si>
  <si>
    <t>200907</t>
  </si>
  <si>
    <t>200908</t>
  </si>
  <si>
    <t>200909</t>
  </si>
  <si>
    <t>200910</t>
  </si>
  <si>
    <t>200911</t>
  </si>
  <si>
    <t>200912</t>
  </si>
  <si>
    <t>201001</t>
  </si>
  <si>
    <t>201002</t>
  </si>
  <si>
    <t>201003</t>
  </si>
  <si>
    <t>201004</t>
  </si>
  <si>
    <t>201005</t>
  </si>
  <si>
    <t>201006</t>
  </si>
  <si>
    <t>201007</t>
  </si>
  <si>
    <t>201008</t>
  </si>
  <si>
    <t>201009</t>
  </si>
  <si>
    <t>201010</t>
  </si>
  <si>
    <t>201011</t>
  </si>
  <si>
    <t>201012</t>
  </si>
  <si>
    <t>201101</t>
  </si>
  <si>
    <t>201102</t>
  </si>
  <si>
    <t>201103</t>
  </si>
  <si>
    <t>201104</t>
  </si>
  <si>
    <t>201105</t>
  </si>
  <si>
    <t>201106</t>
  </si>
  <si>
    <t>201107</t>
  </si>
  <si>
    <t>201108</t>
  </si>
  <si>
    <t>201109</t>
  </si>
  <si>
    <t>201110</t>
  </si>
  <si>
    <t>201111</t>
  </si>
  <si>
    <t>201112</t>
  </si>
  <si>
    <t>Fjarðabyggð- fjöldi atvinnulausra í lok mánaðar</t>
  </si>
  <si>
    <t>200007</t>
  </si>
  <si>
    <t>200510</t>
  </si>
  <si>
    <t>200605</t>
  </si>
  <si>
    <t>200606</t>
  </si>
  <si>
    <t>200607</t>
  </si>
  <si>
    <t>200608</t>
  </si>
  <si>
    <t>200706</t>
  </si>
  <si>
    <t>200707</t>
  </si>
  <si>
    <t>200709</t>
  </si>
  <si>
    <t>200807</t>
  </si>
  <si>
    <t>200808</t>
  </si>
  <si>
    <t>Ríkisfang</t>
  </si>
  <si>
    <t>Íslenskir ríkisborgarar</t>
  </si>
  <si>
    <t>Pólskir ríkisborgarar</t>
  </si>
  <si>
    <t>Aðrir erlendir ríkisborgarar</t>
  </si>
  <si>
    <t>Hlutastörf</t>
  </si>
  <si>
    <t xml:space="preserve">Konur </t>
  </si>
  <si>
    <t>12.Sérfr.starfs., fasteignaþj.</t>
  </si>
  <si>
    <t>14.Félög/menning/pers. þj.</t>
  </si>
  <si>
    <t>17.Heilbr./félagsþj</t>
  </si>
  <si>
    <t>Atvinnulausir - allir*</t>
  </si>
  <si>
    <t>16-19 ára**</t>
  </si>
  <si>
    <t>*Sv.fél.lögh.frá jan.2014</t>
  </si>
  <si>
    <t>**18-69 ára frá jan.2014</t>
  </si>
  <si>
    <t xml:space="preserve">Atvinnuleysið er reiknað út frá fjölda atvinnulausra deilt með áætluðu vinnuafli. </t>
  </si>
  <si>
    <t>Annað/óvíst</t>
  </si>
  <si>
    <t>Íbúafj. 16-69 ára*</t>
  </si>
  <si>
    <t>Áætluð atv.þátttaka**</t>
  </si>
  <si>
    <t>*18-69 ára frá jan.2014</t>
  </si>
  <si>
    <t>**Ath.  Atvinnuþátttaka er frá og með 3.ársfj.  2014 m.v. aldursbilið 18-69 ára á landsbyggðinni</t>
  </si>
  <si>
    <t>Ekki sundurliðað</t>
  </si>
  <si>
    <t>Minnkað starfshlutfall</t>
  </si>
  <si>
    <t>202003***</t>
  </si>
  <si>
    <t>*** Frá mars án minnkaðs starfshlutfalls</t>
  </si>
  <si>
    <t>Alls fjöldi</t>
  </si>
  <si>
    <t>Almennt atvinnuleysi (án minnkaðs starfshlutfalls)</t>
  </si>
  <si>
    <t>Almennt atv.lausir frá mars 2020</t>
  </si>
  <si>
    <t>Samtals</t>
  </si>
  <si>
    <t>Atvinnuþátttaka Hagstofunnar**</t>
  </si>
  <si>
    <t>apr.20*</t>
  </si>
  <si>
    <t>* frá febrúar  2020  án minnkaðs starfshlutfalls</t>
  </si>
  <si>
    <t>1 til 2 ár</t>
  </si>
  <si>
    <t>Yfir 2 ár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</si>
</sst>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.0"/>
    <numFmt numFmtId="166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31"/>
      </right>
      <top/>
      <bottom style="thin">
        <color indexed="64"/>
      </bottom>
      <diagonal/>
    </border>
    <border>
      <left/>
      <right style="thin">
        <color indexed="3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5" fillId="0" borderId="0" applyFont="0" applyFill="0" applyBorder="0" applyAlignment="0" applyProtection="0"/>
    <xf numFmtId="0" fontId="6" fillId="0" borderId="0"/>
    <xf numFmtId="0" fontId="7" fillId="0" borderId="0"/>
  </cellStyleXfs>
  <cellXfs count="60">
    <xf numFmtId="0" fontId="0" fillId="0" borderId="0" xfId="0"/>
    <xf numFmtId="0" fontId="3" fillId="0" borderId="0" xfId="0" applyFont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17" fontId="2" fillId="2" borderId="0" xfId="0" applyNumberFormat="1" applyFont="1" applyFill="1"/>
    <xf numFmtId="17" fontId="2" fillId="2" borderId="2" xfId="0" applyNumberFormat="1" applyFont="1" applyFill="1" applyBorder="1"/>
    <xf numFmtId="0" fontId="0" fillId="0" borderId="3" xfId="0" applyBorder="1"/>
    <xf numFmtId="0" fontId="3" fillId="0" borderId="3" xfId="0" applyFont="1" applyBorder="1"/>
    <xf numFmtId="0" fontId="3" fillId="0" borderId="4" xfId="0" applyFont="1" applyBorder="1"/>
    <xf numFmtId="3" fontId="3" fillId="0" borderId="3" xfId="0" applyNumberFormat="1" applyFont="1" applyBorder="1"/>
    <xf numFmtId="0" fontId="4" fillId="0" borderId="3" xfId="0" applyFont="1" applyBorder="1"/>
    <xf numFmtId="0" fontId="4" fillId="0" borderId="0" xfId="0" applyFont="1"/>
    <xf numFmtId="0" fontId="0" fillId="0" borderId="0" xfId="0" applyAlignment="1" applyProtection="1">
      <alignment horizontal="right"/>
      <protection locked="0"/>
    </xf>
    <xf numFmtId="164" fontId="0" fillId="0" borderId="0" xfId="1" applyNumberFormat="1" applyFont="1"/>
    <xf numFmtId="3" fontId="0" fillId="0" borderId="0" xfId="0" applyNumberFormat="1"/>
    <xf numFmtId="0" fontId="0" fillId="0" borderId="5" xfId="0" applyBorder="1"/>
    <xf numFmtId="3" fontId="0" fillId="0" borderId="3" xfId="0" applyNumberFormat="1" applyBorder="1"/>
    <xf numFmtId="3" fontId="0" fillId="0" borderId="5" xfId="0" applyNumberFormat="1" applyBorder="1"/>
    <xf numFmtId="3" fontId="0" fillId="0" borderId="6" xfId="0" applyNumberFormat="1" applyBorder="1"/>
    <xf numFmtId="0" fontId="0" fillId="0" borderId="6" xfId="0" applyBorder="1"/>
    <xf numFmtId="3" fontId="3" fillId="0" borderId="0" xfId="0" applyNumberFormat="1" applyFont="1"/>
    <xf numFmtId="165" fontId="0" fillId="0" borderId="0" xfId="0" applyNumberFormat="1"/>
    <xf numFmtId="0" fontId="3" fillId="0" borderId="6" xfId="0" applyFont="1" applyBorder="1"/>
    <xf numFmtId="3" fontId="0" fillId="0" borderId="7" xfId="0" applyNumberFormat="1" applyBorder="1"/>
    <xf numFmtId="0" fontId="0" fillId="0" borderId="7" xfId="0" applyBorder="1"/>
    <xf numFmtId="3" fontId="0" fillId="0" borderId="8" xfId="0" applyNumberFormat="1" applyBorder="1"/>
    <xf numFmtId="1" fontId="3" fillId="0" borderId="0" xfId="1" applyNumberFormat="1" applyFont="1" applyBorder="1"/>
    <xf numFmtId="0" fontId="2" fillId="2" borderId="0" xfId="0" applyFont="1" applyFill="1"/>
    <xf numFmtId="0" fontId="1" fillId="2" borderId="2" xfId="0" applyFont="1" applyFill="1" applyBorder="1"/>
    <xf numFmtId="1" fontId="0" fillId="0" borderId="0" xfId="0" applyNumberFormat="1"/>
    <xf numFmtId="1" fontId="0" fillId="0" borderId="0" xfId="1" applyNumberFormat="1" applyFont="1" applyBorder="1"/>
    <xf numFmtId="1" fontId="0" fillId="0" borderId="5" xfId="0" applyNumberFormat="1" applyBorder="1"/>
    <xf numFmtId="1" fontId="0" fillId="0" borderId="3" xfId="0" applyNumberFormat="1" applyBorder="1"/>
    <xf numFmtId="1" fontId="3" fillId="0" borderId="5" xfId="1" applyNumberFormat="1" applyFont="1" applyBorder="1"/>
    <xf numFmtId="1" fontId="0" fillId="0" borderId="3" xfId="1" applyNumberFormat="1" applyFont="1" applyBorder="1"/>
    <xf numFmtId="1" fontId="3" fillId="0" borderId="3" xfId="1" applyNumberFormat="1" applyFont="1" applyBorder="1"/>
    <xf numFmtId="0" fontId="3" fillId="0" borderId="5" xfId="0" applyFont="1" applyBorder="1"/>
    <xf numFmtId="1" fontId="0" fillId="0" borderId="6" xfId="0" applyNumberFormat="1" applyBorder="1"/>
    <xf numFmtId="3" fontId="1" fillId="2" borderId="0" xfId="0" applyNumberFormat="1" applyFont="1" applyFill="1"/>
    <xf numFmtId="0" fontId="3" fillId="0" borderId="10" xfId="0" applyFont="1" applyBorder="1"/>
    <xf numFmtId="0" fontId="3" fillId="0" borderId="9" xfId="0" applyFont="1" applyBorder="1"/>
    <xf numFmtId="0" fontId="1" fillId="0" borderId="0" xfId="0" applyFont="1"/>
    <xf numFmtId="0" fontId="2" fillId="2" borderId="0" xfId="0" applyFont="1" applyFill="1" applyAlignment="1">
      <alignment horizontal="right"/>
    </xf>
    <xf numFmtId="0" fontId="2" fillId="2" borderId="2" xfId="0" applyFont="1" applyFill="1" applyBorder="1" applyAlignment="1">
      <alignment horizontal="right"/>
    </xf>
    <xf numFmtId="0" fontId="2" fillId="2" borderId="2" xfId="0" applyFont="1" applyFill="1" applyBorder="1"/>
    <xf numFmtId="0" fontId="8" fillId="0" borderId="0" xfId="0" applyFont="1"/>
    <xf numFmtId="0" fontId="0" fillId="0" borderId="2" xfId="0" applyBorder="1"/>
    <xf numFmtId="3" fontId="0" fillId="0" borderId="2" xfId="0" applyNumberFormat="1" applyBorder="1"/>
    <xf numFmtId="0" fontId="0" fillId="0" borderId="6" xfId="0" applyBorder="1" applyAlignment="1">
      <alignment vertical="top"/>
    </xf>
    <xf numFmtId="166" fontId="0" fillId="0" borderId="0" xfId="0" applyNumberFormat="1"/>
    <xf numFmtId="0" fontId="9" fillId="0" borderId="0" xfId="0" applyFont="1"/>
    <xf numFmtId="17" fontId="2" fillId="2" borderId="0" xfId="0" applyNumberFormat="1" applyFont="1" applyFill="1" applyAlignment="1">
      <alignment horizontal="right"/>
    </xf>
    <xf numFmtId="0" fontId="0" fillId="0" borderId="11" xfId="0" applyBorder="1"/>
    <xf numFmtId="164" fontId="1" fillId="0" borderId="0" xfId="1" applyNumberFormat="1" applyFont="1"/>
    <xf numFmtId="164" fontId="1" fillId="0" borderId="2" xfId="1" applyNumberFormat="1" applyFont="1" applyBorder="1"/>
    <xf numFmtId="0" fontId="8" fillId="0" borderId="6" xfId="0" applyFont="1" applyBorder="1"/>
    <xf numFmtId="0" fontId="1" fillId="0" borderId="6" xfId="0" applyFont="1" applyBorder="1"/>
    <xf numFmtId="0" fontId="0" fillId="0" borderId="0" xfId="0" applyAlignment="1">
      <alignment horizontal="right"/>
    </xf>
    <xf numFmtId="0" fontId="0" fillId="0" borderId="12" xfId="0" applyBorder="1"/>
    <xf numFmtId="0" fontId="0" fillId="3" borderId="0" xfId="0" applyFill="1"/>
  </cellXfs>
  <cellStyles count="4">
    <cellStyle name="Normal" xfId="0" builtinId="0"/>
    <cellStyle name="Normal 2" xfId="2" xr:uid="{00000000-0005-0000-0000-000001000000}"/>
    <cellStyle name="Percent" xfId="1" builtinId="5"/>
    <cellStyle name="Venjuleg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Áætlað atvinnuleysi í Fjarðabyggð frá</a:t>
            </a:r>
          </a:p>
          <a:p>
            <a:pPr>
              <a:defRPr sz="1400"/>
            </a:pPr>
            <a:r>
              <a:rPr lang="en-US" sz="1400" baseline="0"/>
              <a:t> feb. 2000 til maí 2023</a:t>
            </a:r>
            <a:endParaRPr lang="en-US" sz="1400"/>
          </a:p>
        </c:rich>
      </c:tx>
      <c:layout>
        <c:manualLayout>
          <c:xMode val="edge"/>
          <c:yMode val="edge"/>
          <c:x val="0.2502765560299513"/>
          <c:y val="3.6780624361667682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335236716053717"/>
          <c:y val="0.21477559415328995"/>
          <c:w val="0.8832557180352455"/>
          <c:h val="0.51952136191309417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Atvinnuleysi!$B$2:$JU$2</c:f>
              <c:strCache>
                <c:ptCount val="280"/>
                <c:pt idx="0">
                  <c:v>200002</c:v>
                </c:pt>
                <c:pt idx="1">
                  <c:v>200003</c:v>
                </c:pt>
                <c:pt idx="2">
                  <c:v>200004</c:v>
                </c:pt>
                <c:pt idx="3">
                  <c:v>200005</c:v>
                </c:pt>
                <c:pt idx="4">
                  <c:v>200006</c:v>
                </c:pt>
                <c:pt idx="5">
                  <c:v>200007</c:v>
                </c:pt>
                <c:pt idx="6">
                  <c:v>200008</c:v>
                </c:pt>
                <c:pt idx="7">
                  <c:v>200009</c:v>
                </c:pt>
                <c:pt idx="8">
                  <c:v>200010</c:v>
                </c:pt>
                <c:pt idx="9">
                  <c:v>200011</c:v>
                </c:pt>
                <c:pt idx="10">
                  <c:v>200012</c:v>
                </c:pt>
                <c:pt idx="11">
                  <c:v>200101</c:v>
                </c:pt>
                <c:pt idx="12">
                  <c:v>200102</c:v>
                </c:pt>
                <c:pt idx="13">
                  <c:v>200103</c:v>
                </c:pt>
                <c:pt idx="14">
                  <c:v>200104</c:v>
                </c:pt>
                <c:pt idx="15">
                  <c:v>200105</c:v>
                </c:pt>
                <c:pt idx="16">
                  <c:v>200106</c:v>
                </c:pt>
                <c:pt idx="17">
                  <c:v>200107</c:v>
                </c:pt>
                <c:pt idx="18">
                  <c:v>200108</c:v>
                </c:pt>
                <c:pt idx="19">
                  <c:v>200109</c:v>
                </c:pt>
                <c:pt idx="20">
                  <c:v>200110</c:v>
                </c:pt>
                <c:pt idx="21">
                  <c:v>200111</c:v>
                </c:pt>
                <c:pt idx="22">
                  <c:v>200112</c:v>
                </c:pt>
                <c:pt idx="23">
                  <c:v>200201</c:v>
                </c:pt>
                <c:pt idx="24">
                  <c:v>200202</c:v>
                </c:pt>
                <c:pt idx="25">
                  <c:v>200203</c:v>
                </c:pt>
                <c:pt idx="26">
                  <c:v>200204</c:v>
                </c:pt>
                <c:pt idx="27">
                  <c:v>200205</c:v>
                </c:pt>
                <c:pt idx="28">
                  <c:v>200206</c:v>
                </c:pt>
                <c:pt idx="29">
                  <c:v>200207</c:v>
                </c:pt>
                <c:pt idx="30">
                  <c:v>200208</c:v>
                </c:pt>
                <c:pt idx="31">
                  <c:v>200209</c:v>
                </c:pt>
                <c:pt idx="32">
                  <c:v>200210</c:v>
                </c:pt>
                <c:pt idx="33">
                  <c:v>200211</c:v>
                </c:pt>
                <c:pt idx="34">
                  <c:v>200212</c:v>
                </c:pt>
                <c:pt idx="35">
                  <c:v>200301</c:v>
                </c:pt>
                <c:pt idx="36">
                  <c:v>200302</c:v>
                </c:pt>
                <c:pt idx="37">
                  <c:v>200303</c:v>
                </c:pt>
                <c:pt idx="38">
                  <c:v>200304</c:v>
                </c:pt>
                <c:pt idx="39">
                  <c:v>200305</c:v>
                </c:pt>
                <c:pt idx="40">
                  <c:v>200306</c:v>
                </c:pt>
                <c:pt idx="41">
                  <c:v>200307</c:v>
                </c:pt>
                <c:pt idx="42">
                  <c:v>200308</c:v>
                </c:pt>
                <c:pt idx="43">
                  <c:v>200309</c:v>
                </c:pt>
                <c:pt idx="44">
                  <c:v>200310</c:v>
                </c:pt>
                <c:pt idx="45">
                  <c:v>200311</c:v>
                </c:pt>
                <c:pt idx="46">
                  <c:v>200312</c:v>
                </c:pt>
                <c:pt idx="47">
                  <c:v>200401</c:v>
                </c:pt>
                <c:pt idx="48">
                  <c:v>200402</c:v>
                </c:pt>
                <c:pt idx="49">
                  <c:v>200403</c:v>
                </c:pt>
                <c:pt idx="50">
                  <c:v>200404</c:v>
                </c:pt>
                <c:pt idx="51">
                  <c:v>200405</c:v>
                </c:pt>
                <c:pt idx="52">
                  <c:v>200406</c:v>
                </c:pt>
                <c:pt idx="53">
                  <c:v>200407</c:v>
                </c:pt>
                <c:pt idx="54">
                  <c:v>200408</c:v>
                </c:pt>
                <c:pt idx="55">
                  <c:v>200409</c:v>
                </c:pt>
                <c:pt idx="56">
                  <c:v>200410</c:v>
                </c:pt>
                <c:pt idx="57">
                  <c:v>200411</c:v>
                </c:pt>
                <c:pt idx="58">
                  <c:v>200412</c:v>
                </c:pt>
                <c:pt idx="59">
                  <c:v>200501</c:v>
                </c:pt>
                <c:pt idx="60">
                  <c:v>200502</c:v>
                </c:pt>
                <c:pt idx="61">
                  <c:v>200503</c:v>
                </c:pt>
                <c:pt idx="62">
                  <c:v>200504</c:v>
                </c:pt>
                <c:pt idx="63">
                  <c:v>200505</c:v>
                </c:pt>
                <c:pt idx="64">
                  <c:v>200506</c:v>
                </c:pt>
                <c:pt idx="65">
                  <c:v>200507</c:v>
                </c:pt>
                <c:pt idx="66">
                  <c:v>200508</c:v>
                </c:pt>
                <c:pt idx="67">
                  <c:v>200509</c:v>
                </c:pt>
                <c:pt idx="68">
                  <c:v>200510</c:v>
                </c:pt>
                <c:pt idx="69">
                  <c:v>200511</c:v>
                </c:pt>
                <c:pt idx="70">
                  <c:v>200512</c:v>
                </c:pt>
                <c:pt idx="71">
                  <c:v>200601</c:v>
                </c:pt>
                <c:pt idx="72">
                  <c:v>200602</c:v>
                </c:pt>
                <c:pt idx="73">
                  <c:v>200603</c:v>
                </c:pt>
                <c:pt idx="74">
                  <c:v>200604</c:v>
                </c:pt>
                <c:pt idx="75">
                  <c:v>200605</c:v>
                </c:pt>
                <c:pt idx="76">
                  <c:v>200606</c:v>
                </c:pt>
                <c:pt idx="77">
                  <c:v>200607</c:v>
                </c:pt>
                <c:pt idx="78">
                  <c:v>200608</c:v>
                </c:pt>
                <c:pt idx="79">
                  <c:v>200609</c:v>
                </c:pt>
                <c:pt idx="80">
                  <c:v>200610</c:v>
                </c:pt>
                <c:pt idx="81">
                  <c:v>200611</c:v>
                </c:pt>
                <c:pt idx="82">
                  <c:v>200612</c:v>
                </c:pt>
                <c:pt idx="83">
                  <c:v>200701</c:v>
                </c:pt>
                <c:pt idx="84">
                  <c:v>200702</c:v>
                </c:pt>
                <c:pt idx="85">
                  <c:v>200703</c:v>
                </c:pt>
                <c:pt idx="86">
                  <c:v>200704</c:v>
                </c:pt>
                <c:pt idx="87">
                  <c:v>200705</c:v>
                </c:pt>
                <c:pt idx="88">
                  <c:v>200706</c:v>
                </c:pt>
                <c:pt idx="89">
                  <c:v>200707</c:v>
                </c:pt>
                <c:pt idx="90">
                  <c:v>200708</c:v>
                </c:pt>
                <c:pt idx="91">
                  <c:v>200709</c:v>
                </c:pt>
                <c:pt idx="92">
                  <c:v>200710</c:v>
                </c:pt>
                <c:pt idx="93">
                  <c:v>200711</c:v>
                </c:pt>
                <c:pt idx="94">
                  <c:v>200712</c:v>
                </c:pt>
                <c:pt idx="95">
                  <c:v>200801</c:v>
                </c:pt>
                <c:pt idx="96">
                  <c:v>200802</c:v>
                </c:pt>
                <c:pt idx="97">
                  <c:v>200803</c:v>
                </c:pt>
                <c:pt idx="98">
                  <c:v>200804</c:v>
                </c:pt>
                <c:pt idx="99">
                  <c:v>200805</c:v>
                </c:pt>
                <c:pt idx="100">
                  <c:v>200806</c:v>
                </c:pt>
                <c:pt idx="101">
                  <c:v>200807</c:v>
                </c:pt>
                <c:pt idx="102">
                  <c:v>200808</c:v>
                </c:pt>
                <c:pt idx="103">
                  <c:v>200809</c:v>
                </c:pt>
                <c:pt idx="104">
                  <c:v>200810</c:v>
                </c:pt>
                <c:pt idx="105">
                  <c:v>200811</c:v>
                </c:pt>
                <c:pt idx="106">
                  <c:v>200812</c:v>
                </c:pt>
                <c:pt idx="107">
                  <c:v>200901</c:v>
                </c:pt>
                <c:pt idx="108">
                  <c:v>200902</c:v>
                </c:pt>
                <c:pt idx="109">
                  <c:v>200903</c:v>
                </c:pt>
                <c:pt idx="110">
                  <c:v>200904</c:v>
                </c:pt>
                <c:pt idx="111">
                  <c:v>200905</c:v>
                </c:pt>
                <c:pt idx="112">
                  <c:v>200906</c:v>
                </c:pt>
                <c:pt idx="113">
                  <c:v>200907</c:v>
                </c:pt>
                <c:pt idx="114">
                  <c:v>200908</c:v>
                </c:pt>
                <c:pt idx="115">
                  <c:v>200909</c:v>
                </c:pt>
                <c:pt idx="116">
                  <c:v>200910</c:v>
                </c:pt>
                <c:pt idx="117">
                  <c:v>200911</c:v>
                </c:pt>
                <c:pt idx="118">
                  <c:v>200912</c:v>
                </c:pt>
                <c:pt idx="119">
                  <c:v>201001</c:v>
                </c:pt>
                <c:pt idx="120">
                  <c:v>201002</c:v>
                </c:pt>
                <c:pt idx="121">
                  <c:v>201003</c:v>
                </c:pt>
                <c:pt idx="122">
                  <c:v>201004</c:v>
                </c:pt>
                <c:pt idx="123">
                  <c:v>201005</c:v>
                </c:pt>
                <c:pt idx="124">
                  <c:v>201006</c:v>
                </c:pt>
                <c:pt idx="125">
                  <c:v>201007</c:v>
                </c:pt>
                <c:pt idx="126">
                  <c:v>201008</c:v>
                </c:pt>
                <c:pt idx="127">
                  <c:v>201009</c:v>
                </c:pt>
                <c:pt idx="128">
                  <c:v>201010</c:v>
                </c:pt>
                <c:pt idx="129">
                  <c:v>201011</c:v>
                </c:pt>
                <c:pt idx="130">
                  <c:v>201012</c:v>
                </c:pt>
                <c:pt idx="131">
                  <c:v>201101</c:v>
                </c:pt>
                <c:pt idx="132">
                  <c:v>201102</c:v>
                </c:pt>
                <c:pt idx="133">
                  <c:v>201103</c:v>
                </c:pt>
                <c:pt idx="134">
                  <c:v>201104</c:v>
                </c:pt>
                <c:pt idx="135">
                  <c:v>201105</c:v>
                </c:pt>
                <c:pt idx="136">
                  <c:v>201106</c:v>
                </c:pt>
                <c:pt idx="137">
                  <c:v>201107</c:v>
                </c:pt>
                <c:pt idx="138">
                  <c:v>201108</c:v>
                </c:pt>
                <c:pt idx="139">
                  <c:v>201109</c:v>
                </c:pt>
                <c:pt idx="140">
                  <c:v>201110</c:v>
                </c:pt>
                <c:pt idx="141">
                  <c:v>201111</c:v>
                </c:pt>
                <c:pt idx="142">
                  <c:v>201112</c:v>
                </c:pt>
                <c:pt idx="143">
                  <c:v>201201</c:v>
                </c:pt>
                <c:pt idx="144">
                  <c:v>201202</c:v>
                </c:pt>
                <c:pt idx="145">
                  <c:v>201203</c:v>
                </c:pt>
                <c:pt idx="146">
                  <c:v>201204</c:v>
                </c:pt>
                <c:pt idx="147">
                  <c:v>201205</c:v>
                </c:pt>
                <c:pt idx="148">
                  <c:v>201206</c:v>
                </c:pt>
                <c:pt idx="149">
                  <c:v>201207</c:v>
                </c:pt>
                <c:pt idx="150">
                  <c:v>201208</c:v>
                </c:pt>
                <c:pt idx="151">
                  <c:v>201209</c:v>
                </c:pt>
                <c:pt idx="152">
                  <c:v>201210</c:v>
                </c:pt>
                <c:pt idx="153">
                  <c:v>201211</c:v>
                </c:pt>
                <c:pt idx="154">
                  <c:v>201212</c:v>
                </c:pt>
                <c:pt idx="155">
                  <c:v>201301</c:v>
                </c:pt>
                <c:pt idx="156">
                  <c:v>201302</c:v>
                </c:pt>
                <c:pt idx="157">
                  <c:v>201303</c:v>
                </c:pt>
                <c:pt idx="158">
                  <c:v>201304</c:v>
                </c:pt>
                <c:pt idx="159">
                  <c:v>201305</c:v>
                </c:pt>
                <c:pt idx="160">
                  <c:v>201306</c:v>
                </c:pt>
                <c:pt idx="161">
                  <c:v>201307</c:v>
                </c:pt>
                <c:pt idx="162">
                  <c:v>201308</c:v>
                </c:pt>
                <c:pt idx="163">
                  <c:v>201309</c:v>
                </c:pt>
                <c:pt idx="164">
                  <c:v>201310</c:v>
                </c:pt>
                <c:pt idx="165">
                  <c:v>201311</c:v>
                </c:pt>
                <c:pt idx="166">
                  <c:v>201312</c:v>
                </c:pt>
                <c:pt idx="167">
                  <c:v>201401</c:v>
                </c:pt>
                <c:pt idx="168">
                  <c:v>201402</c:v>
                </c:pt>
                <c:pt idx="169">
                  <c:v>201403</c:v>
                </c:pt>
                <c:pt idx="170">
                  <c:v>201404</c:v>
                </c:pt>
                <c:pt idx="171">
                  <c:v>201405</c:v>
                </c:pt>
                <c:pt idx="172">
                  <c:v>201406</c:v>
                </c:pt>
                <c:pt idx="173">
                  <c:v>201407</c:v>
                </c:pt>
                <c:pt idx="174">
                  <c:v>201408</c:v>
                </c:pt>
                <c:pt idx="175">
                  <c:v>201409</c:v>
                </c:pt>
                <c:pt idx="176">
                  <c:v>201410</c:v>
                </c:pt>
                <c:pt idx="177">
                  <c:v>201411</c:v>
                </c:pt>
                <c:pt idx="178">
                  <c:v>201412</c:v>
                </c:pt>
                <c:pt idx="179">
                  <c:v>201501</c:v>
                </c:pt>
                <c:pt idx="180">
                  <c:v>201502</c:v>
                </c:pt>
                <c:pt idx="181">
                  <c:v>201503</c:v>
                </c:pt>
                <c:pt idx="182">
                  <c:v>201504</c:v>
                </c:pt>
                <c:pt idx="183">
                  <c:v>201505</c:v>
                </c:pt>
                <c:pt idx="184">
                  <c:v>201506</c:v>
                </c:pt>
                <c:pt idx="185">
                  <c:v>201507</c:v>
                </c:pt>
                <c:pt idx="186">
                  <c:v>201508</c:v>
                </c:pt>
                <c:pt idx="187">
                  <c:v>201509</c:v>
                </c:pt>
                <c:pt idx="188">
                  <c:v>201510</c:v>
                </c:pt>
                <c:pt idx="189">
                  <c:v>201511</c:v>
                </c:pt>
                <c:pt idx="190">
                  <c:v>201512</c:v>
                </c:pt>
                <c:pt idx="191">
                  <c:v>201601</c:v>
                </c:pt>
                <c:pt idx="192">
                  <c:v>201602</c:v>
                </c:pt>
                <c:pt idx="193">
                  <c:v>201603</c:v>
                </c:pt>
                <c:pt idx="194">
                  <c:v>201604</c:v>
                </c:pt>
                <c:pt idx="195">
                  <c:v>201605</c:v>
                </c:pt>
                <c:pt idx="196">
                  <c:v>201606</c:v>
                </c:pt>
                <c:pt idx="197">
                  <c:v>201607</c:v>
                </c:pt>
                <c:pt idx="198">
                  <c:v>201608</c:v>
                </c:pt>
                <c:pt idx="199">
                  <c:v>201609</c:v>
                </c:pt>
                <c:pt idx="200">
                  <c:v>201610</c:v>
                </c:pt>
                <c:pt idx="201">
                  <c:v>201611</c:v>
                </c:pt>
                <c:pt idx="202">
                  <c:v>201612</c:v>
                </c:pt>
                <c:pt idx="203">
                  <c:v>201701</c:v>
                </c:pt>
                <c:pt idx="204">
                  <c:v>201702</c:v>
                </c:pt>
                <c:pt idx="205">
                  <c:v>201703</c:v>
                </c:pt>
                <c:pt idx="206">
                  <c:v>201704</c:v>
                </c:pt>
                <c:pt idx="207">
                  <c:v>201705</c:v>
                </c:pt>
                <c:pt idx="208">
                  <c:v>201706</c:v>
                </c:pt>
                <c:pt idx="209">
                  <c:v>201707</c:v>
                </c:pt>
                <c:pt idx="210">
                  <c:v>201708</c:v>
                </c:pt>
                <c:pt idx="211">
                  <c:v>201709</c:v>
                </c:pt>
                <c:pt idx="212">
                  <c:v>201710</c:v>
                </c:pt>
                <c:pt idx="213">
                  <c:v>201711</c:v>
                </c:pt>
                <c:pt idx="214">
                  <c:v>201712</c:v>
                </c:pt>
                <c:pt idx="215">
                  <c:v>201801</c:v>
                </c:pt>
                <c:pt idx="216">
                  <c:v>201802</c:v>
                </c:pt>
                <c:pt idx="217">
                  <c:v>201803</c:v>
                </c:pt>
                <c:pt idx="218">
                  <c:v>201804</c:v>
                </c:pt>
                <c:pt idx="219">
                  <c:v>201805</c:v>
                </c:pt>
                <c:pt idx="220">
                  <c:v>201806</c:v>
                </c:pt>
                <c:pt idx="221">
                  <c:v>201807</c:v>
                </c:pt>
                <c:pt idx="222">
                  <c:v>201808</c:v>
                </c:pt>
                <c:pt idx="223">
                  <c:v>201809</c:v>
                </c:pt>
                <c:pt idx="224">
                  <c:v>201810</c:v>
                </c:pt>
                <c:pt idx="225">
                  <c:v>201811</c:v>
                </c:pt>
                <c:pt idx="226">
                  <c:v>201812</c:v>
                </c:pt>
                <c:pt idx="227">
                  <c:v>201901</c:v>
                </c:pt>
                <c:pt idx="228">
                  <c:v>201902</c:v>
                </c:pt>
                <c:pt idx="229">
                  <c:v>201903</c:v>
                </c:pt>
                <c:pt idx="230">
                  <c:v>201904</c:v>
                </c:pt>
                <c:pt idx="231">
                  <c:v>201905</c:v>
                </c:pt>
                <c:pt idx="232">
                  <c:v>201906</c:v>
                </c:pt>
                <c:pt idx="233">
                  <c:v>201907</c:v>
                </c:pt>
                <c:pt idx="234">
                  <c:v>201908</c:v>
                </c:pt>
                <c:pt idx="235">
                  <c:v>201909</c:v>
                </c:pt>
                <c:pt idx="236">
                  <c:v>201910</c:v>
                </c:pt>
                <c:pt idx="237">
                  <c:v>201911</c:v>
                </c:pt>
                <c:pt idx="238">
                  <c:v>201912</c:v>
                </c:pt>
                <c:pt idx="239">
                  <c:v>202001</c:v>
                </c:pt>
                <c:pt idx="240">
                  <c:v>202002</c:v>
                </c:pt>
                <c:pt idx="241">
                  <c:v>202003***</c:v>
                </c:pt>
                <c:pt idx="242">
                  <c:v>202004</c:v>
                </c:pt>
                <c:pt idx="243">
                  <c:v>202005</c:v>
                </c:pt>
                <c:pt idx="244">
                  <c:v>202006</c:v>
                </c:pt>
                <c:pt idx="245">
                  <c:v>202007</c:v>
                </c:pt>
                <c:pt idx="246">
                  <c:v>202008</c:v>
                </c:pt>
                <c:pt idx="247">
                  <c:v>202009</c:v>
                </c:pt>
                <c:pt idx="248">
                  <c:v>202010</c:v>
                </c:pt>
                <c:pt idx="249">
                  <c:v>202011</c:v>
                </c:pt>
                <c:pt idx="250">
                  <c:v>202012</c:v>
                </c:pt>
                <c:pt idx="251">
                  <c:v>202101</c:v>
                </c:pt>
                <c:pt idx="252">
                  <c:v>202102</c:v>
                </c:pt>
                <c:pt idx="253">
                  <c:v>202103</c:v>
                </c:pt>
                <c:pt idx="254">
                  <c:v>202104</c:v>
                </c:pt>
                <c:pt idx="255">
                  <c:v>202105</c:v>
                </c:pt>
                <c:pt idx="256">
                  <c:v>202106</c:v>
                </c:pt>
                <c:pt idx="257">
                  <c:v>202107</c:v>
                </c:pt>
                <c:pt idx="258">
                  <c:v>202108</c:v>
                </c:pt>
                <c:pt idx="259">
                  <c:v>202109</c:v>
                </c:pt>
                <c:pt idx="260">
                  <c:v>202110</c:v>
                </c:pt>
                <c:pt idx="261">
                  <c:v>202111</c:v>
                </c:pt>
                <c:pt idx="262">
                  <c:v>202112</c:v>
                </c:pt>
                <c:pt idx="263">
                  <c:v>202201</c:v>
                </c:pt>
                <c:pt idx="264">
                  <c:v>202202</c:v>
                </c:pt>
                <c:pt idx="265">
                  <c:v>202203</c:v>
                </c:pt>
                <c:pt idx="266">
                  <c:v>202204</c:v>
                </c:pt>
                <c:pt idx="267">
                  <c:v>202205</c:v>
                </c:pt>
                <c:pt idx="268">
                  <c:v>202206</c:v>
                </c:pt>
                <c:pt idx="269">
                  <c:v>202207</c:v>
                </c:pt>
                <c:pt idx="270">
                  <c:v>202208</c:v>
                </c:pt>
                <c:pt idx="271">
                  <c:v>202209</c:v>
                </c:pt>
                <c:pt idx="272">
                  <c:v>202210</c:v>
                </c:pt>
                <c:pt idx="273">
                  <c:v>202211</c:v>
                </c:pt>
                <c:pt idx="274">
                  <c:v>202212</c:v>
                </c:pt>
                <c:pt idx="275">
                  <c:v>202301</c:v>
                </c:pt>
                <c:pt idx="276">
                  <c:v>202302</c:v>
                </c:pt>
                <c:pt idx="277">
                  <c:v>202303</c:v>
                </c:pt>
                <c:pt idx="278">
                  <c:v>202304</c:v>
                </c:pt>
                <c:pt idx="279">
                  <c:v>202305</c:v>
                </c:pt>
              </c:strCache>
            </c:strRef>
          </c:cat>
          <c:val>
            <c:numRef>
              <c:f>Atvinnuleysi!$B$13:$JU$13</c:f>
              <c:numCache>
                <c:formatCode>0.0%</c:formatCode>
                <c:ptCount val="280"/>
                <c:pt idx="0">
                  <c:v>9.4972067039106149E-3</c:v>
                </c:pt>
                <c:pt idx="1">
                  <c:v>1.6759776536312849E-2</c:v>
                </c:pt>
                <c:pt idx="2">
                  <c:v>1.7877094972067038E-2</c:v>
                </c:pt>
                <c:pt idx="3">
                  <c:v>1.6759776536312849E-2</c:v>
                </c:pt>
                <c:pt idx="4">
                  <c:v>1.1731843575418994E-2</c:v>
                </c:pt>
                <c:pt idx="5">
                  <c:v>9.2006900517538816E-3</c:v>
                </c:pt>
                <c:pt idx="6">
                  <c:v>1.1500862564692352E-2</c:v>
                </c:pt>
                <c:pt idx="7">
                  <c:v>5.7504312823461762E-3</c:v>
                </c:pt>
                <c:pt idx="8">
                  <c:v>5.7504312823461762E-3</c:v>
                </c:pt>
                <c:pt idx="9">
                  <c:v>1.437607820586544E-2</c:v>
                </c:pt>
                <c:pt idx="10">
                  <c:v>3.1052328924669349E-2</c:v>
                </c:pt>
                <c:pt idx="11">
                  <c:v>1.5561959654178675E-2</c:v>
                </c:pt>
                <c:pt idx="12">
                  <c:v>1.7867435158501442E-2</c:v>
                </c:pt>
                <c:pt idx="13">
                  <c:v>2.3631123919308359E-2</c:v>
                </c:pt>
                <c:pt idx="14">
                  <c:v>6.7435158501440925E-2</c:v>
                </c:pt>
                <c:pt idx="15">
                  <c:v>1.8443804034582133E-2</c:v>
                </c:pt>
                <c:pt idx="16">
                  <c:v>1.3256484149855908E-2</c:v>
                </c:pt>
                <c:pt idx="17">
                  <c:v>1.5002885170225043E-2</c:v>
                </c:pt>
                <c:pt idx="18">
                  <c:v>1.9042123485285632E-2</c:v>
                </c:pt>
                <c:pt idx="19">
                  <c:v>1.2694748990190421E-2</c:v>
                </c:pt>
                <c:pt idx="20">
                  <c:v>1.3271783035199077E-2</c:v>
                </c:pt>
                <c:pt idx="21">
                  <c:v>1.8465089440276975E-2</c:v>
                </c:pt>
                <c:pt idx="22">
                  <c:v>2.7697634160415464E-2</c:v>
                </c:pt>
                <c:pt idx="23">
                  <c:v>1.9687319050376375E-2</c:v>
                </c:pt>
                <c:pt idx="24">
                  <c:v>1.8529241459177764E-2</c:v>
                </c:pt>
                <c:pt idx="25">
                  <c:v>2.3161551823972205E-2</c:v>
                </c:pt>
                <c:pt idx="26">
                  <c:v>2.4898668210770122E-2</c:v>
                </c:pt>
                <c:pt idx="27">
                  <c:v>2.7793862188766647E-2</c:v>
                </c:pt>
                <c:pt idx="28">
                  <c:v>2.0845396641574986E-2</c:v>
                </c:pt>
                <c:pt idx="29">
                  <c:v>2.1412037037037038E-2</c:v>
                </c:pt>
                <c:pt idx="30">
                  <c:v>2.8935185185185185E-2</c:v>
                </c:pt>
                <c:pt idx="31">
                  <c:v>2.6620370370370371E-2</c:v>
                </c:pt>
                <c:pt idx="32">
                  <c:v>3.125E-2</c:v>
                </c:pt>
                <c:pt idx="33">
                  <c:v>3.7615740740740741E-2</c:v>
                </c:pt>
                <c:pt idx="34">
                  <c:v>4.3402777777777776E-2</c:v>
                </c:pt>
                <c:pt idx="35">
                  <c:v>3.5756853396901073E-2</c:v>
                </c:pt>
                <c:pt idx="36">
                  <c:v>4.0524433849821219E-2</c:v>
                </c:pt>
                <c:pt idx="37">
                  <c:v>5.0059594755661505E-2</c:v>
                </c:pt>
                <c:pt idx="38">
                  <c:v>4.1570438799076209E-2</c:v>
                </c:pt>
                <c:pt idx="39">
                  <c:v>3.2909930715935336E-2</c:v>
                </c:pt>
                <c:pt idx="40">
                  <c:v>2.0207852193995381E-2</c:v>
                </c:pt>
                <c:pt idx="41">
                  <c:v>1.270718232044199E-2</c:v>
                </c:pt>
                <c:pt idx="42">
                  <c:v>1.8784530386740331E-2</c:v>
                </c:pt>
                <c:pt idx="43">
                  <c:v>1.3812154696132596E-2</c:v>
                </c:pt>
                <c:pt idx="44">
                  <c:v>1.5643105446118192E-2</c:v>
                </c:pt>
                <c:pt idx="45">
                  <c:v>1.2166859791425261E-2</c:v>
                </c:pt>
                <c:pt idx="46">
                  <c:v>2.8389339513325607E-2</c:v>
                </c:pt>
                <c:pt idx="47">
                  <c:v>1.7730496453900711E-2</c:v>
                </c:pt>
                <c:pt idx="48">
                  <c:v>1.4775413711583925E-2</c:v>
                </c:pt>
                <c:pt idx="49">
                  <c:v>1.7139479905437353E-2</c:v>
                </c:pt>
                <c:pt idx="50">
                  <c:v>1.1614401858304297E-2</c:v>
                </c:pt>
                <c:pt idx="51">
                  <c:v>1.0452961672473868E-2</c:v>
                </c:pt>
                <c:pt idx="52">
                  <c:v>1.0452961672473868E-2</c:v>
                </c:pt>
                <c:pt idx="53">
                  <c:v>8.9837170129140938E-3</c:v>
                </c:pt>
                <c:pt idx="54">
                  <c:v>7.2992700729927005E-3</c:v>
                </c:pt>
                <c:pt idx="55">
                  <c:v>6.1763054463784394E-3</c:v>
                </c:pt>
                <c:pt idx="56">
                  <c:v>9.6262740656851645E-3</c:v>
                </c:pt>
                <c:pt idx="57">
                  <c:v>7.3612684031710077E-3</c:v>
                </c:pt>
                <c:pt idx="58">
                  <c:v>1.4722536806342015E-2</c:v>
                </c:pt>
                <c:pt idx="59">
                  <c:v>1.3544018058690745E-2</c:v>
                </c:pt>
                <c:pt idx="60">
                  <c:v>1.2415349887133182E-2</c:v>
                </c:pt>
                <c:pt idx="61">
                  <c:v>9.5936794582392772E-3</c:v>
                </c:pt>
                <c:pt idx="62">
                  <c:v>8.3612040133779261E-3</c:v>
                </c:pt>
                <c:pt idx="63">
                  <c:v>6.131549609810479E-3</c:v>
                </c:pt>
                <c:pt idx="64">
                  <c:v>6.131549609810479E-3</c:v>
                </c:pt>
                <c:pt idx="65">
                  <c:v>4.1493775933609959E-3</c:v>
                </c:pt>
                <c:pt idx="66">
                  <c:v>3.7344398340248964E-3</c:v>
                </c:pt>
                <c:pt idx="67">
                  <c:v>2.4896265560165973E-3</c:v>
                </c:pt>
                <c:pt idx="68">
                  <c:v>2.1258503401360546E-3</c:v>
                </c:pt>
                <c:pt idx="69">
                  <c:v>2.5510204081632651E-3</c:v>
                </c:pt>
                <c:pt idx="70">
                  <c:v>2.976190476190476E-3</c:v>
                </c:pt>
                <c:pt idx="71">
                  <c:v>4.2625745950554137E-3</c:v>
                </c:pt>
                <c:pt idx="72">
                  <c:v>3.8363171355498722E-3</c:v>
                </c:pt>
                <c:pt idx="73">
                  <c:v>3.4100596760443308E-3</c:v>
                </c:pt>
                <c:pt idx="74">
                  <c:v>4.0617384240454911E-3</c:v>
                </c:pt>
                <c:pt idx="75">
                  <c:v>4.87408610885459E-3</c:v>
                </c:pt>
                <c:pt idx="76">
                  <c:v>3.249390739236393E-3</c:v>
                </c:pt>
                <c:pt idx="77">
                  <c:v>1.6189962223421479E-3</c:v>
                </c:pt>
                <c:pt idx="78">
                  <c:v>1.8888289260658392E-3</c:v>
                </c:pt>
                <c:pt idx="79">
                  <c:v>2.1586616297895305E-3</c:v>
                </c:pt>
                <c:pt idx="80">
                  <c:v>3.0691964285714285E-3</c:v>
                </c:pt>
                <c:pt idx="81">
                  <c:v>3.3482142857142855E-3</c:v>
                </c:pt>
                <c:pt idx="82">
                  <c:v>3.627232142857143E-3</c:v>
                </c:pt>
                <c:pt idx="83">
                  <c:v>3.0916245081506464E-3</c:v>
                </c:pt>
                <c:pt idx="84">
                  <c:v>3.0916245081506464E-3</c:v>
                </c:pt>
                <c:pt idx="85">
                  <c:v>2.5295109612141651E-3</c:v>
                </c:pt>
                <c:pt idx="86">
                  <c:v>2.1840021840021841E-3</c:v>
                </c:pt>
                <c:pt idx="87">
                  <c:v>2.1840021840021841E-3</c:v>
                </c:pt>
                <c:pt idx="88">
                  <c:v>1.6380016380016381E-3</c:v>
                </c:pt>
                <c:pt idx="89">
                  <c:v>2.8911018310311598E-3</c:v>
                </c:pt>
                <c:pt idx="90">
                  <c:v>1.6061676839061998E-3</c:v>
                </c:pt>
                <c:pt idx="91">
                  <c:v>3.2123353678123997E-3</c:v>
                </c:pt>
                <c:pt idx="92">
                  <c:v>2.680067001675042E-3</c:v>
                </c:pt>
                <c:pt idx="93">
                  <c:v>3.3500837520938024E-3</c:v>
                </c:pt>
                <c:pt idx="94">
                  <c:v>4.3551088777219428E-3</c:v>
                </c:pt>
                <c:pt idx="95">
                  <c:v>1.2195121951219513E-2</c:v>
                </c:pt>
                <c:pt idx="96">
                  <c:v>1.054713249835201E-2</c:v>
                </c:pt>
                <c:pt idx="97">
                  <c:v>8.569545154911009E-3</c:v>
                </c:pt>
                <c:pt idx="98">
                  <c:v>9.433962264150943E-3</c:v>
                </c:pt>
                <c:pt idx="99">
                  <c:v>8.1761006289308175E-3</c:v>
                </c:pt>
                <c:pt idx="100">
                  <c:v>5.6603773584905656E-3</c:v>
                </c:pt>
                <c:pt idx="101">
                  <c:v>8.7879897473452945E-3</c:v>
                </c:pt>
                <c:pt idx="102">
                  <c:v>8.0556572683998535E-3</c:v>
                </c:pt>
                <c:pt idx="103">
                  <c:v>8.7879897473452945E-3</c:v>
                </c:pt>
                <c:pt idx="104">
                  <c:v>1.1022424933485367E-2</c:v>
                </c:pt>
                <c:pt idx="105">
                  <c:v>1.9004180919802355E-2</c:v>
                </c:pt>
                <c:pt idx="106">
                  <c:v>2.2044849866970733E-2</c:v>
                </c:pt>
                <c:pt idx="107">
                  <c:v>3.6291913214990139E-2</c:v>
                </c:pt>
                <c:pt idx="108">
                  <c:v>4.3786982248520713E-2</c:v>
                </c:pt>
                <c:pt idx="109">
                  <c:v>5.0098619329388562E-2</c:v>
                </c:pt>
                <c:pt idx="110">
                  <c:v>4.0278286341999266E-2</c:v>
                </c:pt>
                <c:pt idx="111">
                  <c:v>3.4053460270963017E-2</c:v>
                </c:pt>
                <c:pt idx="112">
                  <c:v>3.1124130355181252E-2</c:v>
                </c:pt>
                <c:pt idx="113">
                  <c:v>2.9378951283004835E-2</c:v>
                </c:pt>
                <c:pt idx="114">
                  <c:v>3.0866493120119003E-2</c:v>
                </c:pt>
                <c:pt idx="115">
                  <c:v>3.1238378579397545E-2</c:v>
                </c:pt>
                <c:pt idx="116">
                  <c:v>3.8431677018633544E-2</c:v>
                </c:pt>
                <c:pt idx="117">
                  <c:v>4.8913043478260872E-2</c:v>
                </c:pt>
                <c:pt idx="118">
                  <c:v>4.619565217391304E-2</c:v>
                </c:pt>
                <c:pt idx="119">
                  <c:v>5.3333333333333337E-2</c:v>
                </c:pt>
                <c:pt idx="120">
                  <c:v>5.2156862745098037E-2</c:v>
                </c:pt>
                <c:pt idx="121">
                  <c:v>5.6078431372549017E-2</c:v>
                </c:pt>
                <c:pt idx="122">
                  <c:v>4.7512158623269733E-2</c:v>
                </c:pt>
                <c:pt idx="123">
                  <c:v>4.6015712682379348E-2</c:v>
                </c:pt>
                <c:pt idx="124">
                  <c:v>4.0029928918817806E-2</c:v>
                </c:pt>
                <c:pt idx="125">
                  <c:v>4.0478026214340788E-2</c:v>
                </c:pt>
                <c:pt idx="126">
                  <c:v>4.163454124903624E-2</c:v>
                </c:pt>
                <c:pt idx="127">
                  <c:v>4.8573631457208943E-2</c:v>
                </c:pt>
                <c:pt idx="128">
                  <c:v>4.5436741088915003E-2</c:v>
                </c:pt>
                <c:pt idx="129">
                  <c:v>5.2878965922444184E-2</c:v>
                </c:pt>
                <c:pt idx="130">
                  <c:v>5.444575009792401E-2</c:v>
                </c:pt>
                <c:pt idx="131">
                  <c:v>5.0359712230215826E-2</c:v>
                </c:pt>
                <c:pt idx="132">
                  <c:v>5.3157474020783371E-2</c:v>
                </c:pt>
                <c:pt idx="133">
                  <c:v>5.1558752997601917E-2</c:v>
                </c:pt>
                <c:pt idx="134">
                  <c:v>4.8989113530326596E-2</c:v>
                </c:pt>
                <c:pt idx="135">
                  <c:v>4.9377916018662517E-2</c:v>
                </c:pt>
                <c:pt idx="136">
                  <c:v>4.4712286158631417E-2</c:v>
                </c:pt>
                <c:pt idx="137">
                  <c:v>4.3478260869565216E-2</c:v>
                </c:pt>
                <c:pt idx="138">
                  <c:v>4.1149068322981368E-2</c:v>
                </c:pt>
                <c:pt idx="139">
                  <c:v>3.8043478260869568E-2</c:v>
                </c:pt>
                <c:pt idx="140">
                  <c:v>4.2989152269987944E-2</c:v>
                </c:pt>
                <c:pt idx="141">
                  <c:v>4.9015668943350743E-2</c:v>
                </c:pt>
                <c:pt idx="142">
                  <c:v>4.8613901165126559E-2</c:v>
                </c:pt>
                <c:pt idx="143">
                  <c:v>4.8799685163321525E-2</c:v>
                </c:pt>
                <c:pt idx="144">
                  <c:v>4.5257772530499805E-2</c:v>
                </c:pt>
                <c:pt idx="145">
                  <c:v>4.4077134986225897E-2</c:v>
                </c:pt>
                <c:pt idx="146">
                  <c:v>4.2312051378919531E-2</c:v>
                </c:pt>
                <c:pt idx="147">
                  <c:v>3.7778617302606725E-2</c:v>
                </c:pt>
                <c:pt idx="148">
                  <c:v>3.5511900264450322E-2</c:v>
                </c:pt>
                <c:pt idx="149">
                  <c:v>3.2892249527410211E-2</c:v>
                </c:pt>
                <c:pt idx="150">
                  <c:v>3.062381852551985E-2</c:v>
                </c:pt>
                <c:pt idx="151">
                  <c:v>3.2136105860113423E-2</c:v>
                </c:pt>
                <c:pt idx="152">
                  <c:v>3.2333463186599146E-2</c:v>
                </c:pt>
                <c:pt idx="153">
                  <c:v>3.194390338917024E-2</c:v>
                </c:pt>
                <c:pt idx="154">
                  <c:v>3.3502142578885862E-2</c:v>
                </c:pt>
                <c:pt idx="155">
                  <c:v>3.3281733746130034E-2</c:v>
                </c:pt>
                <c:pt idx="156">
                  <c:v>3.1733746130030958E-2</c:v>
                </c:pt>
                <c:pt idx="157">
                  <c:v>3.1346749226006193E-2</c:v>
                </c:pt>
                <c:pt idx="158">
                  <c:v>3.0225782957028404E-2</c:v>
                </c:pt>
                <c:pt idx="159">
                  <c:v>2.7676620538965767E-2</c:v>
                </c:pt>
                <c:pt idx="160">
                  <c:v>2.5855790240349598E-2</c:v>
                </c:pt>
                <c:pt idx="161">
                  <c:v>2.8969563623028969E-2</c:v>
                </c:pt>
                <c:pt idx="162">
                  <c:v>2.4935826916024934E-2</c:v>
                </c:pt>
                <c:pt idx="163">
                  <c:v>2.3835716905023837E-2</c:v>
                </c:pt>
                <c:pt idx="164">
                  <c:v>3.0221882172915073E-2</c:v>
                </c:pt>
                <c:pt idx="165">
                  <c:v>2.8309104820198928E-2</c:v>
                </c:pt>
                <c:pt idx="166">
                  <c:v>2.7926549349655699E-2</c:v>
                </c:pt>
                <c:pt idx="167">
                  <c:v>3.3825816485225507E-2</c:v>
                </c:pt>
                <c:pt idx="168">
                  <c:v>3.2270606531881803E-2</c:v>
                </c:pt>
                <c:pt idx="169">
                  <c:v>3.3048211508553652E-2</c:v>
                </c:pt>
                <c:pt idx="170">
                  <c:v>2.8061224489795918E-2</c:v>
                </c:pt>
                <c:pt idx="171">
                  <c:v>2.5145772594752185E-2</c:v>
                </c:pt>
                <c:pt idx="172">
                  <c:v>2.2959183673469389E-2</c:v>
                </c:pt>
                <c:pt idx="173">
                  <c:v>2.1436227224008574E-2</c:v>
                </c:pt>
                <c:pt idx="174">
                  <c:v>2.0364415862808145E-2</c:v>
                </c:pt>
                <c:pt idx="175">
                  <c:v>2.4294390853876385E-2</c:v>
                </c:pt>
                <c:pt idx="176">
                  <c:v>2.7243007628042135E-2</c:v>
                </c:pt>
                <c:pt idx="177">
                  <c:v>3.0148928441699963E-2</c:v>
                </c:pt>
                <c:pt idx="178">
                  <c:v>2.905920813657828E-2</c:v>
                </c:pt>
                <c:pt idx="179">
                  <c:v>2.8230184581976112E-2</c:v>
                </c:pt>
                <c:pt idx="180">
                  <c:v>3.0039811798769453E-2</c:v>
                </c:pt>
                <c:pt idx="181">
                  <c:v>3.0039811798769453E-2</c:v>
                </c:pt>
                <c:pt idx="182">
                  <c:v>2.5396825396825397E-2</c:v>
                </c:pt>
                <c:pt idx="183">
                  <c:v>2.4691358024691357E-2</c:v>
                </c:pt>
                <c:pt idx="184">
                  <c:v>2.292768959435626E-2</c:v>
                </c:pt>
                <c:pt idx="185">
                  <c:v>2.384341637010676E-2</c:v>
                </c:pt>
                <c:pt idx="186">
                  <c:v>2.0640569395017794E-2</c:v>
                </c:pt>
                <c:pt idx="187">
                  <c:v>2.3487544483985764E-2</c:v>
                </c:pt>
                <c:pt idx="188">
                  <c:v>2.5018129079042786E-2</c:v>
                </c:pt>
                <c:pt idx="189">
                  <c:v>2.5018129079042786E-2</c:v>
                </c:pt>
                <c:pt idx="190">
                  <c:v>2.2480058013052938E-2</c:v>
                </c:pt>
                <c:pt idx="191">
                  <c:v>2.4513338139870222E-2</c:v>
                </c:pt>
                <c:pt idx="192">
                  <c:v>2.198990627253064E-2</c:v>
                </c:pt>
                <c:pt idx="193">
                  <c:v>2.1629416005767843E-2</c:v>
                </c:pt>
                <c:pt idx="194">
                  <c:v>2.264685067232838E-2</c:v>
                </c:pt>
                <c:pt idx="195">
                  <c:v>2.0877565463552725E-2</c:v>
                </c:pt>
                <c:pt idx="196">
                  <c:v>1.7338995046001414E-2</c:v>
                </c:pt>
                <c:pt idx="197">
                  <c:v>1.8104366347177849E-2</c:v>
                </c:pt>
                <c:pt idx="198">
                  <c:v>1.4909478168264111E-2</c:v>
                </c:pt>
                <c:pt idx="199">
                  <c:v>1.526446574369897E-2</c:v>
                </c:pt>
                <c:pt idx="200">
                  <c:v>1.7638588912886968E-2</c:v>
                </c:pt>
                <c:pt idx="201">
                  <c:v>1.7638588912886968E-2</c:v>
                </c:pt>
                <c:pt idx="202">
                  <c:v>1.5838732901367891E-2</c:v>
                </c:pt>
                <c:pt idx="203">
                  <c:v>3.9138240574506281E-2</c:v>
                </c:pt>
                <c:pt idx="204">
                  <c:v>1.5439856373429085E-2</c:v>
                </c:pt>
                <c:pt idx="205">
                  <c:v>1.867145421903052E-2</c:v>
                </c:pt>
                <c:pt idx="206">
                  <c:v>1.7575322812051649E-2</c:v>
                </c:pt>
                <c:pt idx="207">
                  <c:v>1.0043041606886656E-2</c:v>
                </c:pt>
                <c:pt idx="208">
                  <c:v>8.9670014347202291E-3</c:v>
                </c:pt>
                <c:pt idx="209">
                  <c:v>9.9396521121760742E-3</c:v>
                </c:pt>
                <c:pt idx="210">
                  <c:v>1.2069577564785232E-2</c:v>
                </c:pt>
                <c:pt idx="211">
                  <c:v>1.3844515441959531E-2</c:v>
                </c:pt>
                <c:pt idx="212">
                  <c:v>1.3195435092724679E-2</c:v>
                </c:pt>
                <c:pt idx="213">
                  <c:v>1.7118402282453638E-2</c:v>
                </c:pt>
                <c:pt idx="214">
                  <c:v>2.1398002853067047E-2</c:v>
                </c:pt>
                <c:pt idx="215">
                  <c:v>2.5289017341040464E-2</c:v>
                </c:pt>
                <c:pt idx="216">
                  <c:v>2.3121387283236993E-2</c:v>
                </c:pt>
                <c:pt idx="217">
                  <c:v>2.0953757225433526E-2</c:v>
                </c:pt>
                <c:pt idx="218">
                  <c:v>2.0306376914855716E-2</c:v>
                </c:pt>
                <c:pt idx="219">
                  <c:v>1.8881368008550052E-2</c:v>
                </c:pt>
                <c:pt idx="220">
                  <c:v>1.8881368008550052E-2</c:v>
                </c:pt>
                <c:pt idx="221">
                  <c:v>2.1003915984336062E-2</c:v>
                </c:pt>
                <c:pt idx="222">
                  <c:v>2.029191883232467E-2</c:v>
                </c:pt>
                <c:pt idx="223">
                  <c:v>1.7443930224279102E-2</c:v>
                </c:pt>
                <c:pt idx="224">
                  <c:v>1.9203413940256046E-2</c:v>
                </c:pt>
                <c:pt idx="225">
                  <c:v>2.4537695590327171E-2</c:v>
                </c:pt>
                <c:pt idx="226">
                  <c:v>2.4893314366998577E-2</c:v>
                </c:pt>
                <c:pt idx="227">
                  <c:v>3.322728879462708E-2</c:v>
                </c:pt>
                <c:pt idx="228">
                  <c:v>3.322728879462708E-2</c:v>
                </c:pt>
                <c:pt idx="229">
                  <c:v>3.6762106751502301E-2</c:v>
                </c:pt>
                <c:pt idx="230">
                  <c:v>3.3545197740112997E-2</c:v>
                </c:pt>
                <c:pt idx="231">
                  <c:v>2.6483050847457626E-2</c:v>
                </c:pt>
                <c:pt idx="232">
                  <c:v>2.4717514124293787E-2</c:v>
                </c:pt>
                <c:pt idx="233">
                  <c:v>2.2127052105638829E-2</c:v>
                </c:pt>
                <c:pt idx="234">
                  <c:v>1.8558172733761598E-2</c:v>
                </c:pt>
                <c:pt idx="235">
                  <c:v>1.7130620985010708E-2</c:v>
                </c:pt>
                <c:pt idx="236">
                  <c:v>1.967095851216023E-2</c:v>
                </c:pt>
                <c:pt idx="237">
                  <c:v>2.9327610872675252E-2</c:v>
                </c:pt>
                <c:pt idx="238">
                  <c:v>3.1473533619456366E-2</c:v>
                </c:pt>
                <c:pt idx="239">
                  <c:v>3.9178394826930391E-2</c:v>
                </c:pt>
                <c:pt idx="240">
                  <c:v>3.5374667173830351E-2</c:v>
                </c:pt>
                <c:pt idx="241">
                  <c:v>4.3362495245340436E-2</c:v>
                </c:pt>
                <c:pt idx="242">
                  <c:v>4.5644731837200456E-2</c:v>
                </c:pt>
                <c:pt idx="243">
                  <c:v>3.9969254419677171E-2</c:v>
                </c:pt>
                <c:pt idx="244">
                  <c:v>3.6894696387394309E-2</c:v>
                </c:pt>
                <c:pt idx="245">
                  <c:v>2.8634361233480177E-2</c:v>
                </c:pt>
                <c:pt idx="246">
                  <c:v>3.0469897209985317E-2</c:v>
                </c:pt>
                <c:pt idx="247">
                  <c:v>4.0381791483113071E-2</c:v>
                </c:pt>
                <c:pt idx="248">
                  <c:v>4.6007604562737642E-2</c:v>
                </c:pt>
                <c:pt idx="249">
                  <c:v>4.714828897338403E-2</c:v>
                </c:pt>
                <c:pt idx="250">
                  <c:v>4.6768060836501903E-2</c:v>
                </c:pt>
                <c:pt idx="251">
                  <c:v>5.0929368029739776E-2</c:v>
                </c:pt>
                <c:pt idx="252">
                  <c:v>5.1672862453531601E-2</c:v>
                </c:pt>
                <c:pt idx="253">
                  <c:v>4.9070631970260223E-2</c:v>
                </c:pt>
                <c:pt idx="254">
                  <c:v>4.4727272727272727E-2</c:v>
                </c:pt>
                <c:pt idx="255">
                  <c:v>4.1090909090909088E-2</c:v>
                </c:pt>
                <c:pt idx="256">
                  <c:v>3.3090909090909087E-2</c:v>
                </c:pt>
                <c:pt idx="257">
                  <c:v>2.3500526131182042E-2</c:v>
                </c:pt>
                <c:pt idx="258">
                  <c:v>2.3149772009821115E-2</c:v>
                </c:pt>
                <c:pt idx="259">
                  <c:v>2.1396001403016486E-2</c:v>
                </c:pt>
                <c:pt idx="260">
                  <c:v>2.1715913136347454E-2</c:v>
                </c:pt>
                <c:pt idx="261">
                  <c:v>2.135991456034176E-2</c:v>
                </c:pt>
                <c:pt idx="262">
                  <c:v>2.4563901744393022E-2</c:v>
                </c:pt>
                <c:pt idx="263">
                  <c:v>2.4207903168387328E-2</c:v>
                </c:pt>
                <c:pt idx="264">
                  <c:v>2.5275898896404414E-2</c:v>
                </c:pt>
                <c:pt idx="265">
                  <c:v>2.5275898896404414E-2</c:v>
                </c:pt>
                <c:pt idx="266">
                  <c:v>2.3970290344361919E-2</c:v>
                </c:pt>
                <c:pt idx="267">
                  <c:v>1.6542876434841324E-2</c:v>
                </c:pt>
                <c:pt idx="268">
                  <c:v>1.4854827819041188E-2</c:v>
                </c:pt>
                <c:pt idx="269">
                  <c:v>1.4261460101867572E-2</c:v>
                </c:pt>
                <c:pt idx="270">
                  <c:v>1.1884550084889643E-2</c:v>
                </c:pt>
                <c:pt idx="271">
                  <c:v>1.3242784380305603E-2</c:v>
                </c:pt>
                <c:pt idx="272">
                  <c:v>1.5959252971137521E-2</c:v>
                </c:pt>
                <c:pt idx="273">
                  <c:v>1.5959252971137521E-2</c:v>
                </c:pt>
                <c:pt idx="274">
                  <c:v>1.629881154499151E-2</c:v>
                </c:pt>
                <c:pt idx="275">
                  <c:v>1.4242115971515769E-2</c:v>
                </c:pt>
                <c:pt idx="276">
                  <c:v>9.8338419803323165E-3</c:v>
                </c:pt>
                <c:pt idx="277">
                  <c:v>9.8338419803323165E-3</c:v>
                </c:pt>
                <c:pt idx="278">
                  <c:v>9.2074975337060171E-3</c:v>
                </c:pt>
                <c:pt idx="279">
                  <c:v>9.2074975337060171E-3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172-471E-813E-FDF7E6ACEC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6464720"/>
        <c:axId val="466465504"/>
      </c:lineChart>
      <c:catAx>
        <c:axId val="466464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66465504"/>
        <c:crosses val="autoZero"/>
        <c:auto val="1"/>
        <c:lblAlgn val="ctr"/>
        <c:lblOffset val="100"/>
        <c:noMultiLvlLbl val="0"/>
      </c:catAx>
      <c:valAx>
        <c:axId val="466465504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4664647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268</xdr:col>
      <xdr:colOff>369570</xdr:colOff>
      <xdr:row>22</xdr:row>
      <xdr:rowOff>104774</xdr:rowOff>
    </xdr:from>
    <xdr:to>
      <xdr:col>280</xdr:col>
      <xdr:colOff>125730</xdr:colOff>
      <xdr:row>37</xdr:row>
      <xdr:rowOff>81915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U90"/>
  <sheetViews>
    <sheetView tabSelected="1" workbookViewId="0">
      <pane xSplit="1" ySplit="2" topLeftCell="JB3" activePane="bottomRight" state="frozen"/>
      <selection pane="topRight" activeCell="B1" sqref="B1"/>
      <selection pane="bottomLeft" activeCell="A3" sqref="A3"/>
      <selection pane="bottomRight" activeCell="JU3" sqref="JU3"/>
    </sheetView>
  </sheetViews>
  <sheetFormatPr defaultColWidth="9.140625" defaultRowHeight="15" x14ac:dyDescent="0.25"/>
  <cols>
    <col min="1" max="1" width="46.140625" customWidth="1"/>
    <col min="134" max="134" width="8" customWidth="1"/>
    <col min="168" max="168" width="12.85546875" customWidth="1"/>
    <col min="243" max="243" width="10.28515625" customWidth="1"/>
    <col min="258" max="258" width="9.5703125" bestFit="1" customWidth="1"/>
  </cols>
  <sheetData>
    <row r="1" spans="1:281" x14ac:dyDescent="0.25">
      <c r="A1" s="2" t="s">
        <v>192</v>
      </c>
      <c r="DX1" t="s">
        <v>34</v>
      </c>
      <c r="DY1" t="s">
        <v>34</v>
      </c>
      <c r="DZ1" t="s">
        <v>34</v>
      </c>
      <c r="EA1" t="s">
        <v>34</v>
      </c>
      <c r="EB1" t="s">
        <v>34</v>
      </c>
      <c r="EC1" t="s">
        <v>34</v>
      </c>
    </row>
    <row r="2" spans="1:281" x14ac:dyDescent="0.25">
      <c r="A2" s="3"/>
      <c r="B2" s="4" t="s">
        <v>60</v>
      </c>
      <c r="C2" s="4" t="s">
        <v>61</v>
      </c>
      <c r="D2" s="4" t="s">
        <v>62</v>
      </c>
      <c r="E2" s="4" t="s">
        <v>63</v>
      </c>
      <c r="F2" s="4" t="s">
        <v>64</v>
      </c>
      <c r="G2" s="4" t="s">
        <v>193</v>
      </c>
      <c r="H2" s="4" t="s">
        <v>65</v>
      </c>
      <c r="I2" s="4" t="s">
        <v>66</v>
      </c>
      <c r="J2" s="4" t="s">
        <v>67</v>
      </c>
      <c r="K2" s="4" t="s">
        <v>68</v>
      </c>
      <c r="L2" s="4" t="s">
        <v>69</v>
      </c>
      <c r="M2" s="4" t="s">
        <v>70</v>
      </c>
      <c r="N2" s="4" t="s">
        <v>71</v>
      </c>
      <c r="O2" s="4" t="s">
        <v>72</v>
      </c>
      <c r="P2" s="4" t="s">
        <v>73</v>
      </c>
      <c r="Q2" s="4" t="s">
        <v>74</v>
      </c>
      <c r="R2" s="4" t="s">
        <v>75</v>
      </c>
      <c r="S2" s="4" t="s">
        <v>76</v>
      </c>
      <c r="T2" s="4" t="s">
        <v>77</v>
      </c>
      <c r="U2" s="4" t="s">
        <v>78</v>
      </c>
      <c r="V2" s="4" t="s">
        <v>79</v>
      </c>
      <c r="W2" s="4" t="s">
        <v>80</v>
      </c>
      <c r="X2" s="4" t="s">
        <v>81</v>
      </c>
      <c r="Y2" s="4" t="s">
        <v>82</v>
      </c>
      <c r="Z2" s="4" t="s">
        <v>83</v>
      </c>
      <c r="AA2" s="4" t="s">
        <v>84</v>
      </c>
      <c r="AB2" s="4" t="s">
        <v>85</v>
      </c>
      <c r="AC2" s="4" t="s">
        <v>86</v>
      </c>
      <c r="AD2" s="4" t="s">
        <v>87</v>
      </c>
      <c r="AE2" s="4" t="s">
        <v>88</v>
      </c>
      <c r="AF2" s="4" t="s">
        <v>89</v>
      </c>
      <c r="AG2" s="4" t="s">
        <v>90</v>
      </c>
      <c r="AH2" s="4" t="s">
        <v>91</v>
      </c>
      <c r="AI2" s="4" t="s">
        <v>92</v>
      </c>
      <c r="AJ2" s="4" t="s">
        <v>93</v>
      </c>
      <c r="AK2" s="4" t="s">
        <v>94</v>
      </c>
      <c r="AL2" s="4" t="s">
        <v>95</v>
      </c>
      <c r="AM2" s="4" t="s">
        <v>96</v>
      </c>
      <c r="AN2" s="4" t="s">
        <v>97</v>
      </c>
      <c r="AO2" s="4" t="s">
        <v>98</v>
      </c>
      <c r="AP2" s="4" t="s">
        <v>99</v>
      </c>
      <c r="AQ2" s="4" t="s">
        <v>100</v>
      </c>
      <c r="AR2" s="4" t="s">
        <v>101</v>
      </c>
      <c r="AS2" s="4" t="s">
        <v>102</v>
      </c>
      <c r="AT2" s="4" t="s">
        <v>103</v>
      </c>
      <c r="AU2" s="4" t="s">
        <v>104</v>
      </c>
      <c r="AV2" s="4" t="s">
        <v>105</v>
      </c>
      <c r="AW2" s="4" t="s">
        <v>106</v>
      </c>
      <c r="AX2" s="4" t="s">
        <v>107</v>
      </c>
      <c r="AY2" s="4" t="s">
        <v>108</v>
      </c>
      <c r="AZ2" s="4" t="s">
        <v>109</v>
      </c>
      <c r="BA2" s="4" t="s">
        <v>110</v>
      </c>
      <c r="BB2" s="4" t="s">
        <v>111</v>
      </c>
      <c r="BC2" s="4" t="s">
        <v>112</v>
      </c>
      <c r="BD2" s="4" t="s">
        <v>113</v>
      </c>
      <c r="BE2" s="4" t="s">
        <v>114</v>
      </c>
      <c r="BF2" s="4" t="s">
        <v>115</v>
      </c>
      <c r="BG2" s="4" t="s">
        <v>116</v>
      </c>
      <c r="BH2" s="4" t="s">
        <v>117</v>
      </c>
      <c r="BI2" s="4" t="s">
        <v>118</v>
      </c>
      <c r="BJ2" s="4" t="s">
        <v>119</v>
      </c>
      <c r="BK2" s="4" t="s">
        <v>120</v>
      </c>
      <c r="BL2" s="4" t="s">
        <v>121</v>
      </c>
      <c r="BM2" s="4" t="s">
        <v>122</v>
      </c>
      <c r="BN2" s="4" t="s">
        <v>123</v>
      </c>
      <c r="BO2" s="4" t="s">
        <v>124</v>
      </c>
      <c r="BP2" s="4" t="s">
        <v>125</v>
      </c>
      <c r="BQ2" s="4" t="s">
        <v>126</v>
      </c>
      <c r="BR2" s="4" t="s">
        <v>194</v>
      </c>
      <c r="BS2" s="4" t="s">
        <v>127</v>
      </c>
      <c r="BT2" s="4" t="s">
        <v>128</v>
      </c>
      <c r="BU2" s="4" t="s">
        <v>129</v>
      </c>
      <c r="BV2" s="4" t="s">
        <v>130</v>
      </c>
      <c r="BW2" s="4" t="s">
        <v>131</v>
      </c>
      <c r="BX2" s="4" t="s">
        <v>132</v>
      </c>
      <c r="BY2" s="4" t="s">
        <v>195</v>
      </c>
      <c r="BZ2" s="4" t="s">
        <v>196</v>
      </c>
      <c r="CA2" s="4" t="s">
        <v>197</v>
      </c>
      <c r="CB2" s="4" t="s">
        <v>198</v>
      </c>
      <c r="CC2" s="4" t="s">
        <v>133</v>
      </c>
      <c r="CD2" s="4" t="s">
        <v>134</v>
      </c>
      <c r="CE2" s="4" t="s">
        <v>135</v>
      </c>
      <c r="CF2" s="4" t="s">
        <v>136</v>
      </c>
      <c r="CG2" s="4" t="s">
        <v>137</v>
      </c>
      <c r="CH2" s="4" t="s">
        <v>138</v>
      </c>
      <c r="CI2" s="4" t="s">
        <v>139</v>
      </c>
      <c r="CJ2" s="4" t="s">
        <v>140</v>
      </c>
      <c r="CK2" s="4" t="s">
        <v>141</v>
      </c>
      <c r="CL2" s="4" t="s">
        <v>199</v>
      </c>
      <c r="CM2" s="4" t="s">
        <v>200</v>
      </c>
      <c r="CN2" s="4" t="s">
        <v>142</v>
      </c>
      <c r="CO2" s="4" t="s">
        <v>201</v>
      </c>
      <c r="CP2" s="4" t="s">
        <v>143</v>
      </c>
      <c r="CQ2" s="4" t="s">
        <v>144</v>
      </c>
      <c r="CR2" s="4" t="s">
        <v>145</v>
      </c>
      <c r="CS2" s="4" t="s">
        <v>146</v>
      </c>
      <c r="CT2" s="4" t="s">
        <v>147</v>
      </c>
      <c r="CU2" s="4" t="s">
        <v>148</v>
      </c>
      <c r="CV2" s="4" t="s">
        <v>149</v>
      </c>
      <c r="CW2" s="4" t="s">
        <v>150</v>
      </c>
      <c r="CX2" s="4" t="s">
        <v>151</v>
      </c>
      <c r="CY2" s="4" t="s">
        <v>202</v>
      </c>
      <c r="CZ2" s="4" t="s">
        <v>203</v>
      </c>
      <c r="DA2" s="4" t="s">
        <v>152</v>
      </c>
      <c r="DB2" s="4" t="s">
        <v>153</v>
      </c>
      <c r="DC2" s="4" t="s">
        <v>154</v>
      </c>
      <c r="DD2" s="4" t="s">
        <v>155</v>
      </c>
      <c r="DE2" s="4" t="s">
        <v>156</v>
      </c>
      <c r="DF2" s="4" t="s">
        <v>157</v>
      </c>
      <c r="DG2" s="4" t="s">
        <v>158</v>
      </c>
      <c r="DH2" s="4" t="s">
        <v>159</v>
      </c>
      <c r="DI2" s="4" t="s">
        <v>160</v>
      </c>
      <c r="DJ2" s="4" t="s">
        <v>161</v>
      </c>
      <c r="DK2" s="4" t="s">
        <v>162</v>
      </c>
      <c r="DL2" s="4" t="s">
        <v>163</v>
      </c>
      <c r="DM2" s="4" t="s">
        <v>164</v>
      </c>
      <c r="DN2" s="4" t="s">
        <v>165</v>
      </c>
      <c r="DO2" s="4" t="s">
        <v>166</v>
      </c>
      <c r="DP2" s="4" t="s">
        <v>167</v>
      </c>
      <c r="DQ2" s="4" t="s">
        <v>168</v>
      </c>
      <c r="DR2" s="4" t="s">
        <v>169</v>
      </c>
      <c r="DS2" s="4" t="s">
        <v>170</v>
      </c>
      <c r="DT2" s="4" t="s">
        <v>171</v>
      </c>
      <c r="DU2" s="4" t="s">
        <v>172</v>
      </c>
      <c r="DV2" s="4" t="s">
        <v>173</v>
      </c>
      <c r="DW2" s="4" t="s">
        <v>174</v>
      </c>
      <c r="DX2" s="4" t="s">
        <v>175</v>
      </c>
      <c r="DY2" s="4" t="s">
        <v>176</v>
      </c>
      <c r="DZ2" s="4" t="s">
        <v>177</v>
      </c>
      <c r="EA2" s="4" t="s">
        <v>178</v>
      </c>
      <c r="EB2" s="4" t="s">
        <v>179</v>
      </c>
      <c r="EC2" s="4" t="s">
        <v>180</v>
      </c>
      <c r="ED2" s="28" t="s">
        <v>181</v>
      </c>
      <c r="EE2" s="27" t="s">
        <v>182</v>
      </c>
      <c r="EF2" s="27" t="s">
        <v>183</v>
      </c>
      <c r="EG2" s="27" t="s">
        <v>184</v>
      </c>
      <c r="EH2" s="27" t="s">
        <v>185</v>
      </c>
      <c r="EI2" s="27" t="s">
        <v>186</v>
      </c>
      <c r="EJ2" s="27" t="s">
        <v>187</v>
      </c>
      <c r="EK2" s="27" t="s">
        <v>188</v>
      </c>
      <c r="EL2" s="27" t="s">
        <v>189</v>
      </c>
      <c r="EM2" s="27" t="s">
        <v>190</v>
      </c>
      <c r="EN2" s="27" t="s">
        <v>191</v>
      </c>
      <c r="EO2" s="27">
        <v>201201</v>
      </c>
      <c r="EP2" s="27">
        <v>201202</v>
      </c>
      <c r="EQ2" s="27">
        <v>201203</v>
      </c>
      <c r="ER2" s="27">
        <v>201204</v>
      </c>
      <c r="ES2" s="27">
        <v>201205</v>
      </c>
      <c r="ET2" s="27">
        <v>201206</v>
      </c>
      <c r="EU2" s="27">
        <v>201207</v>
      </c>
      <c r="EV2" s="27">
        <v>201208</v>
      </c>
      <c r="EW2" s="27">
        <v>201209</v>
      </c>
      <c r="EX2" s="27">
        <v>201210</v>
      </c>
      <c r="EY2" s="27">
        <v>201211</v>
      </c>
      <c r="EZ2" s="27">
        <v>201212</v>
      </c>
      <c r="FA2" s="27">
        <v>201301</v>
      </c>
      <c r="FB2" s="27">
        <v>201302</v>
      </c>
      <c r="FC2" s="27">
        <v>201303</v>
      </c>
      <c r="FD2" s="27">
        <v>201304</v>
      </c>
      <c r="FE2" s="27">
        <v>201305</v>
      </c>
      <c r="FF2" s="27">
        <v>201306</v>
      </c>
      <c r="FG2" s="27">
        <v>201307</v>
      </c>
      <c r="FH2" s="27">
        <v>201308</v>
      </c>
      <c r="FI2" s="27">
        <v>201309</v>
      </c>
      <c r="FJ2" s="27">
        <v>201310</v>
      </c>
      <c r="FK2" s="27">
        <v>201311</v>
      </c>
      <c r="FL2" s="27">
        <v>201312</v>
      </c>
      <c r="FM2" s="44">
        <v>201401</v>
      </c>
      <c r="FN2" s="27">
        <v>201402</v>
      </c>
      <c r="FO2" s="27">
        <v>201403</v>
      </c>
      <c r="FP2" s="27">
        <v>201404</v>
      </c>
      <c r="FQ2" s="27">
        <v>201405</v>
      </c>
      <c r="FR2" s="27">
        <v>201406</v>
      </c>
      <c r="FS2" s="27">
        <v>201407</v>
      </c>
      <c r="FT2" s="27">
        <v>201408</v>
      </c>
      <c r="FU2" s="27">
        <v>201409</v>
      </c>
      <c r="FV2" s="27">
        <v>201410</v>
      </c>
      <c r="FW2" s="27">
        <v>201411</v>
      </c>
      <c r="FX2" s="27">
        <v>201412</v>
      </c>
      <c r="FY2" s="27">
        <v>201501</v>
      </c>
      <c r="FZ2" s="27">
        <v>201502</v>
      </c>
      <c r="GA2" s="27">
        <v>201503</v>
      </c>
      <c r="GB2" s="27">
        <v>201504</v>
      </c>
      <c r="GC2" s="27">
        <v>201505</v>
      </c>
      <c r="GD2" s="27">
        <v>201506</v>
      </c>
      <c r="GE2" s="27">
        <v>201507</v>
      </c>
      <c r="GF2" s="27">
        <v>201508</v>
      </c>
      <c r="GG2" s="27">
        <v>201509</v>
      </c>
      <c r="GH2" s="27">
        <v>201510</v>
      </c>
      <c r="GI2" s="27">
        <v>201511</v>
      </c>
      <c r="GJ2" s="27">
        <v>201512</v>
      </c>
      <c r="GK2" s="27">
        <v>201601</v>
      </c>
      <c r="GL2" s="27">
        <v>201602</v>
      </c>
      <c r="GM2" s="27">
        <v>201603</v>
      </c>
      <c r="GN2" s="27">
        <v>201604</v>
      </c>
      <c r="GO2" s="27">
        <v>201605</v>
      </c>
      <c r="GP2" s="27">
        <v>201606</v>
      </c>
      <c r="GQ2" s="27">
        <v>201607</v>
      </c>
      <c r="GR2" s="27">
        <v>201608</v>
      </c>
      <c r="GS2" s="27">
        <v>201609</v>
      </c>
      <c r="GT2" s="27">
        <v>201610</v>
      </c>
      <c r="GU2" s="27">
        <v>201611</v>
      </c>
      <c r="GV2" s="27">
        <v>201612</v>
      </c>
      <c r="GW2" s="27">
        <v>201701</v>
      </c>
      <c r="GX2" s="27">
        <v>201702</v>
      </c>
      <c r="GY2" s="27">
        <v>201703</v>
      </c>
      <c r="GZ2" s="27">
        <v>201704</v>
      </c>
      <c r="HA2" s="27">
        <v>201705</v>
      </c>
      <c r="HB2" s="27">
        <v>201706</v>
      </c>
      <c r="HC2" s="27">
        <v>201707</v>
      </c>
      <c r="HD2" s="27">
        <v>201708</v>
      </c>
      <c r="HE2" s="27">
        <v>201709</v>
      </c>
      <c r="HF2" s="42">
        <v>201710</v>
      </c>
      <c r="HG2" s="42">
        <v>201711</v>
      </c>
      <c r="HH2" s="42">
        <v>201712</v>
      </c>
      <c r="HI2" s="42">
        <v>201801</v>
      </c>
      <c r="HJ2" s="42">
        <v>201802</v>
      </c>
      <c r="HK2" s="42">
        <v>201803</v>
      </c>
      <c r="HL2" s="42">
        <v>201804</v>
      </c>
      <c r="HM2" s="42">
        <v>201805</v>
      </c>
      <c r="HN2" s="42">
        <v>201806</v>
      </c>
      <c r="HO2" s="42">
        <v>201807</v>
      </c>
      <c r="HP2" s="42">
        <v>201808</v>
      </c>
      <c r="HQ2" s="42">
        <v>201809</v>
      </c>
      <c r="HR2" s="42">
        <v>201810</v>
      </c>
      <c r="HS2" s="42">
        <v>201811</v>
      </c>
      <c r="HT2" s="42">
        <v>201812</v>
      </c>
      <c r="HU2" s="42">
        <v>201901</v>
      </c>
      <c r="HV2" s="42">
        <v>201902</v>
      </c>
      <c r="HW2" s="42">
        <v>201903</v>
      </c>
      <c r="HX2" s="42">
        <v>201904</v>
      </c>
      <c r="HY2" s="42">
        <v>201905</v>
      </c>
      <c r="HZ2" s="42">
        <v>201906</v>
      </c>
      <c r="IA2" s="42">
        <v>201907</v>
      </c>
      <c r="IB2" s="42">
        <v>201908</v>
      </c>
      <c r="IC2" s="42">
        <v>201909</v>
      </c>
      <c r="ID2" s="42">
        <v>201910</v>
      </c>
      <c r="IE2" s="42">
        <v>201911</v>
      </c>
      <c r="IF2" s="42">
        <v>201912</v>
      </c>
      <c r="IG2" s="42">
        <v>202001</v>
      </c>
      <c r="IH2" s="42">
        <v>202002</v>
      </c>
      <c r="II2" s="51">
        <v>43891</v>
      </c>
      <c r="IJ2" s="42" t="s">
        <v>232</v>
      </c>
      <c r="IK2" s="51">
        <v>43952</v>
      </c>
      <c r="IL2" s="51">
        <v>43983</v>
      </c>
      <c r="IM2" s="51">
        <v>44013</v>
      </c>
      <c r="IN2" s="51">
        <v>44044</v>
      </c>
      <c r="IO2" s="51">
        <v>44075</v>
      </c>
      <c r="IP2" s="51">
        <v>44105</v>
      </c>
      <c r="IQ2" s="51">
        <v>44136</v>
      </c>
      <c r="IR2" s="51">
        <v>44166</v>
      </c>
      <c r="IS2" s="51">
        <v>44197</v>
      </c>
      <c r="IT2" s="51">
        <v>44228</v>
      </c>
      <c r="IU2" s="51">
        <v>44256</v>
      </c>
      <c r="IV2" s="51">
        <v>44287</v>
      </c>
      <c r="IW2" s="51">
        <v>44317</v>
      </c>
      <c r="IX2" s="42">
        <v>202106</v>
      </c>
      <c r="IY2" s="42">
        <v>202107</v>
      </c>
      <c r="IZ2" s="42">
        <v>202108</v>
      </c>
      <c r="JA2" s="42">
        <v>202109</v>
      </c>
      <c r="JB2" s="42">
        <v>202110</v>
      </c>
      <c r="JC2" s="42">
        <v>202111</v>
      </c>
      <c r="JD2" s="42">
        <v>202112</v>
      </c>
      <c r="JE2" s="42">
        <v>202201</v>
      </c>
      <c r="JF2" s="42">
        <v>202202</v>
      </c>
      <c r="JG2" s="42">
        <v>202203</v>
      </c>
      <c r="JH2" s="42">
        <v>202204</v>
      </c>
      <c r="JI2" s="42">
        <v>202205</v>
      </c>
      <c r="JJ2" s="42">
        <v>202206</v>
      </c>
      <c r="JK2" s="42">
        <v>202207</v>
      </c>
      <c r="JL2" s="42">
        <v>202208</v>
      </c>
      <c r="JM2" s="42">
        <v>202209</v>
      </c>
      <c r="JN2" s="42">
        <v>202210</v>
      </c>
      <c r="JO2" s="42">
        <v>202211</v>
      </c>
      <c r="JP2" s="42">
        <v>202212</v>
      </c>
      <c r="JQ2" s="42">
        <v>202301</v>
      </c>
      <c r="JR2" s="42">
        <v>202302</v>
      </c>
      <c r="JS2" s="42">
        <v>202303</v>
      </c>
      <c r="JT2" s="42">
        <v>202304</v>
      </c>
      <c r="JU2" s="42">
        <v>202305</v>
      </c>
    </row>
    <row r="3" spans="1:281" x14ac:dyDescent="0.25">
      <c r="A3" s="7" t="s">
        <v>213</v>
      </c>
      <c r="B3" s="9">
        <v>17</v>
      </c>
      <c r="C3" s="9">
        <v>30</v>
      </c>
      <c r="D3" s="9">
        <v>32</v>
      </c>
      <c r="E3" s="9">
        <v>30</v>
      </c>
      <c r="F3" s="9">
        <v>21</v>
      </c>
      <c r="G3" s="9">
        <v>16</v>
      </c>
      <c r="H3" s="9">
        <v>20</v>
      </c>
      <c r="I3" s="9">
        <v>10</v>
      </c>
      <c r="J3" s="9">
        <v>10</v>
      </c>
      <c r="K3" s="9">
        <v>25</v>
      </c>
      <c r="L3" s="9">
        <v>54</v>
      </c>
      <c r="M3" s="9">
        <v>27</v>
      </c>
      <c r="N3" s="9">
        <v>31</v>
      </c>
      <c r="O3" s="9">
        <v>41</v>
      </c>
      <c r="P3" s="9">
        <v>117</v>
      </c>
      <c r="Q3" s="9">
        <v>32</v>
      </c>
      <c r="R3" s="9">
        <v>23</v>
      </c>
      <c r="S3" s="9">
        <v>26</v>
      </c>
      <c r="T3" s="9">
        <v>33</v>
      </c>
      <c r="U3" s="9">
        <v>22</v>
      </c>
      <c r="V3" s="9">
        <v>23</v>
      </c>
      <c r="W3" s="9">
        <v>32</v>
      </c>
      <c r="X3" s="9">
        <v>48</v>
      </c>
      <c r="Y3" s="9">
        <v>34</v>
      </c>
      <c r="Z3" s="9">
        <v>32</v>
      </c>
      <c r="AA3" s="9">
        <v>40</v>
      </c>
      <c r="AB3" s="9">
        <v>43</v>
      </c>
      <c r="AC3" s="9">
        <v>48</v>
      </c>
      <c r="AD3" s="9">
        <v>36</v>
      </c>
      <c r="AE3" s="9">
        <v>37</v>
      </c>
      <c r="AF3" s="9">
        <v>50</v>
      </c>
      <c r="AG3" s="9">
        <v>46</v>
      </c>
      <c r="AH3" s="9">
        <v>54</v>
      </c>
      <c r="AI3" s="9">
        <v>65</v>
      </c>
      <c r="AJ3" s="9">
        <v>75</v>
      </c>
      <c r="AK3" s="9">
        <v>60</v>
      </c>
      <c r="AL3" s="9">
        <v>68</v>
      </c>
      <c r="AM3" s="9">
        <v>84</v>
      </c>
      <c r="AN3" s="9">
        <v>72</v>
      </c>
      <c r="AO3" s="7">
        <v>57</v>
      </c>
      <c r="AP3" s="7">
        <v>35</v>
      </c>
      <c r="AQ3" s="7">
        <v>23</v>
      </c>
      <c r="AR3" s="7">
        <v>34</v>
      </c>
      <c r="AS3" s="7">
        <v>25</v>
      </c>
      <c r="AT3" s="7">
        <v>27</v>
      </c>
      <c r="AU3" s="7">
        <v>21</v>
      </c>
      <c r="AV3" s="7">
        <v>49</v>
      </c>
      <c r="AW3" s="9">
        <v>30</v>
      </c>
      <c r="AX3" s="7">
        <v>25</v>
      </c>
      <c r="AY3" s="7">
        <v>29</v>
      </c>
      <c r="AZ3" s="7">
        <v>20</v>
      </c>
      <c r="BA3" s="7">
        <v>18</v>
      </c>
      <c r="BB3" s="7">
        <v>18</v>
      </c>
      <c r="BC3" s="7">
        <v>16</v>
      </c>
      <c r="BD3" s="7">
        <v>13</v>
      </c>
      <c r="BE3" s="7">
        <v>11</v>
      </c>
      <c r="BF3" s="7">
        <v>17</v>
      </c>
      <c r="BG3" s="7">
        <v>13</v>
      </c>
      <c r="BH3" s="7">
        <v>26</v>
      </c>
      <c r="BI3" s="9">
        <v>24</v>
      </c>
      <c r="BJ3" s="9">
        <v>22</v>
      </c>
      <c r="BK3" s="9">
        <v>17</v>
      </c>
      <c r="BL3" s="9">
        <v>15</v>
      </c>
      <c r="BM3" s="9">
        <v>11</v>
      </c>
      <c r="BN3" s="9">
        <v>11</v>
      </c>
      <c r="BO3" s="9">
        <v>10</v>
      </c>
      <c r="BP3" s="9">
        <v>9</v>
      </c>
      <c r="BQ3" s="9">
        <v>6</v>
      </c>
      <c r="BR3" s="9">
        <v>5</v>
      </c>
      <c r="BS3" s="9">
        <v>6</v>
      </c>
      <c r="BT3" s="9">
        <v>7</v>
      </c>
      <c r="BU3" s="9">
        <v>10</v>
      </c>
      <c r="BV3" s="9">
        <v>9</v>
      </c>
      <c r="BW3" s="9">
        <v>8</v>
      </c>
      <c r="BX3" s="9">
        <v>10</v>
      </c>
      <c r="BY3" s="9">
        <v>12</v>
      </c>
      <c r="BZ3" s="9">
        <v>8</v>
      </c>
      <c r="CA3" s="9">
        <v>6</v>
      </c>
      <c r="CB3" s="9">
        <v>7</v>
      </c>
      <c r="CC3" s="16">
        <v>8</v>
      </c>
      <c r="CD3" s="16">
        <v>11</v>
      </c>
      <c r="CE3" s="16">
        <v>12</v>
      </c>
      <c r="CF3" s="16">
        <v>13</v>
      </c>
      <c r="CG3" s="16">
        <v>11</v>
      </c>
      <c r="CH3" s="16">
        <v>11</v>
      </c>
      <c r="CI3" s="16">
        <v>9</v>
      </c>
      <c r="CJ3" s="16">
        <v>8</v>
      </c>
      <c r="CK3" s="16">
        <v>8</v>
      </c>
      <c r="CL3" s="16">
        <v>6</v>
      </c>
      <c r="CM3" s="16">
        <v>9</v>
      </c>
      <c r="CN3" s="16">
        <v>5</v>
      </c>
      <c r="CO3" s="16">
        <v>10</v>
      </c>
      <c r="CP3" s="16">
        <v>8</v>
      </c>
      <c r="CQ3" s="16">
        <v>10</v>
      </c>
      <c r="CR3" s="16">
        <v>13</v>
      </c>
      <c r="CS3" s="16">
        <v>37</v>
      </c>
      <c r="CT3" s="16">
        <v>32</v>
      </c>
      <c r="CU3" s="16">
        <v>26</v>
      </c>
      <c r="CV3" s="16">
        <v>30</v>
      </c>
      <c r="CW3" s="16">
        <v>26</v>
      </c>
      <c r="CX3" s="16">
        <v>18</v>
      </c>
      <c r="CY3" s="16">
        <v>24</v>
      </c>
      <c r="CZ3" s="16">
        <v>22</v>
      </c>
      <c r="DA3" s="16">
        <v>24</v>
      </c>
      <c r="DB3" s="16">
        <v>29</v>
      </c>
      <c r="DC3" s="16">
        <v>50</v>
      </c>
      <c r="DD3" s="16">
        <v>58</v>
      </c>
      <c r="DE3" s="16">
        <v>92</v>
      </c>
      <c r="DF3" s="16">
        <v>111</v>
      </c>
      <c r="DG3" s="16">
        <v>127</v>
      </c>
      <c r="DH3" s="16">
        <v>110</v>
      </c>
      <c r="DI3" s="16">
        <v>93</v>
      </c>
      <c r="DJ3" s="16">
        <v>85</v>
      </c>
      <c r="DK3" s="16">
        <v>79</v>
      </c>
      <c r="DL3" s="16">
        <v>83</v>
      </c>
      <c r="DM3" s="16">
        <v>84</v>
      </c>
      <c r="DN3" s="16">
        <v>99</v>
      </c>
      <c r="DO3" s="16">
        <v>126</v>
      </c>
      <c r="DP3" s="16">
        <v>119</v>
      </c>
      <c r="DQ3" s="16">
        <v>136</v>
      </c>
      <c r="DR3" s="16">
        <v>133</v>
      </c>
      <c r="DS3" s="16">
        <v>143</v>
      </c>
      <c r="DT3" s="16">
        <v>127</v>
      </c>
      <c r="DU3" s="16">
        <v>123</v>
      </c>
      <c r="DV3" s="16">
        <v>107</v>
      </c>
      <c r="DW3" s="16">
        <v>105</v>
      </c>
      <c r="DX3" s="16">
        <v>108</v>
      </c>
      <c r="DY3" s="16">
        <v>126</v>
      </c>
      <c r="DZ3" s="16">
        <v>116</v>
      </c>
      <c r="EA3" s="16">
        <v>135</v>
      </c>
      <c r="EB3" s="16">
        <v>139</v>
      </c>
      <c r="EC3" s="16">
        <v>126</v>
      </c>
      <c r="ED3" s="26">
        <v>133</v>
      </c>
      <c r="EE3">
        <v>129</v>
      </c>
      <c r="EF3">
        <v>126</v>
      </c>
      <c r="EG3">
        <v>127</v>
      </c>
      <c r="EH3" s="1">
        <v>115</v>
      </c>
      <c r="EI3" s="1">
        <v>112</v>
      </c>
      <c r="EJ3" s="1">
        <v>106</v>
      </c>
      <c r="EK3" s="1">
        <v>98</v>
      </c>
      <c r="EL3" s="1">
        <v>107</v>
      </c>
      <c r="EM3" s="1">
        <v>122</v>
      </c>
      <c r="EN3" s="1">
        <v>121</v>
      </c>
      <c r="EO3" s="7">
        <v>124</v>
      </c>
      <c r="EP3" s="7">
        <v>115</v>
      </c>
      <c r="EQ3" s="7">
        <v>112</v>
      </c>
      <c r="ER3" s="7">
        <v>112</v>
      </c>
      <c r="ES3" s="7">
        <v>100</v>
      </c>
      <c r="ET3" s="7">
        <v>94</v>
      </c>
      <c r="EU3" s="7">
        <v>87</v>
      </c>
      <c r="EV3" s="7">
        <v>81</v>
      </c>
      <c r="EW3" s="7">
        <v>85</v>
      </c>
      <c r="EX3" s="7">
        <v>83</v>
      </c>
      <c r="EY3" s="7">
        <v>82</v>
      </c>
      <c r="EZ3" s="7">
        <v>86</v>
      </c>
      <c r="FA3" s="7">
        <v>86</v>
      </c>
      <c r="FB3" s="7">
        <v>82</v>
      </c>
      <c r="FC3" s="7">
        <v>81</v>
      </c>
      <c r="FD3" s="7">
        <v>83</v>
      </c>
      <c r="FE3" s="7">
        <v>76</v>
      </c>
      <c r="FF3" s="7">
        <v>71</v>
      </c>
      <c r="FG3" s="7">
        <v>79</v>
      </c>
      <c r="FH3" s="7">
        <v>68</v>
      </c>
      <c r="FI3" s="7">
        <v>65</v>
      </c>
      <c r="FJ3" s="7">
        <v>79</v>
      </c>
      <c r="FK3" s="7">
        <v>74</v>
      </c>
      <c r="FL3" s="7">
        <v>73</v>
      </c>
      <c r="FM3" s="8">
        <v>87</v>
      </c>
      <c r="FN3" s="7">
        <v>83</v>
      </c>
      <c r="FO3" s="7">
        <v>85</v>
      </c>
      <c r="FP3" s="7">
        <v>77</v>
      </c>
      <c r="FQ3" s="6">
        <v>69</v>
      </c>
      <c r="FR3" s="6">
        <v>63</v>
      </c>
      <c r="FS3" s="6">
        <v>60</v>
      </c>
      <c r="FT3" s="6">
        <v>57</v>
      </c>
      <c r="FU3" s="6">
        <v>68</v>
      </c>
      <c r="FV3" s="6">
        <v>75</v>
      </c>
      <c r="FW3" s="6">
        <v>83</v>
      </c>
      <c r="FX3" s="6">
        <v>80</v>
      </c>
      <c r="FY3" s="6">
        <v>78</v>
      </c>
      <c r="FZ3" s="6">
        <v>83</v>
      </c>
      <c r="GA3" s="6">
        <v>83</v>
      </c>
      <c r="GB3" s="6">
        <v>72</v>
      </c>
      <c r="GC3" s="6">
        <v>70</v>
      </c>
      <c r="GD3" s="6">
        <v>65</v>
      </c>
      <c r="GE3" s="6">
        <v>67</v>
      </c>
      <c r="GF3" s="6">
        <v>58</v>
      </c>
      <c r="GG3" s="6">
        <v>66</v>
      </c>
      <c r="GH3" s="6">
        <v>69</v>
      </c>
      <c r="GI3" s="6">
        <v>69</v>
      </c>
      <c r="GJ3" s="6">
        <v>62</v>
      </c>
      <c r="GK3" s="6">
        <v>68</v>
      </c>
      <c r="GL3" s="6">
        <v>61</v>
      </c>
      <c r="GM3" s="6">
        <v>60</v>
      </c>
      <c r="GN3" s="6">
        <v>64</v>
      </c>
      <c r="GO3" s="6">
        <v>59</v>
      </c>
      <c r="GP3" s="6">
        <v>49</v>
      </c>
      <c r="GQ3" s="6">
        <v>51</v>
      </c>
      <c r="GR3" s="6">
        <v>42</v>
      </c>
      <c r="GS3" s="6">
        <v>43</v>
      </c>
      <c r="GT3" s="6">
        <v>49</v>
      </c>
      <c r="GU3" s="6">
        <v>49</v>
      </c>
      <c r="GV3" s="6">
        <v>44</v>
      </c>
      <c r="GW3" s="6">
        <v>109</v>
      </c>
      <c r="GX3" s="6">
        <v>43</v>
      </c>
      <c r="GY3" s="6">
        <v>52</v>
      </c>
      <c r="GZ3" s="6">
        <v>49</v>
      </c>
      <c r="HA3" s="6">
        <v>28</v>
      </c>
      <c r="HB3" s="6">
        <v>25</v>
      </c>
      <c r="HC3" s="6">
        <v>28</v>
      </c>
      <c r="HD3" s="6">
        <v>34</v>
      </c>
      <c r="HE3" s="6">
        <v>39</v>
      </c>
      <c r="HF3" s="7">
        <v>37</v>
      </c>
      <c r="HG3" s="7">
        <v>48</v>
      </c>
      <c r="HH3" s="7">
        <v>60</v>
      </c>
      <c r="HI3" s="7">
        <v>70</v>
      </c>
      <c r="HJ3" s="7">
        <v>64</v>
      </c>
      <c r="HK3" s="7">
        <v>58</v>
      </c>
      <c r="HL3" s="7">
        <v>57</v>
      </c>
      <c r="HM3" s="7">
        <v>53</v>
      </c>
      <c r="HN3" s="7">
        <v>53</v>
      </c>
      <c r="HO3" s="7">
        <v>59</v>
      </c>
      <c r="HP3" s="7">
        <v>57</v>
      </c>
      <c r="HQ3" s="7">
        <v>49</v>
      </c>
      <c r="HR3" s="7">
        <v>54</v>
      </c>
      <c r="HS3" s="7">
        <v>69</v>
      </c>
      <c r="HT3" s="7">
        <v>70</v>
      </c>
      <c r="HU3" s="7">
        <v>94</v>
      </c>
      <c r="HV3" s="7">
        <v>94</v>
      </c>
      <c r="HW3" s="7">
        <v>104</v>
      </c>
      <c r="HX3" s="7">
        <v>95</v>
      </c>
      <c r="HY3" s="7">
        <v>75</v>
      </c>
      <c r="HZ3" s="7">
        <v>70</v>
      </c>
      <c r="IA3" s="7">
        <v>62</v>
      </c>
      <c r="IB3" s="7">
        <v>52</v>
      </c>
      <c r="IC3" s="7">
        <v>48</v>
      </c>
      <c r="ID3" s="7">
        <v>55</v>
      </c>
      <c r="IE3" s="7">
        <v>82</v>
      </c>
      <c r="IF3" s="7">
        <v>88</v>
      </c>
      <c r="IG3" s="7">
        <v>103</v>
      </c>
      <c r="IH3" s="6">
        <v>93</v>
      </c>
      <c r="II3" s="6">
        <v>114</v>
      </c>
      <c r="IJ3" s="6">
        <v>272</v>
      </c>
      <c r="IK3" s="6">
        <v>171</v>
      </c>
      <c r="IL3" s="6">
        <v>119</v>
      </c>
      <c r="IM3" s="6">
        <v>90</v>
      </c>
      <c r="IN3" s="6">
        <v>98</v>
      </c>
      <c r="IO3" s="6">
        <v>120</v>
      </c>
      <c r="IP3" s="6">
        <v>121</v>
      </c>
      <c r="IQ3" s="6">
        <v>124</v>
      </c>
      <c r="IR3" s="6">
        <v>123</v>
      </c>
      <c r="IS3" s="6">
        <v>137</v>
      </c>
      <c r="IT3" s="6">
        <v>139</v>
      </c>
      <c r="IU3" s="6">
        <v>132</v>
      </c>
      <c r="IV3" s="6">
        <v>123</v>
      </c>
      <c r="IW3" s="6">
        <v>113</v>
      </c>
      <c r="IX3" s="6">
        <v>91</v>
      </c>
      <c r="IY3" s="6">
        <v>67</v>
      </c>
      <c r="IZ3" s="6">
        <v>66</v>
      </c>
      <c r="JA3" s="6">
        <v>61</v>
      </c>
      <c r="JB3" s="6">
        <v>61</v>
      </c>
      <c r="JC3" s="6">
        <v>60</v>
      </c>
      <c r="JD3" s="6">
        <v>69</v>
      </c>
      <c r="JE3" s="6">
        <v>68</v>
      </c>
      <c r="JF3" s="6">
        <v>71</v>
      </c>
      <c r="JG3" s="6">
        <v>71</v>
      </c>
      <c r="JH3" s="6">
        <v>71</v>
      </c>
      <c r="JI3" s="6">
        <v>49</v>
      </c>
      <c r="JJ3" s="6">
        <v>44</v>
      </c>
      <c r="JK3" s="6">
        <v>42</v>
      </c>
      <c r="JL3" s="6">
        <v>35</v>
      </c>
      <c r="JM3" s="6">
        <v>39</v>
      </c>
      <c r="JN3" s="6">
        <v>47</v>
      </c>
      <c r="JO3" s="6">
        <v>47</v>
      </c>
      <c r="JP3" s="6">
        <v>48</v>
      </c>
      <c r="JQ3" s="6">
        <v>42</v>
      </c>
      <c r="JR3" s="6">
        <v>29</v>
      </c>
      <c r="JS3" s="6">
        <v>28</v>
      </c>
      <c r="JT3" s="6">
        <v>28</v>
      </c>
      <c r="JU3" s="6">
        <v>28</v>
      </c>
    </row>
    <row r="4" spans="1:281" x14ac:dyDescent="0.25">
      <c r="A4" s="41" t="s">
        <v>228</v>
      </c>
      <c r="ED4" s="31"/>
      <c r="EE4" s="15"/>
      <c r="EF4" s="15"/>
      <c r="EG4" s="15"/>
      <c r="EH4" s="15"/>
      <c r="EI4" s="15"/>
      <c r="EJ4" s="15"/>
      <c r="EK4" s="15"/>
      <c r="EL4" s="15"/>
      <c r="EM4" s="15"/>
      <c r="EN4" s="15"/>
      <c r="FM4" s="45" t="s">
        <v>215</v>
      </c>
      <c r="IH4" s="41">
        <v>93</v>
      </c>
      <c r="II4" s="41">
        <v>114</v>
      </c>
      <c r="IJ4" s="41">
        <v>120</v>
      </c>
      <c r="IK4" s="41">
        <v>104</v>
      </c>
      <c r="IL4" s="41">
        <v>96</v>
      </c>
      <c r="IM4" s="41">
        <v>78</v>
      </c>
      <c r="IN4" s="41">
        <v>83</v>
      </c>
      <c r="IO4" s="41">
        <v>110</v>
      </c>
      <c r="IP4" s="41">
        <v>121</v>
      </c>
      <c r="IQ4" s="41">
        <v>124</v>
      </c>
      <c r="IR4">
        <v>123</v>
      </c>
      <c r="IS4">
        <v>137</v>
      </c>
      <c r="IT4">
        <v>139</v>
      </c>
      <c r="IU4">
        <v>132</v>
      </c>
      <c r="IV4">
        <v>123</v>
      </c>
      <c r="IW4" s="6">
        <v>113</v>
      </c>
      <c r="IX4" s="58">
        <v>91</v>
      </c>
      <c r="IY4" s="6">
        <v>67</v>
      </c>
      <c r="IZ4" s="6">
        <v>66</v>
      </c>
      <c r="JA4" s="6">
        <v>61</v>
      </c>
      <c r="JB4" s="6">
        <v>61</v>
      </c>
      <c r="JC4" s="6">
        <v>60</v>
      </c>
      <c r="JD4" s="6">
        <v>69</v>
      </c>
      <c r="JE4" s="6">
        <v>68</v>
      </c>
      <c r="JF4" s="6">
        <v>71</v>
      </c>
      <c r="JG4" s="6">
        <v>71</v>
      </c>
      <c r="JH4" s="58">
        <v>71</v>
      </c>
      <c r="JI4" s="58">
        <v>49</v>
      </c>
      <c r="JJ4" s="58">
        <v>44</v>
      </c>
      <c r="JK4" s="58">
        <v>42</v>
      </c>
      <c r="JL4" s="58">
        <v>35</v>
      </c>
      <c r="JM4" s="58">
        <v>39</v>
      </c>
      <c r="JN4" s="58">
        <v>47</v>
      </c>
      <c r="JO4" s="58">
        <v>47</v>
      </c>
      <c r="JP4" s="58">
        <v>48</v>
      </c>
      <c r="JQ4" s="58">
        <v>42</v>
      </c>
      <c r="JR4" s="58">
        <v>29</v>
      </c>
      <c r="JS4" s="58">
        <v>28</v>
      </c>
      <c r="JT4" s="58">
        <v>28</v>
      </c>
      <c r="JU4" s="58">
        <v>28</v>
      </c>
    </row>
    <row r="5" spans="1:281" x14ac:dyDescent="0.25">
      <c r="A5" s="41" t="s">
        <v>224</v>
      </c>
      <c r="ED5" s="29"/>
      <c r="FM5" s="45" t="s">
        <v>216</v>
      </c>
      <c r="IG5" t="s">
        <v>34</v>
      </c>
      <c r="IJ5">
        <v>152</v>
      </c>
      <c r="IK5">
        <v>67</v>
      </c>
      <c r="IL5">
        <v>23</v>
      </c>
      <c r="IM5">
        <v>12</v>
      </c>
      <c r="IN5">
        <v>15</v>
      </c>
      <c r="IO5">
        <v>10</v>
      </c>
      <c r="IP5">
        <v>14</v>
      </c>
      <c r="IQ5">
        <v>23</v>
      </c>
      <c r="IR5" s="6">
        <v>17</v>
      </c>
      <c r="IS5" s="6">
        <v>12</v>
      </c>
      <c r="IT5" s="6">
        <v>12</v>
      </c>
      <c r="IU5" s="6">
        <v>13</v>
      </c>
      <c r="IV5" s="6">
        <v>14</v>
      </c>
      <c r="IW5">
        <v>11</v>
      </c>
      <c r="IX5" s="57"/>
    </row>
    <row r="6" spans="1:281" ht="15.75" thickBot="1" x14ac:dyDescent="0.3">
      <c r="A6" s="19" t="s">
        <v>227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37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55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  <c r="HL6" s="19"/>
      <c r="HM6" s="19"/>
      <c r="HN6" s="19"/>
      <c r="HO6" s="19"/>
      <c r="HP6" s="19"/>
      <c r="HQ6" s="19"/>
      <c r="HR6" s="19"/>
      <c r="HS6" s="19"/>
      <c r="HT6" s="19"/>
      <c r="HU6" s="19"/>
      <c r="HV6" s="19"/>
      <c r="HW6" s="19"/>
      <c r="HX6" s="19"/>
      <c r="HY6" s="19"/>
      <c r="HZ6" s="19"/>
      <c r="IA6" s="19"/>
      <c r="IB6" s="19"/>
      <c r="IC6" s="19"/>
      <c r="ID6" s="19"/>
      <c r="IE6" s="19"/>
      <c r="IF6" s="19"/>
      <c r="IG6" s="19"/>
      <c r="IH6" s="56">
        <f t="shared" ref="IH6:IP6" si="0">SUM(IH4:IH5)</f>
        <v>93</v>
      </c>
      <c r="II6" s="56">
        <f t="shared" si="0"/>
        <v>114</v>
      </c>
      <c r="IJ6" s="56">
        <f t="shared" si="0"/>
        <v>272</v>
      </c>
      <c r="IK6" s="56">
        <f t="shared" si="0"/>
        <v>171</v>
      </c>
      <c r="IL6" s="56">
        <f t="shared" si="0"/>
        <v>119</v>
      </c>
      <c r="IM6" s="56">
        <f t="shared" si="0"/>
        <v>90</v>
      </c>
      <c r="IN6" s="56">
        <f t="shared" si="0"/>
        <v>98</v>
      </c>
      <c r="IO6" s="56">
        <f t="shared" si="0"/>
        <v>120</v>
      </c>
      <c r="IP6" s="56">
        <f t="shared" si="0"/>
        <v>135</v>
      </c>
      <c r="IQ6" s="56">
        <f>SUM(IQ4:IQ5)</f>
        <v>147</v>
      </c>
      <c r="IR6" s="56">
        <f t="shared" ref="IR6:JG6" si="1">SUM(IR4:IR5)</f>
        <v>140</v>
      </c>
      <c r="IS6" s="56">
        <f t="shared" si="1"/>
        <v>149</v>
      </c>
      <c r="IT6" s="56">
        <f t="shared" si="1"/>
        <v>151</v>
      </c>
      <c r="IU6" s="56">
        <f t="shared" si="1"/>
        <v>145</v>
      </c>
      <c r="IV6" s="56">
        <f t="shared" si="1"/>
        <v>137</v>
      </c>
      <c r="IW6" s="56">
        <f t="shared" si="1"/>
        <v>124</v>
      </c>
      <c r="IX6" s="56">
        <f t="shared" si="1"/>
        <v>91</v>
      </c>
      <c r="IY6" s="56">
        <f t="shared" si="1"/>
        <v>67</v>
      </c>
      <c r="IZ6" s="56">
        <f t="shared" si="1"/>
        <v>66</v>
      </c>
      <c r="JA6" s="56">
        <f t="shared" si="1"/>
        <v>61</v>
      </c>
      <c r="JB6" s="56">
        <f t="shared" si="1"/>
        <v>61</v>
      </c>
      <c r="JC6" s="56">
        <f t="shared" si="1"/>
        <v>60</v>
      </c>
      <c r="JD6" s="56">
        <f t="shared" si="1"/>
        <v>69</v>
      </c>
      <c r="JE6" s="56">
        <f t="shared" si="1"/>
        <v>68</v>
      </c>
      <c r="JF6" s="56">
        <f t="shared" si="1"/>
        <v>71</v>
      </c>
      <c r="JG6" s="56">
        <f t="shared" si="1"/>
        <v>71</v>
      </c>
      <c r="JH6" s="56">
        <f>SUM(JH4:JH5)</f>
        <v>71</v>
      </c>
      <c r="JI6" s="56">
        <f t="shared" ref="JI6:JU6" si="2">SUM(JI4:JI5)</f>
        <v>49</v>
      </c>
      <c r="JJ6" s="56">
        <f t="shared" si="2"/>
        <v>44</v>
      </c>
      <c r="JK6" s="56">
        <f t="shared" si="2"/>
        <v>42</v>
      </c>
      <c r="JL6" s="56">
        <f t="shared" si="2"/>
        <v>35</v>
      </c>
      <c r="JM6" s="56">
        <f t="shared" si="2"/>
        <v>39</v>
      </c>
      <c r="JN6" s="56">
        <f t="shared" si="2"/>
        <v>47</v>
      </c>
      <c r="JO6" s="56">
        <f t="shared" si="2"/>
        <v>47</v>
      </c>
      <c r="JP6" s="56">
        <f t="shared" si="2"/>
        <v>48</v>
      </c>
      <c r="JQ6" s="56">
        <f t="shared" si="2"/>
        <v>42</v>
      </c>
      <c r="JR6" s="56">
        <f t="shared" si="2"/>
        <v>29</v>
      </c>
      <c r="JS6" s="56">
        <f t="shared" si="2"/>
        <v>28</v>
      </c>
      <c r="JT6" s="56">
        <f t="shared" si="2"/>
        <v>28</v>
      </c>
      <c r="JU6" s="56">
        <f t="shared" si="2"/>
        <v>28</v>
      </c>
    </row>
    <row r="7" spans="1:281" ht="15.75" thickTop="1" x14ac:dyDescent="0.25">
      <c r="ED7" s="29"/>
      <c r="FM7" s="45"/>
    </row>
    <row r="8" spans="1:281" x14ac:dyDescent="0.25">
      <c r="A8" s="10" t="s">
        <v>17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Y8" s="6"/>
      <c r="DZ8" s="6"/>
      <c r="EA8" s="6"/>
      <c r="EB8" s="6"/>
      <c r="ED8" s="32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  <c r="IW8" s="6"/>
      <c r="IX8" s="6"/>
      <c r="IY8" s="6"/>
      <c r="IZ8" s="6"/>
      <c r="JA8" s="6"/>
      <c r="JB8" s="6"/>
      <c r="JC8" s="6"/>
      <c r="JD8" s="6"/>
      <c r="JE8" s="6"/>
      <c r="JF8" s="6"/>
      <c r="JG8" s="6"/>
      <c r="JH8" s="6"/>
      <c r="JI8" s="6"/>
      <c r="JJ8" s="6"/>
      <c r="JK8" s="6"/>
      <c r="JL8" s="6"/>
      <c r="JM8" s="6"/>
      <c r="JN8" s="6"/>
      <c r="JO8" s="6"/>
      <c r="JP8" s="6"/>
      <c r="JQ8" s="6"/>
      <c r="JR8" s="6"/>
      <c r="JS8" s="6"/>
      <c r="JT8" s="6"/>
      <c r="JU8" s="6"/>
    </row>
    <row r="9" spans="1:281" s="1" customFormat="1" x14ac:dyDescent="0.25">
      <c r="A9" s="1" t="s">
        <v>0</v>
      </c>
      <c r="B9" s="1">
        <v>4</v>
      </c>
      <c r="C9" s="1">
        <v>13</v>
      </c>
      <c r="D9" s="1">
        <v>16</v>
      </c>
      <c r="E9" s="1">
        <v>14</v>
      </c>
      <c r="F9" s="1">
        <v>4</v>
      </c>
      <c r="G9" s="1">
        <v>6</v>
      </c>
      <c r="H9" s="1">
        <v>7</v>
      </c>
      <c r="I9" s="1">
        <v>4</v>
      </c>
      <c r="J9" s="1">
        <v>1</v>
      </c>
      <c r="K9" s="1">
        <v>14</v>
      </c>
      <c r="L9" s="1">
        <v>15</v>
      </c>
      <c r="M9" s="1">
        <v>4</v>
      </c>
      <c r="N9" s="1">
        <v>12</v>
      </c>
      <c r="O9" s="1">
        <v>17</v>
      </c>
      <c r="P9" s="1">
        <v>37</v>
      </c>
      <c r="Q9" s="1">
        <v>15</v>
      </c>
      <c r="R9" s="1">
        <v>10</v>
      </c>
      <c r="S9" s="1">
        <v>5</v>
      </c>
      <c r="T9" s="1">
        <v>6</v>
      </c>
      <c r="U9" s="1">
        <v>6</v>
      </c>
      <c r="V9" s="1">
        <v>7</v>
      </c>
      <c r="W9" s="1">
        <v>13</v>
      </c>
      <c r="X9" s="1">
        <v>13</v>
      </c>
      <c r="Y9" s="1">
        <v>15</v>
      </c>
      <c r="Z9" s="1">
        <v>13</v>
      </c>
      <c r="AA9" s="1">
        <v>14</v>
      </c>
      <c r="AB9" s="1">
        <v>19</v>
      </c>
      <c r="AC9" s="1">
        <v>21</v>
      </c>
      <c r="AD9" s="1">
        <v>18</v>
      </c>
      <c r="AE9" s="1">
        <v>16</v>
      </c>
      <c r="AF9" s="1">
        <v>16</v>
      </c>
      <c r="AG9" s="1">
        <v>21</v>
      </c>
      <c r="AH9" s="1">
        <v>25</v>
      </c>
      <c r="AI9" s="1">
        <v>29</v>
      </c>
      <c r="AJ9" s="1">
        <v>25</v>
      </c>
      <c r="AK9" s="1">
        <v>29</v>
      </c>
      <c r="AL9" s="1">
        <v>33</v>
      </c>
      <c r="AM9" s="1">
        <v>45</v>
      </c>
      <c r="AN9" s="1">
        <v>35</v>
      </c>
      <c r="AO9" s="1">
        <v>23</v>
      </c>
      <c r="AP9" s="1">
        <v>9</v>
      </c>
      <c r="AQ9" s="1">
        <v>4</v>
      </c>
      <c r="AR9" s="1">
        <v>5</v>
      </c>
      <c r="AS9" s="1">
        <v>5</v>
      </c>
      <c r="AT9" s="1">
        <v>6</v>
      </c>
      <c r="AU9" s="1">
        <v>4</v>
      </c>
      <c r="AV9" s="1">
        <v>12</v>
      </c>
      <c r="AW9" s="1">
        <v>11</v>
      </c>
      <c r="AX9" s="1">
        <v>8</v>
      </c>
      <c r="AY9" s="1">
        <v>11</v>
      </c>
      <c r="AZ9" s="1">
        <v>6</v>
      </c>
      <c r="BA9" s="1">
        <v>7</v>
      </c>
      <c r="BB9" s="1">
        <v>5</v>
      </c>
      <c r="BC9" s="1">
        <v>3</v>
      </c>
      <c r="BD9" s="1">
        <v>6</v>
      </c>
      <c r="BE9" s="1">
        <v>4</v>
      </c>
      <c r="BF9" s="1">
        <v>7</v>
      </c>
      <c r="BG9" s="1">
        <v>5</v>
      </c>
      <c r="BH9" s="1">
        <v>5</v>
      </c>
      <c r="BI9" s="20">
        <v>11</v>
      </c>
      <c r="BJ9" s="20">
        <v>9</v>
      </c>
      <c r="BK9" s="20">
        <v>6</v>
      </c>
      <c r="BL9" s="20">
        <v>6</v>
      </c>
      <c r="BM9" s="20">
        <v>4</v>
      </c>
      <c r="BN9" s="20">
        <v>4</v>
      </c>
      <c r="BO9" s="20">
        <v>1</v>
      </c>
      <c r="BP9" s="20">
        <v>4</v>
      </c>
      <c r="BQ9" s="20">
        <v>3</v>
      </c>
      <c r="BR9" s="20">
        <v>2</v>
      </c>
      <c r="BS9" s="20">
        <v>2</v>
      </c>
      <c r="BT9" s="20">
        <v>2</v>
      </c>
      <c r="BU9" s="20">
        <v>5</v>
      </c>
      <c r="BV9" s="20">
        <v>1</v>
      </c>
      <c r="BW9" s="20"/>
      <c r="BX9" s="20"/>
      <c r="BY9" s="20">
        <v>1</v>
      </c>
      <c r="BZ9" s="20">
        <v>1</v>
      </c>
      <c r="CA9" s="20">
        <v>1</v>
      </c>
      <c r="CB9" s="14">
        <v>2</v>
      </c>
      <c r="CC9" s="14">
        <v>2</v>
      </c>
      <c r="CD9" s="14">
        <v>4</v>
      </c>
      <c r="CE9" s="14">
        <v>6</v>
      </c>
      <c r="CF9" s="14">
        <v>5</v>
      </c>
      <c r="CG9" s="14">
        <v>4</v>
      </c>
      <c r="CH9" s="14">
        <v>3</v>
      </c>
      <c r="CI9" s="14"/>
      <c r="CJ9" s="14"/>
      <c r="CK9" s="14">
        <v>2</v>
      </c>
      <c r="CL9" s="14">
        <v>2</v>
      </c>
      <c r="CM9" s="14">
        <v>2</v>
      </c>
      <c r="CN9" s="14"/>
      <c r="CO9" s="14">
        <v>2</v>
      </c>
      <c r="CP9" s="14">
        <v>3</v>
      </c>
      <c r="CQ9" s="14">
        <v>4</v>
      </c>
      <c r="CR9" s="14">
        <v>7</v>
      </c>
      <c r="CS9" s="14">
        <v>14</v>
      </c>
      <c r="CT9" s="14">
        <v>10</v>
      </c>
      <c r="CU9" s="14">
        <v>4</v>
      </c>
      <c r="CV9" s="14">
        <v>8</v>
      </c>
      <c r="CW9" s="14">
        <v>7</v>
      </c>
      <c r="CX9" s="14">
        <v>6</v>
      </c>
      <c r="CY9" s="14">
        <v>9</v>
      </c>
      <c r="CZ9" s="14">
        <v>7</v>
      </c>
      <c r="DA9" s="14">
        <v>5</v>
      </c>
      <c r="DB9" s="14">
        <v>8</v>
      </c>
      <c r="DC9" s="14">
        <v>20</v>
      </c>
      <c r="DD9" s="14">
        <v>26</v>
      </c>
      <c r="DE9" s="14">
        <v>47</v>
      </c>
      <c r="DF9" s="14">
        <v>62</v>
      </c>
      <c r="DG9" s="14">
        <v>75</v>
      </c>
      <c r="DH9" s="14">
        <v>54</v>
      </c>
      <c r="DI9" s="14">
        <v>42</v>
      </c>
      <c r="DJ9" s="14">
        <v>34</v>
      </c>
      <c r="DK9" s="14">
        <v>24</v>
      </c>
      <c r="DL9" s="14">
        <v>29</v>
      </c>
      <c r="DM9" s="14">
        <v>30</v>
      </c>
      <c r="DN9" s="14">
        <v>38</v>
      </c>
      <c r="DO9" s="14">
        <v>49</v>
      </c>
      <c r="DP9" s="14">
        <v>46</v>
      </c>
      <c r="DQ9" s="14">
        <v>57</v>
      </c>
      <c r="DR9" s="14">
        <v>48</v>
      </c>
      <c r="DS9" s="14">
        <v>55</v>
      </c>
      <c r="DT9" s="17">
        <v>48</v>
      </c>
      <c r="DU9" s="17">
        <v>43</v>
      </c>
      <c r="DV9" s="17">
        <v>31</v>
      </c>
      <c r="DW9" s="17">
        <v>29</v>
      </c>
      <c r="DX9" s="17">
        <v>37</v>
      </c>
      <c r="DY9" s="14">
        <v>48</v>
      </c>
      <c r="DZ9" s="14">
        <v>45</v>
      </c>
      <c r="EA9" s="14">
        <v>55</v>
      </c>
      <c r="EB9" s="14">
        <v>58</v>
      </c>
      <c r="EC9" s="17">
        <v>54</v>
      </c>
      <c r="ED9" s="33">
        <v>55</v>
      </c>
      <c r="EE9" s="36">
        <v>54</v>
      </c>
      <c r="EF9" s="36">
        <v>53</v>
      </c>
      <c r="EG9" s="36">
        <v>52</v>
      </c>
      <c r="EH9" s="36">
        <v>44</v>
      </c>
      <c r="EI9" s="36">
        <v>46</v>
      </c>
      <c r="EJ9" s="36">
        <v>41</v>
      </c>
      <c r="EK9" s="36">
        <v>33</v>
      </c>
      <c r="EL9" s="36">
        <v>38</v>
      </c>
      <c r="EM9" s="36">
        <v>43</v>
      </c>
      <c r="EN9" s="36">
        <v>46</v>
      </c>
      <c r="EO9" s="1">
        <v>49</v>
      </c>
      <c r="EP9" s="1">
        <v>39</v>
      </c>
      <c r="EQ9" s="1">
        <v>38</v>
      </c>
      <c r="ER9" s="1">
        <v>38</v>
      </c>
      <c r="ES9" s="1">
        <v>34</v>
      </c>
      <c r="ET9" s="1">
        <v>29</v>
      </c>
      <c r="EU9" s="1">
        <v>31</v>
      </c>
      <c r="EV9" s="1">
        <v>29</v>
      </c>
      <c r="EW9" s="1">
        <v>34</v>
      </c>
      <c r="EX9" s="39">
        <v>30</v>
      </c>
      <c r="EY9" s="39">
        <v>28</v>
      </c>
      <c r="EZ9" s="39">
        <v>27</v>
      </c>
      <c r="FA9" s="39">
        <v>27</v>
      </c>
      <c r="FB9" s="39">
        <v>28</v>
      </c>
      <c r="FC9" s="39">
        <v>25</v>
      </c>
      <c r="FD9" s="39">
        <v>27</v>
      </c>
      <c r="FE9" s="39">
        <v>26</v>
      </c>
      <c r="FF9" s="39">
        <v>21</v>
      </c>
      <c r="FG9" s="39">
        <v>23</v>
      </c>
      <c r="FH9" s="39">
        <v>21</v>
      </c>
      <c r="FI9" s="39">
        <v>23</v>
      </c>
      <c r="FJ9" s="1">
        <v>27</v>
      </c>
      <c r="FK9" s="1">
        <v>22</v>
      </c>
      <c r="FL9" s="1">
        <v>21</v>
      </c>
      <c r="FM9" s="1">
        <v>29</v>
      </c>
      <c r="FN9" s="1">
        <v>29</v>
      </c>
      <c r="FO9" s="1">
        <v>27</v>
      </c>
      <c r="FP9" s="1">
        <v>27</v>
      </c>
      <c r="FQ9" s="1">
        <v>25</v>
      </c>
      <c r="FR9" s="1">
        <v>21</v>
      </c>
      <c r="FS9" s="1">
        <v>16</v>
      </c>
      <c r="FT9" s="1">
        <v>15</v>
      </c>
      <c r="FU9" s="1">
        <v>22</v>
      </c>
      <c r="FV9" s="1">
        <v>33</v>
      </c>
      <c r="FW9" s="1">
        <v>40</v>
      </c>
      <c r="FX9" s="1">
        <v>33</v>
      </c>
      <c r="FY9" s="1">
        <v>31</v>
      </c>
      <c r="FZ9" s="1">
        <v>33</v>
      </c>
      <c r="GA9" s="1">
        <v>35</v>
      </c>
      <c r="GB9" s="1">
        <v>31</v>
      </c>
      <c r="GC9" s="1">
        <v>25</v>
      </c>
      <c r="GD9" s="1">
        <v>21</v>
      </c>
      <c r="GE9" s="1">
        <v>20</v>
      </c>
      <c r="GF9" s="1">
        <v>18</v>
      </c>
      <c r="GG9" s="1">
        <v>25</v>
      </c>
      <c r="GH9" s="1">
        <v>27</v>
      </c>
      <c r="GI9" s="1">
        <v>28</v>
      </c>
      <c r="GJ9" s="1">
        <v>25</v>
      </c>
      <c r="GK9" s="1">
        <v>24</v>
      </c>
      <c r="GL9" s="1">
        <v>23</v>
      </c>
      <c r="GM9" s="1">
        <v>21</v>
      </c>
      <c r="GN9" s="1">
        <v>25</v>
      </c>
      <c r="GO9" s="1">
        <v>20</v>
      </c>
      <c r="GP9" s="1">
        <v>16</v>
      </c>
      <c r="GQ9" s="1">
        <v>16</v>
      </c>
      <c r="GR9" s="1">
        <v>14</v>
      </c>
      <c r="GS9" s="1">
        <v>14</v>
      </c>
      <c r="GT9" s="1">
        <v>22</v>
      </c>
      <c r="GU9" s="1">
        <v>22</v>
      </c>
      <c r="GV9" s="1">
        <v>19</v>
      </c>
      <c r="GW9" s="1">
        <v>53</v>
      </c>
      <c r="GX9" s="1">
        <v>19</v>
      </c>
      <c r="GY9" s="1">
        <v>23</v>
      </c>
      <c r="GZ9" s="1">
        <v>23</v>
      </c>
      <c r="HA9" s="1">
        <v>13</v>
      </c>
      <c r="HB9" s="1">
        <v>10</v>
      </c>
      <c r="HC9" s="1">
        <v>12</v>
      </c>
      <c r="HD9" s="1">
        <v>15</v>
      </c>
      <c r="HE9" s="1">
        <v>17</v>
      </c>
      <c r="HF9" s="1">
        <v>15</v>
      </c>
      <c r="HG9" s="1">
        <v>23</v>
      </c>
      <c r="HH9" s="1">
        <v>33</v>
      </c>
      <c r="HI9" s="1">
        <v>38</v>
      </c>
      <c r="HJ9" s="1">
        <v>33</v>
      </c>
      <c r="HK9" s="1">
        <v>27</v>
      </c>
      <c r="HL9" s="1">
        <v>23</v>
      </c>
      <c r="HM9" s="1">
        <v>20</v>
      </c>
      <c r="HN9" s="1">
        <v>19</v>
      </c>
      <c r="HO9" s="1">
        <v>21</v>
      </c>
      <c r="HP9" s="1">
        <v>24</v>
      </c>
      <c r="HQ9" s="1">
        <v>24</v>
      </c>
      <c r="HR9" s="1">
        <v>26</v>
      </c>
      <c r="HS9" s="1">
        <v>32</v>
      </c>
      <c r="HT9" s="1">
        <v>23</v>
      </c>
      <c r="HU9" s="1">
        <v>35</v>
      </c>
      <c r="HV9" s="1">
        <v>33</v>
      </c>
      <c r="HW9" s="1">
        <v>42</v>
      </c>
      <c r="HX9" s="1">
        <v>36</v>
      </c>
      <c r="HY9" s="1">
        <v>26</v>
      </c>
      <c r="HZ9" s="1">
        <v>27</v>
      </c>
      <c r="IA9" s="1">
        <v>22</v>
      </c>
      <c r="IB9" s="1">
        <v>23</v>
      </c>
      <c r="IC9" s="1">
        <v>25</v>
      </c>
      <c r="ID9" s="1">
        <v>23</v>
      </c>
      <c r="IE9" s="1">
        <v>36</v>
      </c>
      <c r="IF9" s="1">
        <v>46</v>
      </c>
      <c r="IG9" s="1">
        <v>52</v>
      </c>
      <c r="IH9" s="1">
        <v>46</v>
      </c>
      <c r="II9" s="1">
        <v>57</v>
      </c>
      <c r="IJ9" s="1">
        <v>58</v>
      </c>
      <c r="IK9" s="1">
        <v>47</v>
      </c>
      <c r="IL9" s="1">
        <v>45</v>
      </c>
      <c r="IM9" s="1">
        <v>37</v>
      </c>
      <c r="IN9" s="1">
        <v>39</v>
      </c>
      <c r="IO9" s="1">
        <v>53</v>
      </c>
      <c r="IP9" s="1">
        <v>58</v>
      </c>
      <c r="IQ9" s="1">
        <v>63</v>
      </c>
      <c r="IR9" s="1">
        <v>65</v>
      </c>
      <c r="IS9" s="1">
        <v>76</v>
      </c>
      <c r="IT9" s="1">
        <v>73</v>
      </c>
      <c r="IU9" s="1">
        <v>72</v>
      </c>
      <c r="IV9" s="1">
        <v>63</v>
      </c>
      <c r="IW9" s="1">
        <v>54</v>
      </c>
      <c r="IX9" s="1">
        <v>41</v>
      </c>
      <c r="IY9" s="1">
        <v>30</v>
      </c>
      <c r="IZ9" s="1">
        <v>31</v>
      </c>
      <c r="JA9" s="1">
        <v>34</v>
      </c>
      <c r="JB9" s="1">
        <v>33</v>
      </c>
      <c r="JC9" s="1">
        <v>29</v>
      </c>
      <c r="JD9" s="1">
        <v>35</v>
      </c>
      <c r="JE9" s="1">
        <v>36</v>
      </c>
      <c r="JF9" s="1">
        <v>40</v>
      </c>
      <c r="JG9" s="1">
        <v>39</v>
      </c>
      <c r="JH9" s="1">
        <v>38</v>
      </c>
      <c r="JI9" s="1">
        <v>28</v>
      </c>
      <c r="JJ9" s="1">
        <v>26</v>
      </c>
      <c r="JK9" s="1">
        <v>22</v>
      </c>
      <c r="JL9" s="1">
        <v>21</v>
      </c>
      <c r="JM9" s="1">
        <v>24</v>
      </c>
      <c r="JN9" s="1">
        <v>28</v>
      </c>
      <c r="JO9" s="1">
        <v>28</v>
      </c>
      <c r="JP9" s="1">
        <v>30</v>
      </c>
      <c r="JQ9" s="1">
        <v>24</v>
      </c>
      <c r="JR9" s="1">
        <v>14</v>
      </c>
      <c r="JS9" s="1">
        <v>15</v>
      </c>
      <c r="JT9" s="1">
        <v>15</v>
      </c>
      <c r="JU9" s="1">
        <v>13</v>
      </c>
    </row>
    <row r="10" spans="1:281" s="1" customFormat="1" x14ac:dyDescent="0.25">
      <c r="A10" s="7" t="s">
        <v>1</v>
      </c>
      <c r="B10" s="7">
        <v>13</v>
      </c>
      <c r="C10" s="7">
        <v>17</v>
      </c>
      <c r="D10" s="7">
        <v>16</v>
      </c>
      <c r="E10" s="7">
        <v>16</v>
      </c>
      <c r="F10" s="7">
        <v>17</v>
      </c>
      <c r="G10" s="7">
        <v>10</v>
      </c>
      <c r="H10" s="7">
        <v>13</v>
      </c>
      <c r="I10" s="7">
        <v>6</v>
      </c>
      <c r="J10" s="7">
        <v>9</v>
      </c>
      <c r="K10" s="7">
        <v>11</v>
      </c>
      <c r="L10" s="7">
        <v>39</v>
      </c>
      <c r="M10" s="7">
        <v>23</v>
      </c>
      <c r="N10" s="7">
        <v>19</v>
      </c>
      <c r="O10" s="7">
        <v>24</v>
      </c>
      <c r="P10" s="7">
        <v>80</v>
      </c>
      <c r="Q10" s="7">
        <v>17</v>
      </c>
      <c r="R10" s="7">
        <v>13</v>
      </c>
      <c r="S10" s="7">
        <v>21</v>
      </c>
      <c r="T10" s="7">
        <v>27</v>
      </c>
      <c r="U10" s="7">
        <v>16</v>
      </c>
      <c r="V10" s="7">
        <v>16</v>
      </c>
      <c r="W10" s="7">
        <v>19</v>
      </c>
      <c r="X10" s="7">
        <v>35</v>
      </c>
      <c r="Y10" s="7">
        <v>19</v>
      </c>
      <c r="Z10" s="7">
        <v>19</v>
      </c>
      <c r="AA10" s="7">
        <v>26</v>
      </c>
      <c r="AB10" s="7">
        <v>24</v>
      </c>
      <c r="AC10" s="7">
        <v>27</v>
      </c>
      <c r="AD10" s="7">
        <v>18</v>
      </c>
      <c r="AE10" s="7">
        <v>21</v>
      </c>
      <c r="AF10" s="7">
        <v>34</v>
      </c>
      <c r="AG10" s="7">
        <v>25</v>
      </c>
      <c r="AH10" s="7">
        <v>29</v>
      </c>
      <c r="AI10" s="7">
        <v>36</v>
      </c>
      <c r="AJ10" s="7">
        <v>50</v>
      </c>
      <c r="AK10" s="7">
        <v>31</v>
      </c>
      <c r="AL10" s="7">
        <v>35</v>
      </c>
      <c r="AM10" s="7">
        <v>39</v>
      </c>
      <c r="AN10" s="7">
        <v>37</v>
      </c>
      <c r="AO10" s="7">
        <v>34</v>
      </c>
      <c r="AP10" s="7">
        <v>26</v>
      </c>
      <c r="AQ10" s="7">
        <v>19</v>
      </c>
      <c r="AR10" s="7">
        <v>29</v>
      </c>
      <c r="AS10" s="7">
        <v>20</v>
      </c>
      <c r="AT10" s="7">
        <v>21</v>
      </c>
      <c r="AU10" s="7">
        <v>17</v>
      </c>
      <c r="AV10" s="7">
        <v>37</v>
      </c>
      <c r="AW10" s="7">
        <v>19</v>
      </c>
      <c r="AX10" s="7">
        <v>17</v>
      </c>
      <c r="AY10" s="7">
        <v>18</v>
      </c>
      <c r="AZ10" s="7">
        <v>14</v>
      </c>
      <c r="BA10" s="7">
        <v>11</v>
      </c>
      <c r="BB10" s="7">
        <v>13</v>
      </c>
      <c r="BC10" s="7">
        <v>13</v>
      </c>
      <c r="BD10" s="7">
        <v>7</v>
      </c>
      <c r="BE10" s="7">
        <v>7</v>
      </c>
      <c r="BF10" s="7">
        <v>10</v>
      </c>
      <c r="BG10" s="7">
        <v>8</v>
      </c>
      <c r="BH10" s="7">
        <v>21</v>
      </c>
      <c r="BI10" s="9">
        <v>13</v>
      </c>
      <c r="BJ10" s="9">
        <v>13</v>
      </c>
      <c r="BK10" s="9">
        <v>11</v>
      </c>
      <c r="BL10" s="9">
        <v>9</v>
      </c>
      <c r="BM10" s="9">
        <v>7</v>
      </c>
      <c r="BN10" s="9">
        <v>7</v>
      </c>
      <c r="BO10" s="9">
        <v>9</v>
      </c>
      <c r="BP10" s="9">
        <v>5</v>
      </c>
      <c r="BQ10" s="9">
        <v>3</v>
      </c>
      <c r="BR10" s="9">
        <v>3</v>
      </c>
      <c r="BS10" s="9">
        <v>4</v>
      </c>
      <c r="BT10" s="9">
        <v>5</v>
      </c>
      <c r="BU10" s="9">
        <v>5</v>
      </c>
      <c r="BV10" s="9">
        <v>8</v>
      </c>
      <c r="BW10" s="9">
        <v>8</v>
      </c>
      <c r="BX10" s="9">
        <v>10</v>
      </c>
      <c r="BY10" s="9">
        <v>11</v>
      </c>
      <c r="BZ10" s="9">
        <v>7</v>
      </c>
      <c r="CA10" s="9">
        <v>5</v>
      </c>
      <c r="CB10" s="16">
        <v>5</v>
      </c>
      <c r="CC10" s="16">
        <v>6</v>
      </c>
      <c r="CD10" s="16">
        <v>7</v>
      </c>
      <c r="CE10" s="16">
        <v>6</v>
      </c>
      <c r="CF10" s="16">
        <v>8</v>
      </c>
      <c r="CG10" s="16">
        <v>7</v>
      </c>
      <c r="CH10" s="16">
        <v>8</v>
      </c>
      <c r="CI10" s="16">
        <v>9</v>
      </c>
      <c r="CJ10" s="16">
        <v>8</v>
      </c>
      <c r="CK10" s="16">
        <v>6</v>
      </c>
      <c r="CL10" s="16">
        <v>4</v>
      </c>
      <c r="CM10" s="16">
        <v>7</v>
      </c>
      <c r="CN10" s="16">
        <v>5</v>
      </c>
      <c r="CO10" s="16">
        <v>8</v>
      </c>
      <c r="CP10" s="16">
        <v>5</v>
      </c>
      <c r="CQ10" s="16">
        <v>6</v>
      </c>
      <c r="CR10" s="16">
        <v>6</v>
      </c>
      <c r="CS10" s="16">
        <v>23</v>
      </c>
      <c r="CT10" s="16">
        <v>22</v>
      </c>
      <c r="CU10" s="16">
        <v>22</v>
      </c>
      <c r="CV10" s="16">
        <v>22</v>
      </c>
      <c r="CW10" s="16">
        <v>19</v>
      </c>
      <c r="CX10" s="16">
        <v>12</v>
      </c>
      <c r="CY10" s="16">
        <v>15</v>
      </c>
      <c r="CZ10" s="16">
        <v>15</v>
      </c>
      <c r="DA10" s="16">
        <v>19</v>
      </c>
      <c r="DB10" s="16">
        <v>21</v>
      </c>
      <c r="DC10" s="16">
        <v>30</v>
      </c>
      <c r="DD10" s="16">
        <v>32</v>
      </c>
      <c r="DE10" s="16">
        <v>45</v>
      </c>
      <c r="DF10" s="16">
        <v>49</v>
      </c>
      <c r="DG10" s="16">
        <v>52</v>
      </c>
      <c r="DH10" s="16">
        <v>56</v>
      </c>
      <c r="DI10" s="16">
        <v>51</v>
      </c>
      <c r="DJ10" s="16">
        <v>51</v>
      </c>
      <c r="DK10" s="16">
        <v>55</v>
      </c>
      <c r="DL10" s="16">
        <v>54</v>
      </c>
      <c r="DM10" s="16">
        <v>54</v>
      </c>
      <c r="DN10" s="16">
        <v>61</v>
      </c>
      <c r="DO10" s="16">
        <v>77</v>
      </c>
      <c r="DP10" s="16">
        <v>73</v>
      </c>
      <c r="DQ10" s="16">
        <v>79</v>
      </c>
      <c r="DR10" s="16">
        <v>85</v>
      </c>
      <c r="DS10" s="16">
        <v>88</v>
      </c>
      <c r="DT10" s="16">
        <v>79</v>
      </c>
      <c r="DU10" s="16">
        <v>80</v>
      </c>
      <c r="DV10" s="16">
        <v>76</v>
      </c>
      <c r="DW10" s="16">
        <v>76</v>
      </c>
      <c r="DX10" s="16">
        <v>71</v>
      </c>
      <c r="DY10" s="16">
        <v>78</v>
      </c>
      <c r="DZ10" s="16">
        <v>71</v>
      </c>
      <c r="EA10" s="16">
        <v>80</v>
      </c>
      <c r="EB10" s="16">
        <v>81</v>
      </c>
      <c r="EC10" s="16">
        <v>72</v>
      </c>
      <c r="ED10" s="35">
        <v>78</v>
      </c>
      <c r="EE10" s="7">
        <v>75</v>
      </c>
      <c r="EF10" s="7">
        <v>73</v>
      </c>
      <c r="EG10" s="7">
        <v>75</v>
      </c>
      <c r="EH10" s="7">
        <v>71</v>
      </c>
      <c r="EI10" s="7">
        <v>66</v>
      </c>
      <c r="EJ10" s="7">
        <v>65</v>
      </c>
      <c r="EK10" s="7">
        <v>65</v>
      </c>
      <c r="EL10" s="7">
        <v>69</v>
      </c>
      <c r="EM10" s="7">
        <v>79</v>
      </c>
      <c r="EN10" s="7">
        <v>75</v>
      </c>
      <c r="EO10" s="1">
        <v>75</v>
      </c>
      <c r="EP10" s="1">
        <v>76</v>
      </c>
      <c r="EQ10" s="1">
        <v>74</v>
      </c>
      <c r="ER10" s="1">
        <v>74</v>
      </c>
      <c r="ES10" s="1">
        <v>66</v>
      </c>
      <c r="ET10" s="1">
        <v>65</v>
      </c>
      <c r="EU10" s="1">
        <v>56</v>
      </c>
      <c r="EV10" s="1">
        <v>52</v>
      </c>
      <c r="EW10" s="1">
        <v>51</v>
      </c>
      <c r="EX10" s="40">
        <v>53</v>
      </c>
      <c r="EY10" s="40">
        <v>54</v>
      </c>
      <c r="EZ10" s="40">
        <v>59</v>
      </c>
      <c r="FA10" s="40">
        <v>59</v>
      </c>
      <c r="FB10" s="40">
        <v>54</v>
      </c>
      <c r="FC10" s="40">
        <v>56</v>
      </c>
      <c r="FD10" s="40">
        <v>56</v>
      </c>
      <c r="FE10" s="40">
        <v>50</v>
      </c>
      <c r="FF10" s="40">
        <v>50</v>
      </c>
      <c r="FG10" s="40">
        <v>56</v>
      </c>
      <c r="FH10" s="40">
        <v>47</v>
      </c>
      <c r="FI10" s="40">
        <v>42</v>
      </c>
      <c r="FJ10" s="1">
        <v>52</v>
      </c>
      <c r="FK10" s="1">
        <v>52</v>
      </c>
      <c r="FL10" s="1">
        <v>52</v>
      </c>
      <c r="FM10" s="1">
        <v>58</v>
      </c>
      <c r="FN10" s="1">
        <v>54</v>
      </c>
      <c r="FO10" s="1">
        <v>58</v>
      </c>
      <c r="FP10" s="1">
        <v>50</v>
      </c>
      <c r="FQ10" s="1">
        <v>44</v>
      </c>
      <c r="FR10" s="1">
        <v>42</v>
      </c>
      <c r="FS10" s="1">
        <v>44</v>
      </c>
      <c r="FT10" s="1">
        <v>42</v>
      </c>
      <c r="FU10" s="1">
        <v>46</v>
      </c>
      <c r="FV10" s="1">
        <v>42</v>
      </c>
      <c r="FW10" s="1">
        <v>43</v>
      </c>
      <c r="FX10" s="1">
        <v>47</v>
      </c>
      <c r="FY10" s="1">
        <v>47</v>
      </c>
      <c r="FZ10" s="1">
        <v>50</v>
      </c>
      <c r="GA10" s="1">
        <v>48</v>
      </c>
      <c r="GB10" s="1">
        <v>41</v>
      </c>
      <c r="GC10" s="1">
        <v>45</v>
      </c>
      <c r="GD10" s="1">
        <v>44</v>
      </c>
      <c r="GE10" s="1">
        <v>47</v>
      </c>
      <c r="GF10" s="1">
        <v>40</v>
      </c>
      <c r="GG10" s="1">
        <v>41</v>
      </c>
      <c r="GH10" s="1">
        <v>42</v>
      </c>
      <c r="GI10" s="1">
        <v>41</v>
      </c>
      <c r="GJ10" s="1">
        <v>37</v>
      </c>
      <c r="GK10" s="1">
        <v>44</v>
      </c>
      <c r="GL10" s="1">
        <v>38</v>
      </c>
      <c r="GM10" s="1">
        <v>39</v>
      </c>
      <c r="GN10" s="1">
        <v>39</v>
      </c>
      <c r="GO10" s="1">
        <v>39</v>
      </c>
      <c r="GP10" s="1">
        <v>33</v>
      </c>
      <c r="GQ10" s="1">
        <v>35</v>
      </c>
      <c r="GR10" s="1">
        <v>28</v>
      </c>
      <c r="GS10" s="1">
        <v>29</v>
      </c>
      <c r="GT10" s="1">
        <v>27</v>
      </c>
      <c r="GU10" s="1">
        <v>27</v>
      </c>
      <c r="GV10" s="1">
        <v>25</v>
      </c>
      <c r="GW10" s="1">
        <v>56</v>
      </c>
      <c r="GX10" s="1">
        <v>24</v>
      </c>
      <c r="GY10" s="1">
        <v>29</v>
      </c>
      <c r="GZ10" s="1">
        <v>26</v>
      </c>
      <c r="HA10" s="1">
        <v>15</v>
      </c>
      <c r="HB10" s="1">
        <v>15</v>
      </c>
      <c r="HC10" s="1">
        <v>16</v>
      </c>
      <c r="HD10" s="1">
        <v>19</v>
      </c>
      <c r="HE10" s="1">
        <v>22</v>
      </c>
      <c r="HF10" s="1">
        <v>22</v>
      </c>
      <c r="HG10" s="1">
        <v>25</v>
      </c>
      <c r="HH10" s="1">
        <v>27</v>
      </c>
      <c r="HI10" s="1">
        <v>32</v>
      </c>
      <c r="HJ10" s="1">
        <v>31</v>
      </c>
      <c r="HK10" s="1">
        <v>31</v>
      </c>
      <c r="HL10" s="1">
        <v>34</v>
      </c>
      <c r="HM10" s="1">
        <v>33</v>
      </c>
      <c r="HN10" s="1">
        <v>34</v>
      </c>
      <c r="HO10" s="1">
        <v>38</v>
      </c>
      <c r="HP10" s="1">
        <v>33</v>
      </c>
      <c r="HQ10" s="1">
        <v>25</v>
      </c>
      <c r="HR10" s="1">
        <v>28</v>
      </c>
      <c r="HS10" s="1">
        <v>37</v>
      </c>
      <c r="HT10" s="1">
        <v>47</v>
      </c>
      <c r="HU10" s="1">
        <v>59</v>
      </c>
      <c r="HV10" s="1">
        <v>61</v>
      </c>
      <c r="HW10" s="1">
        <v>62</v>
      </c>
      <c r="HX10" s="1">
        <v>59</v>
      </c>
      <c r="HY10" s="1">
        <v>49</v>
      </c>
      <c r="HZ10" s="1">
        <v>43</v>
      </c>
      <c r="IA10" s="1">
        <v>40</v>
      </c>
      <c r="IB10" s="1">
        <v>29</v>
      </c>
      <c r="IC10" s="1">
        <v>23</v>
      </c>
      <c r="ID10" s="1">
        <v>32</v>
      </c>
      <c r="IE10" s="1">
        <v>46</v>
      </c>
      <c r="IF10" s="1">
        <v>42</v>
      </c>
      <c r="IG10" s="1">
        <v>51</v>
      </c>
      <c r="IH10" s="1">
        <v>47</v>
      </c>
      <c r="II10" s="1">
        <v>57</v>
      </c>
      <c r="IJ10" s="1">
        <v>62</v>
      </c>
      <c r="IK10" s="1">
        <v>57</v>
      </c>
      <c r="IL10" s="1">
        <v>51</v>
      </c>
      <c r="IM10" s="1">
        <v>41</v>
      </c>
      <c r="IN10" s="1">
        <v>44</v>
      </c>
      <c r="IO10" s="1">
        <v>57</v>
      </c>
      <c r="IP10" s="1">
        <v>63</v>
      </c>
      <c r="IQ10" s="1">
        <v>61</v>
      </c>
      <c r="IR10" s="1">
        <v>58</v>
      </c>
      <c r="IS10" s="1">
        <v>61</v>
      </c>
      <c r="IT10" s="1">
        <v>66</v>
      </c>
      <c r="IU10" s="1">
        <v>60</v>
      </c>
      <c r="IV10" s="1">
        <v>60</v>
      </c>
      <c r="IW10" s="1">
        <v>59</v>
      </c>
      <c r="IX10" s="1">
        <v>50</v>
      </c>
      <c r="IY10" s="1">
        <v>37</v>
      </c>
      <c r="IZ10" s="1">
        <v>35</v>
      </c>
      <c r="JA10" s="1">
        <v>27</v>
      </c>
      <c r="JB10" s="1">
        <v>28</v>
      </c>
      <c r="JC10" s="1">
        <v>31</v>
      </c>
      <c r="JD10" s="1">
        <v>34</v>
      </c>
      <c r="JE10" s="1">
        <v>32</v>
      </c>
      <c r="JF10" s="1">
        <v>31</v>
      </c>
      <c r="JG10" s="1">
        <v>32</v>
      </c>
      <c r="JH10" s="1">
        <v>33</v>
      </c>
      <c r="JI10" s="1">
        <v>21</v>
      </c>
      <c r="JJ10" s="1">
        <v>18</v>
      </c>
      <c r="JK10" s="1">
        <v>20</v>
      </c>
      <c r="JL10" s="1">
        <v>14</v>
      </c>
      <c r="JM10" s="1">
        <v>15</v>
      </c>
      <c r="JN10" s="1">
        <v>19</v>
      </c>
      <c r="JO10" s="1">
        <v>19</v>
      </c>
      <c r="JP10" s="1">
        <v>18</v>
      </c>
      <c r="JQ10" s="1">
        <v>18</v>
      </c>
      <c r="JR10" s="1">
        <v>15</v>
      </c>
      <c r="JS10" s="1">
        <v>13</v>
      </c>
      <c r="JT10" s="1">
        <v>13</v>
      </c>
      <c r="JU10" s="1">
        <v>15</v>
      </c>
    </row>
    <row r="11" spans="1:281" ht="15.75" thickBot="1" x14ac:dyDescent="0.3">
      <c r="A11" s="22" t="s">
        <v>35</v>
      </c>
      <c r="B11" s="19">
        <f t="shared" ref="B11:AG11" si="3">SUM(B9:B10)</f>
        <v>17</v>
      </c>
      <c r="C11" s="19">
        <f t="shared" si="3"/>
        <v>30</v>
      </c>
      <c r="D11" s="19">
        <f t="shared" si="3"/>
        <v>32</v>
      </c>
      <c r="E11" s="19">
        <f t="shared" si="3"/>
        <v>30</v>
      </c>
      <c r="F11" s="19">
        <f t="shared" si="3"/>
        <v>21</v>
      </c>
      <c r="G11" s="19">
        <f t="shared" si="3"/>
        <v>16</v>
      </c>
      <c r="H11" s="19">
        <f t="shared" si="3"/>
        <v>20</v>
      </c>
      <c r="I11" s="19">
        <f t="shared" si="3"/>
        <v>10</v>
      </c>
      <c r="J11" s="19">
        <f t="shared" si="3"/>
        <v>10</v>
      </c>
      <c r="K11" s="19">
        <f t="shared" si="3"/>
        <v>25</v>
      </c>
      <c r="L11" s="19">
        <f t="shared" si="3"/>
        <v>54</v>
      </c>
      <c r="M11" s="19">
        <f t="shared" si="3"/>
        <v>27</v>
      </c>
      <c r="N11" s="19">
        <f t="shared" si="3"/>
        <v>31</v>
      </c>
      <c r="O11" s="19">
        <f t="shared" si="3"/>
        <v>41</v>
      </c>
      <c r="P11" s="19">
        <f t="shared" si="3"/>
        <v>117</v>
      </c>
      <c r="Q11" s="19">
        <f t="shared" si="3"/>
        <v>32</v>
      </c>
      <c r="R11" s="19">
        <f t="shared" si="3"/>
        <v>23</v>
      </c>
      <c r="S11" s="19">
        <f t="shared" si="3"/>
        <v>26</v>
      </c>
      <c r="T11" s="19">
        <f t="shared" si="3"/>
        <v>33</v>
      </c>
      <c r="U11" s="19">
        <f t="shared" si="3"/>
        <v>22</v>
      </c>
      <c r="V11" s="19">
        <f t="shared" si="3"/>
        <v>23</v>
      </c>
      <c r="W11" s="19">
        <f t="shared" si="3"/>
        <v>32</v>
      </c>
      <c r="X11" s="19">
        <f t="shared" si="3"/>
        <v>48</v>
      </c>
      <c r="Y11" s="19">
        <f t="shared" si="3"/>
        <v>34</v>
      </c>
      <c r="Z11" s="19">
        <f t="shared" si="3"/>
        <v>32</v>
      </c>
      <c r="AA11" s="19">
        <f t="shared" si="3"/>
        <v>40</v>
      </c>
      <c r="AB11" s="19">
        <f t="shared" si="3"/>
        <v>43</v>
      </c>
      <c r="AC11" s="19">
        <f t="shared" si="3"/>
        <v>48</v>
      </c>
      <c r="AD11" s="19">
        <f t="shared" si="3"/>
        <v>36</v>
      </c>
      <c r="AE11" s="19">
        <f t="shared" si="3"/>
        <v>37</v>
      </c>
      <c r="AF11" s="19">
        <f t="shared" si="3"/>
        <v>50</v>
      </c>
      <c r="AG11" s="19">
        <f t="shared" si="3"/>
        <v>46</v>
      </c>
      <c r="AH11" s="19">
        <f t="shared" ref="AH11:BM11" si="4">SUM(AH9:AH10)</f>
        <v>54</v>
      </c>
      <c r="AI11" s="19">
        <f t="shared" si="4"/>
        <v>65</v>
      </c>
      <c r="AJ11" s="19">
        <f t="shared" si="4"/>
        <v>75</v>
      </c>
      <c r="AK11" s="19">
        <f t="shared" si="4"/>
        <v>60</v>
      </c>
      <c r="AL11" s="19">
        <f t="shared" si="4"/>
        <v>68</v>
      </c>
      <c r="AM11" s="19">
        <f t="shared" si="4"/>
        <v>84</v>
      </c>
      <c r="AN11" s="19">
        <f t="shared" si="4"/>
        <v>72</v>
      </c>
      <c r="AO11" s="19">
        <f t="shared" si="4"/>
        <v>57</v>
      </c>
      <c r="AP11" s="19">
        <f t="shared" si="4"/>
        <v>35</v>
      </c>
      <c r="AQ11" s="19">
        <f t="shared" si="4"/>
        <v>23</v>
      </c>
      <c r="AR11" s="19">
        <f t="shared" si="4"/>
        <v>34</v>
      </c>
      <c r="AS11" s="19">
        <f t="shared" si="4"/>
        <v>25</v>
      </c>
      <c r="AT11" s="19">
        <f t="shared" si="4"/>
        <v>27</v>
      </c>
      <c r="AU11" s="19">
        <f t="shared" si="4"/>
        <v>21</v>
      </c>
      <c r="AV11" s="19">
        <f t="shared" si="4"/>
        <v>49</v>
      </c>
      <c r="AW11" s="19">
        <f t="shared" si="4"/>
        <v>30</v>
      </c>
      <c r="AX11" s="19">
        <f t="shared" si="4"/>
        <v>25</v>
      </c>
      <c r="AY11" s="19">
        <f t="shared" si="4"/>
        <v>29</v>
      </c>
      <c r="AZ11" s="19">
        <f t="shared" si="4"/>
        <v>20</v>
      </c>
      <c r="BA11" s="19">
        <f t="shared" si="4"/>
        <v>18</v>
      </c>
      <c r="BB11" s="19">
        <f t="shared" si="4"/>
        <v>18</v>
      </c>
      <c r="BC11" s="19">
        <f t="shared" si="4"/>
        <v>16</v>
      </c>
      <c r="BD11" s="19">
        <f t="shared" si="4"/>
        <v>13</v>
      </c>
      <c r="BE11" s="19">
        <f t="shared" si="4"/>
        <v>11</v>
      </c>
      <c r="BF11" s="19">
        <f t="shared" si="4"/>
        <v>17</v>
      </c>
      <c r="BG11" s="19">
        <f t="shared" si="4"/>
        <v>13</v>
      </c>
      <c r="BH11" s="19">
        <f t="shared" si="4"/>
        <v>26</v>
      </c>
      <c r="BI11" s="18">
        <f t="shared" si="4"/>
        <v>24</v>
      </c>
      <c r="BJ11" s="18">
        <f t="shared" si="4"/>
        <v>22</v>
      </c>
      <c r="BK11" s="18">
        <f t="shared" si="4"/>
        <v>17</v>
      </c>
      <c r="BL11" s="18">
        <f t="shared" si="4"/>
        <v>15</v>
      </c>
      <c r="BM11" s="18">
        <f t="shared" si="4"/>
        <v>11</v>
      </c>
      <c r="BN11" s="18">
        <f t="shared" ref="BN11:CS11" si="5">SUM(BN9:BN10)</f>
        <v>11</v>
      </c>
      <c r="BO11" s="18">
        <f t="shared" si="5"/>
        <v>10</v>
      </c>
      <c r="BP11" s="18">
        <f t="shared" si="5"/>
        <v>9</v>
      </c>
      <c r="BQ11" s="18">
        <f t="shared" si="5"/>
        <v>6</v>
      </c>
      <c r="BR11" s="18">
        <f t="shared" si="5"/>
        <v>5</v>
      </c>
      <c r="BS11" s="18">
        <f t="shared" si="5"/>
        <v>6</v>
      </c>
      <c r="BT11" s="18">
        <f t="shared" si="5"/>
        <v>7</v>
      </c>
      <c r="BU11" s="18">
        <f t="shared" si="5"/>
        <v>10</v>
      </c>
      <c r="BV11" s="18">
        <f t="shared" si="5"/>
        <v>9</v>
      </c>
      <c r="BW11" s="18">
        <f t="shared" si="5"/>
        <v>8</v>
      </c>
      <c r="BX11" s="18">
        <f t="shared" si="5"/>
        <v>10</v>
      </c>
      <c r="BY11" s="18">
        <f t="shared" si="5"/>
        <v>12</v>
      </c>
      <c r="BZ11" s="23">
        <f t="shared" si="5"/>
        <v>8</v>
      </c>
      <c r="CA11" s="18">
        <f t="shared" si="5"/>
        <v>6</v>
      </c>
      <c r="CB11" s="18">
        <f t="shared" si="5"/>
        <v>7</v>
      </c>
      <c r="CC11" s="18">
        <f t="shared" si="5"/>
        <v>8</v>
      </c>
      <c r="CD11" s="18">
        <f t="shared" si="5"/>
        <v>11</v>
      </c>
      <c r="CE11" s="18">
        <f t="shared" si="5"/>
        <v>12</v>
      </c>
      <c r="CF11" s="18">
        <f t="shared" si="5"/>
        <v>13</v>
      </c>
      <c r="CG11" s="18">
        <f t="shared" si="5"/>
        <v>11</v>
      </c>
      <c r="CH11" s="18">
        <f t="shared" si="5"/>
        <v>11</v>
      </c>
      <c r="CI11" s="18">
        <f t="shared" si="5"/>
        <v>9</v>
      </c>
      <c r="CJ11" s="18">
        <f t="shared" si="5"/>
        <v>8</v>
      </c>
      <c r="CK11" s="18">
        <f t="shared" si="5"/>
        <v>8</v>
      </c>
      <c r="CL11" s="18">
        <f t="shared" si="5"/>
        <v>6</v>
      </c>
      <c r="CM11" s="18">
        <f t="shared" si="5"/>
        <v>9</v>
      </c>
      <c r="CN11" s="18">
        <f t="shared" si="5"/>
        <v>5</v>
      </c>
      <c r="CO11" s="18">
        <f t="shared" si="5"/>
        <v>10</v>
      </c>
      <c r="CP11" s="18">
        <f t="shared" si="5"/>
        <v>8</v>
      </c>
      <c r="CQ11" s="18">
        <f t="shared" si="5"/>
        <v>10</v>
      </c>
      <c r="CR11" s="18">
        <f t="shared" si="5"/>
        <v>13</v>
      </c>
      <c r="CS11" s="18">
        <f t="shared" si="5"/>
        <v>37</v>
      </c>
      <c r="CT11" s="18">
        <f t="shared" ref="CT11:DY11" si="6">SUM(CT9:CT10)</f>
        <v>32</v>
      </c>
      <c r="CU11" s="18">
        <f t="shared" si="6"/>
        <v>26</v>
      </c>
      <c r="CV11" s="18">
        <f t="shared" si="6"/>
        <v>30</v>
      </c>
      <c r="CW11" s="18">
        <f t="shared" si="6"/>
        <v>26</v>
      </c>
      <c r="CX11" s="18">
        <f t="shared" si="6"/>
        <v>18</v>
      </c>
      <c r="CY11" s="18">
        <f t="shared" si="6"/>
        <v>24</v>
      </c>
      <c r="CZ11" s="18">
        <f t="shared" si="6"/>
        <v>22</v>
      </c>
      <c r="DA11" s="18">
        <f t="shared" si="6"/>
        <v>24</v>
      </c>
      <c r="DB11" s="18">
        <f t="shared" si="6"/>
        <v>29</v>
      </c>
      <c r="DC11" s="18">
        <f t="shared" si="6"/>
        <v>50</v>
      </c>
      <c r="DD11" s="18">
        <f t="shared" si="6"/>
        <v>58</v>
      </c>
      <c r="DE11" s="18">
        <f t="shared" si="6"/>
        <v>92</v>
      </c>
      <c r="DF11" s="18">
        <f t="shared" si="6"/>
        <v>111</v>
      </c>
      <c r="DG11" s="18">
        <f t="shared" si="6"/>
        <v>127</v>
      </c>
      <c r="DH11" s="18">
        <f t="shared" si="6"/>
        <v>110</v>
      </c>
      <c r="DI11" s="18">
        <f t="shared" si="6"/>
        <v>93</v>
      </c>
      <c r="DJ11" s="18">
        <f t="shared" si="6"/>
        <v>85</v>
      </c>
      <c r="DK11" s="18">
        <f t="shared" si="6"/>
        <v>79</v>
      </c>
      <c r="DL11" s="18">
        <f t="shared" si="6"/>
        <v>83</v>
      </c>
      <c r="DM11" s="18">
        <f t="shared" si="6"/>
        <v>84</v>
      </c>
      <c r="DN11" s="18">
        <f t="shared" si="6"/>
        <v>99</v>
      </c>
      <c r="DO11" s="18">
        <f t="shared" si="6"/>
        <v>126</v>
      </c>
      <c r="DP11" s="18">
        <f t="shared" si="6"/>
        <v>119</v>
      </c>
      <c r="DQ11" s="18">
        <f t="shared" si="6"/>
        <v>136</v>
      </c>
      <c r="DR11" s="18">
        <f t="shared" si="6"/>
        <v>133</v>
      </c>
      <c r="DS11" s="18">
        <f t="shared" si="6"/>
        <v>143</v>
      </c>
      <c r="DT11" s="18">
        <f t="shared" si="6"/>
        <v>127</v>
      </c>
      <c r="DU11" s="18">
        <f t="shared" si="6"/>
        <v>123</v>
      </c>
      <c r="DV11" s="18">
        <f t="shared" si="6"/>
        <v>107</v>
      </c>
      <c r="DW11" s="18">
        <f t="shared" si="6"/>
        <v>105</v>
      </c>
      <c r="DX11" s="18">
        <f t="shared" si="6"/>
        <v>108</v>
      </c>
      <c r="DY11" s="23">
        <f t="shared" si="6"/>
        <v>126</v>
      </c>
      <c r="DZ11" s="23">
        <f t="shared" ref="DZ11:EN11" si="7">SUM(DZ9:DZ10)</f>
        <v>116</v>
      </c>
      <c r="EA11" s="23">
        <f t="shared" si="7"/>
        <v>135</v>
      </c>
      <c r="EB11" s="23">
        <f t="shared" si="7"/>
        <v>139</v>
      </c>
      <c r="EC11" s="18">
        <f t="shared" si="7"/>
        <v>126</v>
      </c>
      <c r="ED11" s="37">
        <f t="shared" si="7"/>
        <v>133</v>
      </c>
      <c r="EE11" s="19">
        <f t="shared" si="7"/>
        <v>129</v>
      </c>
      <c r="EF11" s="19">
        <f t="shared" si="7"/>
        <v>126</v>
      </c>
      <c r="EG11" s="19">
        <f t="shared" si="7"/>
        <v>127</v>
      </c>
      <c r="EH11" s="19">
        <f t="shared" si="7"/>
        <v>115</v>
      </c>
      <c r="EI11" s="19">
        <f t="shared" si="7"/>
        <v>112</v>
      </c>
      <c r="EJ11" s="19">
        <f t="shared" si="7"/>
        <v>106</v>
      </c>
      <c r="EK11" s="19">
        <f t="shared" si="7"/>
        <v>98</v>
      </c>
      <c r="EL11" s="19">
        <f t="shared" si="7"/>
        <v>107</v>
      </c>
      <c r="EM11" s="19">
        <f t="shared" si="7"/>
        <v>122</v>
      </c>
      <c r="EN11" s="19">
        <f t="shared" si="7"/>
        <v>121</v>
      </c>
      <c r="EO11" s="19">
        <f t="shared" ref="EO11:EW11" si="8">SUM(EO9:EO10)</f>
        <v>124</v>
      </c>
      <c r="EP11" s="19">
        <f t="shared" si="8"/>
        <v>115</v>
      </c>
      <c r="EQ11" s="19">
        <f t="shared" si="8"/>
        <v>112</v>
      </c>
      <c r="ER11" s="19">
        <f t="shared" si="8"/>
        <v>112</v>
      </c>
      <c r="ES11" s="19">
        <f t="shared" si="8"/>
        <v>100</v>
      </c>
      <c r="ET11" s="19">
        <f t="shared" si="8"/>
        <v>94</v>
      </c>
      <c r="EU11" s="19">
        <f t="shared" si="8"/>
        <v>87</v>
      </c>
      <c r="EV11" s="19">
        <f t="shared" si="8"/>
        <v>81</v>
      </c>
      <c r="EW11" s="19">
        <f t="shared" si="8"/>
        <v>85</v>
      </c>
      <c r="EX11" s="19">
        <f t="shared" ref="EX11:FI11" si="9">SUM(EX9:EX10)</f>
        <v>83</v>
      </c>
      <c r="EY11" s="19">
        <f t="shared" si="9"/>
        <v>82</v>
      </c>
      <c r="EZ11" s="19">
        <f t="shared" si="9"/>
        <v>86</v>
      </c>
      <c r="FA11" s="19">
        <f t="shared" si="9"/>
        <v>86</v>
      </c>
      <c r="FB11" s="19">
        <f t="shared" ref="FB11" si="10">SUM(FB9:FB10)</f>
        <v>82</v>
      </c>
      <c r="FC11" s="19">
        <f t="shared" ref="FC11:FH11" si="11">SUM(FC9:FC10)</f>
        <v>81</v>
      </c>
      <c r="FD11" s="19">
        <f t="shared" si="11"/>
        <v>83</v>
      </c>
      <c r="FE11" s="19">
        <f t="shared" si="11"/>
        <v>76</v>
      </c>
      <c r="FF11" s="19">
        <f t="shared" si="11"/>
        <v>71</v>
      </c>
      <c r="FG11" s="19">
        <f t="shared" si="11"/>
        <v>79</v>
      </c>
      <c r="FH11" s="19">
        <f t="shared" si="11"/>
        <v>68</v>
      </c>
      <c r="FI11" s="19">
        <f t="shared" si="9"/>
        <v>65</v>
      </c>
      <c r="FJ11" s="19">
        <f t="shared" ref="FJ11:FO11" si="12">SUM(FJ9:FJ10)</f>
        <v>79</v>
      </c>
      <c r="FK11" s="19">
        <f t="shared" si="12"/>
        <v>74</v>
      </c>
      <c r="FL11" s="19">
        <f t="shared" si="12"/>
        <v>73</v>
      </c>
      <c r="FM11" s="19">
        <f t="shared" si="12"/>
        <v>87</v>
      </c>
      <c r="FN11" s="19">
        <f t="shared" si="12"/>
        <v>83</v>
      </c>
      <c r="FO11" s="19">
        <f t="shared" si="12"/>
        <v>85</v>
      </c>
      <c r="FP11" s="19">
        <f t="shared" ref="FP11:FU11" si="13">SUM(FP9:FP10)</f>
        <v>77</v>
      </c>
      <c r="FQ11" s="19">
        <f t="shared" si="13"/>
        <v>69</v>
      </c>
      <c r="FR11" s="19">
        <f t="shared" si="13"/>
        <v>63</v>
      </c>
      <c r="FS11" s="19">
        <f t="shared" si="13"/>
        <v>60</v>
      </c>
      <c r="FT11" s="19">
        <f t="shared" si="13"/>
        <v>57</v>
      </c>
      <c r="FU11" s="19">
        <f t="shared" si="13"/>
        <v>68</v>
      </c>
      <c r="FV11" s="19">
        <f t="shared" ref="FV11:GC11" si="14">SUM(FV9:FV10)</f>
        <v>75</v>
      </c>
      <c r="FW11" s="19">
        <f t="shared" si="14"/>
        <v>83</v>
      </c>
      <c r="FX11" s="19">
        <f t="shared" si="14"/>
        <v>80</v>
      </c>
      <c r="FY11" s="19">
        <f t="shared" si="14"/>
        <v>78</v>
      </c>
      <c r="FZ11" s="19">
        <f t="shared" si="14"/>
        <v>83</v>
      </c>
      <c r="GA11" s="19">
        <f t="shared" si="14"/>
        <v>83</v>
      </c>
      <c r="GB11" s="19">
        <f t="shared" si="14"/>
        <v>72</v>
      </c>
      <c r="GC11" s="19">
        <f t="shared" si="14"/>
        <v>70</v>
      </c>
      <c r="GD11" s="19">
        <f t="shared" ref="GD11:GK11" si="15">SUM(GD9:GD10)</f>
        <v>65</v>
      </c>
      <c r="GE11" s="19">
        <f t="shared" si="15"/>
        <v>67</v>
      </c>
      <c r="GF11" s="19">
        <f t="shared" si="15"/>
        <v>58</v>
      </c>
      <c r="GG11" s="19">
        <f t="shared" si="15"/>
        <v>66</v>
      </c>
      <c r="GH11" s="19">
        <f t="shared" si="15"/>
        <v>69</v>
      </c>
      <c r="GI11" s="19">
        <f t="shared" si="15"/>
        <v>69</v>
      </c>
      <c r="GJ11" s="19">
        <f t="shared" si="15"/>
        <v>62</v>
      </c>
      <c r="GK11" s="19">
        <f t="shared" si="15"/>
        <v>68</v>
      </c>
      <c r="GL11" s="19">
        <f t="shared" ref="GL11:GR11" si="16">SUM(GL9:GL10)</f>
        <v>61</v>
      </c>
      <c r="GM11" s="19">
        <f t="shared" si="16"/>
        <v>60</v>
      </c>
      <c r="GN11" s="19">
        <f t="shared" si="16"/>
        <v>64</v>
      </c>
      <c r="GO11" s="19">
        <f t="shared" si="16"/>
        <v>59</v>
      </c>
      <c r="GP11" s="19">
        <f t="shared" si="16"/>
        <v>49</v>
      </c>
      <c r="GQ11" s="19">
        <f t="shared" si="16"/>
        <v>51</v>
      </c>
      <c r="GR11" s="19">
        <f t="shared" si="16"/>
        <v>42</v>
      </c>
      <c r="GS11" s="19">
        <f t="shared" ref="GS11:GX11" si="17">SUM(GS9:GS10)</f>
        <v>43</v>
      </c>
      <c r="GT11" s="19">
        <f t="shared" si="17"/>
        <v>49</v>
      </c>
      <c r="GU11" s="19">
        <f t="shared" si="17"/>
        <v>49</v>
      </c>
      <c r="GV11" s="19">
        <f t="shared" si="17"/>
        <v>44</v>
      </c>
      <c r="GW11" s="19">
        <f t="shared" si="17"/>
        <v>109</v>
      </c>
      <c r="GX11" s="19">
        <f t="shared" si="17"/>
        <v>43</v>
      </c>
      <c r="GY11" s="19">
        <f t="shared" ref="GY11:HD11" si="18">SUM(GY9:GY10)</f>
        <v>52</v>
      </c>
      <c r="GZ11" s="19">
        <f t="shared" si="18"/>
        <v>49</v>
      </c>
      <c r="HA11" s="19">
        <f t="shared" si="18"/>
        <v>28</v>
      </c>
      <c r="HB11" s="19">
        <f t="shared" si="18"/>
        <v>25</v>
      </c>
      <c r="HC11" s="19">
        <f t="shared" si="18"/>
        <v>28</v>
      </c>
      <c r="HD11" s="19">
        <f t="shared" si="18"/>
        <v>34</v>
      </c>
      <c r="HE11" s="19">
        <f t="shared" ref="HE11:HJ11" si="19">SUM(HE9:HE10)</f>
        <v>39</v>
      </c>
      <c r="HF11" s="19">
        <f t="shared" si="19"/>
        <v>37</v>
      </c>
      <c r="HG11" s="19">
        <f t="shared" si="19"/>
        <v>48</v>
      </c>
      <c r="HH11" s="19">
        <f t="shared" si="19"/>
        <v>60</v>
      </c>
      <c r="HI11" s="19">
        <f t="shared" si="19"/>
        <v>70</v>
      </c>
      <c r="HJ11" s="19">
        <f t="shared" si="19"/>
        <v>64</v>
      </c>
      <c r="HK11" s="19">
        <f t="shared" ref="HK11:HP11" si="20">SUM(HK9:HK10)</f>
        <v>58</v>
      </c>
      <c r="HL11" s="19">
        <f t="shared" si="20"/>
        <v>57</v>
      </c>
      <c r="HM11" s="19">
        <f t="shared" si="20"/>
        <v>53</v>
      </c>
      <c r="HN11" s="19">
        <f t="shared" si="20"/>
        <v>53</v>
      </c>
      <c r="HO11" s="19">
        <f t="shared" si="20"/>
        <v>59</v>
      </c>
      <c r="HP11" s="19">
        <f t="shared" si="20"/>
        <v>57</v>
      </c>
      <c r="HQ11" s="19">
        <f t="shared" ref="HQ11:HV11" si="21">SUM(HQ9:HQ10)</f>
        <v>49</v>
      </c>
      <c r="HR11" s="19">
        <f t="shared" si="21"/>
        <v>54</v>
      </c>
      <c r="HS11" s="19">
        <f t="shared" si="21"/>
        <v>69</v>
      </c>
      <c r="HT11" s="19">
        <f t="shared" si="21"/>
        <v>70</v>
      </c>
      <c r="HU11" s="19">
        <f t="shared" si="21"/>
        <v>94</v>
      </c>
      <c r="HV11" s="19">
        <f t="shared" si="21"/>
        <v>94</v>
      </c>
      <c r="HW11" s="19">
        <f t="shared" ref="HW11:IB11" si="22">SUM(HW9:HW10)</f>
        <v>104</v>
      </c>
      <c r="HX11" s="19">
        <f t="shared" si="22"/>
        <v>95</v>
      </c>
      <c r="HY11" s="19">
        <f t="shared" si="22"/>
        <v>75</v>
      </c>
      <c r="HZ11" s="19">
        <f t="shared" si="22"/>
        <v>70</v>
      </c>
      <c r="IA11" s="19">
        <f t="shared" si="22"/>
        <v>62</v>
      </c>
      <c r="IB11" s="19">
        <f t="shared" si="22"/>
        <v>52</v>
      </c>
      <c r="IC11" s="19">
        <f t="shared" ref="IC11:IM11" si="23">SUM(IC9:IC10)</f>
        <v>48</v>
      </c>
      <c r="ID11" s="19">
        <f t="shared" si="23"/>
        <v>55</v>
      </c>
      <c r="IE11" s="19">
        <f t="shared" si="23"/>
        <v>82</v>
      </c>
      <c r="IF11" s="19">
        <f t="shared" si="23"/>
        <v>88</v>
      </c>
      <c r="IG11" s="19">
        <f t="shared" si="23"/>
        <v>103</v>
      </c>
      <c r="IH11" s="19">
        <f t="shared" si="23"/>
        <v>93</v>
      </c>
      <c r="II11" s="19">
        <f t="shared" si="23"/>
        <v>114</v>
      </c>
      <c r="IJ11" s="19">
        <f t="shared" si="23"/>
        <v>120</v>
      </c>
      <c r="IK11" s="19">
        <f t="shared" si="23"/>
        <v>104</v>
      </c>
      <c r="IL11" s="19">
        <f t="shared" si="23"/>
        <v>96</v>
      </c>
      <c r="IM11" s="19">
        <f t="shared" si="23"/>
        <v>78</v>
      </c>
      <c r="IN11" s="19">
        <f>SUM(IN9:IN10)</f>
        <v>83</v>
      </c>
      <c r="IO11" s="19">
        <f>SUM(IO9:IO10)</f>
        <v>110</v>
      </c>
      <c r="IP11" s="19">
        <f>SUM(IP9:IP10)</f>
        <v>121</v>
      </c>
      <c r="IQ11" s="19">
        <f>SUM(IQ9:IQ10)</f>
        <v>124</v>
      </c>
      <c r="IR11" s="19">
        <f t="shared" ref="IR11:IV11" si="24">SUM(IR9:IR10)</f>
        <v>123</v>
      </c>
      <c r="IS11" s="19">
        <f t="shared" si="24"/>
        <v>137</v>
      </c>
      <c r="IT11" s="19">
        <f t="shared" si="24"/>
        <v>139</v>
      </c>
      <c r="IU11" s="19">
        <f t="shared" si="24"/>
        <v>132</v>
      </c>
      <c r="IV11" s="19">
        <f t="shared" si="24"/>
        <v>123</v>
      </c>
      <c r="IW11" s="19">
        <f>SUM(IW9:IW10)</f>
        <v>113</v>
      </c>
      <c r="IX11" s="19">
        <f>SUM(IX9:IX10)</f>
        <v>91</v>
      </c>
      <c r="IY11" s="19">
        <f>SUM(IY9:IY10)</f>
        <v>67</v>
      </c>
      <c r="IZ11" s="19">
        <f>SUM(IZ9:IZ10)</f>
        <v>66</v>
      </c>
      <c r="JA11" s="19">
        <f t="shared" ref="JA11:JU11" si="25">SUM(JA9:JA10)</f>
        <v>61</v>
      </c>
      <c r="JB11" s="19">
        <f t="shared" si="25"/>
        <v>61</v>
      </c>
      <c r="JC11" s="19">
        <f t="shared" si="25"/>
        <v>60</v>
      </c>
      <c r="JD11" s="19">
        <f t="shared" si="25"/>
        <v>69</v>
      </c>
      <c r="JE11" s="19">
        <f t="shared" si="25"/>
        <v>68</v>
      </c>
      <c r="JF11" s="19">
        <f t="shared" si="25"/>
        <v>71</v>
      </c>
      <c r="JG11" s="19">
        <f t="shared" si="25"/>
        <v>71</v>
      </c>
      <c r="JH11" s="19">
        <f t="shared" si="25"/>
        <v>71</v>
      </c>
      <c r="JI11" s="19">
        <f t="shared" si="25"/>
        <v>49</v>
      </c>
      <c r="JJ11" s="19">
        <f t="shared" si="25"/>
        <v>44</v>
      </c>
      <c r="JK11" s="19">
        <f t="shared" si="25"/>
        <v>42</v>
      </c>
      <c r="JL11" s="19">
        <f t="shared" si="25"/>
        <v>35</v>
      </c>
      <c r="JM11" s="19">
        <f t="shared" si="25"/>
        <v>39</v>
      </c>
      <c r="JN11" s="19">
        <f t="shared" si="25"/>
        <v>47</v>
      </c>
      <c r="JO11" s="19">
        <f t="shared" si="25"/>
        <v>47</v>
      </c>
      <c r="JP11" s="19">
        <f t="shared" si="25"/>
        <v>48</v>
      </c>
      <c r="JQ11" s="19">
        <f t="shared" si="25"/>
        <v>42</v>
      </c>
      <c r="JR11" s="19">
        <f t="shared" si="25"/>
        <v>29</v>
      </c>
      <c r="JS11" s="19">
        <f t="shared" si="25"/>
        <v>28</v>
      </c>
      <c r="JT11" s="19">
        <f t="shared" si="25"/>
        <v>28</v>
      </c>
      <c r="JU11" s="19">
        <f t="shared" si="25"/>
        <v>28</v>
      </c>
    </row>
    <row r="12" spans="1:281" ht="15.75" thickTop="1" x14ac:dyDescent="0.25">
      <c r="ED12" s="29"/>
    </row>
    <row r="13" spans="1:281" x14ac:dyDescent="0.25">
      <c r="A13" s="10" t="s">
        <v>19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Z13" s="6"/>
      <c r="EA13" s="6"/>
      <c r="EB13" s="6"/>
      <c r="ED13" s="32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  <c r="IW13" s="6"/>
      <c r="IX13" s="6"/>
      <c r="IY13" s="6"/>
      <c r="IZ13" s="6"/>
      <c r="JA13" s="6"/>
      <c r="JB13" s="6"/>
      <c r="JC13" s="6"/>
      <c r="JD13" s="6"/>
      <c r="JE13" s="6"/>
      <c r="JF13" s="6"/>
      <c r="JG13" s="6"/>
      <c r="JH13" s="6"/>
      <c r="JI13" s="6"/>
      <c r="JJ13" s="6"/>
      <c r="JK13" s="6"/>
      <c r="JL13" s="6"/>
      <c r="JM13" s="6"/>
      <c r="JN13" s="6"/>
      <c r="JO13" s="6"/>
      <c r="JP13" s="6"/>
      <c r="JQ13" s="6"/>
      <c r="JR13" s="6"/>
      <c r="JS13" s="6"/>
      <c r="JT13" s="6"/>
      <c r="JU13" s="6"/>
    </row>
    <row r="14" spans="1:281" x14ac:dyDescent="0.25">
      <c r="A14" t="s">
        <v>214</v>
      </c>
      <c r="B14">
        <v>2</v>
      </c>
      <c r="C14">
        <v>6</v>
      </c>
      <c r="D14">
        <v>4</v>
      </c>
      <c r="E14">
        <v>3</v>
      </c>
      <c r="F14">
        <v>1</v>
      </c>
      <c r="G14">
        <v>1</v>
      </c>
      <c r="H14">
        <v>4</v>
      </c>
      <c r="J14">
        <v>2</v>
      </c>
      <c r="K14">
        <v>9</v>
      </c>
      <c r="L14">
        <v>5</v>
      </c>
      <c r="M14">
        <v>6</v>
      </c>
      <c r="N14">
        <v>9</v>
      </c>
      <c r="O14">
        <v>12</v>
      </c>
      <c r="P14">
        <v>14</v>
      </c>
      <c r="Q14">
        <v>7</v>
      </c>
      <c r="R14">
        <v>7</v>
      </c>
      <c r="S14">
        <v>2</v>
      </c>
      <c r="T14">
        <v>2</v>
      </c>
      <c r="U14">
        <v>2</v>
      </c>
      <c r="V14">
        <v>4</v>
      </c>
      <c r="W14">
        <v>5</v>
      </c>
      <c r="X14">
        <v>6</v>
      </c>
      <c r="Y14">
        <v>10</v>
      </c>
      <c r="Z14">
        <v>7</v>
      </c>
      <c r="AA14">
        <v>8</v>
      </c>
      <c r="AB14">
        <v>8</v>
      </c>
      <c r="AC14">
        <v>12</v>
      </c>
      <c r="AD14">
        <v>8</v>
      </c>
      <c r="AE14">
        <v>4</v>
      </c>
      <c r="AF14">
        <v>2</v>
      </c>
      <c r="AG14">
        <v>4</v>
      </c>
      <c r="AH14">
        <v>3</v>
      </c>
      <c r="AI14">
        <v>5</v>
      </c>
      <c r="AJ14">
        <v>3</v>
      </c>
      <c r="AK14">
        <v>3</v>
      </c>
      <c r="AL14">
        <v>2</v>
      </c>
      <c r="AM14">
        <v>4</v>
      </c>
      <c r="AN14">
        <v>5</v>
      </c>
      <c r="AO14">
        <v>9</v>
      </c>
      <c r="AP14">
        <v>4</v>
      </c>
      <c r="AQ14">
        <v>2</v>
      </c>
      <c r="AR14">
        <v>2</v>
      </c>
      <c r="AS14">
        <v>3</v>
      </c>
      <c r="AT14">
        <v>3</v>
      </c>
      <c r="AU14">
        <v>3</v>
      </c>
      <c r="AV14">
        <v>4</v>
      </c>
      <c r="AW14">
        <v>2</v>
      </c>
      <c r="AX14">
        <v>1</v>
      </c>
      <c r="AY14">
        <v>1</v>
      </c>
      <c r="AZ14">
        <v>2</v>
      </c>
      <c r="BA14">
        <v>2</v>
      </c>
      <c r="BB14">
        <v>1</v>
      </c>
      <c r="BC14">
        <v>1</v>
      </c>
      <c r="BD14">
        <v>1</v>
      </c>
      <c r="BE14">
        <v>1</v>
      </c>
      <c r="BF14">
        <v>1</v>
      </c>
      <c r="BG14">
        <v>1</v>
      </c>
      <c r="BH14">
        <v>1</v>
      </c>
      <c r="BI14">
        <v>2</v>
      </c>
      <c r="BJ14">
        <v>1</v>
      </c>
      <c r="BK14">
        <v>1</v>
      </c>
      <c r="BM14">
        <v>2</v>
      </c>
      <c r="BT14">
        <v>1</v>
      </c>
      <c r="BU14">
        <v>1</v>
      </c>
      <c r="BY14">
        <v>1</v>
      </c>
      <c r="CC14">
        <v>1</v>
      </c>
      <c r="CD14">
        <v>1</v>
      </c>
      <c r="CE14">
        <v>1</v>
      </c>
      <c r="CF14">
        <v>2</v>
      </c>
      <c r="CG14">
        <v>1</v>
      </c>
      <c r="CI14">
        <v>1</v>
      </c>
      <c r="CJ14">
        <v>1</v>
      </c>
      <c r="CK14">
        <v>1</v>
      </c>
      <c r="CL14">
        <v>1</v>
      </c>
      <c r="CM14">
        <v>1</v>
      </c>
      <c r="CO14">
        <v>1</v>
      </c>
      <c r="CS14">
        <v>1</v>
      </c>
      <c r="CT14">
        <v>2</v>
      </c>
      <c r="CU14">
        <v>2</v>
      </c>
      <c r="CV14">
        <v>3</v>
      </c>
      <c r="CW14">
        <v>1</v>
      </c>
      <c r="CY14">
        <v>1</v>
      </c>
      <c r="CZ14">
        <v>1</v>
      </c>
      <c r="DA14">
        <v>3</v>
      </c>
      <c r="DB14">
        <v>1</v>
      </c>
      <c r="DC14">
        <v>3</v>
      </c>
      <c r="DD14">
        <v>2</v>
      </c>
      <c r="DE14">
        <v>7</v>
      </c>
      <c r="DF14" s="14">
        <v>7</v>
      </c>
      <c r="DG14" s="14">
        <v>8</v>
      </c>
      <c r="DH14" s="14">
        <v>6</v>
      </c>
      <c r="DI14" s="14">
        <v>8</v>
      </c>
      <c r="DJ14" s="14">
        <v>6</v>
      </c>
      <c r="DK14" s="14">
        <v>2</v>
      </c>
      <c r="DL14" s="14">
        <v>5</v>
      </c>
      <c r="DM14" s="14">
        <v>2</v>
      </c>
      <c r="DN14" s="14">
        <v>4</v>
      </c>
      <c r="DO14" s="14">
        <v>6</v>
      </c>
      <c r="DP14" s="14">
        <v>7</v>
      </c>
      <c r="DQ14" s="14">
        <v>7</v>
      </c>
      <c r="DR14" s="14">
        <v>5</v>
      </c>
      <c r="DS14" s="14">
        <v>10</v>
      </c>
      <c r="DT14" s="17">
        <v>8</v>
      </c>
      <c r="DU14" s="17">
        <v>5</v>
      </c>
      <c r="DV14" s="17">
        <v>3</v>
      </c>
      <c r="DW14" s="17">
        <v>3</v>
      </c>
      <c r="DX14" s="17">
        <v>2</v>
      </c>
      <c r="DY14" s="17">
        <v>6</v>
      </c>
      <c r="DZ14" s="14">
        <v>6</v>
      </c>
      <c r="EA14" s="14">
        <v>9</v>
      </c>
      <c r="EB14" s="14">
        <v>9</v>
      </c>
      <c r="EC14" s="17">
        <v>2</v>
      </c>
      <c r="ED14" s="33">
        <v>5</v>
      </c>
      <c r="EE14" s="15">
        <v>5</v>
      </c>
      <c r="EF14" s="15">
        <v>6</v>
      </c>
      <c r="EG14" s="15">
        <v>5</v>
      </c>
      <c r="EH14" s="15">
        <v>5</v>
      </c>
      <c r="EI14" s="15">
        <v>4</v>
      </c>
      <c r="EJ14" s="15">
        <v>1</v>
      </c>
      <c r="EK14" s="15">
        <v>1</v>
      </c>
      <c r="EL14" s="15">
        <v>1</v>
      </c>
      <c r="EM14" s="15">
        <v>1</v>
      </c>
      <c r="EN14" s="15">
        <v>1</v>
      </c>
      <c r="EO14">
        <v>1</v>
      </c>
      <c r="EP14">
        <v>1</v>
      </c>
      <c r="ER14">
        <v>1</v>
      </c>
      <c r="ES14">
        <v>2</v>
      </c>
      <c r="ET14">
        <v>2</v>
      </c>
      <c r="EX14">
        <v>1</v>
      </c>
      <c r="EY14">
        <v>1</v>
      </c>
      <c r="EZ14">
        <v>3</v>
      </c>
      <c r="FA14">
        <v>1</v>
      </c>
      <c r="FB14">
        <v>2</v>
      </c>
      <c r="FC14">
        <v>2</v>
      </c>
      <c r="FD14">
        <v>4</v>
      </c>
      <c r="FE14">
        <v>4</v>
      </c>
      <c r="FF14">
        <v>2</v>
      </c>
      <c r="FG14">
        <v>1</v>
      </c>
      <c r="FH14">
        <v>1</v>
      </c>
      <c r="FI14">
        <v>2</v>
      </c>
      <c r="FJ14">
        <v>2</v>
      </c>
      <c r="FK14">
        <v>1</v>
      </c>
      <c r="FL14">
        <v>2</v>
      </c>
      <c r="FM14">
        <v>4</v>
      </c>
      <c r="FN14">
        <v>1</v>
      </c>
      <c r="FO14">
        <v>4</v>
      </c>
      <c r="FP14">
        <v>4</v>
      </c>
      <c r="FQ14">
        <v>2</v>
      </c>
      <c r="FR14">
        <v>3</v>
      </c>
      <c r="FS14">
        <v>1</v>
      </c>
      <c r="FT14">
        <v>1</v>
      </c>
      <c r="FU14">
        <v>3</v>
      </c>
      <c r="FV14">
        <v>2</v>
      </c>
      <c r="FW14">
        <v>3</v>
      </c>
      <c r="FX14">
        <v>2</v>
      </c>
      <c r="FY14">
        <v>3</v>
      </c>
      <c r="FZ14">
        <v>7</v>
      </c>
      <c r="GA14">
        <v>4</v>
      </c>
      <c r="GB14">
        <v>2</v>
      </c>
      <c r="GC14">
        <v>2</v>
      </c>
      <c r="GE14">
        <v>1</v>
      </c>
      <c r="GF14">
        <v>1</v>
      </c>
      <c r="GG14">
        <v>2</v>
      </c>
      <c r="GH14">
        <v>4</v>
      </c>
      <c r="GI14">
        <v>5</v>
      </c>
      <c r="GJ14">
        <v>4</v>
      </c>
      <c r="GK14">
        <v>4</v>
      </c>
      <c r="GL14">
        <v>3</v>
      </c>
      <c r="GM14">
        <v>2</v>
      </c>
      <c r="GN14">
        <v>4</v>
      </c>
      <c r="GO14">
        <v>4</v>
      </c>
      <c r="GP14">
        <v>1</v>
      </c>
      <c r="GQ14">
        <v>2</v>
      </c>
      <c r="GR14">
        <v>2</v>
      </c>
      <c r="GV14">
        <v>1</v>
      </c>
      <c r="GW14">
        <v>1</v>
      </c>
      <c r="GY14">
        <v>1</v>
      </c>
      <c r="HD14">
        <v>1</v>
      </c>
      <c r="HG14">
        <v>1</v>
      </c>
      <c r="HH14">
        <v>2</v>
      </c>
      <c r="HI14">
        <v>5</v>
      </c>
      <c r="HJ14">
        <v>3</v>
      </c>
      <c r="HK14">
        <v>3</v>
      </c>
      <c r="HL14">
        <v>4</v>
      </c>
      <c r="HM14">
        <v>2</v>
      </c>
      <c r="HN14">
        <v>2</v>
      </c>
      <c r="HO14">
        <v>2</v>
      </c>
      <c r="HP14">
        <v>2</v>
      </c>
      <c r="HQ14">
        <v>1</v>
      </c>
      <c r="HS14">
        <v>6</v>
      </c>
      <c r="HT14">
        <v>1</v>
      </c>
      <c r="HU14">
        <v>2</v>
      </c>
      <c r="HV14">
        <v>4</v>
      </c>
      <c r="HW14">
        <v>3</v>
      </c>
      <c r="HX14">
        <v>3</v>
      </c>
      <c r="HZ14">
        <v>1</v>
      </c>
      <c r="IA14">
        <v>1</v>
      </c>
      <c r="IE14">
        <v>1</v>
      </c>
      <c r="IF14">
        <v>1</v>
      </c>
      <c r="IG14">
        <v>2</v>
      </c>
      <c r="IH14">
        <v>2</v>
      </c>
      <c r="II14">
        <v>4</v>
      </c>
      <c r="IJ14">
        <v>3</v>
      </c>
      <c r="IK14">
        <v>3</v>
      </c>
      <c r="IL14">
        <v>1</v>
      </c>
      <c r="IM14">
        <v>1</v>
      </c>
      <c r="IN14">
        <v>1</v>
      </c>
      <c r="IO14">
        <v>2</v>
      </c>
      <c r="IP14">
        <v>1</v>
      </c>
      <c r="IQ14">
        <v>2</v>
      </c>
      <c r="IR14">
        <v>1</v>
      </c>
      <c r="IS14">
        <v>1</v>
      </c>
      <c r="IT14">
        <v>2</v>
      </c>
      <c r="IU14">
        <v>1</v>
      </c>
      <c r="IV14">
        <v>1</v>
      </c>
      <c r="IW14">
        <v>2</v>
      </c>
      <c r="IX14">
        <v>1</v>
      </c>
      <c r="JE14">
        <v>2</v>
      </c>
      <c r="JF14">
        <v>2</v>
      </c>
      <c r="JG14">
        <v>1</v>
      </c>
      <c r="JM14">
        <v>1</v>
      </c>
      <c r="JN14">
        <v>1</v>
      </c>
      <c r="JO14">
        <v>1</v>
      </c>
      <c r="JR14">
        <v>1</v>
      </c>
      <c r="JU14">
        <v>1</v>
      </c>
    </row>
    <row r="15" spans="1:281" x14ac:dyDescent="0.25">
      <c r="A15" t="s">
        <v>36</v>
      </c>
      <c r="B15">
        <v>2</v>
      </c>
      <c r="C15">
        <v>4</v>
      </c>
      <c r="D15">
        <v>5</v>
      </c>
      <c r="E15">
        <v>4</v>
      </c>
      <c r="F15">
        <v>5</v>
      </c>
      <c r="G15">
        <v>2</v>
      </c>
      <c r="H15">
        <v>4</v>
      </c>
      <c r="I15">
        <v>3</v>
      </c>
      <c r="K15">
        <v>4</v>
      </c>
      <c r="L15">
        <v>7</v>
      </c>
      <c r="M15">
        <v>4</v>
      </c>
      <c r="N15">
        <v>4</v>
      </c>
      <c r="O15">
        <v>4</v>
      </c>
      <c r="P15">
        <v>9</v>
      </c>
      <c r="Q15">
        <v>3</v>
      </c>
      <c r="R15">
        <v>4</v>
      </c>
      <c r="S15">
        <v>3</v>
      </c>
      <c r="T15">
        <v>6</v>
      </c>
      <c r="U15">
        <v>4</v>
      </c>
      <c r="V15">
        <v>4</v>
      </c>
      <c r="W15">
        <v>4</v>
      </c>
      <c r="X15">
        <v>2</v>
      </c>
      <c r="Y15">
        <v>3</v>
      </c>
      <c r="Z15">
        <v>6</v>
      </c>
      <c r="AA15">
        <v>8</v>
      </c>
      <c r="AB15">
        <v>7</v>
      </c>
      <c r="AC15">
        <v>8</v>
      </c>
      <c r="AD15">
        <v>9</v>
      </c>
      <c r="AE15">
        <v>3</v>
      </c>
      <c r="AF15">
        <v>3</v>
      </c>
      <c r="AG15">
        <v>5</v>
      </c>
      <c r="AH15">
        <v>12</v>
      </c>
      <c r="AI15">
        <v>15</v>
      </c>
      <c r="AJ15">
        <v>14</v>
      </c>
      <c r="AK15">
        <v>18</v>
      </c>
      <c r="AL15">
        <v>18</v>
      </c>
      <c r="AM15">
        <v>20</v>
      </c>
      <c r="AN15">
        <v>16</v>
      </c>
      <c r="AO15">
        <v>15</v>
      </c>
      <c r="AP15">
        <v>4</v>
      </c>
      <c r="AQ15">
        <v>3</v>
      </c>
      <c r="AR15">
        <v>2</v>
      </c>
      <c r="AS15">
        <v>6</v>
      </c>
      <c r="AT15">
        <v>6</v>
      </c>
      <c r="AU15">
        <v>6</v>
      </c>
      <c r="AV15">
        <v>7</v>
      </c>
      <c r="AW15">
        <v>7</v>
      </c>
      <c r="AX15">
        <v>4</v>
      </c>
      <c r="AY15">
        <v>5</v>
      </c>
      <c r="AZ15">
        <v>5</v>
      </c>
      <c r="BA15">
        <v>3</v>
      </c>
      <c r="BB15">
        <v>3</v>
      </c>
      <c r="BC15">
        <v>3</v>
      </c>
      <c r="BF15">
        <v>3</v>
      </c>
      <c r="BG15">
        <v>1</v>
      </c>
      <c r="BH15">
        <v>2</v>
      </c>
      <c r="BI15">
        <v>5</v>
      </c>
      <c r="BJ15">
        <v>3</v>
      </c>
      <c r="BK15">
        <v>5</v>
      </c>
      <c r="BL15">
        <v>4</v>
      </c>
      <c r="BM15">
        <v>1</v>
      </c>
      <c r="BN15">
        <v>4</v>
      </c>
      <c r="BO15">
        <v>4</v>
      </c>
      <c r="BP15">
        <v>2</v>
      </c>
      <c r="BU15">
        <v>1</v>
      </c>
      <c r="BV15">
        <v>2</v>
      </c>
      <c r="CC15">
        <v>1</v>
      </c>
      <c r="CD15">
        <v>1</v>
      </c>
      <c r="CE15">
        <v>3</v>
      </c>
      <c r="CF15">
        <v>3</v>
      </c>
      <c r="CG15">
        <v>2</v>
      </c>
      <c r="CH15">
        <v>1</v>
      </c>
      <c r="CN15">
        <v>1</v>
      </c>
      <c r="CO15">
        <v>2</v>
      </c>
      <c r="CP15">
        <v>1</v>
      </c>
      <c r="CQ15">
        <v>1</v>
      </c>
      <c r="CR15">
        <v>1</v>
      </c>
      <c r="CS15">
        <v>6</v>
      </c>
      <c r="CT15">
        <v>5</v>
      </c>
      <c r="CU15">
        <v>5</v>
      </c>
      <c r="CV15">
        <v>4</v>
      </c>
      <c r="CW15">
        <v>3</v>
      </c>
      <c r="CX15">
        <v>2</v>
      </c>
      <c r="CY15">
        <v>3</v>
      </c>
      <c r="CZ15">
        <v>3</v>
      </c>
      <c r="DA15">
        <v>3</v>
      </c>
      <c r="DB15">
        <v>6</v>
      </c>
      <c r="DC15">
        <v>9</v>
      </c>
      <c r="DD15">
        <v>13</v>
      </c>
      <c r="DE15">
        <v>21</v>
      </c>
      <c r="DF15" s="14">
        <v>27</v>
      </c>
      <c r="DG15" s="14">
        <v>31</v>
      </c>
      <c r="DH15" s="14">
        <v>22</v>
      </c>
      <c r="DI15" s="14">
        <v>19</v>
      </c>
      <c r="DJ15" s="14">
        <v>15</v>
      </c>
      <c r="DK15" s="14">
        <v>13</v>
      </c>
      <c r="DL15" s="14">
        <v>14</v>
      </c>
      <c r="DM15" s="14">
        <v>8</v>
      </c>
      <c r="DN15" s="14">
        <v>14</v>
      </c>
      <c r="DO15" s="14">
        <v>16</v>
      </c>
      <c r="DP15" s="14">
        <v>15</v>
      </c>
      <c r="DQ15" s="14">
        <v>20</v>
      </c>
      <c r="DR15" s="14">
        <v>21</v>
      </c>
      <c r="DS15" s="14">
        <v>17</v>
      </c>
      <c r="DT15" s="14">
        <v>17</v>
      </c>
      <c r="DU15" s="14">
        <v>12</v>
      </c>
      <c r="DV15" s="14">
        <v>15</v>
      </c>
      <c r="DW15" s="14">
        <v>16</v>
      </c>
      <c r="DX15" s="14">
        <v>17</v>
      </c>
      <c r="DY15" s="14">
        <v>19</v>
      </c>
      <c r="DZ15" s="14">
        <v>15</v>
      </c>
      <c r="EA15" s="14">
        <v>17</v>
      </c>
      <c r="EB15" s="14">
        <v>20</v>
      </c>
      <c r="EC15" s="14">
        <v>22</v>
      </c>
      <c r="ED15" s="26">
        <v>20</v>
      </c>
      <c r="EE15">
        <v>22</v>
      </c>
      <c r="EF15">
        <v>21</v>
      </c>
      <c r="EG15">
        <v>21</v>
      </c>
      <c r="EH15">
        <v>17</v>
      </c>
      <c r="EI15">
        <v>16</v>
      </c>
      <c r="EJ15">
        <v>18</v>
      </c>
      <c r="EK15">
        <v>17</v>
      </c>
      <c r="EL15">
        <v>22</v>
      </c>
      <c r="EM15">
        <v>22</v>
      </c>
      <c r="EN15">
        <v>20</v>
      </c>
      <c r="EO15">
        <v>23</v>
      </c>
      <c r="EP15">
        <v>17</v>
      </c>
      <c r="EQ15">
        <v>15</v>
      </c>
      <c r="ER15">
        <v>16</v>
      </c>
      <c r="ES15">
        <v>17</v>
      </c>
      <c r="ET15">
        <v>15</v>
      </c>
      <c r="EU15">
        <v>12</v>
      </c>
      <c r="EV15">
        <v>9</v>
      </c>
      <c r="EW15">
        <v>8</v>
      </c>
      <c r="EX15">
        <v>10</v>
      </c>
      <c r="EY15">
        <v>10</v>
      </c>
      <c r="EZ15">
        <v>10</v>
      </c>
      <c r="FA15">
        <v>12</v>
      </c>
      <c r="FB15">
        <v>11</v>
      </c>
      <c r="FC15">
        <v>8</v>
      </c>
      <c r="FD15">
        <v>9</v>
      </c>
      <c r="FE15">
        <v>10</v>
      </c>
      <c r="FF15">
        <v>15</v>
      </c>
      <c r="FG15">
        <v>17</v>
      </c>
      <c r="FH15">
        <v>13</v>
      </c>
      <c r="FI15">
        <v>9</v>
      </c>
      <c r="FJ15">
        <v>13</v>
      </c>
      <c r="FK15">
        <v>12</v>
      </c>
      <c r="FL15">
        <v>14</v>
      </c>
      <c r="FM15">
        <v>19</v>
      </c>
      <c r="FN15">
        <v>17</v>
      </c>
      <c r="FO15">
        <v>13</v>
      </c>
      <c r="FP15">
        <v>12</v>
      </c>
      <c r="FQ15">
        <v>10</v>
      </c>
      <c r="FR15">
        <v>8</v>
      </c>
      <c r="FS15">
        <v>8</v>
      </c>
      <c r="FT15">
        <v>8</v>
      </c>
      <c r="FU15">
        <v>11</v>
      </c>
      <c r="FV15">
        <v>8</v>
      </c>
      <c r="FW15">
        <v>10</v>
      </c>
      <c r="FX15">
        <v>11</v>
      </c>
      <c r="FY15">
        <v>11</v>
      </c>
      <c r="FZ15">
        <v>11</v>
      </c>
      <c r="GA15">
        <v>13</v>
      </c>
      <c r="GB15">
        <v>11</v>
      </c>
      <c r="GC15">
        <v>12</v>
      </c>
      <c r="GD15">
        <v>7</v>
      </c>
      <c r="GE15">
        <v>10</v>
      </c>
      <c r="GF15">
        <v>6</v>
      </c>
      <c r="GG15">
        <v>10</v>
      </c>
      <c r="GH15">
        <v>10</v>
      </c>
      <c r="GI15">
        <v>12</v>
      </c>
      <c r="GJ15">
        <v>11</v>
      </c>
      <c r="GK15">
        <v>12</v>
      </c>
      <c r="GL15">
        <v>11</v>
      </c>
      <c r="GM15">
        <v>11</v>
      </c>
      <c r="GN15">
        <v>11</v>
      </c>
      <c r="GO15">
        <v>9</v>
      </c>
      <c r="GP15">
        <v>8</v>
      </c>
      <c r="GQ15">
        <v>7</v>
      </c>
      <c r="GR15">
        <v>3</v>
      </c>
      <c r="GS15">
        <v>3</v>
      </c>
      <c r="GT15">
        <v>6</v>
      </c>
      <c r="GU15">
        <v>7</v>
      </c>
      <c r="GV15">
        <v>6</v>
      </c>
      <c r="GW15">
        <v>23</v>
      </c>
      <c r="GX15">
        <v>6</v>
      </c>
      <c r="GY15">
        <v>9</v>
      </c>
      <c r="GZ15">
        <v>11</v>
      </c>
      <c r="HA15">
        <v>7</v>
      </c>
      <c r="HB15">
        <v>5</v>
      </c>
      <c r="HC15">
        <v>5</v>
      </c>
      <c r="HD15">
        <v>7</v>
      </c>
      <c r="HE15">
        <v>8</v>
      </c>
      <c r="HF15">
        <v>7</v>
      </c>
      <c r="HG15">
        <v>7</v>
      </c>
      <c r="HH15">
        <v>11</v>
      </c>
      <c r="HI15">
        <v>16</v>
      </c>
      <c r="HJ15">
        <v>14</v>
      </c>
      <c r="HK15">
        <v>13</v>
      </c>
      <c r="HL15">
        <v>13</v>
      </c>
      <c r="HM15">
        <v>11</v>
      </c>
      <c r="HN15">
        <v>10</v>
      </c>
      <c r="HO15">
        <v>7</v>
      </c>
      <c r="HP15">
        <v>9</v>
      </c>
      <c r="HQ15">
        <v>8</v>
      </c>
      <c r="HR15">
        <v>7</v>
      </c>
      <c r="HS15">
        <v>7</v>
      </c>
      <c r="HT15">
        <v>8</v>
      </c>
      <c r="HU15">
        <v>12</v>
      </c>
      <c r="HV15">
        <v>13</v>
      </c>
      <c r="HW15">
        <v>17</v>
      </c>
      <c r="HX15">
        <v>15</v>
      </c>
      <c r="HY15">
        <v>13</v>
      </c>
      <c r="HZ15">
        <v>8</v>
      </c>
      <c r="IA15">
        <v>5</v>
      </c>
      <c r="IB15">
        <v>4</v>
      </c>
      <c r="IC15">
        <v>5</v>
      </c>
      <c r="ID15">
        <v>6</v>
      </c>
      <c r="IE15">
        <v>9</v>
      </c>
      <c r="IF15">
        <v>11</v>
      </c>
      <c r="IG15">
        <v>11</v>
      </c>
      <c r="IH15">
        <v>11</v>
      </c>
      <c r="II15">
        <v>12</v>
      </c>
      <c r="IJ15">
        <v>10</v>
      </c>
      <c r="IK15">
        <v>9</v>
      </c>
      <c r="IL15">
        <v>7</v>
      </c>
      <c r="IM15">
        <v>6</v>
      </c>
      <c r="IN15">
        <v>9</v>
      </c>
      <c r="IO15">
        <v>13</v>
      </c>
      <c r="IP15">
        <v>14</v>
      </c>
      <c r="IQ15">
        <v>14</v>
      </c>
      <c r="IR15">
        <v>14</v>
      </c>
      <c r="IS15">
        <v>17</v>
      </c>
      <c r="IT15">
        <v>17</v>
      </c>
      <c r="IU15">
        <v>14</v>
      </c>
      <c r="IV15">
        <v>12</v>
      </c>
      <c r="IW15">
        <v>9</v>
      </c>
      <c r="IX15">
        <v>8</v>
      </c>
      <c r="IY15">
        <v>7</v>
      </c>
      <c r="IZ15">
        <v>9</v>
      </c>
      <c r="JA15">
        <v>6</v>
      </c>
      <c r="JB15">
        <v>7</v>
      </c>
      <c r="JC15">
        <v>9</v>
      </c>
      <c r="JD15">
        <v>10</v>
      </c>
      <c r="JE15">
        <v>8</v>
      </c>
      <c r="JF15">
        <v>10</v>
      </c>
      <c r="JG15">
        <v>7</v>
      </c>
      <c r="JH15">
        <v>7</v>
      </c>
      <c r="JI15">
        <v>2</v>
      </c>
      <c r="JL15">
        <v>2</v>
      </c>
      <c r="JM15">
        <v>4</v>
      </c>
      <c r="JN15">
        <v>2</v>
      </c>
      <c r="JO15">
        <v>3</v>
      </c>
      <c r="JP15">
        <v>4</v>
      </c>
      <c r="JQ15">
        <v>2</v>
      </c>
      <c r="JR15">
        <v>2</v>
      </c>
      <c r="JS15">
        <v>1</v>
      </c>
      <c r="JT15">
        <v>1</v>
      </c>
    </row>
    <row r="16" spans="1:281" x14ac:dyDescent="0.25">
      <c r="A16" t="s">
        <v>37</v>
      </c>
      <c r="B16">
        <v>3</v>
      </c>
      <c r="C16">
        <v>4</v>
      </c>
      <c r="D16">
        <v>4</v>
      </c>
      <c r="E16">
        <v>2</v>
      </c>
      <c r="F16">
        <v>3</v>
      </c>
      <c r="G16">
        <v>1</v>
      </c>
      <c r="H16">
        <v>3</v>
      </c>
      <c r="K16">
        <v>1</v>
      </c>
      <c r="L16">
        <v>2</v>
      </c>
      <c r="M16">
        <v>2</v>
      </c>
      <c r="N16">
        <v>2</v>
      </c>
      <c r="O16">
        <v>3</v>
      </c>
      <c r="P16">
        <v>11</v>
      </c>
      <c r="Q16">
        <v>3</v>
      </c>
      <c r="R16">
        <v>1</v>
      </c>
      <c r="S16">
        <v>1</v>
      </c>
      <c r="T16">
        <v>3</v>
      </c>
      <c r="U16">
        <v>4</v>
      </c>
      <c r="V16">
        <v>2</v>
      </c>
      <c r="W16">
        <v>5</v>
      </c>
      <c r="X16">
        <v>3</v>
      </c>
      <c r="Y16">
        <v>3</v>
      </c>
      <c r="Z16">
        <v>2</v>
      </c>
      <c r="AA16">
        <v>2</v>
      </c>
      <c r="AB16">
        <v>2</v>
      </c>
      <c r="AC16">
        <v>4</v>
      </c>
      <c r="AD16">
        <v>3</v>
      </c>
      <c r="AE16">
        <v>7</v>
      </c>
      <c r="AF16">
        <v>7</v>
      </c>
      <c r="AG16">
        <v>8</v>
      </c>
      <c r="AH16">
        <v>8</v>
      </c>
      <c r="AI16">
        <v>9</v>
      </c>
      <c r="AJ16">
        <v>10</v>
      </c>
      <c r="AK16">
        <v>12</v>
      </c>
      <c r="AL16">
        <v>12</v>
      </c>
      <c r="AM16">
        <v>11</v>
      </c>
      <c r="AN16">
        <v>12</v>
      </c>
      <c r="AO16">
        <v>10</v>
      </c>
      <c r="AP16">
        <v>6</v>
      </c>
      <c r="AQ16">
        <v>2</v>
      </c>
      <c r="AR16">
        <v>3</v>
      </c>
      <c r="AS16">
        <v>2</v>
      </c>
      <c r="AT16">
        <v>4</v>
      </c>
      <c r="AU16">
        <v>2</v>
      </c>
      <c r="AV16">
        <v>7</v>
      </c>
      <c r="AW16">
        <v>6</v>
      </c>
      <c r="AX16">
        <v>5</v>
      </c>
      <c r="AY16">
        <v>4</v>
      </c>
      <c r="AZ16">
        <v>4</v>
      </c>
      <c r="BA16">
        <v>4</v>
      </c>
      <c r="BB16">
        <v>4</v>
      </c>
      <c r="BC16">
        <v>4</v>
      </c>
      <c r="BD16">
        <v>3</v>
      </c>
      <c r="BE16">
        <v>2</v>
      </c>
      <c r="BF16">
        <v>3</v>
      </c>
      <c r="BG16">
        <v>3</v>
      </c>
      <c r="BH16">
        <v>6</v>
      </c>
      <c r="BI16">
        <v>3</v>
      </c>
      <c r="BJ16">
        <v>5</v>
      </c>
      <c r="BK16">
        <v>3</v>
      </c>
      <c r="BL16">
        <v>3</v>
      </c>
      <c r="BM16">
        <v>2</v>
      </c>
      <c r="BQ16">
        <v>1</v>
      </c>
      <c r="BR16">
        <v>1</v>
      </c>
      <c r="BS16">
        <v>1</v>
      </c>
      <c r="BV16">
        <v>1</v>
      </c>
      <c r="BW16">
        <v>1</v>
      </c>
      <c r="BX16">
        <v>2</v>
      </c>
      <c r="BY16">
        <v>2</v>
      </c>
      <c r="BZ16">
        <v>1</v>
      </c>
      <c r="CA16">
        <v>1</v>
      </c>
      <c r="CD16">
        <v>1</v>
      </c>
      <c r="CE16">
        <v>2</v>
      </c>
      <c r="CF16">
        <v>2</v>
      </c>
      <c r="CG16">
        <v>1</v>
      </c>
      <c r="CH16">
        <v>1</v>
      </c>
      <c r="CI16">
        <v>2</v>
      </c>
      <c r="CJ16">
        <v>1</v>
      </c>
      <c r="CK16">
        <v>1</v>
      </c>
      <c r="CM16">
        <v>2</v>
      </c>
      <c r="CN16">
        <v>1</v>
      </c>
      <c r="CO16">
        <v>2</v>
      </c>
      <c r="CQ16">
        <v>1</v>
      </c>
      <c r="CR16">
        <v>1</v>
      </c>
      <c r="CS16">
        <v>4</v>
      </c>
      <c r="CT16">
        <v>4</v>
      </c>
      <c r="CU16">
        <v>3</v>
      </c>
      <c r="CV16">
        <v>5</v>
      </c>
      <c r="CW16">
        <v>3</v>
      </c>
      <c r="CX16">
        <v>4</v>
      </c>
      <c r="CY16">
        <v>4</v>
      </c>
      <c r="CZ16">
        <v>3</v>
      </c>
      <c r="DA16">
        <v>4</v>
      </c>
      <c r="DB16">
        <v>2</v>
      </c>
      <c r="DC16">
        <v>6</v>
      </c>
      <c r="DD16">
        <v>8</v>
      </c>
      <c r="DE16">
        <v>7</v>
      </c>
      <c r="DF16" s="14">
        <v>10</v>
      </c>
      <c r="DG16" s="14">
        <v>14</v>
      </c>
      <c r="DH16" s="14">
        <v>17</v>
      </c>
      <c r="DI16" s="14">
        <v>16</v>
      </c>
      <c r="DJ16" s="14">
        <v>16</v>
      </c>
      <c r="DK16" s="14">
        <v>17</v>
      </c>
      <c r="DL16" s="14">
        <v>15</v>
      </c>
      <c r="DM16" s="14">
        <v>14</v>
      </c>
      <c r="DN16" s="14">
        <v>15</v>
      </c>
      <c r="DO16" s="14">
        <v>22</v>
      </c>
      <c r="DP16" s="14">
        <v>20</v>
      </c>
      <c r="DQ16" s="14">
        <v>19</v>
      </c>
      <c r="DR16" s="14">
        <v>22</v>
      </c>
      <c r="DS16" s="14">
        <v>22</v>
      </c>
      <c r="DT16" s="14">
        <v>18</v>
      </c>
      <c r="DU16" s="14">
        <v>21</v>
      </c>
      <c r="DV16" s="14">
        <v>20</v>
      </c>
      <c r="DW16" s="14">
        <v>22</v>
      </c>
      <c r="DX16" s="14">
        <v>21</v>
      </c>
      <c r="DY16" s="14">
        <v>24</v>
      </c>
      <c r="DZ16" s="14">
        <v>21</v>
      </c>
      <c r="EA16" s="14">
        <v>25</v>
      </c>
      <c r="EB16" s="14">
        <v>22</v>
      </c>
      <c r="EC16" s="14">
        <v>19</v>
      </c>
      <c r="ED16" s="26">
        <v>22</v>
      </c>
      <c r="EE16">
        <v>22</v>
      </c>
      <c r="EF16">
        <v>20</v>
      </c>
      <c r="EG16">
        <v>20</v>
      </c>
      <c r="EH16">
        <v>19</v>
      </c>
      <c r="EI16">
        <v>22</v>
      </c>
      <c r="EJ16">
        <v>19</v>
      </c>
      <c r="EK16">
        <v>15</v>
      </c>
      <c r="EL16">
        <v>16</v>
      </c>
      <c r="EM16">
        <v>20</v>
      </c>
      <c r="EN16">
        <v>18</v>
      </c>
      <c r="EO16">
        <v>16</v>
      </c>
      <c r="EP16">
        <v>15</v>
      </c>
      <c r="EQ16">
        <v>18</v>
      </c>
      <c r="ER16">
        <v>17</v>
      </c>
      <c r="ES16">
        <v>16</v>
      </c>
      <c r="ET16">
        <v>13</v>
      </c>
      <c r="EU16">
        <v>13</v>
      </c>
      <c r="EV16">
        <v>15</v>
      </c>
      <c r="EW16">
        <v>19</v>
      </c>
      <c r="EX16">
        <v>17</v>
      </c>
      <c r="EY16">
        <v>14</v>
      </c>
      <c r="EZ16">
        <v>15</v>
      </c>
      <c r="FA16">
        <v>18</v>
      </c>
      <c r="FB16">
        <v>14</v>
      </c>
      <c r="FC16">
        <v>16</v>
      </c>
      <c r="FD16">
        <v>13</v>
      </c>
      <c r="FE16">
        <v>15</v>
      </c>
      <c r="FF16">
        <v>15</v>
      </c>
      <c r="FG16">
        <v>18</v>
      </c>
      <c r="FH16">
        <v>16</v>
      </c>
      <c r="FI16">
        <v>14</v>
      </c>
      <c r="FJ16">
        <v>16</v>
      </c>
      <c r="FK16">
        <v>13</v>
      </c>
      <c r="FL16">
        <v>13</v>
      </c>
      <c r="FM16">
        <v>16</v>
      </c>
      <c r="FN16">
        <v>18</v>
      </c>
      <c r="FO16">
        <v>20</v>
      </c>
      <c r="FP16">
        <v>16</v>
      </c>
      <c r="FQ16">
        <v>16</v>
      </c>
      <c r="FR16">
        <v>12</v>
      </c>
      <c r="FS16">
        <v>12</v>
      </c>
      <c r="FT16">
        <v>10</v>
      </c>
      <c r="FU16">
        <v>10</v>
      </c>
      <c r="FV16">
        <v>17</v>
      </c>
      <c r="FW16">
        <v>17</v>
      </c>
      <c r="FX16">
        <v>20</v>
      </c>
      <c r="FY16">
        <v>20</v>
      </c>
      <c r="FZ16">
        <v>13</v>
      </c>
      <c r="GA16">
        <v>16</v>
      </c>
      <c r="GB16">
        <v>12</v>
      </c>
      <c r="GC16">
        <v>14</v>
      </c>
      <c r="GD16">
        <v>17</v>
      </c>
      <c r="GE16">
        <v>15</v>
      </c>
      <c r="GF16">
        <v>12</v>
      </c>
      <c r="GG16">
        <v>10</v>
      </c>
      <c r="GH16">
        <v>12</v>
      </c>
      <c r="GI16">
        <v>11</v>
      </c>
      <c r="GJ16">
        <v>11</v>
      </c>
      <c r="GK16">
        <v>13</v>
      </c>
      <c r="GL16">
        <v>12</v>
      </c>
      <c r="GM16">
        <v>12</v>
      </c>
      <c r="GN16">
        <v>12</v>
      </c>
      <c r="GO16">
        <v>10</v>
      </c>
      <c r="GP16">
        <v>8</v>
      </c>
      <c r="GQ16">
        <v>8</v>
      </c>
      <c r="GR16">
        <v>6</v>
      </c>
      <c r="GS16">
        <v>6</v>
      </c>
      <c r="GT16">
        <v>5</v>
      </c>
      <c r="GU16">
        <v>7</v>
      </c>
      <c r="GV16">
        <v>7</v>
      </c>
      <c r="GW16">
        <v>19</v>
      </c>
      <c r="GX16">
        <v>7</v>
      </c>
      <c r="GY16">
        <v>9</v>
      </c>
      <c r="GZ16">
        <v>10</v>
      </c>
      <c r="HA16">
        <v>6</v>
      </c>
      <c r="HB16">
        <v>3</v>
      </c>
      <c r="HC16">
        <v>4</v>
      </c>
      <c r="HD16">
        <v>4</v>
      </c>
      <c r="HE16">
        <v>6</v>
      </c>
      <c r="HF16">
        <v>6</v>
      </c>
      <c r="HG16">
        <v>7</v>
      </c>
      <c r="HH16">
        <v>8</v>
      </c>
      <c r="HI16">
        <v>9</v>
      </c>
      <c r="HJ16">
        <v>8</v>
      </c>
      <c r="HK16">
        <v>7</v>
      </c>
      <c r="HL16">
        <v>7</v>
      </c>
      <c r="HM16">
        <v>7</v>
      </c>
      <c r="HN16">
        <v>9</v>
      </c>
      <c r="HO16">
        <v>10</v>
      </c>
      <c r="HP16">
        <v>8</v>
      </c>
      <c r="HQ16">
        <v>7</v>
      </c>
      <c r="HR16">
        <v>8</v>
      </c>
      <c r="HS16">
        <v>14</v>
      </c>
      <c r="HT16">
        <v>15</v>
      </c>
      <c r="HU16">
        <v>18</v>
      </c>
      <c r="HV16">
        <v>13</v>
      </c>
      <c r="HW16">
        <v>15</v>
      </c>
      <c r="HX16">
        <v>13</v>
      </c>
      <c r="HY16">
        <v>10</v>
      </c>
      <c r="HZ16">
        <v>10</v>
      </c>
      <c r="IA16">
        <v>8</v>
      </c>
      <c r="IB16">
        <v>6</v>
      </c>
      <c r="IC16">
        <v>8</v>
      </c>
      <c r="ID16">
        <v>8</v>
      </c>
      <c r="IE16">
        <v>15</v>
      </c>
      <c r="IF16">
        <v>18</v>
      </c>
      <c r="IG16">
        <v>19</v>
      </c>
      <c r="IH16">
        <v>16</v>
      </c>
      <c r="II16">
        <v>20</v>
      </c>
      <c r="IJ16">
        <v>19</v>
      </c>
      <c r="IK16">
        <v>17</v>
      </c>
      <c r="IL16">
        <v>17</v>
      </c>
      <c r="IM16">
        <v>11</v>
      </c>
      <c r="IN16">
        <v>10</v>
      </c>
      <c r="IO16">
        <v>16</v>
      </c>
      <c r="IP16">
        <v>21</v>
      </c>
      <c r="IQ16">
        <v>22</v>
      </c>
      <c r="IR16">
        <v>22</v>
      </c>
      <c r="IS16">
        <v>23</v>
      </c>
      <c r="IT16">
        <v>22</v>
      </c>
      <c r="IU16">
        <v>26</v>
      </c>
      <c r="IV16">
        <v>24</v>
      </c>
      <c r="IW16">
        <v>25</v>
      </c>
      <c r="IX16">
        <v>18</v>
      </c>
      <c r="IY16">
        <v>14</v>
      </c>
      <c r="IZ16">
        <v>12</v>
      </c>
      <c r="JA16">
        <v>10</v>
      </c>
      <c r="JB16">
        <v>10</v>
      </c>
      <c r="JC16">
        <v>12</v>
      </c>
      <c r="JD16">
        <v>14</v>
      </c>
      <c r="JE16">
        <v>15</v>
      </c>
      <c r="JF16">
        <v>13</v>
      </c>
      <c r="JG16">
        <v>16</v>
      </c>
      <c r="JH16">
        <v>17</v>
      </c>
      <c r="JI16">
        <v>12</v>
      </c>
      <c r="JJ16">
        <v>8</v>
      </c>
      <c r="JK16">
        <v>6</v>
      </c>
      <c r="JL16">
        <v>5</v>
      </c>
      <c r="JM16">
        <v>6</v>
      </c>
      <c r="JN16">
        <v>9</v>
      </c>
      <c r="JO16">
        <v>9</v>
      </c>
      <c r="JP16">
        <v>9</v>
      </c>
      <c r="JQ16">
        <v>12</v>
      </c>
      <c r="JR16">
        <v>6</v>
      </c>
      <c r="JS16">
        <v>9</v>
      </c>
      <c r="JT16">
        <v>8</v>
      </c>
      <c r="JU16">
        <v>7</v>
      </c>
    </row>
    <row r="17" spans="1:281" x14ac:dyDescent="0.25">
      <c r="A17" t="s">
        <v>38</v>
      </c>
      <c r="B17">
        <v>3</v>
      </c>
      <c r="C17">
        <v>5</v>
      </c>
      <c r="D17">
        <v>4</v>
      </c>
      <c r="E17">
        <v>4</v>
      </c>
      <c r="F17">
        <v>2</v>
      </c>
      <c r="G17">
        <v>1</v>
      </c>
      <c r="H17">
        <v>3</v>
      </c>
      <c r="I17">
        <v>1</v>
      </c>
      <c r="J17">
        <v>1</v>
      </c>
      <c r="K17">
        <v>1</v>
      </c>
      <c r="L17">
        <v>3</v>
      </c>
      <c r="M17">
        <v>3</v>
      </c>
      <c r="N17">
        <v>4</v>
      </c>
      <c r="O17">
        <v>7</v>
      </c>
      <c r="P17">
        <v>17</v>
      </c>
      <c r="Q17">
        <v>4</v>
      </c>
      <c r="R17">
        <v>1</v>
      </c>
      <c r="S17">
        <v>4</v>
      </c>
      <c r="T17">
        <v>4</v>
      </c>
      <c r="U17">
        <v>4</v>
      </c>
      <c r="V17">
        <v>3</v>
      </c>
      <c r="W17">
        <v>3</v>
      </c>
      <c r="X17">
        <v>5</v>
      </c>
      <c r="Y17">
        <v>4</v>
      </c>
      <c r="Z17">
        <v>5</v>
      </c>
      <c r="AA17">
        <v>5</v>
      </c>
      <c r="AB17">
        <v>4</v>
      </c>
      <c r="AC17">
        <v>2</v>
      </c>
      <c r="AD17">
        <v>2</v>
      </c>
      <c r="AE17">
        <v>7</v>
      </c>
      <c r="AF17">
        <v>10</v>
      </c>
      <c r="AG17">
        <v>5</v>
      </c>
      <c r="AH17">
        <v>8</v>
      </c>
      <c r="AI17">
        <v>5</v>
      </c>
      <c r="AJ17">
        <v>4</v>
      </c>
      <c r="AK17">
        <v>5</v>
      </c>
      <c r="AL17">
        <v>5</v>
      </c>
      <c r="AM17">
        <v>4</v>
      </c>
      <c r="AN17">
        <v>5</v>
      </c>
      <c r="AO17">
        <v>4</v>
      </c>
      <c r="AP17">
        <v>4</v>
      </c>
      <c r="AQ17">
        <v>1</v>
      </c>
      <c r="AR17">
        <v>5</v>
      </c>
      <c r="AS17">
        <v>3</v>
      </c>
      <c r="AT17">
        <v>2</v>
      </c>
      <c r="AU17">
        <v>1</v>
      </c>
      <c r="AV17">
        <v>2</v>
      </c>
      <c r="AW17">
        <v>4</v>
      </c>
      <c r="AX17">
        <v>2</v>
      </c>
      <c r="AY17">
        <v>1</v>
      </c>
      <c r="AZ17">
        <v>1</v>
      </c>
      <c r="BA17">
        <v>1</v>
      </c>
      <c r="BC17">
        <v>1</v>
      </c>
      <c r="BD17">
        <v>1</v>
      </c>
      <c r="BI17">
        <v>2</v>
      </c>
      <c r="BJ17">
        <v>3</v>
      </c>
      <c r="BK17">
        <v>2</v>
      </c>
      <c r="BL17">
        <v>1</v>
      </c>
      <c r="BN17">
        <v>1</v>
      </c>
      <c r="BO17">
        <v>1</v>
      </c>
      <c r="BP17">
        <v>2</v>
      </c>
      <c r="BS17">
        <v>1</v>
      </c>
      <c r="BT17">
        <v>1</v>
      </c>
      <c r="BU17">
        <v>3</v>
      </c>
      <c r="BV17">
        <v>2</v>
      </c>
      <c r="BW17">
        <v>2</v>
      </c>
      <c r="BX17">
        <v>2</v>
      </c>
      <c r="BY17">
        <v>2</v>
      </c>
      <c r="BZ17">
        <v>4</v>
      </c>
      <c r="CA17">
        <v>1</v>
      </c>
      <c r="CB17">
        <v>2</v>
      </c>
      <c r="CC17">
        <v>1</v>
      </c>
      <c r="CD17">
        <v>1</v>
      </c>
      <c r="CK17">
        <v>1</v>
      </c>
      <c r="CM17">
        <v>1</v>
      </c>
      <c r="CN17">
        <v>1</v>
      </c>
      <c r="CP17">
        <v>1</v>
      </c>
      <c r="CQ17">
        <v>2</v>
      </c>
      <c r="CR17">
        <v>4</v>
      </c>
      <c r="CS17">
        <v>4</v>
      </c>
      <c r="CT17">
        <v>2</v>
      </c>
      <c r="CU17">
        <v>1</v>
      </c>
      <c r="CY17">
        <v>1</v>
      </c>
      <c r="CZ17">
        <v>2</v>
      </c>
      <c r="DA17">
        <v>2</v>
      </c>
      <c r="DB17">
        <v>2</v>
      </c>
      <c r="DC17">
        <v>6</v>
      </c>
      <c r="DD17">
        <v>7</v>
      </c>
      <c r="DE17">
        <v>7</v>
      </c>
      <c r="DF17" s="14">
        <v>9</v>
      </c>
      <c r="DG17" s="14">
        <v>8</v>
      </c>
      <c r="DH17" s="14">
        <v>8</v>
      </c>
      <c r="DI17" s="14">
        <v>9</v>
      </c>
      <c r="DJ17" s="14">
        <v>9</v>
      </c>
      <c r="DK17" s="14">
        <v>8</v>
      </c>
      <c r="DL17" s="14">
        <v>9</v>
      </c>
      <c r="DM17" s="14">
        <v>11</v>
      </c>
      <c r="DN17" s="14">
        <v>11</v>
      </c>
      <c r="DO17" s="14">
        <v>11</v>
      </c>
      <c r="DP17" s="14">
        <v>11</v>
      </c>
      <c r="DQ17" s="14">
        <v>10</v>
      </c>
      <c r="DR17" s="14">
        <v>11</v>
      </c>
      <c r="DS17" s="14">
        <v>10</v>
      </c>
      <c r="DT17" s="14">
        <v>10</v>
      </c>
      <c r="DU17" s="14">
        <v>10</v>
      </c>
      <c r="DV17" s="14">
        <v>9</v>
      </c>
      <c r="DW17" s="14">
        <v>7</v>
      </c>
      <c r="DX17" s="14">
        <v>5</v>
      </c>
      <c r="DY17" s="14">
        <v>7</v>
      </c>
      <c r="DZ17" s="14">
        <v>8</v>
      </c>
      <c r="EA17" s="14">
        <v>11</v>
      </c>
      <c r="EB17" s="14">
        <v>10</v>
      </c>
      <c r="EC17" s="14">
        <v>9</v>
      </c>
      <c r="ED17" s="26">
        <v>9</v>
      </c>
      <c r="EE17">
        <v>10</v>
      </c>
      <c r="EF17">
        <v>10</v>
      </c>
      <c r="EG17">
        <v>12</v>
      </c>
      <c r="EH17">
        <v>12</v>
      </c>
      <c r="EI17">
        <v>12</v>
      </c>
      <c r="EJ17">
        <v>12</v>
      </c>
      <c r="EK17">
        <v>12</v>
      </c>
      <c r="EL17">
        <v>13</v>
      </c>
      <c r="EM17">
        <v>14</v>
      </c>
      <c r="EN17">
        <v>14</v>
      </c>
      <c r="EO17">
        <v>13</v>
      </c>
      <c r="EP17">
        <v>13</v>
      </c>
      <c r="EQ17">
        <v>13</v>
      </c>
      <c r="ER17">
        <v>13</v>
      </c>
      <c r="ES17">
        <v>9</v>
      </c>
      <c r="ET17">
        <v>9</v>
      </c>
      <c r="EU17">
        <v>7</v>
      </c>
      <c r="EV17">
        <v>7</v>
      </c>
      <c r="EW17">
        <v>6</v>
      </c>
      <c r="EX17">
        <v>7</v>
      </c>
      <c r="EY17">
        <v>6</v>
      </c>
      <c r="EZ17">
        <v>5</v>
      </c>
      <c r="FA17">
        <v>5</v>
      </c>
      <c r="FB17">
        <v>6</v>
      </c>
      <c r="FC17">
        <v>7</v>
      </c>
      <c r="FD17">
        <v>10</v>
      </c>
      <c r="FE17">
        <v>9</v>
      </c>
      <c r="FF17">
        <v>5</v>
      </c>
      <c r="FG17">
        <v>10</v>
      </c>
      <c r="FH17">
        <v>7</v>
      </c>
      <c r="FI17">
        <v>6</v>
      </c>
      <c r="FJ17">
        <v>8</v>
      </c>
      <c r="FK17">
        <v>10</v>
      </c>
      <c r="FL17">
        <v>8</v>
      </c>
      <c r="FM17">
        <v>9</v>
      </c>
      <c r="FN17">
        <v>11</v>
      </c>
      <c r="FO17">
        <v>12</v>
      </c>
      <c r="FP17">
        <v>11</v>
      </c>
      <c r="FQ17">
        <v>9</v>
      </c>
      <c r="FR17">
        <v>10</v>
      </c>
      <c r="FS17">
        <v>12</v>
      </c>
      <c r="FT17">
        <v>12</v>
      </c>
      <c r="FU17">
        <v>11</v>
      </c>
      <c r="FV17">
        <v>14</v>
      </c>
      <c r="FW17">
        <v>17</v>
      </c>
      <c r="FX17">
        <v>14</v>
      </c>
      <c r="FY17">
        <v>13</v>
      </c>
      <c r="FZ17">
        <v>12</v>
      </c>
      <c r="GA17">
        <v>12</v>
      </c>
      <c r="GB17">
        <v>11</v>
      </c>
      <c r="GC17">
        <v>13</v>
      </c>
      <c r="GD17">
        <v>11</v>
      </c>
      <c r="GE17">
        <v>11</v>
      </c>
      <c r="GF17">
        <v>9</v>
      </c>
      <c r="GG17">
        <v>14</v>
      </c>
      <c r="GH17">
        <v>13</v>
      </c>
      <c r="GI17">
        <v>13</v>
      </c>
      <c r="GJ17">
        <v>12</v>
      </c>
      <c r="GK17">
        <v>11</v>
      </c>
      <c r="GL17">
        <v>13</v>
      </c>
      <c r="GM17">
        <v>12</v>
      </c>
      <c r="GN17">
        <v>13</v>
      </c>
      <c r="GO17">
        <v>12</v>
      </c>
      <c r="GP17">
        <v>13</v>
      </c>
      <c r="GQ17">
        <v>13</v>
      </c>
      <c r="GR17">
        <v>16</v>
      </c>
      <c r="GS17">
        <v>15</v>
      </c>
      <c r="GT17">
        <v>16</v>
      </c>
      <c r="GU17">
        <v>12</v>
      </c>
      <c r="GV17">
        <v>11</v>
      </c>
      <c r="GW17">
        <v>20</v>
      </c>
      <c r="GX17">
        <v>8</v>
      </c>
      <c r="GY17">
        <v>9</v>
      </c>
      <c r="GZ17">
        <v>7</v>
      </c>
      <c r="HA17">
        <v>3</v>
      </c>
      <c r="HB17">
        <v>4</v>
      </c>
      <c r="HC17">
        <v>5</v>
      </c>
      <c r="HD17">
        <v>7</v>
      </c>
      <c r="HE17">
        <v>6</v>
      </c>
      <c r="HF17">
        <v>7</v>
      </c>
      <c r="HG17">
        <v>9</v>
      </c>
      <c r="HH17">
        <v>11</v>
      </c>
      <c r="HI17">
        <v>8</v>
      </c>
      <c r="HJ17">
        <v>8</v>
      </c>
      <c r="HK17">
        <v>6</v>
      </c>
      <c r="HL17">
        <v>5</v>
      </c>
      <c r="HM17">
        <v>3</v>
      </c>
      <c r="HN17">
        <v>5</v>
      </c>
      <c r="HO17">
        <v>10</v>
      </c>
      <c r="HP17">
        <v>11</v>
      </c>
      <c r="HQ17">
        <v>8</v>
      </c>
      <c r="HR17">
        <v>7</v>
      </c>
      <c r="HS17">
        <v>7</v>
      </c>
      <c r="HT17">
        <v>7</v>
      </c>
      <c r="HU17">
        <v>11</v>
      </c>
      <c r="HV17">
        <v>12</v>
      </c>
      <c r="HW17">
        <v>10</v>
      </c>
      <c r="HX17">
        <v>8</v>
      </c>
      <c r="HY17">
        <v>7</v>
      </c>
      <c r="HZ17">
        <v>11</v>
      </c>
      <c r="IA17">
        <v>10</v>
      </c>
      <c r="IB17">
        <v>9</v>
      </c>
      <c r="IC17">
        <v>6</v>
      </c>
      <c r="ID17">
        <v>11</v>
      </c>
      <c r="IE17">
        <v>15</v>
      </c>
      <c r="IF17">
        <v>13</v>
      </c>
      <c r="IG17">
        <v>15</v>
      </c>
      <c r="IH17">
        <v>12</v>
      </c>
      <c r="II17">
        <v>17</v>
      </c>
      <c r="IJ17">
        <v>16</v>
      </c>
      <c r="IK17">
        <v>12</v>
      </c>
      <c r="IL17">
        <v>14</v>
      </c>
      <c r="IM17">
        <v>14</v>
      </c>
      <c r="IN17">
        <v>12</v>
      </c>
      <c r="IO17">
        <v>15</v>
      </c>
      <c r="IP17">
        <v>16</v>
      </c>
      <c r="IQ17">
        <v>12</v>
      </c>
      <c r="IR17">
        <v>13</v>
      </c>
      <c r="IS17">
        <v>15</v>
      </c>
      <c r="IT17">
        <v>12</v>
      </c>
      <c r="IU17">
        <v>12</v>
      </c>
      <c r="IV17">
        <v>12</v>
      </c>
      <c r="IW17">
        <v>13</v>
      </c>
      <c r="IX17">
        <v>11</v>
      </c>
      <c r="IY17">
        <v>7</v>
      </c>
      <c r="IZ17">
        <v>6</v>
      </c>
      <c r="JA17">
        <v>6</v>
      </c>
      <c r="JB17">
        <v>5</v>
      </c>
      <c r="JC17">
        <v>4</v>
      </c>
      <c r="JD17">
        <v>5</v>
      </c>
      <c r="JE17">
        <v>4</v>
      </c>
      <c r="JF17">
        <v>4</v>
      </c>
      <c r="JG17">
        <v>5</v>
      </c>
      <c r="JH17">
        <v>6</v>
      </c>
      <c r="JI17">
        <v>6</v>
      </c>
      <c r="JJ17">
        <v>8</v>
      </c>
      <c r="JK17">
        <v>11</v>
      </c>
      <c r="JL17">
        <v>8</v>
      </c>
      <c r="JM17">
        <v>7</v>
      </c>
      <c r="JN17">
        <v>6</v>
      </c>
      <c r="JO17">
        <v>6</v>
      </c>
      <c r="JP17">
        <v>5</v>
      </c>
      <c r="JQ17">
        <v>5</v>
      </c>
      <c r="JR17">
        <v>4</v>
      </c>
      <c r="JS17">
        <v>3</v>
      </c>
      <c r="JT17">
        <v>5</v>
      </c>
      <c r="JU17">
        <v>3</v>
      </c>
    </row>
    <row r="18" spans="1:281" x14ac:dyDescent="0.25">
      <c r="A18" t="s">
        <v>39</v>
      </c>
      <c r="B18">
        <v>2</v>
      </c>
      <c r="C18">
        <v>3</v>
      </c>
      <c r="D18">
        <v>6</v>
      </c>
      <c r="E18">
        <v>5</v>
      </c>
      <c r="F18">
        <v>2</v>
      </c>
      <c r="G18">
        <v>2</v>
      </c>
      <c r="H18">
        <v>1</v>
      </c>
      <c r="J18">
        <v>1</v>
      </c>
      <c r="K18">
        <v>1</v>
      </c>
      <c r="L18">
        <v>5</v>
      </c>
      <c r="M18">
        <v>3</v>
      </c>
      <c r="N18">
        <v>4</v>
      </c>
      <c r="O18">
        <v>5</v>
      </c>
      <c r="P18">
        <v>9</v>
      </c>
      <c r="Q18">
        <v>5</v>
      </c>
      <c r="R18">
        <v>2</v>
      </c>
      <c r="S18">
        <v>4</v>
      </c>
      <c r="T18">
        <v>4</v>
      </c>
      <c r="U18">
        <v>1</v>
      </c>
      <c r="V18">
        <v>1</v>
      </c>
      <c r="W18">
        <v>2</v>
      </c>
      <c r="X18">
        <v>5</v>
      </c>
      <c r="Y18">
        <v>1</v>
      </c>
      <c r="Z18">
        <v>2</v>
      </c>
      <c r="AA18">
        <v>3</v>
      </c>
      <c r="AB18">
        <v>5</v>
      </c>
      <c r="AC18">
        <v>6</v>
      </c>
      <c r="AD18">
        <v>2</v>
      </c>
      <c r="AE18">
        <v>4</v>
      </c>
      <c r="AF18">
        <v>9</v>
      </c>
      <c r="AG18">
        <v>6</v>
      </c>
      <c r="AH18">
        <v>5</v>
      </c>
      <c r="AI18">
        <v>6</v>
      </c>
      <c r="AJ18">
        <v>7</v>
      </c>
      <c r="AK18">
        <v>4</v>
      </c>
      <c r="AL18">
        <v>6</v>
      </c>
      <c r="AM18">
        <v>10</v>
      </c>
      <c r="AN18">
        <v>7</v>
      </c>
      <c r="AO18">
        <v>3</v>
      </c>
      <c r="AP18">
        <v>2</v>
      </c>
      <c r="AQ18">
        <v>2</v>
      </c>
      <c r="AR18">
        <v>5</v>
      </c>
      <c r="AS18">
        <v>2</v>
      </c>
      <c r="AT18">
        <v>3</v>
      </c>
      <c r="AU18">
        <v>2</v>
      </c>
      <c r="AV18">
        <v>6</v>
      </c>
      <c r="AW18">
        <v>3</v>
      </c>
      <c r="AX18">
        <v>3</v>
      </c>
      <c r="AY18">
        <v>3</v>
      </c>
      <c r="AZ18">
        <v>1</v>
      </c>
      <c r="BA18">
        <v>1</v>
      </c>
      <c r="BB18">
        <v>2</v>
      </c>
      <c r="BC18">
        <v>1</v>
      </c>
      <c r="BD18">
        <v>1</v>
      </c>
      <c r="BE18">
        <v>2</v>
      </c>
      <c r="BF18">
        <v>2</v>
      </c>
      <c r="BH18">
        <v>1</v>
      </c>
      <c r="BL18">
        <v>1</v>
      </c>
      <c r="BM18">
        <v>1</v>
      </c>
      <c r="BO18">
        <v>1</v>
      </c>
      <c r="BT18">
        <v>1</v>
      </c>
      <c r="BX18">
        <v>1</v>
      </c>
      <c r="BY18">
        <v>1</v>
      </c>
      <c r="CA18">
        <v>1</v>
      </c>
      <c r="CD18">
        <v>1</v>
      </c>
      <c r="CH18">
        <v>1</v>
      </c>
      <c r="CI18">
        <v>1</v>
      </c>
      <c r="CJ18">
        <v>1</v>
      </c>
      <c r="CK18">
        <v>1</v>
      </c>
      <c r="CL18">
        <v>2</v>
      </c>
      <c r="CM18">
        <v>1</v>
      </c>
      <c r="CO18">
        <v>1</v>
      </c>
      <c r="CQ18">
        <v>1</v>
      </c>
      <c r="CR18">
        <v>1</v>
      </c>
      <c r="CS18">
        <v>3</v>
      </c>
      <c r="CT18">
        <v>3</v>
      </c>
      <c r="CU18">
        <v>3</v>
      </c>
      <c r="CV18">
        <v>2</v>
      </c>
      <c r="CW18">
        <v>3</v>
      </c>
      <c r="CX18">
        <v>1</v>
      </c>
      <c r="CY18">
        <v>2</v>
      </c>
      <c r="CZ18">
        <v>2</v>
      </c>
      <c r="DA18">
        <v>3</v>
      </c>
      <c r="DB18">
        <v>3</v>
      </c>
      <c r="DC18">
        <v>4</v>
      </c>
      <c r="DD18">
        <v>5</v>
      </c>
      <c r="DE18">
        <v>8</v>
      </c>
      <c r="DF18" s="14">
        <v>7</v>
      </c>
      <c r="DG18" s="14">
        <v>9</v>
      </c>
      <c r="DH18" s="14">
        <v>9</v>
      </c>
      <c r="DI18" s="14">
        <v>7</v>
      </c>
      <c r="DJ18" s="14">
        <v>6</v>
      </c>
      <c r="DK18" s="14">
        <v>6</v>
      </c>
      <c r="DL18" s="14">
        <v>5</v>
      </c>
      <c r="DM18" s="14">
        <v>7</v>
      </c>
      <c r="DN18" s="14">
        <v>7</v>
      </c>
      <c r="DO18" s="14">
        <v>8</v>
      </c>
      <c r="DP18" s="14">
        <v>6</v>
      </c>
      <c r="DQ18" s="14">
        <v>7</v>
      </c>
      <c r="DR18" s="14">
        <v>9</v>
      </c>
      <c r="DS18" s="14">
        <v>11</v>
      </c>
      <c r="DT18" s="14">
        <v>11</v>
      </c>
      <c r="DU18" s="14">
        <v>11</v>
      </c>
      <c r="DV18" s="14">
        <v>7</v>
      </c>
      <c r="DW18" s="14">
        <v>5</v>
      </c>
      <c r="DX18" s="14">
        <v>8</v>
      </c>
      <c r="DY18" s="14">
        <v>9</v>
      </c>
      <c r="DZ18" s="14">
        <v>7</v>
      </c>
      <c r="EA18" s="14">
        <v>10</v>
      </c>
      <c r="EB18" s="14">
        <v>10</v>
      </c>
      <c r="EC18" s="14">
        <v>9</v>
      </c>
      <c r="ED18" s="26">
        <v>11</v>
      </c>
      <c r="EE18">
        <v>11</v>
      </c>
      <c r="EF18">
        <v>12</v>
      </c>
      <c r="EG18">
        <v>11</v>
      </c>
      <c r="EH18">
        <v>11</v>
      </c>
      <c r="EI18">
        <v>9</v>
      </c>
      <c r="EJ18">
        <v>8</v>
      </c>
      <c r="EK18">
        <v>7</v>
      </c>
      <c r="EL18">
        <v>7</v>
      </c>
      <c r="EM18">
        <v>6</v>
      </c>
      <c r="EN18">
        <v>6</v>
      </c>
      <c r="EO18">
        <v>8</v>
      </c>
      <c r="EP18">
        <v>9</v>
      </c>
      <c r="EQ18">
        <v>9</v>
      </c>
      <c r="ER18">
        <v>11</v>
      </c>
      <c r="ES18">
        <v>9</v>
      </c>
      <c r="ET18">
        <v>7</v>
      </c>
      <c r="EU18">
        <v>7</v>
      </c>
      <c r="EV18">
        <v>8</v>
      </c>
      <c r="EW18">
        <v>7</v>
      </c>
      <c r="EX18">
        <v>7</v>
      </c>
      <c r="EY18">
        <v>8</v>
      </c>
      <c r="EZ18">
        <v>10</v>
      </c>
      <c r="FA18">
        <v>9</v>
      </c>
      <c r="FB18">
        <v>9</v>
      </c>
      <c r="FC18">
        <v>6</v>
      </c>
      <c r="FD18">
        <v>10</v>
      </c>
      <c r="FE18">
        <v>8</v>
      </c>
      <c r="FF18">
        <v>5</v>
      </c>
      <c r="FG18">
        <v>5</v>
      </c>
      <c r="FH18">
        <v>4</v>
      </c>
      <c r="FI18">
        <v>4</v>
      </c>
      <c r="FJ18">
        <v>5</v>
      </c>
      <c r="FK18">
        <v>5</v>
      </c>
      <c r="FL18">
        <v>5</v>
      </c>
      <c r="FM18">
        <v>7</v>
      </c>
      <c r="FN18">
        <v>6</v>
      </c>
      <c r="FO18">
        <v>6</v>
      </c>
      <c r="FP18">
        <v>8</v>
      </c>
      <c r="FQ18">
        <v>7</v>
      </c>
      <c r="FR18">
        <v>9</v>
      </c>
      <c r="FS18">
        <v>7</v>
      </c>
      <c r="FT18">
        <v>6</v>
      </c>
      <c r="FU18">
        <v>7</v>
      </c>
      <c r="FV18">
        <v>9</v>
      </c>
      <c r="FW18">
        <v>9</v>
      </c>
      <c r="FX18">
        <v>5</v>
      </c>
      <c r="FY18">
        <v>4</v>
      </c>
      <c r="FZ18">
        <v>4</v>
      </c>
      <c r="GA18">
        <v>4</v>
      </c>
      <c r="GB18">
        <v>6</v>
      </c>
      <c r="GC18">
        <v>4</v>
      </c>
      <c r="GD18">
        <v>5</v>
      </c>
      <c r="GE18">
        <v>5</v>
      </c>
      <c r="GF18">
        <v>5</v>
      </c>
      <c r="GG18">
        <v>4</v>
      </c>
      <c r="GH18">
        <v>4</v>
      </c>
      <c r="GI18">
        <v>4</v>
      </c>
      <c r="GJ18">
        <v>4</v>
      </c>
      <c r="GK18">
        <v>6</v>
      </c>
      <c r="GL18">
        <v>5</v>
      </c>
      <c r="GM18">
        <v>6</v>
      </c>
      <c r="GN18">
        <v>7</v>
      </c>
      <c r="GO18">
        <v>7</v>
      </c>
      <c r="GP18">
        <v>6</v>
      </c>
      <c r="GQ18">
        <v>6</v>
      </c>
      <c r="GR18">
        <v>5</v>
      </c>
      <c r="GS18">
        <v>8</v>
      </c>
      <c r="GT18">
        <v>8</v>
      </c>
      <c r="GU18">
        <v>7</v>
      </c>
      <c r="GV18">
        <v>6</v>
      </c>
      <c r="GW18">
        <v>12</v>
      </c>
      <c r="GX18">
        <v>6</v>
      </c>
      <c r="GY18">
        <v>6</v>
      </c>
      <c r="GZ18">
        <v>6</v>
      </c>
      <c r="HA18">
        <v>5</v>
      </c>
      <c r="HB18">
        <v>3</v>
      </c>
      <c r="HC18">
        <v>3</v>
      </c>
      <c r="HD18">
        <v>3</v>
      </c>
      <c r="HE18">
        <v>3</v>
      </c>
      <c r="HF18">
        <v>4</v>
      </c>
      <c r="HG18">
        <v>4</v>
      </c>
      <c r="HH18">
        <v>6</v>
      </c>
      <c r="HI18">
        <v>6</v>
      </c>
      <c r="HJ18">
        <v>8</v>
      </c>
      <c r="HK18">
        <v>7</v>
      </c>
      <c r="HL18">
        <v>9</v>
      </c>
      <c r="HM18">
        <v>9</v>
      </c>
      <c r="HN18">
        <v>9</v>
      </c>
      <c r="HO18">
        <v>10</v>
      </c>
      <c r="HP18">
        <v>10</v>
      </c>
      <c r="HQ18">
        <v>7</v>
      </c>
      <c r="HR18">
        <v>10</v>
      </c>
      <c r="HS18">
        <v>10</v>
      </c>
      <c r="HT18">
        <v>9</v>
      </c>
      <c r="HU18">
        <v>12</v>
      </c>
      <c r="HV18">
        <v>16</v>
      </c>
      <c r="HW18">
        <v>15</v>
      </c>
      <c r="HX18">
        <v>15</v>
      </c>
      <c r="HY18">
        <v>14</v>
      </c>
      <c r="HZ18">
        <v>14</v>
      </c>
      <c r="IA18">
        <v>13</v>
      </c>
      <c r="IB18">
        <v>11</v>
      </c>
      <c r="IC18">
        <v>9</v>
      </c>
      <c r="ID18">
        <v>7</v>
      </c>
      <c r="IE18">
        <v>12</v>
      </c>
      <c r="IF18">
        <v>16</v>
      </c>
      <c r="IG18">
        <v>17</v>
      </c>
      <c r="IH18">
        <v>15</v>
      </c>
      <c r="II18">
        <v>17</v>
      </c>
      <c r="IJ18">
        <v>21</v>
      </c>
      <c r="IK18">
        <v>20</v>
      </c>
      <c r="IL18">
        <v>14</v>
      </c>
      <c r="IM18">
        <v>17</v>
      </c>
      <c r="IN18">
        <v>18</v>
      </c>
      <c r="IO18">
        <v>20</v>
      </c>
      <c r="IP18">
        <v>22</v>
      </c>
      <c r="IQ18">
        <v>22</v>
      </c>
      <c r="IR18">
        <v>23</v>
      </c>
      <c r="IS18">
        <v>25</v>
      </c>
      <c r="IT18">
        <v>27</v>
      </c>
      <c r="IU18">
        <v>24</v>
      </c>
      <c r="IV18">
        <v>21</v>
      </c>
      <c r="IW18">
        <v>15</v>
      </c>
      <c r="IX18">
        <v>13</v>
      </c>
      <c r="IY18">
        <v>11</v>
      </c>
      <c r="IZ18">
        <v>12</v>
      </c>
      <c r="JA18">
        <v>10</v>
      </c>
      <c r="JB18">
        <v>11</v>
      </c>
      <c r="JC18">
        <v>9</v>
      </c>
      <c r="JD18">
        <v>12</v>
      </c>
      <c r="JE18">
        <v>15</v>
      </c>
      <c r="JF18">
        <v>15</v>
      </c>
      <c r="JG18">
        <v>15</v>
      </c>
      <c r="JH18">
        <v>12</v>
      </c>
      <c r="JI18">
        <v>9</v>
      </c>
      <c r="JJ18">
        <v>7</v>
      </c>
      <c r="JK18">
        <v>7</v>
      </c>
      <c r="JL18">
        <v>8</v>
      </c>
      <c r="JM18">
        <v>7</v>
      </c>
      <c r="JN18">
        <v>7</v>
      </c>
      <c r="JO18">
        <v>8</v>
      </c>
      <c r="JP18">
        <v>9</v>
      </c>
      <c r="JQ18">
        <v>8</v>
      </c>
      <c r="JR18">
        <v>8</v>
      </c>
      <c r="JS18">
        <v>5</v>
      </c>
      <c r="JT18">
        <v>4</v>
      </c>
      <c r="JU18">
        <v>4</v>
      </c>
    </row>
    <row r="19" spans="1:281" x14ac:dyDescent="0.25">
      <c r="A19" t="s">
        <v>40</v>
      </c>
      <c r="B19">
        <v>1</v>
      </c>
      <c r="C19">
        <v>2</v>
      </c>
      <c r="D19">
        <v>4</v>
      </c>
      <c r="E19">
        <v>3</v>
      </c>
      <c r="F19">
        <v>2</v>
      </c>
      <c r="G19">
        <v>2</v>
      </c>
      <c r="H19">
        <v>1</v>
      </c>
      <c r="I19">
        <v>2</v>
      </c>
      <c r="J19">
        <v>2</v>
      </c>
      <c r="K19">
        <v>5</v>
      </c>
      <c r="L19">
        <v>9</v>
      </c>
      <c r="M19">
        <v>3</v>
      </c>
      <c r="N19">
        <v>3</v>
      </c>
      <c r="O19">
        <v>3</v>
      </c>
      <c r="P19">
        <v>17</v>
      </c>
      <c r="Q19">
        <v>3</v>
      </c>
      <c r="R19">
        <v>2</v>
      </c>
      <c r="S19">
        <v>3</v>
      </c>
      <c r="T19">
        <v>3</v>
      </c>
      <c r="U19">
        <v>3</v>
      </c>
      <c r="V19">
        <v>4</v>
      </c>
      <c r="W19">
        <v>7</v>
      </c>
      <c r="X19">
        <v>11</v>
      </c>
      <c r="Y19">
        <v>6</v>
      </c>
      <c r="Z19">
        <v>3</v>
      </c>
      <c r="AA19">
        <v>6</v>
      </c>
      <c r="AB19">
        <v>5</v>
      </c>
      <c r="AC19">
        <v>6</v>
      </c>
      <c r="AD19">
        <v>4</v>
      </c>
      <c r="AE19">
        <v>5</v>
      </c>
      <c r="AF19">
        <v>8</v>
      </c>
      <c r="AG19">
        <v>8</v>
      </c>
      <c r="AH19">
        <v>7</v>
      </c>
      <c r="AI19">
        <v>11</v>
      </c>
      <c r="AJ19">
        <v>8</v>
      </c>
      <c r="AK19">
        <v>10</v>
      </c>
      <c r="AL19">
        <v>9</v>
      </c>
      <c r="AM19">
        <v>15</v>
      </c>
      <c r="AN19">
        <v>11</v>
      </c>
      <c r="AO19">
        <v>6</v>
      </c>
      <c r="AP19">
        <v>4</v>
      </c>
      <c r="AQ19">
        <v>5</v>
      </c>
      <c r="AR19">
        <v>5</v>
      </c>
      <c r="AS19">
        <v>2</v>
      </c>
      <c r="AT19">
        <v>2</v>
      </c>
      <c r="AU19">
        <v>1</v>
      </c>
      <c r="AV19">
        <v>3</v>
      </c>
      <c r="AW19">
        <v>2</v>
      </c>
      <c r="AX19">
        <v>3</v>
      </c>
      <c r="AY19">
        <v>4</v>
      </c>
      <c r="AZ19">
        <v>2</v>
      </c>
      <c r="BA19">
        <v>4</v>
      </c>
      <c r="BB19">
        <v>3</v>
      </c>
      <c r="BC19">
        <v>2</v>
      </c>
      <c r="BD19">
        <v>3</v>
      </c>
      <c r="BE19">
        <v>4</v>
      </c>
      <c r="BF19">
        <v>3</v>
      </c>
      <c r="BG19">
        <v>3</v>
      </c>
      <c r="BH19">
        <v>3</v>
      </c>
      <c r="BI19">
        <v>5</v>
      </c>
      <c r="BJ19">
        <v>4</v>
      </c>
      <c r="BK19">
        <v>2</v>
      </c>
      <c r="BL19">
        <v>2</v>
      </c>
      <c r="BM19">
        <v>1</v>
      </c>
      <c r="BN19">
        <v>1</v>
      </c>
      <c r="BO19">
        <v>1</v>
      </c>
      <c r="BP19">
        <v>1</v>
      </c>
      <c r="BQ19">
        <v>1</v>
      </c>
      <c r="BR19">
        <v>1</v>
      </c>
      <c r="BS19">
        <v>1</v>
      </c>
      <c r="BT19">
        <v>1</v>
      </c>
      <c r="BW19">
        <v>1</v>
      </c>
      <c r="BX19">
        <v>1</v>
      </c>
      <c r="BY19">
        <v>1</v>
      </c>
      <c r="CB19">
        <v>1</v>
      </c>
      <c r="CD19">
        <v>1</v>
      </c>
      <c r="CE19">
        <v>1</v>
      </c>
      <c r="CF19">
        <v>1</v>
      </c>
      <c r="CG19">
        <v>3</v>
      </c>
      <c r="CH19">
        <v>2</v>
      </c>
      <c r="CI19">
        <v>1</v>
      </c>
      <c r="CJ19">
        <v>1</v>
      </c>
      <c r="CK19">
        <v>1</v>
      </c>
      <c r="CL19">
        <v>1</v>
      </c>
      <c r="CM19">
        <v>1</v>
      </c>
      <c r="CP19">
        <v>1</v>
      </c>
      <c r="CQ19">
        <v>1</v>
      </c>
      <c r="CR19">
        <v>1</v>
      </c>
      <c r="CS19">
        <v>3</v>
      </c>
      <c r="CT19">
        <v>3</v>
      </c>
      <c r="CU19">
        <v>1</v>
      </c>
      <c r="CV19">
        <v>2</v>
      </c>
      <c r="CW19">
        <v>1</v>
      </c>
      <c r="CX19">
        <v>1</v>
      </c>
      <c r="CY19">
        <v>2</v>
      </c>
      <c r="CZ19">
        <v>2</v>
      </c>
      <c r="DA19">
        <v>2</v>
      </c>
      <c r="DB19">
        <v>2</v>
      </c>
      <c r="DC19">
        <v>2</v>
      </c>
      <c r="DD19">
        <v>3</v>
      </c>
      <c r="DE19">
        <v>6</v>
      </c>
      <c r="DF19" s="14">
        <v>9</v>
      </c>
      <c r="DG19" s="14">
        <v>12</v>
      </c>
      <c r="DH19" s="14">
        <v>11</v>
      </c>
      <c r="DI19" s="14">
        <v>9</v>
      </c>
      <c r="DJ19" s="14">
        <v>10</v>
      </c>
      <c r="DK19" s="14">
        <v>7</v>
      </c>
      <c r="DL19" s="14">
        <v>11</v>
      </c>
      <c r="DM19" s="14">
        <v>13</v>
      </c>
      <c r="DN19" s="14">
        <v>16</v>
      </c>
      <c r="DO19" s="14">
        <v>17</v>
      </c>
      <c r="DP19" s="14">
        <v>16</v>
      </c>
      <c r="DQ19" s="14">
        <v>17</v>
      </c>
      <c r="DR19" s="14">
        <v>14</v>
      </c>
      <c r="DS19" s="14">
        <v>14</v>
      </c>
      <c r="DT19" s="14">
        <v>14</v>
      </c>
      <c r="DU19" s="14">
        <v>14</v>
      </c>
      <c r="DV19" s="14">
        <v>14</v>
      </c>
      <c r="DW19" s="14">
        <v>11</v>
      </c>
      <c r="DX19" s="14">
        <v>15</v>
      </c>
      <c r="DY19" s="14">
        <v>20</v>
      </c>
      <c r="DZ19" s="14">
        <v>20</v>
      </c>
      <c r="EA19" s="14">
        <v>19</v>
      </c>
      <c r="EB19" s="14">
        <v>19</v>
      </c>
      <c r="EC19" s="14">
        <v>18</v>
      </c>
      <c r="ED19" s="26">
        <v>17</v>
      </c>
      <c r="EE19">
        <v>16</v>
      </c>
      <c r="EF19">
        <v>15</v>
      </c>
      <c r="EG19">
        <v>16</v>
      </c>
      <c r="EH19">
        <v>13</v>
      </c>
      <c r="EI19">
        <v>11</v>
      </c>
      <c r="EJ19">
        <v>11</v>
      </c>
      <c r="EK19">
        <v>8</v>
      </c>
      <c r="EL19">
        <v>8</v>
      </c>
      <c r="EM19">
        <v>13</v>
      </c>
      <c r="EN19">
        <v>13</v>
      </c>
      <c r="EO19">
        <v>15</v>
      </c>
      <c r="EP19">
        <v>12</v>
      </c>
      <c r="EQ19">
        <v>12</v>
      </c>
      <c r="ER19">
        <v>10</v>
      </c>
      <c r="ES19">
        <v>10</v>
      </c>
      <c r="ET19">
        <v>11</v>
      </c>
      <c r="EU19">
        <v>8</v>
      </c>
      <c r="EV19">
        <v>6</v>
      </c>
      <c r="EW19">
        <v>8</v>
      </c>
      <c r="EX19">
        <v>8</v>
      </c>
      <c r="EY19">
        <v>9</v>
      </c>
      <c r="EZ19">
        <v>11</v>
      </c>
      <c r="FA19">
        <v>11</v>
      </c>
      <c r="FB19">
        <v>10</v>
      </c>
      <c r="FC19">
        <v>12</v>
      </c>
      <c r="FD19">
        <v>10</v>
      </c>
      <c r="FE19">
        <v>7</v>
      </c>
      <c r="FF19">
        <v>6</v>
      </c>
      <c r="FG19">
        <v>6</v>
      </c>
      <c r="FH19">
        <v>7</v>
      </c>
      <c r="FI19">
        <v>7</v>
      </c>
      <c r="FJ19">
        <v>9</v>
      </c>
      <c r="FK19">
        <v>8</v>
      </c>
      <c r="FL19">
        <v>7</v>
      </c>
      <c r="FM19">
        <v>9</v>
      </c>
      <c r="FN19">
        <v>7</v>
      </c>
      <c r="FO19">
        <v>6</v>
      </c>
      <c r="FP19">
        <v>5</v>
      </c>
      <c r="FQ19">
        <v>6</v>
      </c>
      <c r="FR19">
        <v>6</v>
      </c>
      <c r="FS19">
        <v>5</v>
      </c>
      <c r="FT19">
        <v>4</v>
      </c>
      <c r="FU19">
        <v>7</v>
      </c>
      <c r="FV19">
        <v>6</v>
      </c>
      <c r="FW19">
        <v>4</v>
      </c>
      <c r="FX19">
        <v>3</v>
      </c>
      <c r="FY19">
        <v>3</v>
      </c>
      <c r="FZ19">
        <v>6</v>
      </c>
      <c r="GA19">
        <v>5</v>
      </c>
      <c r="GB19">
        <v>5</v>
      </c>
      <c r="GC19">
        <v>5</v>
      </c>
      <c r="GD19">
        <v>5</v>
      </c>
      <c r="GE19">
        <v>7</v>
      </c>
      <c r="GF19">
        <v>5</v>
      </c>
      <c r="GG19">
        <v>5</v>
      </c>
      <c r="GH19">
        <v>6</v>
      </c>
      <c r="GI19">
        <v>3</v>
      </c>
      <c r="GJ19">
        <v>3</v>
      </c>
      <c r="GK19">
        <v>5</v>
      </c>
      <c r="GL19">
        <v>5</v>
      </c>
      <c r="GM19">
        <v>5</v>
      </c>
      <c r="GN19">
        <v>6</v>
      </c>
      <c r="GO19">
        <v>6</v>
      </c>
      <c r="GP19">
        <v>6</v>
      </c>
      <c r="GQ19">
        <v>5</v>
      </c>
      <c r="GR19">
        <v>2</v>
      </c>
      <c r="GS19">
        <v>2</v>
      </c>
      <c r="GT19">
        <v>4</v>
      </c>
      <c r="GU19">
        <v>3</v>
      </c>
      <c r="GV19">
        <v>4</v>
      </c>
      <c r="GW19">
        <v>11</v>
      </c>
      <c r="GX19">
        <v>5</v>
      </c>
      <c r="GY19">
        <v>3</v>
      </c>
      <c r="GZ19">
        <v>3</v>
      </c>
      <c r="HA19">
        <v>2</v>
      </c>
      <c r="HB19">
        <v>3</v>
      </c>
      <c r="HC19">
        <v>3</v>
      </c>
      <c r="HD19">
        <v>4</v>
      </c>
      <c r="HE19">
        <v>4</v>
      </c>
      <c r="HF19">
        <v>4</v>
      </c>
      <c r="HG19">
        <v>6</v>
      </c>
      <c r="HH19">
        <v>7</v>
      </c>
      <c r="HI19">
        <v>8</v>
      </c>
      <c r="HJ19">
        <v>5</v>
      </c>
      <c r="HK19">
        <v>5</v>
      </c>
      <c r="HL19">
        <v>5</v>
      </c>
      <c r="HM19">
        <v>6</v>
      </c>
      <c r="HN19">
        <v>5</v>
      </c>
      <c r="HO19">
        <v>4</v>
      </c>
      <c r="HP19">
        <v>4</v>
      </c>
      <c r="HQ19">
        <v>5</v>
      </c>
      <c r="HR19">
        <v>5</v>
      </c>
      <c r="HS19">
        <v>4</v>
      </c>
      <c r="HT19">
        <v>5</v>
      </c>
      <c r="HU19">
        <v>5</v>
      </c>
      <c r="HV19">
        <v>6</v>
      </c>
      <c r="HW19">
        <v>5</v>
      </c>
      <c r="HX19">
        <v>4</v>
      </c>
      <c r="HY19">
        <v>3</v>
      </c>
      <c r="HZ19">
        <v>3</v>
      </c>
      <c r="IA19">
        <v>4</v>
      </c>
      <c r="IB19">
        <v>4</v>
      </c>
      <c r="IC19">
        <v>3</v>
      </c>
      <c r="ID19">
        <v>1</v>
      </c>
      <c r="IE19">
        <v>1</v>
      </c>
      <c r="IF19">
        <v>3</v>
      </c>
      <c r="IG19">
        <v>5</v>
      </c>
      <c r="IH19">
        <v>6</v>
      </c>
      <c r="II19">
        <v>7</v>
      </c>
      <c r="IJ19">
        <v>8</v>
      </c>
      <c r="IK19">
        <v>6</v>
      </c>
      <c r="IL19">
        <v>6</v>
      </c>
      <c r="IM19">
        <v>4</v>
      </c>
      <c r="IN19">
        <v>4</v>
      </c>
      <c r="IO19">
        <v>8</v>
      </c>
      <c r="IP19">
        <v>6</v>
      </c>
      <c r="IQ19">
        <v>6</v>
      </c>
      <c r="IR19">
        <v>6</v>
      </c>
      <c r="IS19">
        <v>7</v>
      </c>
      <c r="IT19">
        <v>9</v>
      </c>
      <c r="IU19">
        <v>8</v>
      </c>
      <c r="IV19">
        <v>9</v>
      </c>
      <c r="IW19">
        <v>8</v>
      </c>
      <c r="IX19">
        <v>7</v>
      </c>
      <c r="IY19">
        <v>6</v>
      </c>
      <c r="IZ19">
        <v>5</v>
      </c>
      <c r="JA19">
        <v>7</v>
      </c>
      <c r="JB19">
        <v>7</v>
      </c>
      <c r="JC19">
        <v>4</v>
      </c>
      <c r="JD19">
        <v>5</v>
      </c>
      <c r="JE19">
        <v>4</v>
      </c>
      <c r="JF19">
        <v>5</v>
      </c>
      <c r="JG19">
        <v>4</v>
      </c>
      <c r="JH19">
        <v>4</v>
      </c>
      <c r="JI19">
        <v>3</v>
      </c>
      <c r="JJ19">
        <v>6</v>
      </c>
      <c r="JK19">
        <v>5</v>
      </c>
      <c r="JL19">
        <v>2</v>
      </c>
      <c r="JM19">
        <v>2</v>
      </c>
      <c r="JN19">
        <v>3</v>
      </c>
      <c r="JO19">
        <v>3</v>
      </c>
      <c r="JP19">
        <v>3</v>
      </c>
      <c r="JQ19">
        <v>1</v>
      </c>
      <c r="JR19">
        <v>1</v>
      </c>
      <c r="JU19">
        <v>3</v>
      </c>
    </row>
    <row r="20" spans="1:281" x14ac:dyDescent="0.25">
      <c r="A20" t="s">
        <v>41</v>
      </c>
      <c r="B20">
        <v>1</v>
      </c>
      <c r="C20">
        <v>1</v>
      </c>
      <c r="E20">
        <v>2</v>
      </c>
      <c r="F20">
        <v>2</v>
      </c>
      <c r="G20">
        <v>2</v>
      </c>
      <c r="H20">
        <v>1</v>
      </c>
      <c r="I20">
        <v>1</v>
      </c>
      <c r="J20">
        <v>1</v>
      </c>
      <c r="K20">
        <v>1</v>
      </c>
      <c r="L20">
        <v>5</v>
      </c>
      <c r="M20">
        <v>1</v>
      </c>
      <c r="N20">
        <v>2</v>
      </c>
      <c r="O20">
        <v>1</v>
      </c>
      <c r="P20">
        <v>6</v>
      </c>
      <c r="Q20">
        <v>3</v>
      </c>
      <c r="R20">
        <v>2</v>
      </c>
      <c r="S20">
        <v>2</v>
      </c>
      <c r="T20">
        <v>3</v>
      </c>
      <c r="U20">
        <v>1</v>
      </c>
      <c r="V20">
        <v>2</v>
      </c>
      <c r="W20">
        <v>2</v>
      </c>
      <c r="X20">
        <v>7</v>
      </c>
      <c r="Y20">
        <v>3</v>
      </c>
      <c r="Z20">
        <v>3</v>
      </c>
      <c r="AA20">
        <v>3</v>
      </c>
      <c r="AB20">
        <v>3</v>
      </c>
      <c r="AC20">
        <v>2</v>
      </c>
      <c r="AD20">
        <v>2</v>
      </c>
      <c r="AE20">
        <v>1</v>
      </c>
      <c r="AF20">
        <v>2</v>
      </c>
      <c r="AG20">
        <v>3</v>
      </c>
      <c r="AH20">
        <v>4</v>
      </c>
      <c r="AI20">
        <v>4</v>
      </c>
      <c r="AJ20">
        <v>7</v>
      </c>
      <c r="AK20">
        <v>2</v>
      </c>
      <c r="AL20">
        <v>7</v>
      </c>
      <c r="AM20">
        <v>8</v>
      </c>
      <c r="AN20">
        <v>9</v>
      </c>
      <c r="AO20">
        <v>6</v>
      </c>
      <c r="AP20">
        <v>6</v>
      </c>
      <c r="AQ20">
        <v>5</v>
      </c>
      <c r="AR20">
        <v>4</v>
      </c>
      <c r="AS20">
        <v>2</v>
      </c>
      <c r="AT20">
        <v>3</v>
      </c>
      <c r="AU20">
        <v>4</v>
      </c>
      <c r="AV20">
        <v>5</v>
      </c>
      <c r="AW20">
        <v>2</v>
      </c>
      <c r="AX20">
        <v>2</v>
      </c>
      <c r="AY20">
        <v>2</v>
      </c>
      <c r="AZ20">
        <v>1</v>
      </c>
      <c r="BA20">
        <v>1</v>
      </c>
      <c r="BB20">
        <v>1</v>
      </c>
      <c r="BH20">
        <v>1</v>
      </c>
      <c r="BR20">
        <v>1</v>
      </c>
      <c r="BS20">
        <v>2</v>
      </c>
      <c r="BT20">
        <v>2</v>
      </c>
      <c r="BU20">
        <v>1</v>
      </c>
      <c r="BV20">
        <v>1</v>
      </c>
      <c r="BW20">
        <v>1</v>
      </c>
      <c r="BY20">
        <v>1</v>
      </c>
      <c r="CE20">
        <v>1</v>
      </c>
      <c r="CI20">
        <v>1</v>
      </c>
      <c r="CJ20">
        <v>1</v>
      </c>
      <c r="CK20">
        <v>1</v>
      </c>
      <c r="CM20">
        <v>1</v>
      </c>
      <c r="CR20">
        <v>1</v>
      </c>
      <c r="CS20" s="14">
        <v>4</v>
      </c>
      <c r="CT20" s="14">
        <v>3</v>
      </c>
      <c r="CU20" s="14">
        <v>3</v>
      </c>
      <c r="CV20" s="14">
        <v>3</v>
      </c>
      <c r="CW20" s="14">
        <v>2</v>
      </c>
      <c r="CX20" s="14">
        <v>2</v>
      </c>
      <c r="CY20" s="14">
        <v>3</v>
      </c>
      <c r="CZ20" s="14">
        <v>1</v>
      </c>
      <c r="DA20" s="14">
        <v>1</v>
      </c>
      <c r="DB20" s="14">
        <v>1</v>
      </c>
      <c r="DC20" s="14">
        <v>2</v>
      </c>
      <c r="DD20" s="14">
        <v>3</v>
      </c>
      <c r="DE20" s="14">
        <v>11</v>
      </c>
      <c r="DF20" s="14">
        <v>12</v>
      </c>
      <c r="DG20" s="14">
        <v>15</v>
      </c>
      <c r="DH20" s="14">
        <v>12</v>
      </c>
      <c r="DI20" s="14">
        <v>5</v>
      </c>
      <c r="DJ20" s="14">
        <v>4</v>
      </c>
      <c r="DK20" s="14">
        <v>5</v>
      </c>
      <c r="DL20" s="14">
        <v>5</v>
      </c>
      <c r="DM20" s="14">
        <v>5</v>
      </c>
      <c r="DN20" s="14">
        <v>6</v>
      </c>
      <c r="DO20" s="14">
        <v>8</v>
      </c>
      <c r="DP20" s="14">
        <v>9</v>
      </c>
      <c r="DQ20" s="14">
        <v>12</v>
      </c>
      <c r="DR20" s="14">
        <v>12</v>
      </c>
      <c r="DS20" s="14">
        <v>13</v>
      </c>
      <c r="DT20" s="14">
        <v>11</v>
      </c>
      <c r="DU20" s="14">
        <v>10</v>
      </c>
      <c r="DV20" s="14">
        <v>7</v>
      </c>
      <c r="DW20" s="14">
        <v>8</v>
      </c>
      <c r="DX20" s="14">
        <v>10</v>
      </c>
      <c r="DY20" s="14">
        <v>10</v>
      </c>
      <c r="DZ20" s="14">
        <v>11</v>
      </c>
      <c r="EA20" s="14">
        <v>12</v>
      </c>
      <c r="EB20" s="14">
        <v>13</v>
      </c>
      <c r="EC20" s="14">
        <v>11</v>
      </c>
      <c r="ED20" s="26">
        <v>11</v>
      </c>
      <c r="EE20">
        <v>8</v>
      </c>
      <c r="EF20">
        <v>6</v>
      </c>
      <c r="EG20">
        <v>8</v>
      </c>
      <c r="EH20">
        <v>8</v>
      </c>
      <c r="EI20">
        <v>8</v>
      </c>
      <c r="EJ20">
        <v>9</v>
      </c>
      <c r="EK20">
        <v>10</v>
      </c>
      <c r="EL20">
        <v>11</v>
      </c>
      <c r="EM20">
        <v>13</v>
      </c>
      <c r="EN20">
        <v>14</v>
      </c>
      <c r="EO20">
        <v>14</v>
      </c>
      <c r="EP20">
        <v>15</v>
      </c>
      <c r="EQ20">
        <v>13</v>
      </c>
      <c r="ER20">
        <v>13</v>
      </c>
      <c r="ES20">
        <v>12</v>
      </c>
      <c r="ET20">
        <v>12</v>
      </c>
      <c r="EU20">
        <v>13</v>
      </c>
      <c r="EV20">
        <v>9</v>
      </c>
      <c r="EW20">
        <v>9</v>
      </c>
      <c r="EX20">
        <v>8</v>
      </c>
      <c r="EY20">
        <v>10</v>
      </c>
      <c r="EZ20">
        <v>9</v>
      </c>
      <c r="FA20">
        <v>9</v>
      </c>
      <c r="FB20">
        <v>10</v>
      </c>
      <c r="FC20">
        <v>8</v>
      </c>
      <c r="FD20">
        <v>5</v>
      </c>
      <c r="FE20">
        <v>3</v>
      </c>
      <c r="FF20">
        <v>3</v>
      </c>
      <c r="FG20">
        <v>4</v>
      </c>
      <c r="FH20">
        <v>3</v>
      </c>
      <c r="FI20">
        <v>4</v>
      </c>
      <c r="FJ20">
        <v>5</v>
      </c>
      <c r="FK20">
        <v>8</v>
      </c>
      <c r="FL20">
        <v>8</v>
      </c>
      <c r="FM20">
        <v>6</v>
      </c>
      <c r="FN20">
        <v>6</v>
      </c>
      <c r="FO20">
        <v>2</v>
      </c>
      <c r="FP20">
        <v>2</v>
      </c>
      <c r="FQ20">
        <v>3</v>
      </c>
      <c r="FR20">
        <v>2</v>
      </c>
      <c r="FS20">
        <v>3</v>
      </c>
      <c r="FT20">
        <v>4</v>
      </c>
      <c r="FU20">
        <v>4</v>
      </c>
      <c r="FV20">
        <v>4</v>
      </c>
      <c r="FW20">
        <v>4</v>
      </c>
      <c r="FX20">
        <v>5</v>
      </c>
      <c r="FY20">
        <v>4</v>
      </c>
      <c r="FZ20">
        <v>7</v>
      </c>
      <c r="GA20">
        <v>6</v>
      </c>
      <c r="GB20">
        <v>7</v>
      </c>
      <c r="GC20">
        <v>5</v>
      </c>
      <c r="GD20">
        <v>3</v>
      </c>
      <c r="GE20">
        <v>3</v>
      </c>
      <c r="GF20">
        <v>5</v>
      </c>
      <c r="GG20">
        <v>4</v>
      </c>
      <c r="GH20">
        <v>6</v>
      </c>
      <c r="GI20">
        <v>5</v>
      </c>
      <c r="GJ20">
        <v>4</v>
      </c>
      <c r="GK20">
        <v>4</v>
      </c>
      <c r="GL20">
        <v>3</v>
      </c>
      <c r="GM20">
        <v>4</v>
      </c>
      <c r="GN20">
        <v>4</v>
      </c>
      <c r="GO20">
        <v>4</v>
      </c>
      <c r="GP20">
        <v>4</v>
      </c>
      <c r="GQ20">
        <v>5</v>
      </c>
      <c r="GR20">
        <v>4</v>
      </c>
      <c r="GS20">
        <v>5</v>
      </c>
      <c r="GT20">
        <v>4</v>
      </c>
      <c r="GU20">
        <v>4</v>
      </c>
      <c r="GV20">
        <v>2</v>
      </c>
      <c r="GW20">
        <v>4</v>
      </c>
      <c r="GX20">
        <v>2</v>
      </c>
      <c r="GY20">
        <v>3</v>
      </c>
      <c r="GZ20">
        <v>1</v>
      </c>
      <c r="HA20">
        <v>1</v>
      </c>
      <c r="HB20">
        <v>1</v>
      </c>
      <c r="HC20">
        <v>1</v>
      </c>
      <c r="HD20">
        <v>1</v>
      </c>
      <c r="HE20">
        <v>1</v>
      </c>
      <c r="HF20">
        <v>1</v>
      </c>
      <c r="HG20">
        <v>1</v>
      </c>
      <c r="HH20">
        <v>3</v>
      </c>
      <c r="HI20">
        <v>2</v>
      </c>
      <c r="HJ20">
        <v>3</v>
      </c>
      <c r="HK20">
        <v>4</v>
      </c>
      <c r="HL20">
        <v>3</v>
      </c>
      <c r="HM20">
        <v>4</v>
      </c>
      <c r="HN20">
        <v>4</v>
      </c>
      <c r="HO20">
        <v>5</v>
      </c>
      <c r="HP20">
        <v>3</v>
      </c>
      <c r="HQ20">
        <v>3</v>
      </c>
      <c r="HR20">
        <v>4</v>
      </c>
      <c r="HS20">
        <v>4</v>
      </c>
      <c r="HT20">
        <v>4</v>
      </c>
      <c r="HU20">
        <v>8</v>
      </c>
      <c r="HV20">
        <v>6</v>
      </c>
      <c r="HW20">
        <v>7</v>
      </c>
      <c r="HX20">
        <v>6</v>
      </c>
      <c r="HY20">
        <v>7</v>
      </c>
      <c r="HZ20">
        <v>4</v>
      </c>
      <c r="IA20">
        <v>4</v>
      </c>
      <c r="IB20">
        <v>4</v>
      </c>
      <c r="IC20">
        <v>4</v>
      </c>
      <c r="ID20">
        <v>4</v>
      </c>
      <c r="IE20">
        <v>5</v>
      </c>
      <c r="IF20">
        <v>4</v>
      </c>
      <c r="IG20">
        <v>4</v>
      </c>
      <c r="IH20">
        <v>4</v>
      </c>
      <c r="II20">
        <v>5</v>
      </c>
      <c r="IJ20">
        <v>6</v>
      </c>
      <c r="IK20">
        <v>5</v>
      </c>
      <c r="IL20">
        <v>8</v>
      </c>
      <c r="IM20">
        <v>5</v>
      </c>
      <c r="IN20">
        <v>6</v>
      </c>
      <c r="IO20">
        <v>7</v>
      </c>
      <c r="IP20">
        <v>7</v>
      </c>
      <c r="IQ20">
        <v>9</v>
      </c>
      <c r="IR20">
        <v>9</v>
      </c>
      <c r="IS20">
        <v>10</v>
      </c>
      <c r="IT20">
        <v>10</v>
      </c>
      <c r="IU20">
        <v>9</v>
      </c>
      <c r="IV20">
        <v>10</v>
      </c>
      <c r="IW20">
        <v>11</v>
      </c>
      <c r="IX20">
        <v>10</v>
      </c>
      <c r="IY20">
        <v>7</v>
      </c>
      <c r="IZ20">
        <v>7</v>
      </c>
      <c r="JA20">
        <v>7</v>
      </c>
      <c r="JB20">
        <v>5</v>
      </c>
      <c r="JC20">
        <v>4</v>
      </c>
      <c r="JD20">
        <v>4</v>
      </c>
      <c r="JE20">
        <v>4</v>
      </c>
      <c r="JF20">
        <v>4</v>
      </c>
      <c r="JG20">
        <v>3</v>
      </c>
      <c r="JH20">
        <v>2</v>
      </c>
      <c r="JI20">
        <v>3</v>
      </c>
      <c r="JJ20">
        <v>2</v>
      </c>
      <c r="JK20">
        <v>1</v>
      </c>
      <c r="JL20">
        <v>1</v>
      </c>
      <c r="JM20">
        <v>2</v>
      </c>
      <c r="JN20">
        <v>2</v>
      </c>
      <c r="JO20">
        <v>2</v>
      </c>
      <c r="JP20">
        <v>2</v>
      </c>
      <c r="JQ20">
        <v>2</v>
      </c>
      <c r="JR20">
        <v>1</v>
      </c>
      <c r="JS20">
        <v>2</v>
      </c>
      <c r="JT20">
        <v>2</v>
      </c>
      <c r="JU20">
        <v>2</v>
      </c>
    </row>
    <row r="21" spans="1:281" x14ac:dyDescent="0.25">
      <c r="A21" t="s">
        <v>42</v>
      </c>
      <c r="B21">
        <v>1</v>
      </c>
      <c r="C21">
        <v>2</v>
      </c>
      <c r="D21">
        <v>2</v>
      </c>
      <c r="E21">
        <v>4</v>
      </c>
      <c r="F21">
        <v>2</v>
      </c>
      <c r="G21">
        <v>3</v>
      </c>
      <c r="H21">
        <v>2</v>
      </c>
      <c r="I21">
        <v>1</v>
      </c>
      <c r="J21">
        <v>1</v>
      </c>
      <c r="K21">
        <v>1</v>
      </c>
      <c r="L21">
        <v>8</v>
      </c>
      <c r="M21">
        <v>3</v>
      </c>
      <c r="N21">
        <v>2</v>
      </c>
      <c r="O21">
        <v>3</v>
      </c>
      <c r="P21">
        <v>13</v>
      </c>
      <c r="Q21">
        <v>4</v>
      </c>
      <c r="R21">
        <v>4</v>
      </c>
      <c r="S21">
        <v>4</v>
      </c>
      <c r="T21">
        <v>4</v>
      </c>
      <c r="U21">
        <v>3</v>
      </c>
      <c r="V21">
        <v>1</v>
      </c>
      <c r="W21">
        <v>1</v>
      </c>
      <c r="X21">
        <v>3</v>
      </c>
      <c r="Y21">
        <v>1</v>
      </c>
      <c r="Z21">
        <v>1</v>
      </c>
      <c r="AA21">
        <v>2</v>
      </c>
      <c r="AB21">
        <v>4</v>
      </c>
      <c r="AC21">
        <v>4</v>
      </c>
      <c r="AD21">
        <v>3</v>
      </c>
      <c r="AE21">
        <v>3</v>
      </c>
      <c r="AF21">
        <v>2</v>
      </c>
      <c r="AG21">
        <v>2</v>
      </c>
      <c r="AH21">
        <v>3</v>
      </c>
      <c r="AI21">
        <v>3</v>
      </c>
      <c r="AJ21">
        <v>5</v>
      </c>
      <c r="AK21">
        <v>1</v>
      </c>
      <c r="AL21">
        <v>1</v>
      </c>
      <c r="AM21">
        <v>3</v>
      </c>
      <c r="AN21">
        <v>3</v>
      </c>
      <c r="AP21">
        <v>1</v>
      </c>
      <c r="AR21">
        <v>2</v>
      </c>
      <c r="AS21">
        <v>1</v>
      </c>
      <c r="AT21">
        <v>1</v>
      </c>
      <c r="AU21">
        <v>1</v>
      </c>
      <c r="AV21">
        <v>4</v>
      </c>
      <c r="AW21">
        <v>1</v>
      </c>
      <c r="AX21">
        <v>2</v>
      </c>
      <c r="AY21">
        <v>3</v>
      </c>
      <c r="AZ21">
        <v>1</v>
      </c>
      <c r="BF21">
        <v>1</v>
      </c>
      <c r="BG21">
        <v>1</v>
      </c>
      <c r="BH21">
        <v>2</v>
      </c>
      <c r="BQ21">
        <v>1</v>
      </c>
      <c r="BU21">
        <v>1</v>
      </c>
      <c r="BV21">
        <v>1</v>
      </c>
      <c r="BX21">
        <v>1</v>
      </c>
      <c r="BY21">
        <v>1</v>
      </c>
      <c r="CC21">
        <v>1</v>
      </c>
      <c r="CD21">
        <v>1</v>
      </c>
      <c r="CE21">
        <v>1</v>
      </c>
      <c r="CF21">
        <v>1</v>
      </c>
      <c r="CG21">
        <v>1</v>
      </c>
      <c r="CH21">
        <v>1</v>
      </c>
      <c r="CK21">
        <v>1</v>
      </c>
      <c r="CP21">
        <v>2</v>
      </c>
      <c r="CQ21">
        <v>1</v>
      </c>
      <c r="CR21">
        <v>1</v>
      </c>
      <c r="CS21">
        <v>4</v>
      </c>
      <c r="CT21">
        <v>2</v>
      </c>
      <c r="CU21">
        <v>3</v>
      </c>
      <c r="CV21">
        <v>3</v>
      </c>
      <c r="CW21">
        <v>3</v>
      </c>
      <c r="CX21">
        <v>1</v>
      </c>
      <c r="CY21">
        <v>1</v>
      </c>
      <c r="CZ21">
        <v>2</v>
      </c>
      <c r="DA21">
        <v>1</v>
      </c>
      <c r="DB21">
        <v>1</v>
      </c>
      <c r="DC21">
        <v>4</v>
      </c>
      <c r="DD21">
        <v>3</v>
      </c>
      <c r="DE21">
        <v>7</v>
      </c>
      <c r="DF21">
        <v>8</v>
      </c>
      <c r="DG21">
        <v>9</v>
      </c>
      <c r="DH21">
        <v>7</v>
      </c>
      <c r="DI21">
        <v>6</v>
      </c>
      <c r="DJ21">
        <v>3</v>
      </c>
      <c r="DK21">
        <v>4</v>
      </c>
      <c r="DL21">
        <v>4</v>
      </c>
      <c r="DM21">
        <v>5</v>
      </c>
      <c r="DN21">
        <v>8</v>
      </c>
      <c r="DO21">
        <v>9</v>
      </c>
      <c r="DP21">
        <v>10</v>
      </c>
      <c r="DQ21">
        <v>16</v>
      </c>
      <c r="DR21">
        <v>13</v>
      </c>
      <c r="DS21">
        <v>15</v>
      </c>
      <c r="DT21">
        <v>12</v>
      </c>
      <c r="DU21">
        <v>13</v>
      </c>
      <c r="DV21">
        <v>11</v>
      </c>
      <c r="DW21">
        <v>11</v>
      </c>
      <c r="DX21">
        <v>9</v>
      </c>
      <c r="DY21">
        <v>11</v>
      </c>
      <c r="DZ21">
        <v>8</v>
      </c>
      <c r="EA21">
        <v>8</v>
      </c>
      <c r="EB21">
        <v>9</v>
      </c>
      <c r="EC21">
        <v>10</v>
      </c>
      <c r="ED21" s="30">
        <v>11</v>
      </c>
      <c r="EE21">
        <v>11</v>
      </c>
      <c r="EF21">
        <v>12</v>
      </c>
      <c r="EG21">
        <v>10</v>
      </c>
      <c r="EH21">
        <v>6</v>
      </c>
      <c r="EI21">
        <v>6</v>
      </c>
      <c r="EJ21">
        <v>5</v>
      </c>
      <c r="EK21">
        <v>6</v>
      </c>
      <c r="EL21">
        <v>6</v>
      </c>
      <c r="EM21">
        <v>8</v>
      </c>
      <c r="EN21">
        <v>12</v>
      </c>
      <c r="EO21">
        <v>9</v>
      </c>
      <c r="EP21">
        <v>9</v>
      </c>
      <c r="EQ21">
        <v>8</v>
      </c>
      <c r="ER21">
        <v>6</v>
      </c>
      <c r="ES21">
        <v>5</v>
      </c>
      <c r="ET21">
        <v>5</v>
      </c>
      <c r="EU21">
        <v>4</v>
      </c>
      <c r="EV21">
        <v>4</v>
      </c>
      <c r="EW21">
        <v>5</v>
      </c>
      <c r="EX21">
        <v>4</v>
      </c>
      <c r="EY21">
        <v>4</v>
      </c>
      <c r="EZ21">
        <v>5</v>
      </c>
      <c r="FA21">
        <v>5</v>
      </c>
      <c r="FB21">
        <v>5</v>
      </c>
      <c r="FC21">
        <v>5</v>
      </c>
      <c r="FD21">
        <v>6</v>
      </c>
      <c r="FE21">
        <v>3</v>
      </c>
      <c r="FF21">
        <v>2</v>
      </c>
      <c r="FG21">
        <v>2</v>
      </c>
      <c r="FH21">
        <v>2</v>
      </c>
      <c r="FI21">
        <v>1</v>
      </c>
      <c r="FJ21">
        <v>4</v>
      </c>
      <c r="FK21">
        <v>3</v>
      </c>
      <c r="FL21">
        <v>3</v>
      </c>
      <c r="FM21">
        <v>4</v>
      </c>
      <c r="FN21">
        <v>3</v>
      </c>
      <c r="FO21">
        <v>4</v>
      </c>
      <c r="FP21">
        <v>3</v>
      </c>
      <c r="FQ21">
        <v>2</v>
      </c>
      <c r="FR21">
        <v>1</v>
      </c>
      <c r="FS21">
        <v>2</v>
      </c>
      <c r="FT21">
        <v>1</v>
      </c>
      <c r="FU21">
        <v>2</v>
      </c>
      <c r="FV21">
        <v>1</v>
      </c>
      <c r="FW21">
        <v>2</v>
      </c>
      <c r="FX21">
        <v>3</v>
      </c>
      <c r="FY21">
        <v>2</v>
      </c>
      <c r="FZ21">
        <v>5</v>
      </c>
      <c r="GA21">
        <v>6</v>
      </c>
      <c r="GB21">
        <v>4</v>
      </c>
      <c r="GC21">
        <v>3</v>
      </c>
      <c r="GD21">
        <v>5</v>
      </c>
      <c r="GE21">
        <v>5</v>
      </c>
      <c r="GF21">
        <v>5</v>
      </c>
      <c r="GG21">
        <v>4</v>
      </c>
      <c r="GH21">
        <v>3</v>
      </c>
      <c r="GI21">
        <v>4</v>
      </c>
      <c r="GJ21">
        <v>4</v>
      </c>
      <c r="GK21">
        <v>4</v>
      </c>
      <c r="GL21">
        <v>2</v>
      </c>
      <c r="GM21">
        <v>2</v>
      </c>
      <c r="GN21">
        <v>2</v>
      </c>
      <c r="GO21">
        <v>2</v>
      </c>
      <c r="GQ21">
        <v>1</v>
      </c>
      <c r="GR21">
        <v>1</v>
      </c>
      <c r="GS21">
        <v>1</v>
      </c>
      <c r="GT21">
        <v>1</v>
      </c>
      <c r="GU21">
        <v>2</v>
      </c>
      <c r="GV21">
        <v>1</v>
      </c>
      <c r="GW21">
        <v>5</v>
      </c>
      <c r="GX21">
        <v>1</v>
      </c>
      <c r="GY21">
        <v>2</v>
      </c>
      <c r="GZ21">
        <v>2</v>
      </c>
      <c r="HE21">
        <v>2</v>
      </c>
      <c r="HF21">
        <v>1</v>
      </c>
      <c r="HG21">
        <v>1</v>
      </c>
      <c r="HH21">
        <v>1</v>
      </c>
      <c r="HI21">
        <v>1</v>
      </c>
      <c r="HJ21">
        <v>3</v>
      </c>
      <c r="HK21">
        <v>3</v>
      </c>
      <c r="HL21">
        <v>3</v>
      </c>
      <c r="HM21">
        <v>4</v>
      </c>
      <c r="HN21">
        <v>3</v>
      </c>
      <c r="HO21">
        <v>3</v>
      </c>
      <c r="HP21">
        <v>3</v>
      </c>
      <c r="HQ21">
        <v>2</v>
      </c>
      <c r="HR21">
        <v>3</v>
      </c>
      <c r="HS21">
        <v>5</v>
      </c>
      <c r="HT21">
        <v>5</v>
      </c>
      <c r="HU21">
        <v>7</v>
      </c>
      <c r="HV21">
        <v>6</v>
      </c>
      <c r="HW21">
        <v>9</v>
      </c>
      <c r="HX21">
        <v>10</v>
      </c>
      <c r="HY21">
        <v>5</v>
      </c>
      <c r="HZ21">
        <v>5</v>
      </c>
      <c r="IA21">
        <v>6</v>
      </c>
      <c r="IB21">
        <v>4</v>
      </c>
      <c r="IC21">
        <v>4</v>
      </c>
      <c r="ID21">
        <v>3</v>
      </c>
      <c r="IE21">
        <v>5</v>
      </c>
      <c r="IF21">
        <v>5</v>
      </c>
      <c r="IG21">
        <v>6</v>
      </c>
      <c r="IH21">
        <v>6</v>
      </c>
      <c r="II21">
        <v>10</v>
      </c>
      <c r="IJ21">
        <v>11</v>
      </c>
      <c r="IK21">
        <v>11</v>
      </c>
      <c r="IL21">
        <v>11</v>
      </c>
      <c r="IM21">
        <v>6</v>
      </c>
      <c r="IN21">
        <v>5</v>
      </c>
      <c r="IO21">
        <v>7</v>
      </c>
      <c r="IP21">
        <v>9</v>
      </c>
      <c r="IQ21">
        <v>10</v>
      </c>
      <c r="IR21">
        <v>12</v>
      </c>
      <c r="IS21">
        <v>12</v>
      </c>
      <c r="IT21">
        <v>12</v>
      </c>
      <c r="IU21">
        <v>10</v>
      </c>
      <c r="IV21">
        <v>10</v>
      </c>
      <c r="IW21">
        <v>10</v>
      </c>
      <c r="IX21">
        <v>8</v>
      </c>
      <c r="IY21">
        <v>4</v>
      </c>
      <c r="IZ21">
        <v>4</v>
      </c>
      <c r="JA21">
        <v>3</v>
      </c>
      <c r="JB21">
        <v>3</v>
      </c>
      <c r="JC21">
        <v>3</v>
      </c>
      <c r="JD21">
        <v>1</v>
      </c>
      <c r="JE21">
        <v>1</v>
      </c>
      <c r="JF21">
        <v>2</v>
      </c>
      <c r="JG21">
        <v>5</v>
      </c>
      <c r="JH21">
        <v>8</v>
      </c>
      <c r="JI21">
        <v>6</v>
      </c>
      <c r="JJ21">
        <v>5</v>
      </c>
      <c r="JK21">
        <v>4</v>
      </c>
      <c r="JL21">
        <v>3</v>
      </c>
      <c r="JM21">
        <v>3</v>
      </c>
      <c r="JN21">
        <v>3</v>
      </c>
      <c r="JO21">
        <v>3</v>
      </c>
      <c r="JP21">
        <v>2</v>
      </c>
      <c r="JQ21">
        <v>1</v>
      </c>
      <c r="JS21">
        <v>1</v>
      </c>
      <c r="JT21">
        <v>1</v>
      </c>
      <c r="JU21">
        <v>3</v>
      </c>
    </row>
    <row r="22" spans="1:281" x14ac:dyDescent="0.25">
      <c r="A22" t="s">
        <v>43</v>
      </c>
      <c r="B22">
        <v>2</v>
      </c>
      <c r="C22">
        <v>3</v>
      </c>
      <c r="D22">
        <v>2</v>
      </c>
      <c r="E22">
        <v>2</v>
      </c>
      <c r="F22">
        <v>1</v>
      </c>
      <c r="G22">
        <v>1</v>
      </c>
      <c r="J22">
        <v>1</v>
      </c>
      <c r="K22">
        <v>1</v>
      </c>
      <c r="L22">
        <v>2</v>
      </c>
      <c r="M22">
        <v>1</v>
      </c>
      <c r="O22">
        <v>1</v>
      </c>
      <c r="P22">
        <v>10</v>
      </c>
      <c r="S22">
        <v>1</v>
      </c>
      <c r="T22">
        <v>2</v>
      </c>
      <c r="V22">
        <v>1</v>
      </c>
      <c r="W22">
        <v>2</v>
      </c>
      <c r="X22">
        <v>1</v>
      </c>
      <c r="Y22">
        <v>1</v>
      </c>
      <c r="Z22">
        <v>1</v>
      </c>
      <c r="AB22">
        <v>2</v>
      </c>
      <c r="AC22">
        <v>2</v>
      </c>
      <c r="AD22">
        <v>2</v>
      </c>
      <c r="AE22">
        <v>2</v>
      </c>
      <c r="AF22">
        <v>3</v>
      </c>
      <c r="AG22">
        <v>4</v>
      </c>
      <c r="AH22">
        <v>3</v>
      </c>
      <c r="AI22">
        <v>6</v>
      </c>
      <c r="AJ22">
        <v>9</v>
      </c>
      <c r="AK22">
        <v>4</v>
      </c>
      <c r="AL22">
        <v>5</v>
      </c>
      <c r="AM22">
        <v>6</v>
      </c>
      <c r="AN22">
        <v>2</v>
      </c>
      <c r="AO22">
        <v>3</v>
      </c>
      <c r="AP22">
        <v>2</v>
      </c>
      <c r="AQ22">
        <v>1</v>
      </c>
      <c r="AR22">
        <v>3</v>
      </c>
      <c r="AS22">
        <v>2</v>
      </c>
      <c r="AT22">
        <v>1</v>
      </c>
      <c r="AV22">
        <v>4</v>
      </c>
      <c r="AY22">
        <v>1</v>
      </c>
      <c r="BA22">
        <v>1</v>
      </c>
      <c r="BB22">
        <v>2</v>
      </c>
      <c r="BC22">
        <v>2</v>
      </c>
      <c r="BD22">
        <v>1</v>
      </c>
      <c r="BE22">
        <v>1</v>
      </c>
      <c r="BF22">
        <v>2</v>
      </c>
      <c r="BG22">
        <v>2</v>
      </c>
      <c r="BH22">
        <v>3</v>
      </c>
      <c r="BI22">
        <v>2</v>
      </c>
      <c r="BJ22">
        <v>1</v>
      </c>
      <c r="BK22">
        <v>1</v>
      </c>
      <c r="BL22">
        <v>1</v>
      </c>
      <c r="BM22">
        <v>1</v>
      </c>
      <c r="BN22">
        <v>2</v>
      </c>
      <c r="BO22">
        <v>1</v>
      </c>
      <c r="BP22">
        <v>1</v>
      </c>
      <c r="BU22">
        <v>2</v>
      </c>
      <c r="CL22">
        <v>1</v>
      </c>
      <c r="CM22">
        <v>1</v>
      </c>
      <c r="CN22">
        <v>1</v>
      </c>
      <c r="CO22">
        <v>2</v>
      </c>
      <c r="CP22">
        <v>1</v>
      </c>
      <c r="CQ22">
        <v>1</v>
      </c>
      <c r="CR22">
        <v>1</v>
      </c>
      <c r="CS22">
        <v>4</v>
      </c>
      <c r="CT22">
        <v>5</v>
      </c>
      <c r="CU22">
        <v>4</v>
      </c>
      <c r="CV22">
        <v>4</v>
      </c>
      <c r="CW22">
        <v>5</v>
      </c>
      <c r="CX22">
        <v>2</v>
      </c>
      <c r="CY22">
        <v>1</v>
      </c>
      <c r="CZ22">
        <v>1</v>
      </c>
      <c r="DB22">
        <v>1</v>
      </c>
      <c r="DC22">
        <v>4</v>
      </c>
      <c r="DD22">
        <v>2</v>
      </c>
      <c r="DE22">
        <v>5</v>
      </c>
      <c r="DF22">
        <v>8</v>
      </c>
      <c r="DG22">
        <v>8</v>
      </c>
      <c r="DH22">
        <v>7</v>
      </c>
      <c r="DI22">
        <v>4</v>
      </c>
      <c r="DJ22">
        <v>5</v>
      </c>
      <c r="DK22">
        <v>6</v>
      </c>
      <c r="DL22">
        <v>6</v>
      </c>
      <c r="DM22">
        <v>8</v>
      </c>
      <c r="DN22">
        <v>8</v>
      </c>
      <c r="DO22">
        <v>11</v>
      </c>
      <c r="DP22">
        <v>9</v>
      </c>
      <c r="DQ22">
        <v>11</v>
      </c>
      <c r="DR22">
        <v>9</v>
      </c>
      <c r="DS22">
        <v>13</v>
      </c>
      <c r="DT22">
        <v>10</v>
      </c>
      <c r="DU22">
        <v>9</v>
      </c>
      <c r="DV22">
        <v>6</v>
      </c>
      <c r="DW22">
        <v>6</v>
      </c>
      <c r="DX22">
        <v>5</v>
      </c>
      <c r="DY22">
        <v>5</v>
      </c>
      <c r="DZ22">
        <v>7</v>
      </c>
      <c r="EA22">
        <v>7</v>
      </c>
      <c r="EB22">
        <v>9</v>
      </c>
      <c r="EC22">
        <v>9</v>
      </c>
      <c r="ED22" s="30">
        <v>10</v>
      </c>
      <c r="EE22">
        <v>9</v>
      </c>
      <c r="EF22">
        <v>8</v>
      </c>
      <c r="EG22">
        <v>8</v>
      </c>
      <c r="EH22">
        <v>8</v>
      </c>
      <c r="EI22">
        <v>9</v>
      </c>
      <c r="EJ22">
        <v>9</v>
      </c>
      <c r="EK22">
        <v>8</v>
      </c>
      <c r="EL22">
        <v>7</v>
      </c>
      <c r="EM22">
        <v>6</v>
      </c>
      <c r="EN22">
        <v>5</v>
      </c>
      <c r="EO22">
        <v>6</v>
      </c>
      <c r="EP22">
        <v>5</v>
      </c>
      <c r="EQ22">
        <v>5</v>
      </c>
      <c r="ER22">
        <v>6</v>
      </c>
      <c r="ES22">
        <v>5</v>
      </c>
      <c r="ET22">
        <v>4</v>
      </c>
      <c r="EU22">
        <v>5</v>
      </c>
      <c r="EV22">
        <v>6</v>
      </c>
      <c r="EW22">
        <v>4</v>
      </c>
      <c r="EX22">
        <v>5</v>
      </c>
      <c r="EY22">
        <v>5</v>
      </c>
      <c r="EZ22">
        <v>4</v>
      </c>
      <c r="FA22">
        <v>3</v>
      </c>
      <c r="FB22">
        <v>3</v>
      </c>
      <c r="FC22">
        <v>5</v>
      </c>
      <c r="FD22">
        <v>4</v>
      </c>
      <c r="FE22">
        <v>5</v>
      </c>
      <c r="FF22">
        <v>6</v>
      </c>
      <c r="FG22">
        <v>6</v>
      </c>
      <c r="FH22">
        <v>4</v>
      </c>
      <c r="FI22">
        <v>6</v>
      </c>
      <c r="FJ22">
        <v>6</v>
      </c>
      <c r="FK22">
        <v>6</v>
      </c>
      <c r="FL22">
        <v>6</v>
      </c>
      <c r="FM22">
        <v>5</v>
      </c>
      <c r="FN22">
        <v>5</v>
      </c>
      <c r="FO22">
        <v>9</v>
      </c>
      <c r="FP22">
        <v>9</v>
      </c>
      <c r="FQ22">
        <v>9</v>
      </c>
      <c r="FR22">
        <v>6</v>
      </c>
      <c r="FS22">
        <v>4</v>
      </c>
      <c r="FT22">
        <v>4</v>
      </c>
      <c r="FU22">
        <v>5</v>
      </c>
      <c r="FV22">
        <v>7</v>
      </c>
      <c r="FW22">
        <v>8</v>
      </c>
      <c r="FX22">
        <v>7</v>
      </c>
      <c r="FY22">
        <v>6</v>
      </c>
      <c r="FZ22">
        <v>5</v>
      </c>
      <c r="GA22">
        <v>5</v>
      </c>
      <c r="GB22">
        <v>4</v>
      </c>
      <c r="GC22">
        <v>3</v>
      </c>
      <c r="GD22">
        <v>3</v>
      </c>
      <c r="GE22">
        <v>4</v>
      </c>
      <c r="GF22">
        <v>3</v>
      </c>
      <c r="GG22">
        <v>3</v>
      </c>
      <c r="GH22">
        <v>3</v>
      </c>
      <c r="GI22">
        <v>4</v>
      </c>
      <c r="GJ22">
        <v>3</v>
      </c>
      <c r="GK22">
        <v>4</v>
      </c>
      <c r="GL22">
        <v>3</v>
      </c>
      <c r="GM22">
        <v>3</v>
      </c>
      <c r="GN22">
        <v>3</v>
      </c>
      <c r="GO22">
        <v>3</v>
      </c>
      <c r="GP22">
        <v>2</v>
      </c>
      <c r="GQ22">
        <v>3</v>
      </c>
      <c r="GR22">
        <v>2</v>
      </c>
      <c r="GS22">
        <v>2</v>
      </c>
      <c r="GT22">
        <v>4</v>
      </c>
      <c r="GU22">
        <v>5</v>
      </c>
      <c r="GV22">
        <v>4</v>
      </c>
      <c r="GW22">
        <v>13</v>
      </c>
      <c r="GX22">
        <v>7</v>
      </c>
      <c r="GY22">
        <v>8</v>
      </c>
      <c r="GZ22">
        <v>7</v>
      </c>
      <c r="HA22">
        <v>2</v>
      </c>
      <c r="HB22">
        <v>5</v>
      </c>
      <c r="HC22">
        <v>6</v>
      </c>
      <c r="HD22">
        <v>6</v>
      </c>
      <c r="HE22">
        <v>8</v>
      </c>
      <c r="HF22">
        <v>5</v>
      </c>
      <c r="HG22">
        <v>9</v>
      </c>
      <c r="HH22">
        <v>7</v>
      </c>
      <c r="HI22">
        <v>8</v>
      </c>
      <c r="HJ22">
        <v>6</v>
      </c>
      <c r="HK22">
        <v>5</v>
      </c>
      <c r="HL22">
        <v>4</v>
      </c>
      <c r="HM22">
        <v>3</v>
      </c>
      <c r="HN22">
        <v>3</v>
      </c>
      <c r="HO22">
        <v>4</v>
      </c>
      <c r="HP22">
        <v>3</v>
      </c>
      <c r="HQ22">
        <v>4</v>
      </c>
      <c r="HR22">
        <v>4</v>
      </c>
      <c r="HS22">
        <v>6</v>
      </c>
      <c r="HT22">
        <v>10</v>
      </c>
      <c r="HU22">
        <v>11</v>
      </c>
      <c r="HV22">
        <v>10</v>
      </c>
      <c r="HW22">
        <v>13</v>
      </c>
      <c r="HX22">
        <v>12</v>
      </c>
      <c r="HY22">
        <v>8</v>
      </c>
      <c r="HZ22">
        <v>8</v>
      </c>
      <c r="IA22">
        <v>6</v>
      </c>
      <c r="IB22">
        <v>5</v>
      </c>
      <c r="IC22">
        <v>4</v>
      </c>
      <c r="ID22">
        <v>8</v>
      </c>
      <c r="IE22">
        <v>11</v>
      </c>
      <c r="IF22">
        <v>9</v>
      </c>
      <c r="IG22">
        <v>11</v>
      </c>
      <c r="IH22">
        <v>9</v>
      </c>
      <c r="II22">
        <v>10</v>
      </c>
      <c r="IJ22">
        <v>13</v>
      </c>
      <c r="IK22">
        <v>9</v>
      </c>
      <c r="IL22">
        <v>8</v>
      </c>
      <c r="IM22">
        <v>4</v>
      </c>
      <c r="IN22">
        <v>6</v>
      </c>
      <c r="IO22">
        <v>10</v>
      </c>
      <c r="IP22">
        <v>12</v>
      </c>
      <c r="IQ22">
        <v>12</v>
      </c>
      <c r="IR22">
        <v>10</v>
      </c>
      <c r="IS22">
        <v>14</v>
      </c>
      <c r="IT22">
        <v>15</v>
      </c>
      <c r="IU22">
        <v>16</v>
      </c>
      <c r="IV22">
        <v>11</v>
      </c>
      <c r="IW22">
        <v>9</v>
      </c>
      <c r="IX22">
        <v>5</v>
      </c>
      <c r="IY22">
        <v>4</v>
      </c>
      <c r="IZ22">
        <v>4</v>
      </c>
      <c r="JA22">
        <v>6</v>
      </c>
      <c r="JB22">
        <v>6</v>
      </c>
      <c r="JC22">
        <v>7</v>
      </c>
      <c r="JD22">
        <v>8</v>
      </c>
      <c r="JE22">
        <v>7</v>
      </c>
      <c r="JF22">
        <v>6</v>
      </c>
      <c r="JG22">
        <v>6</v>
      </c>
      <c r="JH22">
        <v>6</v>
      </c>
      <c r="JI22">
        <v>4</v>
      </c>
      <c r="JJ22">
        <v>2</v>
      </c>
      <c r="JK22">
        <v>2</v>
      </c>
      <c r="JL22">
        <v>3</v>
      </c>
      <c r="JM22">
        <v>3</v>
      </c>
      <c r="JN22">
        <v>6</v>
      </c>
      <c r="JO22">
        <v>6</v>
      </c>
      <c r="JP22">
        <v>6</v>
      </c>
      <c r="JQ22">
        <v>5</v>
      </c>
      <c r="JR22">
        <v>2</v>
      </c>
      <c r="JS22">
        <v>3</v>
      </c>
      <c r="JT22">
        <v>3</v>
      </c>
      <c r="JU22">
        <v>4</v>
      </c>
    </row>
    <row r="23" spans="1:281" x14ac:dyDescent="0.25">
      <c r="A23" t="s">
        <v>44</v>
      </c>
      <c r="I23">
        <v>1</v>
      </c>
      <c r="J23">
        <v>1</v>
      </c>
      <c r="K23">
        <v>1</v>
      </c>
      <c r="L23">
        <v>6</v>
      </c>
      <c r="M23">
        <v>1</v>
      </c>
      <c r="N23">
        <v>1</v>
      </c>
      <c r="O23">
        <v>2</v>
      </c>
      <c r="P23">
        <v>8</v>
      </c>
      <c r="S23">
        <v>1</v>
      </c>
      <c r="T23">
        <v>1</v>
      </c>
      <c r="V23">
        <v>1</v>
      </c>
      <c r="W23">
        <v>1</v>
      </c>
      <c r="X23">
        <v>3</v>
      </c>
      <c r="Y23">
        <v>1</v>
      </c>
      <c r="AA23">
        <v>1</v>
      </c>
      <c r="AB23">
        <v>1</v>
      </c>
      <c r="AC23">
        <v>1</v>
      </c>
      <c r="AE23">
        <v>1</v>
      </c>
      <c r="AF23">
        <v>2</v>
      </c>
      <c r="AG23">
        <v>1</v>
      </c>
      <c r="AH23">
        <v>1</v>
      </c>
      <c r="AI23">
        <v>1</v>
      </c>
      <c r="AJ23">
        <v>5</v>
      </c>
      <c r="AK23">
        <v>1</v>
      </c>
      <c r="AL23">
        <v>3</v>
      </c>
      <c r="AM23">
        <v>3</v>
      </c>
      <c r="AN23">
        <v>2</v>
      </c>
      <c r="AO23">
        <v>1</v>
      </c>
      <c r="AP23">
        <v>2</v>
      </c>
      <c r="AQ23">
        <v>2</v>
      </c>
      <c r="AR23">
        <v>2</v>
      </c>
      <c r="AS23">
        <v>1</v>
      </c>
      <c r="AT23">
        <v>1</v>
      </c>
      <c r="AV23">
        <v>2</v>
      </c>
      <c r="AW23">
        <v>2</v>
      </c>
      <c r="AX23">
        <v>2</v>
      </c>
      <c r="AY23">
        <v>4</v>
      </c>
      <c r="AZ23">
        <v>2</v>
      </c>
      <c r="BB23">
        <v>1</v>
      </c>
      <c r="BC23">
        <v>1</v>
      </c>
      <c r="BD23">
        <v>2</v>
      </c>
      <c r="BF23">
        <v>1</v>
      </c>
      <c r="BG23">
        <v>1</v>
      </c>
      <c r="BH23">
        <v>3</v>
      </c>
      <c r="BI23">
        <v>4</v>
      </c>
      <c r="BJ23">
        <v>4</v>
      </c>
      <c r="BK23">
        <v>2</v>
      </c>
      <c r="BL23">
        <v>2</v>
      </c>
      <c r="BM23">
        <v>2</v>
      </c>
      <c r="BN23">
        <v>2</v>
      </c>
      <c r="BO23">
        <v>1</v>
      </c>
      <c r="BP23">
        <v>2</v>
      </c>
      <c r="BQ23">
        <v>3</v>
      </c>
      <c r="BR23">
        <v>2</v>
      </c>
      <c r="BS23">
        <v>1</v>
      </c>
      <c r="BZ23">
        <v>1</v>
      </c>
      <c r="CA23">
        <v>1</v>
      </c>
      <c r="CB23">
        <v>1</v>
      </c>
      <c r="CC23">
        <v>1</v>
      </c>
      <c r="CD23">
        <v>2</v>
      </c>
      <c r="CE23">
        <v>1</v>
      </c>
      <c r="CF23">
        <v>1</v>
      </c>
      <c r="CH23">
        <v>3</v>
      </c>
      <c r="CI23">
        <v>2</v>
      </c>
      <c r="CJ23">
        <v>1</v>
      </c>
      <c r="CP23">
        <v>1</v>
      </c>
      <c r="CQ23">
        <v>1</v>
      </c>
      <c r="CR23">
        <v>1</v>
      </c>
      <c r="CS23">
        <v>2</v>
      </c>
      <c r="CT23">
        <v>1</v>
      </c>
      <c r="CV23">
        <v>3</v>
      </c>
      <c r="CW23">
        <v>3</v>
      </c>
      <c r="CX23">
        <v>3</v>
      </c>
      <c r="CY23">
        <v>3</v>
      </c>
      <c r="CZ23">
        <v>2</v>
      </c>
      <c r="DA23">
        <v>2</v>
      </c>
      <c r="DB23">
        <v>4</v>
      </c>
      <c r="DC23">
        <v>4</v>
      </c>
      <c r="DD23">
        <v>4</v>
      </c>
      <c r="DE23">
        <v>7</v>
      </c>
      <c r="DF23">
        <v>8</v>
      </c>
      <c r="DG23">
        <v>6</v>
      </c>
      <c r="DH23">
        <v>6</v>
      </c>
      <c r="DI23">
        <v>5</v>
      </c>
      <c r="DJ23">
        <v>6</v>
      </c>
      <c r="DK23">
        <v>6</v>
      </c>
      <c r="DL23">
        <v>6</v>
      </c>
      <c r="DM23">
        <v>4</v>
      </c>
      <c r="DN23">
        <v>5</v>
      </c>
      <c r="DO23">
        <v>9</v>
      </c>
      <c r="DP23">
        <v>7</v>
      </c>
      <c r="DQ23">
        <v>8</v>
      </c>
      <c r="DR23">
        <v>8</v>
      </c>
      <c r="DS23">
        <v>9</v>
      </c>
      <c r="DT23">
        <v>6</v>
      </c>
      <c r="DU23">
        <v>6</v>
      </c>
      <c r="DV23">
        <v>5</v>
      </c>
      <c r="DW23">
        <v>5</v>
      </c>
      <c r="DX23">
        <v>5</v>
      </c>
      <c r="DY23">
        <v>5</v>
      </c>
      <c r="DZ23">
        <v>5</v>
      </c>
      <c r="EA23">
        <v>7</v>
      </c>
      <c r="EB23">
        <v>7</v>
      </c>
      <c r="EC23">
        <v>8</v>
      </c>
      <c r="ED23" s="30">
        <v>7</v>
      </c>
      <c r="EE23">
        <v>5</v>
      </c>
      <c r="EF23">
        <v>6</v>
      </c>
      <c r="EG23">
        <v>6</v>
      </c>
      <c r="EH23">
        <v>7</v>
      </c>
      <c r="EI23">
        <v>5</v>
      </c>
      <c r="EJ23">
        <v>4</v>
      </c>
      <c r="EK23">
        <v>5</v>
      </c>
      <c r="EL23">
        <v>4</v>
      </c>
      <c r="EM23">
        <v>6</v>
      </c>
      <c r="EN23">
        <v>7</v>
      </c>
      <c r="EO23">
        <v>7</v>
      </c>
      <c r="EP23">
        <v>5</v>
      </c>
      <c r="EQ23">
        <v>6</v>
      </c>
      <c r="ER23">
        <v>7</v>
      </c>
      <c r="ES23">
        <v>7</v>
      </c>
      <c r="ET23">
        <v>6</v>
      </c>
      <c r="EU23">
        <v>7</v>
      </c>
      <c r="EV23">
        <v>6</v>
      </c>
      <c r="EW23">
        <v>8</v>
      </c>
      <c r="EX23">
        <v>7</v>
      </c>
      <c r="EY23">
        <v>6</v>
      </c>
      <c r="EZ23">
        <v>7</v>
      </c>
      <c r="FA23">
        <v>6</v>
      </c>
      <c r="FB23">
        <v>6</v>
      </c>
      <c r="FC23">
        <v>6</v>
      </c>
      <c r="FD23">
        <v>5</v>
      </c>
      <c r="FE23">
        <v>6</v>
      </c>
      <c r="FF23">
        <v>6</v>
      </c>
      <c r="FG23">
        <v>5</v>
      </c>
      <c r="FH23">
        <v>5</v>
      </c>
      <c r="FI23">
        <v>5</v>
      </c>
      <c r="FJ23">
        <v>5</v>
      </c>
      <c r="FK23">
        <v>5</v>
      </c>
      <c r="FL23">
        <v>4</v>
      </c>
      <c r="FM23">
        <v>4</v>
      </c>
      <c r="FN23">
        <v>5</v>
      </c>
      <c r="FO23">
        <v>3</v>
      </c>
      <c r="FP23">
        <v>2</v>
      </c>
      <c r="FQ23">
        <v>1</v>
      </c>
      <c r="FR23">
        <v>4</v>
      </c>
      <c r="FS23">
        <v>4</v>
      </c>
      <c r="FT23">
        <v>4</v>
      </c>
      <c r="FU23">
        <v>4</v>
      </c>
      <c r="FV23">
        <v>3</v>
      </c>
      <c r="FW23">
        <v>5</v>
      </c>
      <c r="FX23">
        <v>5</v>
      </c>
      <c r="FY23">
        <v>6</v>
      </c>
      <c r="FZ23">
        <v>7</v>
      </c>
      <c r="GA23">
        <v>6</v>
      </c>
      <c r="GB23">
        <v>4</v>
      </c>
      <c r="GC23">
        <v>4</v>
      </c>
      <c r="GD23">
        <v>3</v>
      </c>
      <c r="GE23">
        <v>2</v>
      </c>
      <c r="GF23">
        <v>3</v>
      </c>
      <c r="GG23">
        <v>3</v>
      </c>
      <c r="GH23">
        <v>2</v>
      </c>
      <c r="GI23">
        <v>3</v>
      </c>
      <c r="GJ23">
        <v>2</v>
      </c>
      <c r="GK23">
        <v>1</v>
      </c>
      <c r="GS23">
        <v>1</v>
      </c>
      <c r="GT23">
        <v>1</v>
      </c>
      <c r="GU23">
        <v>1</v>
      </c>
      <c r="GV23">
        <v>1</v>
      </c>
      <c r="GW23">
        <v>1</v>
      </c>
      <c r="GX23">
        <v>1</v>
      </c>
      <c r="GY23">
        <v>1</v>
      </c>
      <c r="GZ23">
        <v>1</v>
      </c>
      <c r="HA23">
        <v>1</v>
      </c>
      <c r="HB23">
        <v>1</v>
      </c>
      <c r="HC23">
        <v>1</v>
      </c>
      <c r="HD23">
        <v>1</v>
      </c>
      <c r="HE23">
        <v>1</v>
      </c>
      <c r="HF23">
        <v>2</v>
      </c>
      <c r="HG23">
        <v>3</v>
      </c>
      <c r="HH23">
        <v>3</v>
      </c>
      <c r="HI23">
        <v>6</v>
      </c>
      <c r="HJ23">
        <v>5</v>
      </c>
      <c r="HK23">
        <v>4</v>
      </c>
      <c r="HL23">
        <v>3</v>
      </c>
      <c r="HM23">
        <v>3</v>
      </c>
      <c r="HN23">
        <v>2</v>
      </c>
      <c r="HO23">
        <v>2</v>
      </c>
      <c r="HP23">
        <v>2</v>
      </c>
      <c r="HQ23">
        <v>2</v>
      </c>
      <c r="HR23">
        <v>4</v>
      </c>
      <c r="HS23">
        <v>3</v>
      </c>
      <c r="HT23">
        <v>3</v>
      </c>
      <c r="HU23">
        <v>5</v>
      </c>
      <c r="HV23">
        <v>6</v>
      </c>
      <c r="HW23">
        <v>8</v>
      </c>
      <c r="HX23">
        <v>7</v>
      </c>
      <c r="HY23">
        <v>6</v>
      </c>
      <c r="HZ23">
        <v>5</v>
      </c>
      <c r="IA23">
        <v>4</v>
      </c>
      <c r="IB23">
        <v>3</v>
      </c>
      <c r="IC23">
        <v>4</v>
      </c>
      <c r="ID23">
        <v>5</v>
      </c>
      <c r="IE23">
        <v>6</v>
      </c>
      <c r="IF23">
        <v>6</v>
      </c>
      <c r="IG23">
        <v>11</v>
      </c>
      <c r="IH23">
        <v>10</v>
      </c>
      <c r="II23">
        <v>10</v>
      </c>
      <c r="IJ23">
        <v>11</v>
      </c>
      <c r="IK23">
        <v>10</v>
      </c>
      <c r="IL23">
        <v>9</v>
      </c>
      <c r="IM23">
        <v>9</v>
      </c>
      <c r="IN23">
        <v>11</v>
      </c>
      <c r="IO23">
        <v>11</v>
      </c>
      <c r="IP23">
        <v>12</v>
      </c>
      <c r="IQ23">
        <v>12</v>
      </c>
      <c r="IR23">
        <v>11</v>
      </c>
      <c r="IS23">
        <v>11</v>
      </c>
      <c r="IT23">
        <v>11</v>
      </c>
      <c r="IU23">
        <v>10</v>
      </c>
      <c r="IV23">
        <v>12</v>
      </c>
      <c r="IW23">
        <v>10</v>
      </c>
      <c r="IX23">
        <v>9</v>
      </c>
      <c r="IY23">
        <v>6</v>
      </c>
      <c r="IZ23">
        <v>6</v>
      </c>
      <c r="JA23">
        <v>5</v>
      </c>
      <c r="JB23">
        <v>5</v>
      </c>
      <c r="JC23">
        <v>6</v>
      </c>
      <c r="JD23">
        <v>8</v>
      </c>
      <c r="JE23">
        <v>7</v>
      </c>
      <c r="JF23">
        <v>9</v>
      </c>
      <c r="JG23">
        <v>8</v>
      </c>
      <c r="JH23">
        <v>7</v>
      </c>
      <c r="JI23">
        <v>4</v>
      </c>
      <c r="JJ23">
        <v>6</v>
      </c>
      <c r="JK23">
        <v>6</v>
      </c>
      <c r="JL23">
        <v>3</v>
      </c>
      <c r="JM23">
        <v>4</v>
      </c>
      <c r="JN23">
        <v>6</v>
      </c>
      <c r="JO23">
        <v>5</v>
      </c>
      <c r="JP23">
        <v>6</v>
      </c>
      <c r="JQ23">
        <v>6</v>
      </c>
      <c r="JR23">
        <v>4</v>
      </c>
      <c r="JS23">
        <v>4</v>
      </c>
      <c r="JT23">
        <v>3</v>
      </c>
    </row>
    <row r="24" spans="1:281" x14ac:dyDescent="0.25">
      <c r="A24" t="s">
        <v>45</v>
      </c>
      <c r="D24">
        <v>1</v>
      </c>
      <c r="E24">
        <v>1</v>
      </c>
      <c r="F24">
        <v>1</v>
      </c>
      <c r="G24">
        <v>1</v>
      </c>
      <c r="H24">
        <v>1</v>
      </c>
      <c r="I24">
        <v>1</v>
      </c>
      <c r="L24">
        <v>2</v>
      </c>
      <c r="P24">
        <v>3</v>
      </c>
      <c r="S24">
        <v>1</v>
      </c>
      <c r="T24">
        <v>1</v>
      </c>
      <c r="X24">
        <v>2</v>
      </c>
      <c r="Y24">
        <v>1</v>
      </c>
      <c r="Z24">
        <v>2</v>
      </c>
      <c r="AA24">
        <v>2</v>
      </c>
      <c r="AB24">
        <v>2</v>
      </c>
      <c r="AC24">
        <v>1</v>
      </c>
      <c r="AD24">
        <v>1</v>
      </c>
      <c r="AF24">
        <v>2</v>
      </c>
      <c r="AJ24">
        <v>3</v>
      </c>
      <c r="AR24">
        <v>1</v>
      </c>
      <c r="AS24">
        <v>1</v>
      </c>
      <c r="AT24">
        <v>1</v>
      </c>
      <c r="AU24">
        <v>1</v>
      </c>
      <c r="AV24">
        <v>5</v>
      </c>
      <c r="AW24">
        <v>1</v>
      </c>
      <c r="AX24">
        <v>1</v>
      </c>
      <c r="AY24">
        <v>1</v>
      </c>
      <c r="AZ24">
        <v>1</v>
      </c>
      <c r="BA24">
        <v>1</v>
      </c>
      <c r="BB24">
        <v>1</v>
      </c>
      <c r="BC24">
        <v>1</v>
      </c>
      <c r="BD24">
        <v>1</v>
      </c>
      <c r="BE24">
        <v>1</v>
      </c>
      <c r="BF24">
        <v>1</v>
      </c>
      <c r="BG24">
        <v>1</v>
      </c>
      <c r="BH24">
        <v>4</v>
      </c>
      <c r="BI24">
        <v>1</v>
      </c>
      <c r="BJ24">
        <v>1</v>
      </c>
      <c r="BK24">
        <v>1</v>
      </c>
      <c r="BL24">
        <v>1</v>
      </c>
      <c r="BM24">
        <v>1</v>
      </c>
      <c r="BN24">
        <v>1</v>
      </c>
      <c r="BO24">
        <v>1</v>
      </c>
      <c r="BP24">
        <v>1</v>
      </c>
      <c r="BT24">
        <v>1</v>
      </c>
      <c r="BU24">
        <v>1</v>
      </c>
      <c r="BV24">
        <v>2</v>
      </c>
      <c r="BW24">
        <v>3</v>
      </c>
      <c r="BX24">
        <v>3</v>
      </c>
      <c r="BY24">
        <v>3</v>
      </c>
      <c r="BZ24">
        <v>2</v>
      </c>
      <c r="CA24">
        <v>2</v>
      </c>
      <c r="CB24">
        <v>3</v>
      </c>
      <c r="CC24">
        <v>3</v>
      </c>
      <c r="CD24">
        <v>2</v>
      </c>
      <c r="CE24">
        <v>2</v>
      </c>
      <c r="CF24">
        <v>3</v>
      </c>
      <c r="CG24">
        <v>3</v>
      </c>
      <c r="CH24">
        <v>2</v>
      </c>
      <c r="CI24">
        <v>1</v>
      </c>
      <c r="CJ24">
        <v>2</v>
      </c>
      <c r="CK24">
        <v>1</v>
      </c>
      <c r="CL24">
        <v>1</v>
      </c>
      <c r="CM24">
        <v>1</v>
      </c>
      <c r="CN24">
        <v>1</v>
      </c>
      <c r="CO24">
        <v>2</v>
      </c>
      <c r="CP24">
        <v>1</v>
      </c>
      <c r="CQ24">
        <v>1</v>
      </c>
      <c r="CR24">
        <v>1</v>
      </c>
      <c r="CS24">
        <v>2</v>
      </c>
      <c r="CT24">
        <v>2</v>
      </c>
      <c r="CU24">
        <v>1</v>
      </c>
      <c r="CV24">
        <v>1</v>
      </c>
      <c r="CW24">
        <v>2</v>
      </c>
      <c r="CX24">
        <v>2</v>
      </c>
      <c r="CY24">
        <v>3</v>
      </c>
      <c r="CZ24">
        <v>3</v>
      </c>
      <c r="DA24">
        <v>3</v>
      </c>
      <c r="DB24">
        <v>6</v>
      </c>
      <c r="DC24">
        <v>6</v>
      </c>
      <c r="DD24">
        <v>8</v>
      </c>
      <c r="DE24">
        <v>6</v>
      </c>
      <c r="DF24">
        <v>6</v>
      </c>
      <c r="DG24">
        <v>7</v>
      </c>
      <c r="DH24">
        <v>5</v>
      </c>
      <c r="DI24">
        <v>5</v>
      </c>
      <c r="DJ24">
        <v>5</v>
      </c>
      <c r="DK24">
        <v>5</v>
      </c>
      <c r="DL24">
        <v>3</v>
      </c>
      <c r="DM24">
        <v>7</v>
      </c>
      <c r="DN24">
        <v>5</v>
      </c>
      <c r="DO24">
        <v>9</v>
      </c>
      <c r="DP24">
        <v>9</v>
      </c>
      <c r="DQ24">
        <v>9</v>
      </c>
      <c r="DR24">
        <v>9</v>
      </c>
      <c r="DS24">
        <v>9</v>
      </c>
      <c r="DT24">
        <v>10</v>
      </c>
      <c r="DU24">
        <v>12</v>
      </c>
      <c r="DV24">
        <v>10</v>
      </c>
      <c r="DW24">
        <v>11</v>
      </c>
      <c r="DX24">
        <v>11</v>
      </c>
      <c r="DY24">
        <v>10</v>
      </c>
      <c r="DZ24">
        <v>8</v>
      </c>
      <c r="EA24">
        <v>10</v>
      </c>
      <c r="EB24">
        <v>11</v>
      </c>
      <c r="EC24">
        <v>9</v>
      </c>
      <c r="ED24" s="34">
        <v>10</v>
      </c>
      <c r="EE24" s="6">
        <v>10</v>
      </c>
      <c r="EF24" s="6">
        <v>10</v>
      </c>
      <c r="EG24" s="6">
        <v>10</v>
      </c>
      <c r="EH24" s="6">
        <v>9</v>
      </c>
      <c r="EI24" s="6">
        <v>10</v>
      </c>
      <c r="EJ24" s="6">
        <v>10</v>
      </c>
      <c r="EK24" s="6">
        <v>9</v>
      </c>
      <c r="EL24" s="6">
        <v>12</v>
      </c>
      <c r="EM24" s="6">
        <v>13</v>
      </c>
      <c r="EN24" s="6">
        <v>11</v>
      </c>
      <c r="EO24">
        <v>12</v>
      </c>
      <c r="EP24">
        <v>14</v>
      </c>
      <c r="EQ24">
        <v>13</v>
      </c>
      <c r="ER24">
        <v>12</v>
      </c>
      <c r="ES24">
        <v>8</v>
      </c>
      <c r="ET24">
        <v>10</v>
      </c>
      <c r="EU24">
        <v>11</v>
      </c>
      <c r="EV24">
        <v>11</v>
      </c>
      <c r="EW24">
        <v>11</v>
      </c>
      <c r="EX24">
        <v>9</v>
      </c>
      <c r="EY24">
        <v>9</v>
      </c>
      <c r="EZ24">
        <v>7</v>
      </c>
      <c r="FA24">
        <v>7</v>
      </c>
      <c r="FB24">
        <v>6</v>
      </c>
      <c r="FC24">
        <v>6</v>
      </c>
      <c r="FD24">
        <v>7</v>
      </c>
      <c r="FE24">
        <v>6</v>
      </c>
      <c r="FF24">
        <v>6</v>
      </c>
      <c r="FG24">
        <v>5</v>
      </c>
      <c r="FH24">
        <v>6</v>
      </c>
      <c r="FI24">
        <v>7</v>
      </c>
      <c r="FJ24">
        <v>6</v>
      </c>
      <c r="FK24">
        <v>3</v>
      </c>
      <c r="FL24">
        <v>3</v>
      </c>
      <c r="FM24">
        <v>4</v>
      </c>
      <c r="FN24">
        <v>4</v>
      </c>
      <c r="FO24">
        <v>6</v>
      </c>
      <c r="FP24">
        <v>5</v>
      </c>
      <c r="FQ24">
        <v>4</v>
      </c>
      <c r="FR24">
        <v>2</v>
      </c>
      <c r="FS24">
        <v>2</v>
      </c>
      <c r="FT24">
        <v>3</v>
      </c>
      <c r="FU24">
        <v>4</v>
      </c>
      <c r="FV24">
        <v>4</v>
      </c>
      <c r="FW24">
        <v>4</v>
      </c>
      <c r="FX24">
        <v>5</v>
      </c>
      <c r="FY24">
        <v>6</v>
      </c>
      <c r="FZ24">
        <v>6</v>
      </c>
      <c r="GA24">
        <v>6</v>
      </c>
      <c r="GB24">
        <v>6</v>
      </c>
      <c r="GC24">
        <v>5</v>
      </c>
      <c r="GD24">
        <v>6</v>
      </c>
      <c r="GE24">
        <v>4</v>
      </c>
      <c r="GF24">
        <v>4</v>
      </c>
      <c r="GG24">
        <v>7</v>
      </c>
      <c r="GH24">
        <v>6</v>
      </c>
      <c r="GI24">
        <v>5</v>
      </c>
      <c r="GJ24">
        <v>4</v>
      </c>
      <c r="GK24">
        <v>4</v>
      </c>
      <c r="GL24">
        <v>4</v>
      </c>
      <c r="GM24">
        <v>3</v>
      </c>
      <c r="GN24">
        <v>2</v>
      </c>
      <c r="GO24">
        <v>2</v>
      </c>
      <c r="GP24">
        <v>1</v>
      </c>
      <c r="GQ24">
        <v>1</v>
      </c>
      <c r="GR24">
        <v>1</v>
      </c>
      <c r="GU24">
        <v>1</v>
      </c>
      <c r="GV24">
        <v>1</v>
      </c>
      <c r="GY24">
        <v>1</v>
      </c>
      <c r="GZ24">
        <v>1</v>
      </c>
      <c r="HA24">
        <v>1</v>
      </c>
      <c r="HH24">
        <v>1</v>
      </c>
      <c r="HI24">
        <v>1</v>
      </c>
      <c r="HJ24">
        <v>1</v>
      </c>
      <c r="HK24">
        <v>1</v>
      </c>
      <c r="HL24">
        <v>1</v>
      </c>
      <c r="HM24">
        <v>1</v>
      </c>
      <c r="HN24">
        <v>1</v>
      </c>
      <c r="HO24">
        <v>2</v>
      </c>
      <c r="HP24">
        <v>2</v>
      </c>
      <c r="HQ24">
        <v>2</v>
      </c>
      <c r="HR24">
        <v>2</v>
      </c>
      <c r="HS24">
        <v>3</v>
      </c>
      <c r="HT24">
        <v>3</v>
      </c>
      <c r="HU24">
        <v>3</v>
      </c>
      <c r="HV24">
        <v>2</v>
      </c>
      <c r="HW24">
        <v>2</v>
      </c>
      <c r="HX24">
        <v>2</v>
      </c>
      <c r="HY24">
        <v>2</v>
      </c>
      <c r="HZ24">
        <v>1</v>
      </c>
      <c r="IA24">
        <v>1</v>
      </c>
      <c r="IB24">
        <v>2</v>
      </c>
      <c r="IC24">
        <v>1</v>
      </c>
      <c r="ID24">
        <v>2</v>
      </c>
      <c r="IE24">
        <v>2</v>
      </c>
      <c r="IF24">
        <v>2</v>
      </c>
      <c r="IG24">
        <v>2</v>
      </c>
      <c r="IH24">
        <v>2</v>
      </c>
      <c r="II24">
        <v>2</v>
      </c>
      <c r="IJ24">
        <v>2</v>
      </c>
      <c r="IK24">
        <v>2</v>
      </c>
      <c r="IL24">
        <v>1</v>
      </c>
      <c r="IM24">
        <v>1</v>
      </c>
      <c r="IN24">
        <v>1</v>
      </c>
      <c r="IO24">
        <v>1</v>
      </c>
      <c r="IP24">
        <v>1</v>
      </c>
      <c r="IQ24">
        <v>3</v>
      </c>
      <c r="IR24">
        <v>2</v>
      </c>
      <c r="IS24">
        <v>2</v>
      </c>
      <c r="IT24">
        <v>2</v>
      </c>
      <c r="IU24">
        <v>2</v>
      </c>
      <c r="IV24">
        <v>1</v>
      </c>
      <c r="IW24">
        <v>1</v>
      </c>
      <c r="IX24">
        <v>1</v>
      </c>
      <c r="IY24">
        <v>1</v>
      </c>
      <c r="IZ24">
        <v>1</v>
      </c>
      <c r="JA24">
        <v>1</v>
      </c>
      <c r="JB24">
        <v>2</v>
      </c>
      <c r="JC24">
        <v>2</v>
      </c>
      <c r="JD24">
        <v>2</v>
      </c>
      <c r="JE24">
        <v>1</v>
      </c>
      <c r="JF24">
        <v>1</v>
      </c>
      <c r="JG24">
        <v>1</v>
      </c>
      <c r="JH24">
        <v>2</v>
      </c>
      <c r="JN24">
        <v>2</v>
      </c>
      <c r="JO24">
        <v>1</v>
      </c>
      <c r="JP24">
        <v>2</v>
      </c>
      <c r="JT24">
        <v>1</v>
      </c>
      <c r="JU24">
        <v>1</v>
      </c>
    </row>
    <row r="25" spans="1:281" ht="15.75" thickBot="1" x14ac:dyDescent="0.3">
      <c r="A25" s="19" t="s">
        <v>35</v>
      </c>
      <c r="B25" s="19">
        <f t="shared" ref="B25:AG25" si="26">SUM(B14:B24)</f>
        <v>17</v>
      </c>
      <c r="C25" s="19">
        <f t="shared" si="26"/>
        <v>30</v>
      </c>
      <c r="D25" s="19">
        <f t="shared" si="26"/>
        <v>32</v>
      </c>
      <c r="E25" s="19">
        <f t="shared" si="26"/>
        <v>30</v>
      </c>
      <c r="F25" s="19">
        <f t="shared" si="26"/>
        <v>21</v>
      </c>
      <c r="G25" s="19">
        <f t="shared" si="26"/>
        <v>16</v>
      </c>
      <c r="H25" s="19">
        <f t="shared" si="26"/>
        <v>20</v>
      </c>
      <c r="I25" s="19">
        <f t="shared" si="26"/>
        <v>10</v>
      </c>
      <c r="J25" s="19">
        <f t="shared" si="26"/>
        <v>10</v>
      </c>
      <c r="K25" s="19">
        <f t="shared" si="26"/>
        <v>25</v>
      </c>
      <c r="L25" s="19">
        <f t="shared" si="26"/>
        <v>54</v>
      </c>
      <c r="M25" s="19">
        <f t="shared" si="26"/>
        <v>27</v>
      </c>
      <c r="N25" s="19">
        <f t="shared" si="26"/>
        <v>31</v>
      </c>
      <c r="O25" s="19">
        <f t="shared" si="26"/>
        <v>41</v>
      </c>
      <c r="P25" s="19">
        <f t="shared" si="26"/>
        <v>117</v>
      </c>
      <c r="Q25" s="19">
        <f t="shared" si="26"/>
        <v>32</v>
      </c>
      <c r="R25" s="19">
        <f t="shared" si="26"/>
        <v>23</v>
      </c>
      <c r="S25" s="19">
        <f t="shared" si="26"/>
        <v>26</v>
      </c>
      <c r="T25" s="19">
        <f t="shared" si="26"/>
        <v>33</v>
      </c>
      <c r="U25" s="19">
        <f t="shared" si="26"/>
        <v>22</v>
      </c>
      <c r="V25" s="19">
        <f t="shared" si="26"/>
        <v>23</v>
      </c>
      <c r="W25" s="19">
        <f t="shared" si="26"/>
        <v>32</v>
      </c>
      <c r="X25" s="19">
        <f t="shared" si="26"/>
        <v>48</v>
      </c>
      <c r="Y25" s="19">
        <f t="shared" si="26"/>
        <v>34</v>
      </c>
      <c r="Z25" s="19">
        <f t="shared" si="26"/>
        <v>32</v>
      </c>
      <c r="AA25" s="19">
        <f t="shared" si="26"/>
        <v>40</v>
      </c>
      <c r="AB25" s="19">
        <f t="shared" si="26"/>
        <v>43</v>
      </c>
      <c r="AC25" s="19">
        <f t="shared" si="26"/>
        <v>48</v>
      </c>
      <c r="AD25" s="19">
        <f t="shared" si="26"/>
        <v>36</v>
      </c>
      <c r="AE25" s="19">
        <f t="shared" si="26"/>
        <v>37</v>
      </c>
      <c r="AF25" s="19">
        <f t="shared" si="26"/>
        <v>50</v>
      </c>
      <c r="AG25" s="19">
        <f t="shared" si="26"/>
        <v>46</v>
      </c>
      <c r="AH25" s="19">
        <f t="shared" ref="AH25:BM25" si="27">SUM(AH14:AH24)</f>
        <v>54</v>
      </c>
      <c r="AI25" s="19">
        <f t="shared" si="27"/>
        <v>65</v>
      </c>
      <c r="AJ25" s="19">
        <f t="shared" si="27"/>
        <v>75</v>
      </c>
      <c r="AK25" s="19">
        <f t="shared" si="27"/>
        <v>60</v>
      </c>
      <c r="AL25" s="19">
        <f t="shared" si="27"/>
        <v>68</v>
      </c>
      <c r="AM25" s="19">
        <f t="shared" si="27"/>
        <v>84</v>
      </c>
      <c r="AN25" s="19">
        <f t="shared" si="27"/>
        <v>72</v>
      </c>
      <c r="AO25" s="19">
        <f t="shared" si="27"/>
        <v>57</v>
      </c>
      <c r="AP25" s="19">
        <f t="shared" si="27"/>
        <v>35</v>
      </c>
      <c r="AQ25" s="19">
        <f t="shared" si="27"/>
        <v>23</v>
      </c>
      <c r="AR25" s="19">
        <f t="shared" si="27"/>
        <v>34</v>
      </c>
      <c r="AS25" s="19">
        <f t="shared" si="27"/>
        <v>25</v>
      </c>
      <c r="AT25" s="19">
        <f t="shared" si="27"/>
        <v>27</v>
      </c>
      <c r="AU25" s="19">
        <f t="shared" si="27"/>
        <v>21</v>
      </c>
      <c r="AV25" s="19">
        <f t="shared" si="27"/>
        <v>49</v>
      </c>
      <c r="AW25" s="19">
        <f t="shared" si="27"/>
        <v>30</v>
      </c>
      <c r="AX25" s="19">
        <f t="shared" si="27"/>
        <v>25</v>
      </c>
      <c r="AY25" s="19">
        <f t="shared" si="27"/>
        <v>29</v>
      </c>
      <c r="AZ25" s="19">
        <f t="shared" si="27"/>
        <v>20</v>
      </c>
      <c r="BA25" s="19">
        <f t="shared" si="27"/>
        <v>18</v>
      </c>
      <c r="BB25" s="19">
        <f t="shared" si="27"/>
        <v>18</v>
      </c>
      <c r="BC25" s="19">
        <f t="shared" si="27"/>
        <v>16</v>
      </c>
      <c r="BD25" s="19">
        <f t="shared" si="27"/>
        <v>13</v>
      </c>
      <c r="BE25" s="19">
        <f t="shared" si="27"/>
        <v>11</v>
      </c>
      <c r="BF25" s="19">
        <f t="shared" si="27"/>
        <v>17</v>
      </c>
      <c r="BG25" s="19">
        <f t="shared" si="27"/>
        <v>13</v>
      </c>
      <c r="BH25" s="19">
        <f t="shared" si="27"/>
        <v>26</v>
      </c>
      <c r="BI25" s="19">
        <f t="shared" si="27"/>
        <v>24</v>
      </c>
      <c r="BJ25" s="19">
        <f t="shared" si="27"/>
        <v>22</v>
      </c>
      <c r="BK25" s="19">
        <f t="shared" si="27"/>
        <v>17</v>
      </c>
      <c r="BL25" s="19">
        <f t="shared" si="27"/>
        <v>15</v>
      </c>
      <c r="BM25" s="19">
        <f t="shared" si="27"/>
        <v>11</v>
      </c>
      <c r="BN25" s="19">
        <f t="shared" ref="BN25:CS25" si="28">SUM(BN14:BN24)</f>
        <v>11</v>
      </c>
      <c r="BO25" s="19">
        <f t="shared" si="28"/>
        <v>10</v>
      </c>
      <c r="BP25" s="19">
        <f t="shared" si="28"/>
        <v>9</v>
      </c>
      <c r="BQ25" s="19">
        <f t="shared" si="28"/>
        <v>6</v>
      </c>
      <c r="BR25" s="19">
        <f t="shared" si="28"/>
        <v>5</v>
      </c>
      <c r="BS25" s="19">
        <f t="shared" si="28"/>
        <v>6</v>
      </c>
      <c r="BT25" s="19">
        <f t="shared" si="28"/>
        <v>7</v>
      </c>
      <c r="BU25" s="19">
        <f t="shared" si="28"/>
        <v>10</v>
      </c>
      <c r="BV25" s="19">
        <f t="shared" si="28"/>
        <v>9</v>
      </c>
      <c r="BW25" s="19">
        <f t="shared" si="28"/>
        <v>8</v>
      </c>
      <c r="BX25" s="19">
        <f t="shared" si="28"/>
        <v>10</v>
      </c>
      <c r="BY25" s="19">
        <f t="shared" si="28"/>
        <v>12</v>
      </c>
      <c r="BZ25" s="19">
        <f t="shared" si="28"/>
        <v>8</v>
      </c>
      <c r="CA25" s="19">
        <f t="shared" si="28"/>
        <v>6</v>
      </c>
      <c r="CB25" s="19">
        <f t="shared" si="28"/>
        <v>7</v>
      </c>
      <c r="CC25" s="19">
        <f t="shared" si="28"/>
        <v>8</v>
      </c>
      <c r="CD25" s="19">
        <f t="shared" si="28"/>
        <v>11</v>
      </c>
      <c r="CE25" s="19">
        <f t="shared" si="28"/>
        <v>12</v>
      </c>
      <c r="CF25" s="19">
        <f t="shared" si="28"/>
        <v>13</v>
      </c>
      <c r="CG25" s="19">
        <f t="shared" si="28"/>
        <v>11</v>
      </c>
      <c r="CH25" s="19">
        <f t="shared" si="28"/>
        <v>11</v>
      </c>
      <c r="CI25" s="19">
        <f t="shared" si="28"/>
        <v>9</v>
      </c>
      <c r="CJ25" s="19">
        <f t="shared" si="28"/>
        <v>8</v>
      </c>
      <c r="CK25" s="19">
        <f t="shared" si="28"/>
        <v>8</v>
      </c>
      <c r="CL25" s="19">
        <f t="shared" si="28"/>
        <v>6</v>
      </c>
      <c r="CM25" s="19">
        <f t="shared" si="28"/>
        <v>9</v>
      </c>
      <c r="CN25" s="19">
        <f t="shared" si="28"/>
        <v>5</v>
      </c>
      <c r="CO25" s="19">
        <f t="shared" si="28"/>
        <v>10</v>
      </c>
      <c r="CP25" s="19">
        <f t="shared" si="28"/>
        <v>8</v>
      </c>
      <c r="CQ25" s="19">
        <f t="shared" si="28"/>
        <v>10</v>
      </c>
      <c r="CR25" s="19">
        <f t="shared" si="28"/>
        <v>13</v>
      </c>
      <c r="CS25" s="19">
        <f t="shared" si="28"/>
        <v>37</v>
      </c>
      <c r="CT25" s="19">
        <f t="shared" ref="CT25:DY25" si="29">SUM(CT14:CT24)</f>
        <v>32</v>
      </c>
      <c r="CU25" s="19">
        <f t="shared" si="29"/>
        <v>26</v>
      </c>
      <c r="CV25" s="19">
        <f t="shared" si="29"/>
        <v>30</v>
      </c>
      <c r="CW25" s="19">
        <f t="shared" si="29"/>
        <v>26</v>
      </c>
      <c r="CX25" s="19">
        <f t="shared" si="29"/>
        <v>18</v>
      </c>
      <c r="CY25" s="19">
        <f t="shared" si="29"/>
        <v>24</v>
      </c>
      <c r="CZ25" s="19">
        <f t="shared" si="29"/>
        <v>22</v>
      </c>
      <c r="DA25" s="19">
        <f t="shared" si="29"/>
        <v>24</v>
      </c>
      <c r="DB25" s="19">
        <f t="shared" si="29"/>
        <v>29</v>
      </c>
      <c r="DC25" s="19">
        <f t="shared" si="29"/>
        <v>50</v>
      </c>
      <c r="DD25" s="19">
        <f t="shared" si="29"/>
        <v>58</v>
      </c>
      <c r="DE25" s="19">
        <f t="shared" si="29"/>
        <v>92</v>
      </c>
      <c r="DF25" s="18">
        <f t="shared" si="29"/>
        <v>111</v>
      </c>
      <c r="DG25" s="18">
        <f t="shared" si="29"/>
        <v>127</v>
      </c>
      <c r="DH25" s="18">
        <f t="shared" si="29"/>
        <v>110</v>
      </c>
      <c r="DI25" s="18">
        <f t="shared" si="29"/>
        <v>93</v>
      </c>
      <c r="DJ25" s="18">
        <f t="shared" si="29"/>
        <v>85</v>
      </c>
      <c r="DK25" s="18">
        <f t="shared" si="29"/>
        <v>79</v>
      </c>
      <c r="DL25" s="18">
        <f t="shared" si="29"/>
        <v>83</v>
      </c>
      <c r="DM25" s="18">
        <f t="shared" si="29"/>
        <v>84</v>
      </c>
      <c r="DN25" s="18">
        <f t="shared" si="29"/>
        <v>99</v>
      </c>
      <c r="DO25" s="18">
        <f t="shared" si="29"/>
        <v>126</v>
      </c>
      <c r="DP25" s="18">
        <f t="shared" si="29"/>
        <v>119</v>
      </c>
      <c r="DQ25" s="18">
        <f t="shared" si="29"/>
        <v>136</v>
      </c>
      <c r="DR25" s="18">
        <f t="shared" si="29"/>
        <v>133</v>
      </c>
      <c r="DS25" s="18">
        <f t="shared" si="29"/>
        <v>143</v>
      </c>
      <c r="DT25" s="18">
        <f t="shared" si="29"/>
        <v>127</v>
      </c>
      <c r="DU25" s="18">
        <f t="shared" si="29"/>
        <v>123</v>
      </c>
      <c r="DV25" s="18">
        <f t="shared" si="29"/>
        <v>107</v>
      </c>
      <c r="DW25" s="18">
        <f t="shared" si="29"/>
        <v>105</v>
      </c>
      <c r="DX25" s="18">
        <f t="shared" si="29"/>
        <v>108</v>
      </c>
      <c r="DY25" s="18">
        <f t="shared" si="29"/>
        <v>126</v>
      </c>
      <c r="DZ25" s="18">
        <f t="shared" ref="DZ25:EN25" si="30">SUM(DZ14:DZ24)</f>
        <v>116</v>
      </c>
      <c r="EA25" s="18">
        <f t="shared" si="30"/>
        <v>135</v>
      </c>
      <c r="EB25" s="18">
        <f t="shared" si="30"/>
        <v>139</v>
      </c>
      <c r="EC25" s="18">
        <f t="shared" si="30"/>
        <v>126</v>
      </c>
      <c r="ED25" s="37">
        <f t="shared" si="30"/>
        <v>133</v>
      </c>
      <c r="EE25" s="19">
        <f t="shared" si="30"/>
        <v>129</v>
      </c>
      <c r="EF25" s="19">
        <f t="shared" si="30"/>
        <v>126</v>
      </c>
      <c r="EG25" s="19">
        <f t="shared" si="30"/>
        <v>127</v>
      </c>
      <c r="EH25" s="19">
        <f t="shared" si="30"/>
        <v>115</v>
      </c>
      <c r="EI25" s="19">
        <f t="shared" si="30"/>
        <v>112</v>
      </c>
      <c r="EJ25" s="19">
        <f t="shared" si="30"/>
        <v>106</v>
      </c>
      <c r="EK25" s="19">
        <f t="shared" si="30"/>
        <v>98</v>
      </c>
      <c r="EL25" s="19">
        <f t="shared" si="30"/>
        <v>107</v>
      </c>
      <c r="EM25" s="19">
        <f t="shared" si="30"/>
        <v>122</v>
      </c>
      <c r="EN25" s="19">
        <f t="shared" si="30"/>
        <v>121</v>
      </c>
      <c r="EO25" s="19">
        <f t="shared" ref="EO25:EW25" si="31">SUM(EO14:EO24)</f>
        <v>124</v>
      </c>
      <c r="EP25" s="19">
        <f t="shared" si="31"/>
        <v>115</v>
      </c>
      <c r="EQ25" s="19">
        <f t="shared" si="31"/>
        <v>112</v>
      </c>
      <c r="ER25" s="19">
        <f t="shared" si="31"/>
        <v>112</v>
      </c>
      <c r="ES25" s="19">
        <f t="shared" si="31"/>
        <v>100</v>
      </c>
      <c r="ET25" s="19">
        <f t="shared" si="31"/>
        <v>94</v>
      </c>
      <c r="EU25" s="19">
        <f t="shared" si="31"/>
        <v>87</v>
      </c>
      <c r="EV25" s="19">
        <f t="shared" si="31"/>
        <v>81</v>
      </c>
      <c r="EW25" s="19">
        <f t="shared" si="31"/>
        <v>85</v>
      </c>
      <c r="EX25" s="19">
        <f t="shared" ref="EX25:FI25" si="32">SUM(EX14:EX24)</f>
        <v>83</v>
      </c>
      <c r="EY25" s="19">
        <f t="shared" si="32"/>
        <v>82</v>
      </c>
      <c r="EZ25" s="19">
        <f t="shared" si="32"/>
        <v>86</v>
      </c>
      <c r="FA25" s="19">
        <f t="shared" si="32"/>
        <v>86</v>
      </c>
      <c r="FB25" s="19">
        <f t="shared" ref="FB25" si="33">SUM(FB14:FB24)</f>
        <v>82</v>
      </c>
      <c r="FC25" s="19">
        <f t="shared" ref="FC25:FH25" si="34">SUM(FC14:FC24)</f>
        <v>81</v>
      </c>
      <c r="FD25" s="19">
        <f t="shared" si="34"/>
        <v>83</v>
      </c>
      <c r="FE25" s="19">
        <f t="shared" si="34"/>
        <v>76</v>
      </c>
      <c r="FF25" s="19">
        <f t="shared" si="34"/>
        <v>71</v>
      </c>
      <c r="FG25" s="19">
        <f t="shared" si="34"/>
        <v>79</v>
      </c>
      <c r="FH25" s="19">
        <f t="shared" si="34"/>
        <v>68</v>
      </c>
      <c r="FI25" s="19">
        <f t="shared" si="32"/>
        <v>65</v>
      </c>
      <c r="FJ25" s="19">
        <f t="shared" ref="FJ25:FO25" si="35">SUM(FJ14:FJ24)</f>
        <v>79</v>
      </c>
      <c r="FK25" s="19">
        <f t="shared" si="35"/>
        <v>74</v>
      </c>
      <c r="FL25" s="19">
        <f t="shared" si="35"/>
        <v>73</v>
      </c>
      <c r="FM25" s="19">
        <f t="shared" si="35"/>
        <v>87</v>
      </c>
      <c r="FN25" s="19">
        <f t="shared" si="35"/>
        <v>83</v>
      </c>
      <c r="FO25" s="19">
        <f t="shared" si="35"/>
        <v>85</v>
      </c>
      <c r="FP25" s="19">
        <f t="shared" ref="FP25:FU25" si="36">SUM(FP14:FP24)</f>
        <v>77</v>
      </c>
      <c r="FQ25" s="19">
        <f t="shared" si="36"/>
        <v>69</v>
      </c>
      <c r="FR25" s="19">
        <f t="shared" si="36"/>
        <v>63</v>
      </c>
      <c r="FS25" s="19">
        <f t="shared" si="36"/>
        <v>60</v>
      </c>
      <c r="FT25" s="19">
        <f t="shared" si="36"/>
        <v>57</v>
      </c>
      <c r="FU25" s="19">
        <f t="shared" si="36"/>
        <v>68</v>
      </c>
      <c r="FV25" s="19">
        <f t="shared" ref="FV25:GC25" si="37">SUM(FV14:FV24)</f>
        <v>75</v>
      </c>
      <c r="FW25" s="19">
        <f t="shared" si="37"/>
        <v>83</v>
      </c>
      <c r="FX25" s="19">
        <f t="shared" si="37"/>
        <v>80</v>
      </c>
      <c r="FY25" s="19">
        <f t="shared" si="37"/>
        <v>78</v>
      </c>
      <c r="FZ25" s="19">
        <f t="shared" si="37"/>
        <v>83</v>
      </c>
      <c r="GA25" s="19">
        <f t="shared" si="37"/>
        <v>83</v>
      </c>
      <c r="GB25" s="19">
        <f t="shared" si="37"/>
        <v>72</v>
      </c>
      <c r="GC25" s="19">
        <f t="shared" si="37"/>
        <v>70</v>
      </c>
      <c r="GD25" s="19">
        <f t="shared" ref="GD25:GK25" si="38">SUM(GD14:GD24)</f>
        <v>65</v>
      </c>
      <c r="GE25" s="19">
        <f t="shared" si="38"/>
        <v>67</v>
      </c>
      <c r="GF25" s="19">
        <f t="shared" si="38"/>
        <v>58</v>
      </c>
      <c r="GG25" s="19">
        <f t="shared" si="38"/>
        <v>66</v>
      </c>
      <c r="GH25" s="19">
        <f t="shared" si="38"/>
        <v>69</v>
      </c>
      <c r="GI25" s="19">
        <f t="shared" si="38"/>
        <v>69</v>
      </c>
      <c r="GJ25" s="19">
        <f t="shared" si="38"/>
        <v>62</v>
      </c>
      <c r="GK25" s="19">
        <f t="shared" si="38"/>
        <v>68</v>
      </c>
      <c r="GL25" s="19">
        <f t="shared" ref="GL25:GR25" si="39">SUM(GL14:GL24)</f>
        <v>61</v>
      </c>
      <c r="GM25" s="19">
        <f t="shared" si="39"/>
        <v>60</v>
      </c>
      <c r="GN25" s="19">
        <f t="shared" si="39"/>
        <v>64</v>
      </c>
      <c r="GO25" s="19">
        <f t="shared" si="39"/>
        <v>59</v>
      </c>
      <c r="GP25" s="19">
        <f t="shared" si="39"/>
        <v>49</v>
      </c>
      <c r="GQ25" s="19">
        <f t="shared" si="39"/>
        <v>51</v>
      </c>
      <c r="GR25" s="19">
        <f t="shared" si="39"/>
        <v>42</v>
      </c>
      <c r="GS25" s="19">
        <f t="shared" ref="GS25:GX25" si="40">SUM(GS14:GS24)</f>
        <v>43</v>
      </c>
      <c r="GT25" s="19">
        <f t="shared" si="40"/>
        <v>49</v>
      </c>
      <c r="GU25" s="19">
        <f t="shared" si="40"/>
        <v>49</v>
      </c>
      <c r="GV25" s="19">
        <f t="shared" si="40"/>
        <v>44</v>
      </c>
      <c r="GW25" s="19">
        <f t="shared" si="40"/>
        <v>109</v>
      </c>
      <c r="GX25" s="19">
        <f t="shared" si="40"/>
        <v>43</v>
      </c>
      <c r="GY25" s="19">
        <f t="shared" ref="GY25:HD25" si="41">SUM(GY14:GY24)</f>
        <v>52</v>
      </c>
      <c r="GZ25" s="19">
        <f t="shared" si="41"/>
        <v>49</v>
      </c>
      <c r="HA25" s="19">
        <f t="shared" si="41"/>
        <v>28</v>
      </c>
      <c r="HB25" s="19">
        <f t="shared" si="41"/>
        <v>25</v>
      </c>
      <c r="HC25" s="19">
        <f t="shared" si="41"/>
        <v>28</v>
      </c>
      <c r="HD25" s="19">
        <f t="shared" si="41"/>
        <v>34</v>
      </c>
      <c r="HE25" s="19">
        <f t="shared" ref="HE25:HJ25" si="42">SUM(HE14:HE24)</f>
        <v>39</v>
      </c>
      <c r="HF25" s="19">
        <f t="shared" si="42"/>
        <v>37</v>
      </c>
      <c r="HG25" s="19">
        <f t="shared" si="42"/>
        <v>48</v>
      </c>
      <c r="HH25" s="19">
        <f t="shared" si="42"/>
        <v>60</v>
      </c>
      <c r="HI25" s="19">
        <f t="shared" si="42"/>
        <v>70</v>
      </c>
      <c r="HJ25" s="19">
        <f t="shared" si="42"/>
        <v>64</v>
      </c>
      <c r="HK25" s="19">
        <f t="shared" ref="HK25:HP25" si="43">SUM(HK14:HK24)</f>
        <v>58</v>
      </c>
      <c r="HL25" s="19">
        <f t="shared" si="43"/>
        <v>57</v>
      </c>
      <c r="HM25" s="19">
        <f t="shared" si="43"/>
        <v>53</v>
      </c>
      <c r="HN25" s="19">
        <f t="shared" si="43"/>
        <v>53</v>
      </c>
      <c r="HO25" s="19">
        <f t="shared" si="43"/>
        <v>59</v>
      </c>
      <c r="HP25" s="19">
        <f t="shared" si="43"/>
        <v>57</v>
      </c>
      <c r="HQ25" s="19">
        <f t="shared" ref="HQ25:HV25" si="44">SUM(HQ14:HQ24)</f>
        <v>49</v>
      </c>
      <c r="HR25" s="19">
        <f t="shared" si="44"/>
        <v>54</v>
      </c>
      <c r="HS25" s="19">
        <f t="shared" si="44"/>
        <v>69</v>
      </c>
      <c r="HT25" s="19">
        <f t="shared" si="44"/>
        <v>70</v>
      </c>
      <c r="HU25" s="19">
        <f t="shared" si="44"/>
        <v>94</v>
      </c>
      <c r="HV25" s="19">
        <f t="shared" si="44"/>
        <v>94</v>
      </c>
      <c r="HW25" s="19">
        <f t="shared" ref="HW25:IB25" si="45">SUM(HW14:HW24)</f>
        <v>104</v>
      </c>
      <c r="HX25" s="19">
        <f t="shared" si="45"/>
        <v>95</v>
      </c>
      <c r="HY25" s="19">
        <f t="shared" si="45"/>
        <v>75</v>
      </c>
      <c r="HZ25" s="19">
        <f t="shared" si="45"/>
        <v>70</v>
      </c>
      <c r="IA25" s="19">
        <f t="shared" si="45"/>
        <v>62</v>
      </c>
      <c r="IB25" s="19">
        <f t="shared" si="45"/>
        <v>52</v>
      </c>
      <c r="IC25" s="19">
        <f t="shared" ref="IC25:IM25" si="46">SUM(IC14:IC24)</f>
        <v>48</v>
      </c>
      <c r="ID25" s="19">
        <f t="shared" si="46"/>
        <v>55</v>
      </c>
      <c r="IE25" s="19">
        <f t="shared" si="46"/>
        <v>82</v>
      </c>
      <c r="IF25" s="19">
        <f t="shared" si="46"/>
        <v>88</v>
      </c>
      <c r="IG25" s="19">
        <f t="shared" si="46"/>
        <v>103</v>
      </c>
      <c r="IH25" s="19">
        <f t="shared" si="46"/>
        <v>93</v>
      </c>
      <c r="II25" s="19">
        <f t="shared" si="46"/>
        <v>114</v>
      </c>
      <c r="IJ25" s="19">
        <f t="shared" si="46"/>
        <v>120</v>
      </c>
      <c r="IK25" s="19">
        <f t="shared" si="46"/>
        <v>104</v>
      </c>
      <c r="IL25" s="19">
        <f t="shared" si="46"/>
        <v>96</v>
      </c>
      <c r="IM25" s="19">
        <f t="shared" si="46"/>
        <v>78</v>
      </c>
      <c r="IN25" s="19">
        <f>SUM(IN14:IN24)</f>
        <v>83</v>
      </c>
      <c r="IO25" s="19">
        <f>SUM(IO14:IO24)</f>
        <v>110</v>
      </c>
      <c r="IP25" s="19">
        <f>SUM(IP14:IP24)</f>
        <v>121</v>
      </c>
      <c r="IQ25" s="19">
        <f>SUM(IQ14:IQ24)</f>
        <v>124</v>
      </c>
      <c r="IR25" s="19">
        <f t="shared" ref="IR25:IV25" si="47">SUM(IR14:IR24)</f>
        <v>123</v>
      </c>
      <c r="IS25" s="19">
        <f t="shared" si="47"/>
        <v>137</v>
      </c>
      <c r="IT25" s="19">
        <f t="shared" si="47"/>
        <v>139</v>
      </c>
      <c r="IU25" s="19">
        <f t="shared" si="47"/>
        <v>132</v>
      </c>
      <c r="IV25" s="19">
        <f t="shared" si="47"/>
        <v>123</v>
      </c>
      <c r="IW25" s="19">
        <f>SUM(IW14:IW24)</f>
        <v>113</v>
      </c>
      <c r="IX25" s="19">
        <f>SUM(IX14:IX24)</f>
        <v>91</v>
      </c>
      <c r="IY25" s="19">
        <f>SUM(IY15:IY24)</f>
        <v>67</v>
      </c>
      <c r="IZ25" s="19">
        <f>SUM(IZ15:IZ24)</f>
        <v>66</v>
      </c>
      <c r="JA25" s="19">
        <f>SUM(JA14:JA24)</f>
        <v>61</v>
      </c>
      <c r="JB25" s="19">
        <f t="shared" ref="JB25:JU25" si="48">SUM(JB14:JB24)</f>
        <v>61</v>
      </c>
      <c r="JC25" s="19">
        <f t="shared" si="48"/>
        <v>60</v>
      </c>
      <c r="JD25" s="19">
        <f t="shared" si="48"/>
        <v>69</v>
      </c>
      <c r="JE25" s="19">
        <f t="shared" si="48"/>
        <v>68</v>
      </c>
      <c r="JF25" s="19">
        <f t="shared" si="48"/>
        <v>71</v>
      </c>
      <c r="JG25" s="19">
        <f t="shared" si="48"/>
        <v>71</v>
      </c>
      <c r="JH25" s="19">
        <f t="shared" si="48"/>
        <v>71</v>
      </c>
      <c r="JI25" s="19">
        <f t="shared" si="48"/>
        <v>49</v>
      </c>
      <c r="JJ25" s="19">
        <f t="shared" si="48"/>
        <v>44</v>
      </c>
      <c r="JK25" s="19">
        <f t="shared" si="48"/>
        <v>42</v>
      </c>
      <c r="JL25" s="19">
        <f t="shared" si="48"/>
        <v>35</v>
      </c>
      <c r="JM25" s="19">
        <f t="shared" si="48"/>
        <v>39</v>
      </c>
      <c r="JN25" s="19">
        <f t="shared" si="48"/>
        <v>47</v>
      </c>
      <c r="JO25" s="19">
        <f t="shared" si="48"/>
        <v>47</v>
      </c>
      <c r="JP25" s="19">
        <f t="shared" si="48"/>
        <v>48</v>
      </c>
      <c r="JQ25" s="19">
        <f t="shared" si="48"/>
        <v>42</v>
      </c>
      <c r="JR25" s="19">
        <f t="shared" si="48"/>
        <v>29</v>
      </c>
      <c r="JS25" s="19">
        <f t="shared" si="48"/>
        <v>28</v>
      </c>
      <c r="JT25" s="19">
        <f t="shared" si="48"/>
        <v>28</v>
      </c>
      <c r="JU25" s="19">
        <f t="shared" si="48"/>
        <v>28</v>
      </c>
    </row>
    <row r="26" spans="1:281" ht="15.75" thickTop="1" x14ac:dyDescent="0.25">
      <c r="ED26" s="29"/>
    </row>
    <row r="27" spans="1:281" x14ac:dyDescent="0.25">
      <c r="A27" s="10" t="s">
        <v>16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Y27" s="6"/>
      <c r="DZ27" s="6"/>
      <c r="EA27" s="6"/>
      <c r="EB27" s="6"/>
      <c r="ED27" s="29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 t="s">
        <v>34</v>
      </c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  <c r="IW27" s="6"/>
      <c r="IX27" s="6"/>
      <c r="IY27" s="6"/>
      <c r="IZ27" s="6"/>
      <c r="JA27" s="6"/>
      <c r="JB27" s="6"/>
      <c r="JC27" s="6"/>
      <c r="JD27" s="6"/>
      <c r="JE27" s="6"/>
      <c r="JF27" s="6"/>
      <c r="JG27" s="6"/>
      <c r="JH27" s="6"/>
      <c r="JI27" s="6"/>
      <c r="JJ27" s="6"/>
      <c r="JK27" s="6"/>
      <c r="JL27" s="6"/>
      <c r="JM27" s="6"/>
      <c r="JN27" s="6"/>
      <c r="JO27" s="6"/>
      <c r="JP27" s="6"/>
      <c r="JQ27" s="6"/>
      <c r="JR27" s="6"/>
      <c r="JS27" s="6"/>
      <c r="JT27" s="6"/>
      <c r="JU27" s="6"/>
    </row>
    <row r="28" spans="1:281" x14ac:dyDescent="0.25">
      <c r="A28" t="s">
        <v>2</v>
      </c>
      <c r="D28">
        <v>1</v>
      </c>
      <c r="E28">
        <v>1</v>
      </c>
      <c r="X28">
        <v>1</v>
      </c>
      <c r="Y28">
        <v>1</v>
      </c>
      <c r="AM28">
        <v>1</v>
      </c>
      <c r="AN28">
        <v>1</v>
      </c>
      <c r="BR28">
        <v>1</v>
      </c>
      <c r="BS28">
        <v>1</v>
      </c>
      <c r="BT28">
        <v>1</v>
      </c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>
        <v>1</v>
      </c>
      <c r="DN28" s="14">
        <v>1</v>
      </c>
      <c r="DO28" s="14">
        <v>3</v>
      </c>
      <c r="DP28" s="14">
        <v>3</v>
      </c>
      <c r="DQ28" s="14">
        <v>4</v>
      </c>
      <c r="DR28" s="14">
        <v>4</v>
      </c>
      <c r="DS28" s="14">
        <v>4</v>
      </c>
      <c r="DT28" s="17">
        <v>1</v>
      </c>
      <c r="DU28" s="17">
        <v>1</v>
      </c>
      <c r="DV28" s="17">
        <v>1</v>
      </c>
      <c r="DW28" s="17">
        <v>1</v>
      </c>
      <c r="DX28" s="17">
        <v>1</v>
      </c>
      <c r="DY28" s="14">
        <v>1</v>
      </c>
      <c r="DZ28" s="14">
        <v>3</v>
      </c>
      <c r="EA28" s="14">
        <v>3</v>
      </c>
      <c r="EB28" s="14">
        <v>3</v>
      </c>
      <c r="EC28" s="17">
        <v>3</v>
      </c>
      <c r="ED28" s="33">
        <v>3</v>
      </c>
      <c r="EE28" s="15">
        <v>2</v>
      </c>
      <c r="EF28" s="15">
        <v>1</v>
      </c>
      <c r="EG28" s="15">
        <v>1</v>
      </c>
      <c r="EH28" s="15">
        <v>1</v>
      </c>
      <c r="EI28" s="15">
        <v>1</v>
      </c>
      <c r="EJ28" s="15">
        <v>1</v>
      </c>
      <c r="EK28" s="15">
        <v>1</v>
      </c>
      <c r="EL28" s="15">
        <v>1</v>
      </c>
      <c r="EM28" s="15">
        <v>3</v>
      </c>
      <c r="EN28" s="15">
        <v>3</v>
      </c>
      <c r="EO28">
        <v>3</v>
      </c>
      <c r="EP28">
        <v>3</v>
      </c>
      <c r="EQ28">
        <v>3</v>
      </c>
      <c r="ER28">
        <v>1</v>
      </c>
      <c r="ES28">
        <v>1</v>
      </c>
      <c r="ET28">
        <v>1</v>
      </c>
      <c r="EU28">
        <v>1</v>
      </c>
      <c r="EV28">
        <v>1</v>
      </c>
      <c r="EW28">
        <v>3</v>
      </c>
      <c r="EX28">
        <v>2</v>
      </c>
      <c r="EY28">
        <v>2</v>
      </c>
      <c r="EZ28">
        <v>1</v>
      </c>
      <c r="FA28">
        <v>1</v>
      </c>
      <c r="FB28">
        <v>1</v>
      </c>
      <c r="FC28">
        <v>1</v>
      </c>
      <c r="FG28">
        <v>1</v>
      </c>
      <c r="FH28">
        <v>1</v>
      </c>
      <c r="FI28">
        <v>1</v>
      </c>
      <c r="FJ28">
        <v>2</v>
      </c>
      <c r="FK28">
        <v>2</v>
      </c>
      <c r="FL28">
        <v>2</v>
      </c>
      <c r="FM28">
        <v>2</v>
      </c>
      <c r="FN28">
        <v>2</v>
      </c>
      <c r="FO28">
        <v>2</v>
      </c>
      <c r="FP28">
        <v>1</v>
      </c>
      <c r="FQ28">
        <v>1</v>
      </c>
      <c r="FR28">
        <v>1</v>
      </c>
      <c r="FS28">
        <v>1</v>
      </c>
      <c r="FT28">
        <v>1</v>
      </c>
      <c r="FY28">
        <v>1</v>
      </c>
      <c r="FZ28">
        <v>1</v>
      </c>
      <c r="GA28">
        <v>1</v>
      </c>
      <c r="GB28">
        <v>1</v>
      </c>
      <c r="GC28">
        <v>1</v>
      </c>
      <c r="JN28">
        <v>1</v>
      </c>
    </row>
    <row r="29" spans="1:281" x14ac:dyDescent="0.25">
      <c r="A29" t="s">
        <v>3</v>
      </c>
      <c r="D29">
        <v>1</v>
      </c>
      <c r="E29">
        <v>2</v>
      </c>
      <c r="F29">
        <v>1</v>
      </c>
      <c r="G29">
        <v>1</v>
      </c>
      <c r="K29">
        <v>1</v>
      </c>
      <c r="L29">
        <v>3</v>
      </c>
      <c r="N29">
        <v>3</v>
      </c>
      <c r="O29">
        <v>1</v>
      </c>
      <c r="P29">
        <v>3</v>
      </c>
      <c r="Q29">
        <v>1</v>
      </c>
      <c r="R29">
        <v>1</v>
      </c>
      <c r="S29">
        <v>1</v>
      </c>
      <c r="T29">
        <v>2</v>
      </c>
      <c r="U29">
        <v>1</v>
      </c>
      <c r="X29">
        <v>1</v>
      </c>
      <c r="Y29">
        <v>2</v>
      </c>
      <c r="AB29">
        <v>2</v>
      </c>
      <c r="AC29">
        <v>4</v>
      </c>
      <c r="AD29">
        <v>7</v>
      </c>
      <c r="AE29">
        <v>7</v>
      </c>
      <c r="AF29">
        <v>7</v>
      </c>
      <c r="AG29">
        <v>6</v>
      </c>
      <c r="AH29">
        <v>7</v>
      </c>
      <c r="AI29">
        <v>5</v>
      </c>
      <c r="AJ29">
        <v>5</v>
      </c>
      <c r="AK29">
        <v>3</v>
      </c>
      <c r="AL29">
        <v>5</v>
      </c>
      <c r="AM29">
        <v>7</v>
      </c>
      <c r="AN29">
        <v>3</v>
      </c>
      <c r="AO29">
        <v>4</v>
      </c>
      <c r="AP29">
        <v>2</v>
      </c>
      <c r="AQ29">
        <v>2</v>
      </c>
      <c r="AR29">
        <v>3</v>
      </c>
      <c r="AS29">
        <v>1</v>
      </c>
      <c r="AV29">
        <v>1</v>
      </c>
      <c r="BB29">
        <v>1</v>
      </c>
      <c r="BD29">
        <v>1</v>
      </c>
      <c r="BE29">
        <v>1</v>
      </c>
      <c r="BF29">
        <v>1</v>
      </c>
      <c r="BI29">
        <v>2</v>
      </c>
      <c r="BJ29">
        <v>1</v>
      </c>
      <c r="BK29">
        <v>1</v>
      </c>
      <c r="BL29">
        <v>1</v>
      </c>
      <c r="BM29">
        <v>1</v>
      </c>
      <c r="BN29">
        <v>1</v>
      </c>
      <c r="BV29">
        <v>1</v>
      </c>
      <c r="BW29">
        <v>1</v>
      </c>
      <c r="BX29">
        <v>1</v>
      </c>
      <c r="BY29">
        <v>2</v>
      </c>
      <c r="BZ29">
        <v>2</v>
      </c>
      <c r="CA29">
        <v>1</v>
      </c>
      <c r="CB29">
        <v>1</v>
      </c>
      <c r="CC29">
        <v>1</v>
      </c>
      <c r="CD29">
        <v>1</v>
      </c>
      <c r="CE29">
        <v>1</v>
      </c>
      <c r="CF29">
        <v>1</v>
      </c>
      <c r="CG29">
        <v>2</v>
      </c>
      <c r="CH29">
        <v>1</v>
      </c>
      <c r="CI29">
        <v>1</v>
      </c>
      <c r="CJ29">
        <v>1</v>
      </c>
      <c r="CK29">
        <v>1</v>
      </c>
      <c r="CL29">
        <v>2</v>
      </c>
      <c r="CM29">
        <v>1</v>
      </c>
      <c r="CN29">
        <v>1</v>
      </c>
      <c r="CP29">
        <v>4</v>
      </c>
      <c r="CQ29">
        <v>4</v>
      </c>
      <c r="CR29">
        <v>5</v>
      </c>
      <c r="CS29">
        <v>3</v>
      </c>
      <c r="CT29" s="14">
        <v>2</v>
      </c>
      <c r="CU29" s="14">
        <v>2</v>
      </c>
      <c r="CV29" s="14">
        <v>3</v>
      </c>
      <c r="CW29" s="14">
        <v>2</v>
      </c>
      <c r="CX29" s="14">
        <v>2</v>
      </c>
      <c r="CY29" s="14">
        <v>3</v>
      </c>
      <c r="CZ29" s="14">
        <v>2</v>
      </c>
      <c r="DA29" s="14">
        <v>1</v>
      </c>
      <c r="DB29" s="14">
        <v>1</v>
      </c>
      <c r="DC29" s="14">
        <v>1</v>
      </c>
      <c r="DD29" s="14">
        <v>2</v>
      </c>
      <c r="DE29" s="14">
        <v>4</v>
      </c>
      <c r="DF29" s="14">
        <v>2</v>
      </c>
      <c r="DG29" s="14">
        <v>2</v>
      </c>
      <c r="DH29" s="14"/>
      <c r="DI29" s="14"/>
      <c r="DJ29" s="14"/>
      <c r="DK29" s="14"/>
      <c r="DL29" s="14">
        <v>1</v>
      </c>
      <c r="DM29" s="14">
        <v>3</v>
      </c>
      <c r="DN29" s="14">
        <v>2</v>
      </c>
      <c r="DO29" s="14">
        <v>3</v>
      </c>
      <c r="DP29" s="14">
        <v>2</v>
      </c>
      <c r="DQ29" s="14">
        <v>3</v>
      </c>
      <c r="DR29" s="14">
        <v>4</v>
      </c>
      <c r="DS29" s="14">
        <v>8</v>
      </c>
      <c r="DT29" s="14">
        <v>5</v>
      </c>
      <c r="DU29" s="14">
        <v>5</v>
      </c>
      <c r="DV29" s="14">
        <v>4</v>
      </c>
      <c r="DW29" s="14">
        <v>4</v>
      </c>
      <c r="DX29" s="14">
        <v>5</v>
      </c>
      <c r="DY29" s="14">
        <v>6</v>
      </c>
      <c r="DZ29" s="14">
        <v>7</v>
      </c>
      <c r="EA29" s="14">
        <v>7</v>
      </c>
      <c r="EB29" s="14">
        <v>7</v>
      </c>
      <c r="EC29" s="14">
        <v>6</v>
      </c>
      <c r="ED29" s="26">
        <v>4</v>
      </c>
      <c r="EE29">
        <v>3</v>
      </c>
      <c r="EF29">
        <v>4</v>
      </c>
      <c r="EG29">
        <v>5</v>
      </c>
      <c r="EH29">
        <v>4</v>
      </c>
      <c r="EI29">
        <v>4</v>
      </c>
      <c r="EJ29">
        <v>4</v>
      </c>
      <c r="EK29">
        <v>4</v>
      </c>
      <c r="EL29">
        <v>3</v>
      </c>
      <c r="EM29">
        <v>2</v>
      </c>
      <c r="EN29">
        <v>3</v>
      </c>
      <c r="EO29">
        <v>5</v>
      </c>
      <c r="EP29">
        <v>5</v>
      </c>
      <c r="EQ29">
        <v>5</v>
      </c>
      <c r="ER29">
        <v>6</v>
      </c>
      <c r="ES29">
        <v>5</v>
      </c>
      <c r="ET29">
        <v>3</v>
      </c>
      <c r="EU29">
        <v>1</v>
      </c>
      <c r="EV29">
        <v>1</v>
      </c>
      <c r="EW29">
        <v>4</v>
      </c>
      <c r="EX29">
        <v>4</v>
      </c>
      <c r="EY29">
        <v>3</v>
      </c>
      <c r="EZ29">
        <v>2</v>
      </c>
      <c r="FA29">
        <v>3</v>
      </c>
      <c r="FB29">
        <v>4</v>
      </c>
      <c r="FC29">
        <v>3</v>
      </c>
      <c r="FD29">
        <v>3</v>
      </c>
      <c r="FE29">
        <v>2</v>
      </c>
      <c r="FF29">
        <v>1</v>
      </c>
      <c r="FG29">
        <v>1</v>
      </c>
      <c r="FI29">
        <v>2</v>
      </c>
      <c r="FJ29">
        <v>4</v>
      </c>
      <c r="FK29">
        <v>6</v>
      </c>
      <c r="FL29">
        <v>7</v>
      </c>
      <c r="FM29">
        <v>5</v>
      </c>
      <c r="FN29">
        <v>4</v>
      </c>
      <c r="FO29">
        <v>2</v>
      </c>
      <c r="FP29">
        <v>1</v>
      </c>
      <c r="FQ29">
        <v>1</v>
      </c>
      <c r="FR29">
        <v>1</v>
      </c>
      <c r="FS29">
        <v>1</v>
      </c>
      <c r="FT29">
        <v>1</v>
      </c>
      <c r="FU29">
        <v>3</v>
      </c>
      <c r="FV29">
        <v>5</v>
      </c>
      <c r="FW29">
        <v>5</v>
      </c>
      <c r="FX29">
        <v>4</v>
      </c>
      <c r="FY29">
        <v>4</v>
      </c>
      <c r="FZ29">
        <v>5</v>
      </c>
      <c r="GA29">
        <v>5</v>
      </c>
      <c r="GB29">
        <v>4</v>
      </c>
      <c r="GC29">
        <v>3</v>
      </c>
      <c r="GD29">
        <v>2</v>
      </c>
      <c r="GE29">
        <v>2</v>
      </c>
      <c r="GF29">
        <v>2</v>
      </c>
      <c r="GG29">
        <v>2</v>
      </c>
      <c r="GH29">
        <v>2</v>
      </c>
      <c r="GI29">
        <v>2</v>
      </c>
      <c r="GJ29">
        <v>1</v>
      </c>
      <c r="GK29">
        <v>1</v>
      </c>
      <c r="GN29">
        <v>1</v>
      </c>
      <c r="GO29">
        <v>1</v>
      </c>
      <c r="GP29">
        <v>1</v>
      </c>
      <c r="GQ29">
        <v>1</v>
      </c>
      <c r="GR29">
        <v>1</v>
      </c>
      <c r="GS29">
        <v>1</v>
      </c>
      <c r="GT29">
        <v>2</v>
      </c>
      <c r="GU29">
        <v>2</v>
      </c>
      <c r="GV29">
        <v>1</v>
      </c>
      <c r="GW29">
        <v>1</v>
      </c>
      <c r="GX29">
        <v>1</v>
      </c>
      <c r="GY29">
        <v>1</v>
      </c>
      <c r="HG29">
        <v>1</v>
      </c>
      <c r="HH29">
        <v>2</v>
      </c>
      <c r="HI29">
        <v>3</v>
      </c>
      <c r="HJ29">
        <v>2</v>
      </c>
      <c r="HK29">
        <v>2</v>
      </c>
      <c r="HL29">
        <v>2</v>
      </c>
      <c r="HM29">
        <v>3</v>
      </c>
      <c r="HN29">
        <v>1</v>
      </c>
      <c r="HO29">
        <v>1</v>
      </c>
      <c r="HP29">
        <v>1</v>
      </c>
      <c r="HQ29">
        <v>1</v>
      </c>
      <c r="HR29">
        <v>1</v>
      </c>
      <c r="HS29">
        <v>1</v>
      </c>
      <c r="HT29">
        <v>1</v>
      </c>
      <c r="HU29">
        <v>2</v>
      </c>
      <c r="HV29">
        <v>1</v>
      </c>
      <c r="HW29">
        <v>2</v>
      </c>
      <c r="HX29">
        <v>2</v>
      </c>
      <c r="HY29">
        <v>1</v>
      </c>
      <c r="HZ29">
        <v>1</v>
      </c>
      <c r="IA29">
        <v>2</v>
      </c>
      <c r="ID29">
        <v>1</v>
      </c>
      <c r="IE29">
        <v>1</v>
      </c>
      <c r="IF29">
        <v>1</v>
      </c>
      <c r="IG29">
        <v>4</v>
      </c>
      <c r="IH29">
        <v>4</v>
      </c>
      <c r="II29">
        <v>5</v>
      </c>
      <c r="IJ29">
        <v>6</v>
      </c>
      <c r="IK29">
        <v>4</v>
      </c>
      <c r="IL29">
        <v>5</v>
      </c>
      <c r="IM29">
        <v>3</v>
      </c>
      <c r="IN29">
        <v>4</v>
      </c>
      <c r="IO29">
        <v>6</v>
      </c>
      <c r="IP29">
        <v>6</v>
      </c>
      <c r="IQ29">
        <v>5</v>
      </c>
      <c r="IR29">
        <v>4</v>
      </c>
      <c r="IS29">
        <v>5</v>
      </c>
      <c r="IT29">
        <v>6</v>
      </c>
      <c r="IU29">
        <v>6</v>
      </c>
      <c r="IV29">
        <v>4</v>
      </c>
      <c r="IW29">
        <v>3</v>
      </c>
      <c r="IX29">
        <v>3</v>
      </c>
      <c r="IY29">
        <v>3</v>
      </c>
      <c r="IZ29">
        <v>3</v>
      </c>
      <c r="JA29">
        <v>4</v>
      </c>
      <c r="JB29">
        <v>3</v>
      </c>
      <c r="JC29">
        <v>2</v>
      </c>
      <c r="JD29">
        <v>2</v>
      </c>
      <c r="JE29">
        <v>1</v>
      </c>
      <c r="JF29">
        <v>3</v>
      </c>
      <c r="JG29">
        <v>3</v>
      </c>
      <c r="JH29">
        <v>3</v>
      </c>
      <c r="JI29">
        <v>3</v>
      </c>
      <c r="JJ29">
        <v>4</v>
      </c>
      <c r="JK29">
        <v>4</v>
      </c>
      <c r="JL29">
        <v>4</v>
      </c>
      <c r="JM29">
        <v>3</v>
      </c>
      <c r="JN29">
        <v>3</v>
      </c>
      <c r="JO29">
        <v>3</v>
      </c>
      <c r="JP29">
        <v>2</v>
      </c>
      <c r="JQ29">
        <v>1</v>
      </c>
      <c r="JR29">
        <v>1</v>
      </c>
      <c r="JS29">
        <v>1</v>
      </c>
      <c r="JT29">
        <v>1</v>
      </c>
      <c r="JU29">
        <v>1</v>
      </c>
    </row>
    <row r="30" spans="1:281" x14ac:dyDescent="0.25">
      <c r="A30" t="s">
        <v>4</v>
      </c>
      <c r="B30">
        <v>7</v>
      </c>
      <c r="C30">
        <v>11</v>
      </c>
      <c r="D30">
        <v>18</v>
      </c>
      <c r="E30">
        <v>14</v>
      </c>
      <c r="F30">
        <v>8</v>
      </c>
      <c r="G30">
        <v>5</v>
      </c>
      <c r="H30">
        <v>5</v>
      </c>
      <c r="I30">
        <v>3</v>
      </c>
      <c r="J30">
        <v>2</v>
      </c>
      <c r="K30">
        <v>11</v>
      </c>
      <c r="L30">
        <v>11</v>
      </c>
      <c r="M30">
        <v>9</v>
      </c>
      <c r="N30">
        <v>7</v>
      </c>
      <c r="O30">
        <v>13</v>
      </c>
      <c r="P30">
        <v>85</v>
      </c>
      <c r="Q30">
        <v>4</v>
      </c>
      <c r="R30">
        <v>6</v>
      </c>
      <c r="S30">
        <v>13</v>
      </c>
      <c r="T30">
        <v>16</v>
      </c>
      <c r="U30">
        <v>6</v>
      </c>
      <c r="V30">
        <v>4</v>
      </c>
      <c r="W30">
        <v>9</v>
      </c>
      <c r="X30">
        <v>10</v>
      </c>
      <c r="Y30">
        <v>12</v>
      </c>
      <c r="Z30">
        <v>9</v>
      </c>
      <c r="AA30">
        <v>15</v>
      </c>
      <c r="AB30">
        <v>15</v>
      </c>
      <c r="AC30">
        <v>16</v>
      </c>
      <c r="AD30">
        <v>12</v>
      </c>
      <c r="AE30">
        <v>15</v>
      </c>
      <c r="AF30">
        <v>28</v>
      </c>
      <c r="AG30">
        <v>20</v>
      </c>
      <c r="AH30">
        <v>24</v>
      </c>
      <c r="AI30">
        <v>33</v>
      </c>
      <c r="AJ30">
        <v>42</v>
      </c>
      <c r="AK30">
        <v>27</v>
      </c>
      <c r="AL30">
        <v>35</v>
      </c>
      <c r="AM30">
        <v>47</v>
      </c>
      <c r="AN30">
        <v>39</v>
      </c>
      <c r="AO30">
        <v>30</v>
      </c>
      <c r="AP30">
        <v>18</v>
      </c>
      <c r="AQ30">
        <v>12</v>
      </c>
      <c r="AR30">
        <v>21</v>
      </c>
      <c r="AS30">
        <v>12</v>
      </c>
      <c r="AT30">
        <v>12</v>
      </c>
      <c r="AU30">
        <v>7</v>
      </c>
      <c r="AV30">
        <v>30</v>
      </c>
      <c r="AW30">
        <v>10</v>
      </c>
      <c r="AX30">
        <v>10</v>
      </c>
      <c r="AY30">
        <v>13</v>
      </c>
      <c r="AZ30">
        <v>4</v>
      </c>
      <c r="BA30">
        <v>6</v>
      </c>
      <c r="BB30">
        <v>6</v>
      </c>
      <c r="BC30">
        <v>5</v>
      </c>
      <c r="BD30">
        <v>6</v>
      </c>
      <c r="BE30">
        <v>4</v>
      </c>
      <c r="BF30">
        <v>6</v>
      </c>
      <c r="BG30">
        <v>6</v>
      </c>
      <c r="BH30">
        <v>17</v>
      </c>
      <c r="BI30">
        <v>9</v>
      </c>
      <c r="BJ30">
        <v>7</v>
      </c>
      <c r="BK30">
        <v>5</v>
      </c>
      <c r="BL30">
        <v>5</v>
      </c>
      <c r="BM30">
        <v>6</v>
      </c>
      <c r="BN30">
        <v>5</v>
      </c>
      <c r="BO30">
        <v>3</v>
      </c>
      <c r="BP30">
        <v>5</v>
      </c>
      <c r="BQ30">
        <v>3</v>
      </c>
      <c r="BR30">
        <v>2</v>
      </c>
      <c r="BS30">
        <v>2</v>
      </c>
      <c r="BT30">
        <v>3</v>
      </c>
      <c r="BU30">
        <v>7</v>
      </c>
      <c r="BV30">
        <v>3</v>
      </c>
      <c r="BW30">
        <v>4</v>
      </c>
      <c r="BX30">
        <v>5</v>
      </c>
      <c r="BY30">
        <v>5</v>
      </c>
      <c r="BZ30">
        <v>2</v>
      </c>
      <c r="CA30">
        <v>2</v>
      </c>
      <c r="CB30">
        <v>2</v>
      </c>
      <c r="CC30">
        <v>2</v>
      </c>
      <c r="CD30">
        <v>2</v>
      </c>
      <c r="CE30">
        <v>4</v>
      </c>
      <c r="CF30">
        <v>3</v>
      </c>
      <c r="CG30">
        <v>2</v>
      </c>
      <c r="CH30">
        <v>4</v>
      </c>
      <c r="CI30">
        <v>2</v>
      </c>
      <c r="CJ30">
        <v>2</v>
      </c>
      <c r="CL30">
        <v>1</v>
      </c>
      <c r="CO30">
        <v>2</v>
      </c>
      <c r="CP30">
        <v>1</v>
      </c>
      <c r="CQ30">
        <v>2</v>
      </c>
      <c r="CR30">
        <v>3</v>
      </c>
      <c r="CS30">
        <v>16</v>
      </c>
      <c r="CT30" s="14">
        <v>10</v>
      </c>
      <c r="CU30" s="14">
        <v>10</v>
      </c>
      <c r="CV30" s="14">
        <v>13</v>
      </c>
      <c r="CW30" s="14">
        <v>12</v>
      </c>
      <c r="CX30" s="14">
        <v>9</v>
      </c>
      <c r="CY30" s="14">
        <v>8</v>
      </c>
      <c r="CZ30" s="14">
        <v>7</v>
      </c>
      <c r="DA30" s="14">
        <v>8</v>
      </c>
      <c r="DB30" s="14">
        <v>10</v>
      </c>
      <c r="DC30" s="14">
        <v>7</v>
      </c>
      <c r="DD30" s="14">
        <v>7</v>
      </c>
      <c r="DE30" s="14">
        <v>16</v>
      </c>
      <c r="DF30" s="14">
        <v>17</v>
      </c>
      <c r="DG30" s="14">
        <v>21</v>
      </c>
      <c r="DH30" s="14">
        <v>16</v>
      </c>
      <c r="DI30" s="14">
        <v>8</v>
      </c>
      <c r="DJ30" s="14">
        <v>6</v>
      </c>
      <c r="DK30" s="14">
        <v>2</v>
      </c>
      <c r="DL30" s="14">
        <v>6</v>
      </c>
      <c r="DM30" s="14">
        <v>6</v>
      </c>
      <c r="DN30" s="14">
        <v>15</v>
      </c>
      <c r="DO30" s="14">
        <v>20</v>
      </c>
      <c r="DP30" s="14">
        <v>18</v>
      </c>
      <c r="DQ30" s="14">
        <v>17</v>
      </c>
      <c r="DR30" s="14">
        <v>19</v>
      </c>
      <c r="DS30" s="14">
        <v>18</v>
      </c>
      <c r="DT30" s="14">
        <v>16</v>
      </c>
      <c r="DU30" s="14">
        <v>15</v>
      </c>
      <c r="DV30" s="14">
        <v>8</v>
      </c>
      <c r="DW30" s="14">
        <v>5</v>
      </c>
      <c r="DX30" s="14">
        <v>12</v>
      </c>
      <c r="DY30" s="14">
        <v>15</v>
      </c>
      <c r="DZ30" s="14">
        <v>17</v>
      </c>
      <c r="EA30" s="14">
        <v>20</v>
      </c>
      <c r="EB30" s="14">
        <v>22</v>
      </c>
      <c r="EC30" s="14">
        <v>18</v>
      </c>
      <c r="ED30" s="26">
        <v>21</v>
      </c>
      <c r="EE30">
        <v>20</v>
      </c>
      <c r="EF30">
        <v>20</v>
      </c>
      <c r="EG30">
        <v>17</v>
      </c>
      <c r="EH30">
        <v>16</v>
      </c>
      <c r="EI30">
        <v>15</v>
      </c>
      <c r="EJ30">
        <v>19</v>
      </c>
      <c r="EK30">
        <v>14</v>
      </c>
      <c r="EL30">
        <v>17</v>
      </c>
      <c r="EM30">
        <v>19</v>
      </c>
      <c r="EN30">
        <v>20</v>
      </c>
      <c r="EO30">
        <v>15</v>
      </c>
      <c r="EP30">
        <v>12</v>
      </c>
      <c r="EQ30">
        <v>11</v>
      </c>
      <c r="ER30">
        <v>13</v>
      </c>
      <c r="ES30">
        <v>13</v>
      </c>
      <c r="ET30">
        <v>14</v>
      </c>
      <c r="EU30">
        <v>15</v>
      </c>
      <c r="EV30">
        <v>14</v>
      </c>
      <c r="EW30">
        <v>17</v>
      </c>
      <c r="EX30">
        <v>17</v>
      </c>
      <c r="EY30">
        <v>14</v>
      </c>
      <c r="EZ30">
        <v>15</v>
      </c>
      <c r="FA30">
        <v>15</v>
      </c>
      <c r="FB30">
        <v>13</v>
      </c>
      <c r="FC30">
        <v>12</v>
      </c>
      <c r="FD30">
        <v>16</v>
      </c>
      <c r="FE30">
        <v>12</v>
      </c>
      <c r="FF30">
        <v>10</v>
      </c>
      <c r="FG30">
        <v>8</v>
      </c>
      <c r="FH30">
        <v>9</v>
      </c>
      <c r="FI30">
        <v>11</v>
      </c>
      <c r="FJ30">
        <v>11</v>
      </c>
      <c r="FK30">
        <v>7</v>
      </c>
      <c r="FL30">
        <v>8</v>
      </c>
      <c r="FM30">
        <v>10</v>
      </c>
      <c r="FN30">
        <v>8</v>
      </c>
      <c r="FO30">
        <v>11</v>
      </c>
      <c r="FP30">
        <v>14</v>
      </c>
      <c r="FQ30">
        <v>13</v>
      </c>
      <c r="FR30">
        <v>12</v>
      </c>
      <c r="FS30">
        <v>9</v>
      </c>
      <c r="FT30">
        <v>6</v>
      </c>
      <c r="FU30">
        <v>9</v>
      </c>
      <c r="FV30">
        <v>12</v>
      </c>
      <c r="FW30">
        <v>12</v>
      </c>
      <c r="FX30">
        <v>6</v>
      </c>
      <c r="FY30">
        <v>5</v>
      </c>
      <c r="FZ30">
        <v>5</v>
      </c>
      <c r="GA30">
        <v>8</v>
      </c>
      <c r="GB30">
        <v>9</v>
      </c>
      <c r="GC30">
        <v>6</v>
      </c>
      <c r="GD30">
        <v>4</v>
      </c>
      <c r="GE30">
        <v>5</v>
      </c>
      <c r="GF30">
        <v>5</v>
      </c>
      <c r="GG30">
        <v>5</v>
      </c>
      <c r="GH30">
        <v>5</v>
      </c>
      <c r="GI30">
        <v>7</v>
      </c>
      <c r="GJ30">
        <v>8</v>
      </c>
      <c r="GK30">
        <v>7</v>
      </c>
      <c r="GL30">
        <v>7</v>
      </c>
      <c r="GM30">
        <v>6</v>
      </c>
      <c r="GN30">
        <v>6</v>
      </c>
      <c r="GO30">
        <v>8</v>
      </c>
      <c r="GP30">
        <v>8</v>
      </c>
      <c r="GQ30">
        <v>6</v>
      </c>
      <c r="GR30">
        <v>5</v>
      </c>
      <c r="GS30">
        <v>3</v>
      </c>
      <c r="GT30">
        <v>9</v>
      </c>
      <c r="GU30">
        <v>5</v>
      </c>
      <c r="GV30">
        <v>7</v>
      </c>
      <c r="GW30">
        <v>60</v>
      </c>
      <c r="GX30">
        <v>3</v>
      </c>
      <c r="GY30">
        <v>4</v>
      </c>
      <c r="GZ30">
        <v>3</v>
      </c>
      <c r="HA30">
        <v>2</v>
      </c>
      <c r="HB30">
        <v>1</v>
      </c>
      <c r="HC30">
        <v>1</v>
      </c>
      <c r="HD30">
        <v>2</v>
      </c>
      <c r="HE30">
        <v>3</v>
      </c>
      <c r="HF30">
        <v>4</v>
      </c>
      <c r="HG30">
        <v>8</v>
      </c>
      <c r="HH30">
        <v>9</v>
      </c>
      <c r="HI30">
        <v>11</v>
      </c>
      <c r="HJ30">
        <v>7</v>
      </c>
      <c r="HK30">
        <v>8</v>
      </c>
      <c r="HL30">
        <v>7</v>
      </c>
      <c r="HM30">
        <v>4</v>
      </c>
      <c r="HN30">
        <v>6</v>
      </c>
      <c r="HO30">
        <v>4</v>
      </c>
      <c r="HP30">
        <v>4</v>
      </c>
      <c r="HQ30">
        <v>3</v>
      </c>
      <c r="HR30">
        <v>6</v>
      </c>
      <c r="HS30">
        <v>9</v>
      </c>
      <c r="HT30">
        <v>10</v>
      </c>
      <c r="HU30">
        <v>20</v>
      </c>
      <c r="HV30">
        <v>22</v>
      </c>
      <c r="HW30">
        <v>25</v>
      </c>
      <c r="HX30">
        <v>20</v>
      </c>
      <c r="HY30">
        <v>14</v>
      </c>
      <c r="HZ30">
        <v>16</v>
      </c>
      <c r="IA30">
        <v>9</v>
      </c>
      <c r="IB30">
        <v>8</v>
      </c>
      <c r="IC30">
        <v>7</v>
      </c>
      <c r="ID30">
        <v>10</v>
      </c>
      <c r="IE30">
        <v>21</v>
      </c>
      <c r="IF30">
        <v>19</v>
      </c>
      <c r="IG30">
        <v>22</v>
      </c>
      <c r="IH30">
        <v>15</v>
      </c>
      <c r="II30">
        <v>20</v>
      </c>
      <c r="IJ30">
        <v>19</v>
      </c>
      <c r="IK30">
        <v>15</v>
      </c>
      <c r="IL30">
        <v>16</v>
      </c>
      <c r="IM30">
        <v>5</v>
      </c>
      <c r="IN30">
        <v>6</v>
      </c>
      <c r="IO30">
        <v>9</v>
      </c>
      <c r="IP30">
        <v>12</v>
      </c>
      <c r="IQ30">
        <v>16</v>
      </c>
      <c r="IR30">
        <v>16</v>
      </c>
      <c r="IS30">
        <v>19</v>
      </c>
      <c r="IT30">
        <v>17</v>
      </c>
      <c r="IU30">
        <v>15</v>
      </c>
      <c r="IV30">
        <v>15</v>
      </c>
      <c r="IW30">
        <v>13</v>
      </c>
      <c r="IX30">
        <v>12</v>
      </c>
      <c r="IY30">
        <v>3</v>
      </c>
      <c r="IZ30">
        <v>2</v>
      </c>
      <c r="JA30">
        <v>7</v>
      </c>
      <c r="JB30">
        <v>7</v>
      </c>
      <c r="JC30">
        <v>6</v>
      </c>
      <c r="JD30">
        <v>7</v>
      </c>
      <c r="JE30">
        <v>7</v>
      </c>
      <c r="JF30">
        <v>7</v>
      </c>
      <c r="JG30">
        <v>7</v>
      </c>
      <c r="JH30">
        <v>8</v>
      </c>
      <c r="JI30">
        <v>6</v>
      </c>
      <c r="JJ30">
        <v>9</v>
      </c>
      <c r="JK30">
        <v>4</v>
      </c>
      <c r="JL30">
        <v>2</v>
      </c>
      <c r="JM30">
        <v>3</v>
      </c>
      <c r="JN30">
        <v>8</v>
      </c>
      <c r="JO30">
        <v>10</v>
      </c>
      <c r="JP30">
        <v>10</v>
      </c>
      <c r="JQ30">
        <v>7</v>
      </c>
      <c r="JR30">
        <v>2</v>
      </c>
      <c r="JS30">
        <v>3</v>
      </c>
      <c r="JT30">
        <v>2</v>
      </c>
      <c r="JU30">
        <v>6</v>
      </c>
    </row>
    <row r="31" spans="1:281" x14ac:dyDescent="0.25">
      <c r="A31" t="s">
        <v>5</v>
      </c>
      <c r="B31">
        <v>1</v>
      </c>
      <c r="C31">
        <v>1</v>
      </c>
      <c r="D31">
        <v>1</v>
      </c>
      <c r="E31">
        <v>1</v>
      </c>
      <c r="M31">
        <v>1</v>
      </c>
      <c r="O31">
        <v>1</v>
      </c>
      <c r="Q31">
        <v>4</v>
      </c>
      <c r="R31">
        <v>2</v>
      </c>
      <c r="S31">
        <v>1</v>
      </c>
      <c r="T31">
        <v>1</v>
      </c>
      <c r="U31">
        <v>1</v>
      </c>
      <c r="V31">
        <v>1</v>
      </c>
      <c r="W31">
        <v>2</v>
      </c>
      <c r="Y31">
        <v>1</v>
      </c>
      <c r="Z31">
        <v>2</v>
      </c>
      <c r="AA31">
        <v>2</v>
      </c>
      <c r="AB31">
        <v>4</v>
      </c>
      <c r="AC31">
        <v>5</v>
      </c>
      <c r="AD31">
        <v>1</v>
      </c>
      <c r="AE31">
        <v>1</v>
      </c>
      <c r="AF31">
        <v>2</v>
      </c>
      <c r="AG31">
        <v>2</v>
      </c>
      <c r="AK31">
        <v>3</v>
      </c>
      <c r="AL31">
        <v>3</v>
      </c>
      <c r="AM31">
        <v>4</v>
      </c>
      <c r="AN31">
        <v>5</v>
      </c>
      <c r="AO31">
        <v>2</v>
      </c>
      <c r="AP31">
        <v>2</v>
      </c>
      <c r="AQ31">
        <v>1</v>
      </c>
      <c r="AR31">
        <v>1</v>
      </c>
      <c r="AV31">
        <v>2</v>
      </c>
      <c r="AY31">
        <v>1</v>
      </c>
      <c r="AZ31">
        <v>1</v>
      </c>
      <c r="BA31">
        <v>1</v>
      </c>
      <c r="BB31">
        <v>1</v>
      </c>
      <c r="BC31">
        <v>1</v>
      </c>
      <c r="BD31">
        <v>1</v>
      </c>
      <c r="BE31">
        <v>1</v>
      </c>
      <c r="BF31">
        <v>1</v>
      </c>
      <c r="BI31">
        <v>1</v>
      </c>
      <c r="BJ31">
        <v>1</v>
      </c>
      <c r="BK31">
        <v>2</v>
      </c>
      <c r="BL31">
        <v>1</v>
      </c>
      <c r="BU31">
        <v>1</v>
      </c>
      <c r="BV31">
        <v>2</v>
      </c>
      <c r="BX31">
        <v>1</v>
      </c>
      <c r="CE31">
        <v>1</v>
      </c>
      <c r="CF31">
        <v>1</v>
      </c>
      <c r="CG31">
        <v>1</v>
      </c>
      <c r="CN31">
        <v>1</v>
      </c>
      <c r="CO31">
        <v>1</v>
      </c>
      <c r="CT31" s="14">
        <v>1</v>
      </c>
      <c r="CU31" s="14"/>
      <c r="CV31" s="14">
        <v>1</v>
      </c>
      <c r="CW31" s="14">
        <v>1</v>
      </c>
      <c r="CX31" s="14">
        <v>1</v>
      </c>
      <c r="CY31" s="14">
        <v>2</v>
      </c>
      <c r="CZ31" s="14">
        <v>2</v>
      </c>
      <c r="DA31" s="14">
        <v>3</v>
      </c>
      <c r="DB31" s="14">
        <v>3</v>
      </c>
      <c r="DC31" s="14">
        <v>5</v>
      </c>
      <c r="DD31" s="14">
        <v>6</v>
      </c>
      <c r="DE31" s="14">
        <v>7</v>
      </c>
      <c r="DF31" s="14">
        <v>7</v>
      </c>
      <c r="DG31" s="14">
        <v>8</v>
      </c>
      <c r="DH31" s="14">
        <v>9</v>
      </c>
      <c r="DI31" s="14">
        <v>7</v>
      </c>
      <c r="DJ31" s="14">
        <v>11</v>
      </c>
      <c r="DK31" s="14">
        <v>10</v>
      </c>
      <c r="DL31" s="14">
        <v>14</v>
      </c>
      <c r="DM31" s="14">
        <v>10</v>
      </c>
      <c r="DN31" s="14">
        <v>11</v>
      </c>
      <c r="DO31" s="14">
        <v>16</v>
      </c>
      <c r="DP31" s="14">
        <v>14</v>
      </c>
      <c r="DQ31" s="14">
        <v>17</v>
      </c>
      <c r="DR31" s="14">
        <v>16</v>
      </c>
      <c r="DS31" s="14">
        <v>17</v>
      </c>
      <c r="DT31" s="14">
        <v>18</v>
      </c>
      <c r="DU31" s="14">
        <v>16</v>
      </c>
      <c r="DV31" s="14">
        <v>12</v>
      </c>
      <c r="DW31" s="14">
        <v>11</v>
      </c>
      <c r="DX31" s="14">
        <v>14</v>
      </c>
      <c r="DY31" s="14">
        <v>16</v>
      </c>
      <c r="DZ31" s="14">
        <v>13</v>
      </c>
      <c r="EA31" s="14">
        <v>22</v>
      </c>
      <c r="EB31" s="14">
        <v>22</v>
      </c>
      <c r="EC31" s="14">
        <v>19</v>
      </c>
      <c r="ED31" s="26">
        <v>21</v>
      </c>
      <c r="EE31">
        <v>18</v>
      </c>
      <c r="EF31">
        <v>18</v>
      </c>
      <c r="EG31">
        <v>19</v>
      </c>
      <c r="EH31">
        <v>17</v>
      </c>
      <c r="EI31">
        <v>16</v>
      </c>
      <c r="EJ31">
        <v>14</v>
      </c>
      <c r="EK31">
        <v>10</v>
      </c>
      <c r="EL31">
        <v>10</v>
      </c>
      <c r="EM31">
        <v>13</v>
      </c>
      <c r="EN31">
        <v>15</v>
      </c>
      <c r="EO31">
        <v>14</v>
      </c>
      <c r="EP31">
        <v>12</v>
      </c>
      <c r="EQ31">
        <v>12</v>
      </c>
      <c r="ER31">
        <v>11</v>
      </c>
      <c r="ES31">
        <v>10</v>
      </c>
      <c r="ET31">
        <v>9</v>
      </c>
      <c r="EU31">
        <v>10</v>
      </c>
      <c r="EV31">
        <v>11</v>
      </c>
      <c r="EW31">
        <v>10</v>
      </c>
      <c r="EX31">
        <v>10</v>
      </c>
      <c r="EY31">
        <v>9</v>
      </c>
      <c r="EZ31">
        <v>11</v>
      </c>
      <c r="FA31">
        <v>15</v>
      </c>
      <c r="FB31">
        <v>15</v>
      </c>
      <c r="FC31">
        <v>13</v>
      </c>
      <c r="FD31">
        <v>15</v>
      </c>
      <c r="FE31">
        <v>16</v>
      </c>
      <c r="FF31">
        <v>11</v>
      </c>
      <c r="FG31">
        <v>13</v>
      </c>
      <c r="FH31">
        <v>12</v>
      </c>
      <c r="FI31">
        <v>10</v>
      </c>
      <c r="FJ31">
        <v>11</v>
      </c>
      <c r="FK31">
        <v>12</v>
      </c>
      <c r="FL31">
        <v>9</v>
      </c>
      <c r="FM31">
        <v>11</v>
      </c>
      <c r="FN31">
        <v>11</v>
      </c>
      <c r="FO31">
        <v>9</v>
      </c>
      <c r="FP31">
        <v>8</v>
      </c>
      <c r="FQ31">
        <v>10</v>
      </c>
      <c r="FR31">
        <v>7</v>
      </c>
      <c r="FS31">
        <v>7</v>
      </c>
      <c r="FT31">
        <v>8</v>
      </c>
      <c r="FU31">
        <v>10</v>
      </c>
      <c r="FV31">
        <v>9</v>
      </c>
      <c r="FW31">
        <v>11</v>
      </c>
      <c r="FX31">
        <v>12</v>
      </c>
      <c r="FY31">
        <v>12</v>
      </c>
      <c r="FZ31">
        <v>16</v>
      </c>
      <c r="GA31">
        <v>16</v>
      </c>
      <c r="GB31">
        <v>14</v>
      </c>
      <c r="GC31">
        <v>13</v>
      </c>
      <c r="GD31">
        <v>11</v>
      </c>
      <c r="GE31">
        <v>10</v>
      </c>
      <c r="GF31">
        <v>7</v>
      </c>
      <c r="GG31">
        <v>8</v>
      </c>
      <c r="GH31">
        <v>12</v>
      </c>
      <c r="GI31">
        <v>10</v>
      </c>
      <c r="GJ31">
        <v>9</v>
      </c>
      <c r="GK31">
        <v>11</v>
      </c>
      <c r="GL31">
        <v>11</v>
      </c>
      <c r="GM31">
        <v>12</v>
      </c>
      <c r="GN31">
        <v>11</v>
      </c>
      <c r="GO31">
        <v>6</v>
      </c>
      <c r="GP31">
        <v>6</v>
      </c>
      <c r="GQ31">
        <v>6</v>
      </c>
      <c r="GR31">
        <v>4</v>
      </c>
      <c r="GS31">
        <v>5</v>
      </c>
      <c r="GT31">
        <v>7</v>
      </c>
      <c r="GU31">
        <v>8</v>
      </c>
      <c r="GV31">
        <v>4</v>
      </c>
      <c r="GW31">
        <v>9</v>
      </c>
      <c r="GX31">
        <v>8</v>
      </c>
      <c r="GY31">
        <v>10</v>
      </c>
      <c r="GZ31">
        <v>10</v>
      </c>
      <c r="HA31">
        <v>6</v>
      </c>
      <c r="HB31">
        <v>6</v>
      </c>
      <c r="HC31">
        <v>6</v>
      </c>
      <c r="HD31">
        <v>7</v>
      </c>
      <c r="HE31">
        <v>7</v>
      </c>
      <c r="HF31">
        <v>4</v>
      </c>
      <c r="HG31">
        <v>5</v>
      </c>
      <c r="HH31">
        <v>11</v>
      </c>
      <c r="HI31">
        <v>10</v>
      </c>
      <c r="HJ31">
        <v>12</v>
      </c>
      <c r="HK31">
        <v>7</v>
      </c>
      <c r="HL31">
        <v>7</v>
      </c>
      <c r="HM31">
        <v>4</v>
      </c>
      <c r="HN31">
        <v>5</v>
      </c>
      <c r="HO31">
        <v>8</v>
      </c>
      <c r="HP31">
        <v>7</v>
      </c>
      <c r="HQ31">
        <v>9</v>
      </c>
      <c r="HR31">
        <v>9</v>
      </c>
      <c r="HS31">
        <v>8</v>
      </c>
      <c r="HT31">
        <v>8</v>
      </c>
      <c r="HU31">
        <v>12</v>
      </c>
      <c r="HV31">
        <v>10</v>
      </c>
      <c r="HW31">
        <v>10</v>
      </c>
      <c r="HX31">
        <v>10</v>
      </c>
      <c r="HY31">
        <v>8</v>
      </c>
      <c r="HZ31">
        <v>7</v>
      </c>
      <c r="IA31">
        <v>8</v>
      </c>
      <c r="IB31">
        <v>7</v>
      </c>
      <c r="IC31">
        <v>7</v>
      </c>
      <c r="ID31">
        <v>7</v>
      </c>
      <c r="IE31">
        <v>10</v>
      </c>
      <c r="IF31">
        <v>13</v>
      </c>
      <c r="IG31">
        <v>14</v>
      </c>
      <c r="IH31">
        <v>17</v>
      </c>
      <c r="II31">
        <v>19</v>
      </c>
      <c r="IJ31">
        <v>20</v>
      </c>
      <c r="IK31">
        <v>18</v>
      </c>
      <c r="IL31">
        <v>14</v>
      </c>
      <c r="IM31">
        <v>16</v>
      </c>
      <c r="IN31">
        <v>15</v>
      </c>
      <c r="IO31">
        <v>15</v>
      </c>
      <c r="IP31">
        <v>18</v>
      </c>
      <c r="IQ31">
        <v>19</v>
      </c>
      <c r="IR31">
        <v>20</v>
      </c>
      <c r="IS31">
        <v>20</v>
      </c>
      <c r="IT31">
        <v>19</v>
      </c>
      <c r="IU31">
        <v>19</v>
      </c>
      <c r="IV31">
        <v>21</v>
      </c>
      <c r="IW31">
        <v>19</v>
      </c>
      <c r="IX31">
        <v>15</v>
      </c>
      <c r="IY31">
        <v>12</v>
      </c>
      <c r="IZ31">
        <v>10</v>
      </c>
      <c r="JA31">
        <v>9</v>
      </c>
      <c r="JB31">
        <v>7</v>
      </c>
      <c r="JC31">
        <v>6</v>
      </c>
      <c r="JD31">
        <v>10</v>
      </c>
      <c r="JE31">
        <v>7</v>
      </c>
      <c r="JF31">
        <v>10</v>
      </c>
      <c r="JG31">
        <v>10</v>
      </c>
      <c r="JH31">
        <v>11</v>
      </c>
      <c r="JI31">
        <v>8</v>
      </c>
      <c r="JJ31">
        <v>4</v>
      </c>
      <c r="JK31">
        <v>6</v>
      </c>
      <c r="JL31">
        <v>7</v>
      </c>
      <c r="JM31">
        <v>9</v>
      </c>
      <c r="JN31">
        <v>9</v>
      </c>
      <c r="JO31">
        <v>7</v>
      </c>
      <c r="JP31">
        <v>9</v>
      </c>
      <c r="JQ31">
        <v>6</v>
      </c>
      <c r="JR31">
        <v>4</v>
      </c>
      <c r="JS31">
        <v>4</v>
      </c>
      <c r="JT31">
        <v>4</v>
      </c>
      <c r="JU31">
        <v>3</v>
      </c>
    </row>
    <row r="32" spans="1:281" x14ac:dyDescent="0.25">
      <c r="A32" t="s">
        <v>20</v>
      </c>
      <c r="P32">
        <v>1</v>
      </c>
      <c r="Q32">
        <v>1</v>
      </c>
      <c r="U32">
        <v>1</v>
      </c>
      <c r="V32">
        <v>1</v>
      </c>
      <c r="Y32">
        <v>1</v>
      </c>
      <c r="Z32">
        <v>1</v>
      </c>
      <c r="AA32">
        <v>1</v>
      </c>
      <c r="AN32">
        <v>1</v>
      </c>
      <c r="CT32" s="14"/>
      <c r="CU32" s="14"/>
      <c r="CV32" s="14"/>
      <c r="CW32" s="14"/>
      <c r="CX32" s="14"/>
      <c r="CY32" s="14"/>
      <c r="CZ32" s="14">
        <v>1</v>
      </c>
      <c r="DA32" s="14"/>
      <c r="DB32" s="14"/>
      <c r="DC32" s="14">
        <v>1</v>
      </c>
      <c r="DD32" s="14"/>
      <c r="DE32" s="14"/>
      <c r="DF32" s="14">
        <v>1</v>
      </c>
      <c r="DG32" s="14">
        <v>1</v>
      </c>
      <c r="DH32" s="14"/>
      <c r="DI32" s="14"/>
      <c r="DJ32" s="14">
        <v>1</v>
      </c>
      <c r="DK32" s="14">
        <v>1</v>
      </c>
      <c r="DL32" s="14">
        <v>1</v>
      </c>
      <c r="DM32" s="14">
        <v>1</v>
      </c>
      <c r="DN32" s="14">
        <v>1</v>
      </c>
      <c r="DO32" s="14">
        <v>1</v>
      </c>
      <c r="DP32" s="14">
        <v>1</v>
      </c>
      <c r="DQ32" s="14">
        <v>1</v>
      </c>
      <c r="DR32" s="14">
        <v>2</v>
      </c>
      <c r="DS32" s="14">
        <v>3</v>
      </c>
      <c r="DT32" s="14">
        <v>3</v>
      </c>
      <c r="DU32" s="14">
        <v>4</v>
      </c>
      <c r="DV32" s="14">
        <v>3</v>
      </c>
      <c r="DW32" s="14">
        <v>2</v>
      </c>
      <c r="DX32" s="14">
        <v>2</v>
      </c>
      <c r="DY32" s="14">
        <v>5</v>
      </c>
      <c r="DZ32" s="14">
        <v>3</v>
      </c>
      <c r="EA32" s="14">
        <v>3</v>
      </c>
      <c r="EB32" s="14">
        <v>2</v>
      </c>
      <c r="EC32" s="14">
        <v>2</v>
      </c>
      <c r="ED32" s="26">
        <v>2</v>
      </c>
      <c r="EE32">
        <v>2</v>
      </c>
      <c r="EF32">
        <v>3</v>
      </c>
      <c r="EG32">
        <v>2</v>
      </c>
      <c r="EH32">
        <v>2</v>
      </c>
      <c r="EI32">
        <v>2</v>
      </c>
      <c r="EJ32">
        <v>2</v>
      </c>
      <c r="EK32">
        <v>3</v>
      </c>
      <c r="EL32">
        <v>3</v>
      </c>
      <c r="EM32">
        <v>3</v>
      </c>
      <c r="EN32">
        <v>4</v>
      </c>
      <c r="EO32">
        <v>4</v>
      </c>
      <c r="EP32">
        <v>4</v>
      </c>
      <c r="EQ32">
        <v>4</v>
      </c>
      <c r="ER32">
        <v>4</v>
      </c>
      <c r="ES32">
        <v>3</v>
      </c>
      <c r="ET32">
        <v>4</v>
      </c>
      <c r="EU32">
        <v>5</v>
      </c>
      <c r="EV32">
        <v>5</v>
      </c>
      <c r="EW32">
        <v>4</v>
      </c>
      <c r="EX32">
        <v>4</v>
      </c>
      <c r="EY32">
        <v>4</v>
      </c>
      <c r="EZ32">
        <v>4</v>
      </c>
      <c r="FA32">
        <v>1</v>
      </c>
      <c r="FB32">
        <v>1</v>
      </c>
      <c r="FC32">
        <v>2</v>
      </c>
      <c r="FD32">
        <v>1</v>
      </c>
      <c r="FE32">
        <v>1</v>
      </c>
      <c r="FF32">
        <v>1</v>
      </c>
      <c r="FG32">
        <v>1</v>
      </c>
      <c r="FH32">
        <v>1</v>
      </c>
      <c r="FK32">
        <v>1</v>
      </c>
      <c r="FL32">
        <v>1</v>
      </c>
      <c r="FM32">
        <v>1</v>
      </c>
      <c r="FN32">
        <v>1</v>
      </c>
      <c r="FO32">
        <v>2</v>
      </c>
      <c r="FV32">
        <v>1</v>
      </c>
      <c r="FY32">
        <v>2</v>
      </c>
      <c r="FZ32">
        <v>2</v>
      </c>
      <c r="GA32">
        <v>3</v>
      </c>
      <c r="GB32">
        <v>2</v>
      </c>
      <c r="GC32">
        <v>3</v>
      </c>
      <c r="GD32">
        <v>3</v>
      </c>
      <c r="GE32">
        <v>2</v>
      </c>
      <c r="GF32">
        <v>1</v>
      </c>
      <c r="GG32">
        <v>1</v>
      </c>
      <c r="GH32">
        <v>2</v>
      </c>
      <c r="GI32">
        <v>2</v>
      </c>
      <c r="GJ32">
        <v>2</v>
      </c>
      <c r="GK32">
        <v>2</v>
      </c>
      <c r="GL32">
        <v>1</v>
      </c>
      <c r="GM32">
        <v>1</v>
      </c>
      <c r="GN32">
        <v>1</v>
      </c>
      <c r="GO32">
        <v>1</v>
      </c>
      <c r="HH32">
        <v>1</v>
      </c>
      <c r="HI32">
        <v>2</v>
      </c>
      <c r="HJ32">
        <v>2</v>
      </c>
      <c r="HK32">
        <v>2</v>
      </c>
      <c r="HL32">
        <v>2</v>
      </c>
      <c r="HM32">
        <v>1</v>
      </c>
      <c r="HN32">
        <v>1</v>
      </c>
      <c r="HO32">
        <v>1</v>
      </c>
      <c r="HP32">
        <v>1</v>
      </c>
      <c r="HT32">
        <v>1</v>
      </c>
      <c r="HU32">
        <v>1</v>
      </c>
      <c r="HV32">
        <v>1</v>
      </c>
      <c r="HW32">
        <v>1</v>
      </c>
      <c r="IA32">
        <v>1</v>
      </c>
      <c r="IB32">
        <v>1</v>
      </c>
      <c r="II32">
        <v>1</v>
      </c>
      <c r="IJ32">
        <v>1</v>
      </c>
      <c r="IL32">
        <v>1</v>
      </c>
      <c r="IM32">
        <v>1</v>
      </c>
      <c r="IN32">
        <v>1</v>
      </c>
      <c r="IO32">
        <v>1</v>
      </c>
      <c r="IR32">
        <v>1</v>
      </c>
      <c r="IS32">
        <v>4</v>
      </c>
      <c r="IT32">
        <v>4</v>
      </c>
      <c r="IU32">
        <v>3</v>
      </c>
      <c r="IV32">
        <v>2</v>
      </c>
      <c r="IW32">
        <v>2</v>
      </c>
      <c r="IX32">
        <v>3</v>
      </c>
      <c r="IY32">
        <v>2</v>
      </c>
      <c r="IZ32">
        <v>1</v>
      </c>
      <c r="JA32">
        <v>1</v>
      </c>
      <c r="JJ32">
        <v>1</v>
      </c>
      <c r="JN32">
        <v>1</v>
      </c>
      <c r="JO32">
        <v>1</v>
      </c>
      <c r="JP32">
        <v>1</v>
      </c>
      <c r="JQ32">
        <v>2</v>
      </c>
    </row>
    <row r="33" spans="1:281" x14ac:dyDescent="0.25">
      <c r="A33" t="s">
        <v>6</v>
      </c>
      <c r="B33">
        <v>1</v>
      </c>
      <c r="C33">
        <v>2</v>
      </c>
      <c r="E33">
        <v>2</v>
      </c>
      <c r="F33">
        <v>1</v>
      </c>
      <c r="H33">
        <v>1</v>
      </c>
      <c r="L33">
        <v>1</v>
      </c>
      <c r="N33">
        <v>3</v>
      </c>
      <c r="O33">
        <v>4</v>
      </c>
      <c r="P33">
        <v>3</v>
      </c>
      <c r="Q33">
        <v>4</v>
      </c>
      <c r="R33">
        <v>1</v>
      </c>
      <c r="Y33">
        <v>2</v>
      </c>
      <c r="Z33">
        <v>2</v>
      </c>
      <c r="AA33">
        <v>1</v>
      </c>
      <c r="AB33">
        <v>2</v>
      </c>
      <c r="AC33">
        <v>3</v>
      </c>
      <c r="AD33">
        <v>1</v>
      </c>
      <c r="AE33">
        <v>1</v>
      </c>
      <c r="AF33">
        <v>1</v>
      </c>
      <c r="AG33">
        <v>1</v>
      </c>
      <c r="AH33">
        <v>2</v>
      </c>
      <c r="AI33">
        <v>3</v>
      </c>
      <c r="AJ33">
        <v>3</v>
      </c>
      <c r="AK33">
        <v>5</v>
      </c>
      <c r="AL33">
        <v>5</v>
      </c>
      <c r="AM33">
        <v>4</v>
      </c>
      <c r="AN33">
        <v>3</v>
      </c>
      <c r="AO33">
        <v>2</v>
      </c>
      <c r="AS33">
        <v>1</v>
      </c>
      <c r="AT33">
        <v>2</v>
      </c>
      <c r="AU33">
        <v>2</v>
      </c>
      <c r="AV33">
        <v>2</v>
      </c>
      <c r="AW33">
        <v>4</v>
      </c>
      <c r="AX33">
        <v>1</v>
      </c>
      <c r="AY33">
        <v>1</v>
      </c>
      <c r="AZ33">
        <v>1</v>
      </c>
      <c r="BF33">
        <v>1</v>
      </c>
      <c r="BJ33">
        <v>1</v>
      </c>
      <c r="BQ33">
        <v>1</v>
      </c>
      <c r="BT33">
        <v>1</v>
      </c>
      <c r="CB33">
        <v>1</v>
      </c>
      <c r="CC33">
        <v>1</v>
      </c>
      <c r="CD33">
        <v>1</v>
      </c>
      <c r="CI33">
        <v>1</v>
      </c>
      <c r="CO33">
        <v>1</v>
      </c>
      <c r="CQ33">
        <v>3</v>
      </c>
      <c r="CR33">
        <v>3</v>
      </c>
      <c r="CS33">
        <v>2</v>
      </c>
      <c r="CT33" s="14">
        <v>1</v>
      </c>
      <c r="CU33" s="14">
        <v>1</v>
      </c>
      <c r="CV33" s="14">
        <v>2</v>
      </c>
      <c r="CW33" s="14">
        <v>1</v>
      </c>
      <c r="CX33" s="14"/>
      <c r="CY33" s="14">
        <v>2</v>
      </c>
      <c r="CZ33" s="14">
        <v>2</v>
      </c>
      <c r="DA33" s="14">
        <v>1</v>
      </c>
      <c r="DB33" s="14"/>
      <c r="DC33" s="14">
        <v>5</v>
      </c>
      <c r="DD33" s="14">
        <v>7</v>
      </c>
      <c r="DE33" s="14">
        <v>13</v>
      </c>
      <c r="DF33" s="14">
        <v>19</v>
      </c>
      <c r="DG33" s="14">
        <v>26</v>
      </c>
      <c r="DH33" s="14">
        <v>14</v>
      </c>
      <c r="DI33" s="14">
        <v>13</v>
      </c>
      <c r="DJ33" s="14">
        <v>6</v>
      </c>
      <c r="DK33" s="14">
        <v>7</v>
      </c>
      <c r="DL33" s="14">
        <v>6</v>
      </c>
      <c r="DM33" s="14">
        <v>8</v>
      </c>
      <c r="DN33" s="14">
        <v>7</v>
      </c>
      <c r="DO33" s="14">
        <v>10</v>
      </c>
      <c r="DP33" s="14">
        <v>8</v>
      </c>
      <c r="DQ33" s="14">
        <v>9</v>
      </c>
      <c r="DR33" s="14">
        <v>6</v>
      </c>
      <c r="DS33" s="14">
        <v>8</v>
      </c>
      <c r="DT33" s="14">
        <v>7</v>
      </c>
      <c r="DU33" s="14">
        <v>6</v>
      </c>
      <c r="DV33" s="14">
        <v>5</v>
      </c>
      <c r="DW33" s="14">
        <v>5</v>
      </c>
      <c r="DX33" s="14">
        <v>5</v>
      </c>
      <c r="DY33" s="14">
        <v>10</v>
      </c>
      <c r="DZ33" s="14">
        <v>9</v>
      </c>
      <c r="EA33" s="14">
        <v>9</v>
      </c>
      <c r="EB33" s="14">
        <v>7</v>
      </c>
      <c r="EC33" s="14">
        <v>8</v>
      </c>
      <c r="ED33" s="26">
        <v>8</v>
      </c>
      <c r="EE33">
        <v>9</v>
      </c>
      <c r="EF33">
        <v>7</v>
      </c>
      <c r="EG33">
        <v>6</v>
      </c>
      <c r="EH33">
        <v>6</v>
      </c>
      <c r="EI33">
        <v>6</v>
      </c>
      <c r="EJ33">
        <v>3</v>
      </c>
      <c r="EK33">
        <v>4</v>
      </c>
      <c r="EL33">
        <v>5</v>
      </c>
      <c r="EM33">
        <v>10</v>
      </c>
      <c r="EN33">
        <v>7</v>
      </c>
      <c r="EO33">
        <v>8</v>
      </c>
      <c r="EP33">
        <v>5</v>
      </c>
      <c r="EQ33">
        <v>4</v>
      </c>
      <c r="ER33">
        <v>5</v>
      </c>
      <c r="ES33">
        <v>4</v>
      </c>
      <c r="ET33">
        <v>3</v>
      </c>
      <c r="EU33">
        <v>4</v>
      </c>
      <c r="EV33">
        <v>4</v>
      </c>
      <c r="EW33">
        <v>4</v>
      </c>
      <c r="EX33">
        <v>3</v>
      </c>
      <c r="EY33">
        <v>6</v>
      </c>
      <c r="EZ33">
        <v>6</v>
      </c>
      <c r="FA33">
        <v>4</v>
      </c>
      <c r="FB33">
        <v>5</v>
      </c>
      <c r="FC33">
        <v>5</v>
      </c>
      <c r="FD33">
        <v>5</v>
      </c>
      <c r="FE33">
        <v>4</v>
      </c>
      <c r="FF33">
        <v>4</v>
      </c>
      <c r="FG33">
        <v>5</v>
      </c>
      <c r="FH33">
        <v>4</v>
      </c>
      <c r="FI33">
        <v>4</v>
      </c>
      <c r="FJ33">
        <v>3</v>
      </c>
      <c r="FK33">
        <v>3</v>
      </c>
      <c r="FL33">
        <v>3</v>
      </c>
      <c r="FM33">
        <v>3</v>
      </c>
      <c r="FN33">
        <v>2</v>
      </c>
      <c r="FO33">
        <v>3</v>
      </c>
      <c r="FP33">
        <v>2</v>
      </c>
      <c r="FQ33">
        <v>2</v>
      </c>
      <c r="FR33">
        <v>4</v>
      </c>
      <c r="FS33">
        <v>4</v>
      </c>
      <c r="FT33">
        <v>5</v>
      </c>
      <c r="FU33">
        <v>3</v>
      </c>
      <c r="FV33">
        <v>5</v>
      </c>
      <c r="FW33">
        <v>7</v>
      </c>
      <c r="FX33">
        <v>6</v>
      </c>
      <c r="FY33">
        <v>7</v>
      </c>
      <c r="FZ33">
        <v>5</v>
      </c>
      <c r="GA33">
        <v>7</v>
      </c>
      <c r="GB33">
        <v>5</v>
      </c>
      <c r="GC33">
        <v>6</v>
      </c>
      <c r="GD33">
        <v>6</v>
      </c>
      <c r="GE33">
        <v>7</v>
      </c>
      <c r="GF33">
        <v>6</v>
      </c>
      <c r="GG33">
        <v>7</v>
      </c>
      <c r="GH33">
        <v>5</v>
      </c>
      <c r="GI33">
        <v>6</v>
      </c>
      <c r="GJ33">
        <v>7</v>
      </c>
      <c r="GK33">
        <v>9</v>
      </c>
      <c r="GL33">
        <v>9</v>
      </c>
      <c r="GM33">
        <v>9</v>
      </c>
      <c r="GN33">
        <v>9</v>
      </c>
      <c r="GO33">
        <v>9</v>
      </c>
      <c r="GP33">
        <v>9</v>
      </c>
      <c r="GQ33">
        <v>9</v>
      </c>
      <c r="GR33">
        <v>7</v>
      </c>
      <c r="GS33">
        <v>6</v>
      </c>
      <c r="GT33">
        <v>7</v>
      </c>
      <c r="GU33">
        <v>7</v>
      </c>
      <c r="GV33">
        <v>6</v>
      </c>
      <c r="GW33">
        <v>8</v>
      </c>
      <c r="GX33">
        <v>4</v>
      </c>
      <c r="GY33">
        <v>5</v>
      </c>
      <c r="GZ33">
        <v>4</v>
      </c>
      <c r="HA33">
        <v>3</v>
      </c>
      <c r="HB33">
        <v>1</v>
      </c>
      <c r="HC33">
        <v>3</v>
      </c>
      <c r="HD33">
        <v>3</v>
      </c>
      <c r="HE33">
        <v>3</v>
      </c>
      <c r="HF33">
        <v>3</v>
      </c>
      <c r="HG33">
        <v>3</v>
      </c>
      <c r="HH33">
        <v>2</v>
      </c>
      <c r="HI33">
        <v>3</v>
      </c>
      <c r="HJ33">
        <v>4</v>
      </c>
      <c r="HK33">
        <v>5</v>
      </c>
      <c r="HL33">
        <v>4</v>
      </c>
      <c r="HM33">
        <v>2</v>
      </c>
      <c r="HN33">
        <v>2</v>
      </c>
      <c r="HO33">
        <v>2</v>
      </c>
      <c r="HP33">
        <v>2</v>
      </c>
      <c r="HQ33">
        <v>1</v>
      </c>
      <c r="HR33">
        <v>1</v>
      </c>
      <c r="HS33">
        <v>2</v>
      </c>
      <c r="HT33">
        <v>3</v>
      </c>
      <c r="HU33">
        <v>3</v>
      </c>
      <c r="HV33">
        <v>4</v>
      </c>
      <c r="HW33">
        <v>4</v>
      </c>
      <c r="HX33">
        <v>3</v>
      </c>
      <c r="HY33">
        <v>4</v>
      </c>
      <c r="HZ33">
        <v>3</v>
      </c>
      <c r="IA33">
        <v>3</v>
      </c>
      <c r="IB33">
        <v>3</v>
      </c>
      <c r="IC33">
        <v>3</v>
      </c>
      <c r="ID33">
        <v>1</v>
      </c>
      <c r="IE33">
        <v>3</v>
      </c>
      <c r="IF33">
        <v>4</v>
      </c>
      <c r="IG33">
        <v>3</v>
      </c>
      <c r="IH33">
        <v>2</v>
      </c>
      <c r="II33">
        <v>2</v>
      </c>
      <c r="IJ33">
        <v>2</v>
      </c>
      <c r="IK33">
        <v>1</v>
      </c>
      <c r="IL33">
        <v>3</v>
      </c>
      <c r="IM33">
        <v>4</v>
      </c>
      <c r="IN33">
        <v>5</v>
      </c>
      <c r="IO33">
        <v>8</v>
      </c>
      <c r="IP33">
        <v>6</v>
      </c>
      <c r="IQ33">
        <v>8</v>
      </c>
      <c r="IR33">
        <v>8</v>
      </c>
      <c r="IS33">
        <v>7</v>
      </c>
      <c r="IT33">
        <v>5</v>
      </c>
      <c r="IU33">
        <v>8</v>
      </c>
      <c r="IV33">
        <v>7</v>
      </c>
      <c r="IW33">
        <v>6</v>
      </c>
      <c r="IX33">
        <v>4</v>
      </c>
      <c r="IY33">
        <v>2</v>
      </c>
      <c r="IZ33">
        <v>3</v>
      </c>
      <c r="JA33">
        <v>2</v>
      </c>
      <c r="JB33">
        <v>4</v>
      </c>
      <c r="JC33">
        <v>5</v>
      </c>
      <c r="JD33">
        <v>5</v>
      </c>
      <c r="JE33">
        <v>6</v>
      </c>
      <c r="JF33">
        <v>6</v>
      </c>
      <c r="JG33">
        <v>6</v>
      </c>
      <c r="JH33">
        <v>7</v>
      </c>
      <c r="JI33">
        <v>5</v>
      </c>
      <c r="JJ33">
        <v>1</v>
      </c>
      <c r="JM33">
        <v>2</v>
      </c>
      <c r="JN33">
        <v>1</v>
      </c>
      <c r="JO33">
        <v>2</v>
      </c>
      <c r="JP33">
        <v>2</v>
      </c>
      <c r="JQ33">
        <v>2</v>
      </c>
      <c r="JR33">
        <v>1</v>
      </c>
      <c r="JS33">
        <v>2</v>
      </c>
      <c r="JT33">
        <v>3</v>
      </c>
      <c r="JU33">
        <v>3</v>
      </c>
    </row>
    <row r="34" spans="1:281" x14ac:dyDescent="0.25">
      <c r="A34" t="s">
        <v>7</v>
      </c>
      <c r="B34">
        <v>2</v>
      </c>
      <c r="C34">
        <v>8</v>
      </c>
      <c r="D34">
        <v>5</v>
      </c>
      <c r="E34">
        <v>4</v>
      </c>
      <c r="F34">
        <v>3</v>
      </c>
      <c r="G34">
        <v>3</v>
      </c>
      <c r="H34">
        <v>5</v>
      </c>
      <c r="I34">
        <v>1</v>
      </c>
      <c r="J34">
        <v>4</v>
      </c>
      <c r="K34">
        <v>5</v>
      </c>
      <c r="L34">
        <v>6</v>
      </c>
      <c r="M34">
        <v>8</v>
      </c>
      <c r="N34">
        <v>7</v>
      </c>
      <c r="O34">
        <v>11</v>
      </c>
      <c r="P34">
        <v>9</v>
      </c>
      <c r="Q34">
        <v>8</v>
      </c>
      <c r="R34">
        <v>5</v>
      </c>
      <c r="S34">
        <v>5</v>
      </c>
      <c r="T34">
        <v>5</v>
      </c>
      <c r="U34">
        <v>7</v>
      </c>
      <c r="V34">
        <v>9</v>
      </c>
      <c r="W34">
        <v>10</v>
      </c>
      <c r="X34">
        <v>11</v>
      </c>
      <c r="Y34">
        <v>7</v>
      </c>
      <c r="Z34">
        <v>8</v>
      </c>
      <c r="AA34">
        <v>9</v>
      </c>
      <c r="AB34">
        <v>10</v>
      </c>
      <c r="AC34">
        <v>8</v>
      </c>
      <c r="AD34">
        <v>3</v>
      </c>
      <c r="AE34">
        <v>3</v>
      </c>
      <c r="AF34">
        <v>4</v>
      </c>
      <c r="AG34">
        <v>7</v>
      </c>
      <c r="AH34">
        <v>5</v>
      </c>
      <c r="AI34">
        <v>8</v>
      </c>
      <c r="AJ34">
        <v>6</v>
      </c>
      <c r="AK34">
        <v>6</v>
      </c>
      <c r="AL34">
        <v>3</v>
      </c>
      <c r="AM34">
        <v>6</v>
      </c>
      <c r="AN34">
        <v>5</v>
      </c>
      <c r="AO34">
        <v>4</v>
      </c>
      <c r="AP34">
        <v>1</v>
      </c>
      <c r="AQ34">
        <v>1</v>
      </c>
      <c r="AS34">
        <v>2</v>
      </c>
      <c r="AT34">
        <v>2</v>
      </c>
      <c r="AU34">
        <v>3</v>
      </c>
      <c r="AV34">
        <v>3</v>
      </c>
      <c r="AW34">
        <v>6</v>
      </c>
      <c r="AX34">
        <v>5</v>
      </c>
      <c r="AY34">
        <v>4</v>
      </c>
      <c r="AZ34">
        <v>3</v>
      </c>
      <c r="BA34">
        <v>2</v>
      </c>
      <c r="BB34">
        <v>2</v>
      </c>
      <c r="BC34">
        <v>3</v>
      </c>
      <c r="BD34">
        <v>2</v>
      </c>
      <c r="BE34">
        <v>1</v>
      </c>
      <c r="BF34">
        <v>1</v>
      </c>
      <c r="BG34">
        <v>1</v>
      </c>
      <c r="BH34">
        <v>1</v>
      </c>
      <c r="BI34">
        <v>2</v>
      </c>
      <c r="BJ34">
        <v>1</v>
      </c>
      <c r="BK34">
        <v>2</v>
      </c>
      <c r="BL34">
        <v>1</v>
      </c>
      <c r="BM34">
        <v>2</v>
      </c>
      <c r="BN34">
        <v>3</v>
      </c>
      <c r="BO34">
        <v>3</v>
      </c>
      <c r="BP34">
        <v>2</v>
      </c>
      <c r="BQ34">
        <v>1</v>
      </c>
      <c r="BR34">
        <v>1</v>
      </c>
      <c r="BS34">
        <v>1</v>
      </c>
      <c r="BX34">
        <v>1</v>
      </c>
      <c r="BY34">
        <v>1</v>
      </c>
      <c r="CC34">
        <v>1</v>
      </c>
      <c r="CD34">
        <v>2</v>
      </c>
      <c r="CE34">
        <v>2</v>
      </c>
      <c r="CF34">
        <v>3</v>
      </c>
      <c r="CG34">
        <v>2</v>
      </c>
      <c r="CH34">
        <v>2</v>
      </c>
      <c r="CK34">
        <v>1</v>
      </c>
      <c r="CN34">
        <v>1</v>
      </c>
      <c r="CS34">
        <v>1</v>
      </c>
      <c r="CT34" s="14">
        <v>1</v>
      </c>
      <c r="CU34" s="14">
        <v>3</v>
      </c>
      <c r="CV34" s="14">
        <v>3</v>
      </c>
      <c r="CW34" s="14">
        <v>2</v>
      </c>
      <c r="CX34" s="14">
        <v>2</v>
      </c>
      <c r="CY34" s="14">
        <v>2</v>
      </c>
      <c r="CZ34" s="14">
        <v>2</v>
      </c>
      <c r="DA34" s="14">
        <v>2</v>
      </c>
      <c r="DB34" s="14">
        <v>2</v>
      </c>
      <c r="DC34" s="14">
        <v>3</v>
      </c>
      <c r="DD34" s="14">
        <v>6</v>
      </c>
      <c r="DE34" s="14">
        <v>7</v>
      </c>
      <c r="DF34" s="14">
        <v>12</v>
      </c>
      <c r="DG34" s="14">
        <v>14</v>
      </c>
      <c r="DH34" s="14">
        <v>15</v>
      </c>
      <c r="DI34" s="14">
        <v>11</v>
      </c>
      <c r="DJ34" s="14">
        <v>9</v>
      </c>
      <c r="DK34" s="14">
        <v>6</v>
      </c>
      <c r="DL34" s="14">
        <v>8</v>
      </c>
      <c r="DM34" s="14">
        <v>5</v>
      </c>
      <c r="DN34" s="14">
        <v>8</v>
      </c>
      <c r="DO34" s="14">
        <v>10</v>
      </c>
      <c r="DP34" s="14">
        <v>10</v>
      </c>
      <c r="DQ34" s="14">
        <v>9</v>
      </c>
      <c r="DR34" s="14">
        <v>10</v>
      </c>
      <c r="DS34" s="14">
        <v>8</v>
      </c>
      <c r="DT34" s="14">
        <v>11</v>
      </c>
      <c r="DU34" s="14">
        <v>12</v>
      </c>
      <c r="DV34" s="14">
        <v>14</v>
      </c>
      <c r="DW34" s="14">
        <v>15</v>
      </c>
      <c r="DX34" s="14">
        <v>14</v>
      </c>
      <c r="DY34" s="14">
        <v>14</v>
      </c>
      <c r="DZ34" s="14">
        <v>11</v>
      </c>
      <c r="EA34" s="14">
        <v>11</v>
      </c>
      <c r="EB34" s="14">
        <v>10</v>
      </c>
      <c r="EC34" s="14">
        <v>9</v>
      </c>
      <c r="ED34" s="26">
        <v>12</v>
      </c>
      <c r="EE34">
        <v>13</v>
      </c>
      <c r="EF34">
        <v>14</v>
      </c>
      <c r="EG34">
        <v>15</v>
      </c>
      <c r="EH34">
        <v>13</v>
      </c>
      <c r="EI34">
        <v>13</v>
      </c>
      <c r="EJ34">
        <v>12</v>
      </c>
      <c r="EK34">
        <v>11</v>
      </c>
      <c r="EL34">
        <v>13</v>
      </c>
      <c r="EM34">
        <v>16</v>
      </c>
      <c r="EN34">
        <v>16</v>
      </c>
      <c r="EO34">
        <v>18</v>
      </c>
      <c r="EP34">
        <v>18</v>
      </c>
      <c r="EQ34">
        <v>16</v>
      </c>
      <c r="ER34">
        <v>17</v>
      </c>
      <c r="ES34">
        <v>16</v>
      </c>
      <c r="ET34">
        <v>15</v>
      </c>
      <c r="EU34">
        <v>14</v>
      </c>
      <c r="EV34">
        <v>12</v>
      </c>
      <c r="EW34">
        <v>11</v>
      </c>
      <c r="EX34">
        <v>12</v>
      </c>
      <c r="EY34">
        <v>11</v>
      </c>
      <c r="EZ34">
        <v>11</v>
      </c>
      <c r="FA34">
        <v>10</v>
      </c>
      <c r="FB34">
        <v>10</v>
      </c>
      <c r="FC34">
        <v>11</v>
      </c>
      <c r="FD34">
        <v>10</v>
      </c>
      <c r="FE34">
        <v>11</v>
      </c>
      <c r="FF34">
        <v>12</v>
      </c>
      <c r="FG34">
        <v>13</v>
      </c>
      <c r="FH34">
        <v>11</v>
      </c>
      <c r="FI34">
        <v>9</v>
      </c>
      <c r="FJ34">
        <v>11</v>
      </c>
      <c r="FK34">
        <v>9</v>
      </c>
      <c r="FL34">
        <v>10</v>
      </c>
      <c r="FM34">
        <v>15</v>
      </c>
      <c r="FN34">
        <v>15</v>
      </c>
      <c r="FO34">
        <v>19</v>
      </c>
      <c r="FP34">
        <v>15</v>
      </c>
      <c r="FQ34">
        <v>12</v>
      </c>
      <c r="FR34">
        <v>11</v>
      </c>
      <c r="FS34">
        <v>10</v>
      </c>
      <c r="FT34">
        <v>9</v>
      </c>
      <c r="FU34">
        <v>10</v>
      </c>
      <c r="FV34">
        <v>9</v>
      </c>
      <c r="FW34">
        <v>11</v>
      </c>
      <c r="FX34">
        <v>12</v>
      </c>
      <c r="FY34">
        <v>11</v>
      </c>
      <c r="FZ34">
        <v>11</v>
      </c>
      <c r="GA34">
        <v>8</v>
      </c>
      <c r="GB34">
        <v>6</v>
      </c>
      <c r="GC34">
        <v>7</v>
      </c>
      <c r="GD34">
        <v>6</v>
      </c>
      <c r="GE34">
        <v>7</v>
      </c>
      <c r="GF34">
        <v>6</v>
      </c>
      <c r="GG34">
        <v>9</v>
      </c>
      <c r="GH34">
        <v>9</v>
      </c>
      <c r="GI34">
        <v>9</v>
      </c>
      <c r="GJ34">
        <v>9</v>
      </c>
      <c r="GK34">
        <v>8</v>
      </c>
      <c r="GL34">
        <v>8</v>
      </c>
      <c r="GM34">
        <v>7</v>
      </c>
      <c r="GN34">
        <v>6</v>
      </c>
      <c r="GO34">
        <v>7</v>
      </c>
      <c r="GP34">
        <v>6</v>
      </c>
      <c r="GQ34">
        <v>6</v>
      </c>
      <c r="GR34">
        <v>6</v>
      </c>
      <c r="GS34">
        <v>6</v>
      </c>
      <c r="GT34">
        <v>6</v>
      </c>
      <c r="GU34">
        <v>6</v>
      </c>
      <c r="GV34">
        <v>7</v>
      </c>
      <c r="GW34">
        <v>5</v>
      </c>
      <c r="GX34">
        <v>5</v>
      </c>
      <c r="GY34">
        <v>7</v>
      </c>
      <c r="GZ34">
        <v>7</v>
      </c>
      <c r="HA34">
        <v>6</v>
      </c>
      <c r="HB34">
        <v>4</v>
      </c>
      <c r="HC34">
        <v>4</v>
      </c>
      <c r="HD34">
        <v>4</v>
      </c>
      <c r="HE34">
        <v>4</v>
      </c>
      <c r="HF34">
        <v>4</v>
      </c>
      <c r="HG34">
        <v>4</v>
      </c>
      <c r="HH34">
        <v>4</v>
      </c>
      <c r="HI34">
        <v>3</v>
      </c>
      <c r="HJ34">
        <v>2</v>
      </c>
      <c r="HK34">
        <v>1</v>
      </c>
      <c r="HL34">
        <v>1</v>
      </c>
      <c r="HM34">
        <v>3</v>
      </c>
      <c r="HN34">
        <v>4</v>
      </c>
      <c r="HO34">
        <v>6</v>
      </c>
      <c r="HP34">
        <v>6</v>
      </c>
      <c r="HQ34">
        <v>4</v>
      </c>
      <c r="HR34">
        <v>4</v>
      </c>
      <c r="HS34">
        <v>7</v>
      </c>
      <c r="HT34">
        <v>8</v>
      </c>
      <c r="HU34">
        <v>9</v>
      </c>
      <c r="HV34">
        <v>11</v>
      </c>
      <c r="HW34">
        <v>10</v>
      </c>
      <c r="HX34">
        <v>12</v>
      </c>
      <c r="HY34">
        <v>10</v>
      </c>
      <c r="HZ34">
        <v>11</v>
      </c>
      <c r="IA34">
        <v>9</v>
      </c>
      <c r="IB34">
        <v>7</v>
      </c>
      <c r="IC34">
        <v>5</v>
      </c>
      <c r="ID34">
        <v>5</v>
      </c>
      <c r="IE34">
        <v>8</v>
      </c>
      <c r="IF34">
        <v>7</v>
      </c>
      <c r="IG34">
        <v>9</v>
      </c>
      <c r="IH34">
        <v>8</v>
      </c>
      <c r="II34">
        <v>12</v>
      </c>
      <c r="IJ34">
        <v>13</v>
      </c>
      <c r="IK34">
        <v>11</v>
      </c>
      <c r="IL34">
        <v>8</v>
      </c>
      <c r="IM34">
        <v>8</v>
      </c>
      <c r="IN34">
        <v>8</v>
      </c>
      <c r="IO34">
        <v>7</v>
      </c>
      <c r="IP34">
        <v>8</v>
      </c>
      <c r="IQ34">
        <v>10</v>
      </c>
      <c r="IR34">
        <v>10</v>
      </c>
      <c r="IS34">
        <v>13</v>
      </c>
      <c r="IT34">
        <v>17</v>
      </c>
      <c r="IU34">
        <v>17</v>
      </c>
      <c r="IV34">
        <v>15</v>
      </c>
      <c r="IW34">
        <v>13</v>
      </c>
      <c r="IX34">
        <v>11</v>
      </c>
      <c r="IY34">
        <v>9</v>
      </c>
      <c r="IZ34">
        <v>10</v>
      </c>
      <c r="JA34">
        <v>8</v>
      </c>
      <c r="JB34">
        <v>9</v>
      </c>
      <c r="JC34">
        <v>6</v>
      </c>
      <c r="JD34">
        <v>8</v>
      </c>
      <c r="JE34">
        <v>7</v>
      </c>
      <c r="JF34">
        <v>7</v>
      </c>
      <c r="JG34">
        <v>7</v>
      </c>
      <c r="JH34">
        <v>7</v>
      </c>
      <c r="JI34">
        <v>4</v>
      </c>
      <c r="JJ34">
        <v>3</v>
      </c>
      <c r="JK34">
        <v>4</v>
      </c>
      <c r="JL34">
        <v>4</v>
      </c>
      <c r="JM34">
        <v>4</v>
      </c>
      <c r="JN34">
        <v>4</v>
      </c>
      <c r="JO34">
        <v>3</v>
      </c>
      <c r="JP34">
        <v>3</v>
      </c>
      <c r="JQ34">
        <v>3</v>
      </c>
      <c r="JR34">
        <v>3</v>
      </c>
      <c r="JS34">
        <v>2</v>
      </c>
      <c r="JT34">
        <v>2</v>
      </c>
      <c r="JU34">
        <v>2</v>
      </c>
    </row>
    <row r="35" spans="1:281" x14ac:dyDescent="0.25">
      <c r="A35" t="s">
        <v>8</v>
      </c>
      <c r="C35">
        <v>3</v>
      </c>
      <c r="D35">
        <v>3</v>
      </c>
      <c r="E35">
        <v>2</v>
      </c>
      <c r="F35">
        <v>2</v>
      </c>
      <c r="G35">
        <v>4</v>
      </c>
      <c r="H35">
        <v>5</v>
      </c>
      <c r="I35">
        <v>1</v>
      </c>
      <c r="K35">
        <v>1</v>
      </c>
      <c r="L35">
        <v>22</v>
      </c>
      <c r="M35">
        <v>3</v>
      </c>
      <c r="N35">
        <v>3</v>
      </c>
      <c r="O35">
        <v>3</v>
      </c>
      <c r="P35">
        <v>6</v>
      </c>
      <c r="Q35">
        <v>3</v>
      </c>
      <c r="R35">
        <v>2</v>
      </c>
      <c r="S35">
        <v>2</v>
      </c>
      <c r="T35">
        <v>2</v>
      </c>
      <c r="V35">
        <v>1</v>
      </c>
      <c r="W35">
        <v>2</v>
      </c>
      <c r="X35">
        <v>17</v>
      </c>
      <c r="Y35">
        <v>2</v>
      </c>
      <c r="Z35">
        <v>5</v>
      </c>
      <c r="AA35">
        <v>5</v>
      </c>
      <c r="AB35">
        <v>5</v>
      </c>
      <c r="AC35">
        <v>3</v>
      </c>
      <c r="AD35">
        <v>3</v>
      </c>
      <c r="AE35">
        <v>2</v>
      </c>
      <c r="AF35">
        <v>2</v>
      </c>
      <c r="AG35">
        <v>1</v>
      </c>
      <c r="AH35">
        <v>2</v>
      </c>
      <c r="AI35">
        <v>1</v>
      </c>
      <c r="AJ35">
        <v>5</v>
      </c>
      <c r="AK35">
        <v>2</v>
      </c>
      <c r="AL35">
        <v>4</v>
      </c>
      <c r="AM35">
        <v>3</v>
      </c>
      <c r="AN35">
        <v>2</v>
      </c>
      <c r="AO35">
        <v>1</v>
      </c>
      <c r="AP35">
        <v>2</v>
      </c>
      <c r="AQ35">
        <v>1</v>
      </c>
      <c r="AR35">
        <v>2</v>
      </c>
      <c r="AS35">
        <v>1</v>
      </c>
      <c r="AT35">
        <v>1</v>
      </c>
      <c r="AU35">
        <v>1</v>
      </c>
      <c r="AV35">
        <v>2</v>
      </c>
      <c r="AW35">
        <v>4</v>
      </c>
      <c r="AX35">
        <v>2</v>
      </c>
      <c r="AY35">
        <v>2</v>
      </c>
      <c r="AZ35">
        <v>2</v>
      </c>
      <c r="BA35">
        <v>3</v>
      </c>
      <c r="BB35">
        <v>2</v>
      </c>
      <c r="BD35">
        <v>1</v>
      </c>
      <c r="BE35">
        <v>2</v>
      </c>
      <c r="BF35">
        <v>2</v>
      </c>
      <c r="BG35">
        <v>1</v>
      </c>
      <c r="BH35">
        <v>1</v>
      </c>
      <c r="BI35">
        <v>2</v>
      </c>
      <c r="BJ35">
        <v>2</v>
      </c>
      <c r="BK35">
        <v>2</v>
      </c>
      <c r="BL35">
        <v>2</v>
      </c>
      <c r="BZ35">
        <v>1</v>
      </c>
      <c r="CA35">
        <v>1</v>
      </c>
      <c r="CB35">
        <v>1</v>
      </c>
      <c r="CD35">
        <v>1</v>
      </c>
      <c r="CE35">
        <v>1</v>
      </c>
      <c r="CK35">
        <v>1</v>
      </c>
      <c r="CN35">
        <v>1</v>
      </c>
      <c r="CO35">
        <v>1</v>
      </c>
      <c r="CS35">
        <v>1</v>
      </c>
      <c r="CT35" s="14">
        <v>1</v>
      </c>
      <c r="CU35" s="14"/>
      <c r="CV35" s="14"/>
      <c r="CW35" s="14"/>
      <c r="CX35" s="14"/>
      <c r="CY35" s="14"/>
      <c r="CZ35" s="14"/>
      <c r="DA35" s="14">
        <v>2</v>
      </c>
      <c r="DB35" s="14">
        <v>2</v>
      </c>
      <c r="DC35" s="14">
        <v>3</v>
      </c>
      <c r="DD35" s="14">
        <v>3</v>
      </c>
      <c r="DE35" s="14">
        <v>4</v>
      </c>
      <c r="DF35" s="14">
        <v>3</v>
      </c>
      <c r="DG35" s="14">
        <v>2</v>
      </c>
      <c r="DH35" s="14">
        <v>5</v>
      </c>
      <c r="DI35" s="14">
        <v>5</v>
      </c>
      <c r="DJ35" s="14">
        <v>4</v>
      </c>
      <c r="DK35" s="14">
        <v>4</v>
      </c>
      <c r="DL35" s="14">
        <v>3</v>
      </c>
      <c r="DM35" s="14">
        <v>5</v>
      </c>
      <c r="DN35" s="14">
        <v>5</v>
      </c>
      <c r="DO35" s="14">
        <v>5</v>
      </c>
      <c r="DP35" s="14">
        <v>5</v>
      </c>
      <c r="DQ35" s="14">
        <v>5</v>
      </c>
      <c r="DR35" s="14">
        <v>6</v>
      </c>
      <c r="DS35" s="14">
        <v>6</v>
      </c>
      <c r="DT35" s="14">
        <v>4</v>
      </c>
      <c r="DU35" s="14">
        <v>4</v>
      </c>
      <c r="DV35" s="14">
        <v>4</v>
      </c>
      <c r="DW35" s="14">
        <v>4</v>
      </c>
      <c r="DX35" s="14">
        <v>4</v>
      </c>
      <c r="DY35" s="14">
        <v>5</v>
      </c>
      <c r="DZ35" s="14">
        <v>5</v>
      </c>
      <c r="EA35" s="14">
        <v>4</v>
      </c>
      <c r="EB35" s="14">
        <v>7</v>
      </c>
      <c r="EC35" s="14">
        <v>8</v>
      </c>
      <c r="ED35" s="26">
        <v>9</v>
      </c>
      <c r="EE35">
        <v>9</v>
      </c>
      <c r="EF35">
        <v>8</v>
      </c>
      <c r="EG35">
        <v>9</v>
      </c>
      <c r="EH35">
        <v>9</v>
      </c>
      <c r="EI35">
        <v>9</v>
      </c>
      <c r="EJ35">
        <v>8</v>
      </c>
      <c r="EK35">
        <v>10</v>
      </c>
      <c r="EL35">
        <v>11</v>
      </c>
      <c r="EM35">
        <v>12</v>
      </c>
      <c r="EN35">
        <v>12</v>
      </c>
      <c r="EO35">
        <v>9</v>
      </c>
      <c r="EP35">
        <v>9</v>
      </c>
      <c r="EQ35">
        <v>9</v>
      </c>
      <c r="ER35">
        <v>9</v>
      </c>
      <c r="ES35">
        <v>11</v>
      </c>
      <c r="ET35">
        <v>11</v>
      </c>
      <c r="EU35">
        <v>11</v>
      </c>
      <c r="EV35">
        <v>9</v>
      </c>
      <c r="EW35">
        <v>7</v>
      </c>
      <c r="EX35">
        <v>6</v>
      </c>
      <c r="EY35">
        <v>6</v>
      </c>
      <c r="EZ35">
        <v>7</v>
      </c>
      <c r="FA35">
        <v>8</v>
      </c>
      <c r="FB35">
        <v>8</v>
      </c>
      <c r="FC35">
        <v>9</v>
      </c>
      <c r="FD35">
        <v>7</v>
      </c>
      <c r="FE35">
        <v>4</v>
      </c>
      <c r="FF35">
        <v>4</v>
      </c>
      <c r="FG35">
        <v>4</v>
      </c>
      <c r="FH35">
        <v>5</v>
      </c>
      <c r="FI35">
        <v>4</v>
      </c>
      <c r="FJ35">
        <v>5</v>
      </c>
      <c r="FK35">
        <v>6</v>
      </c>
      <c r="FL35">
        <v>5</v>
      </c>
      <c r="FM35">
        <v>5</v>
      </c>
      <c r="FN35">
        <v>5</v>
      </c>
      <c r="FO35">
        <v>6</v>
      </c>
      <c r="FP35">
        <v>5</v>
      </c>
      <c r="FQ35">
        <v>3</v>
      </c>
      <c r="FR35">
        <v>3</v>
      </c>
      <c r="FS35">
        <v>3</v>
      </c>
      <c r="FT35">
        <v>3</v>
      </c>
      <c r="FU35">
        <v>3</v>
      </c>
      <c r="FV35">
        <v>5</v>
      </c>
      <c r="FW35">
        <v>6</v>
      </c>
      <c r="FX35">
        <v>9</v>
      </c>
      <c r="FY35">
        <v>5</v>
      </c>
      <c r="FZ35">
        <v>7</v>
      </c>
      <c r="GA35">
        <v>6</v>
      </c>
      <c r="GB35">
        <v>6</v>
      </c>
      <c r="GC35">
        <v>5</v>
      </c>
      <c r="GD35">
        <v>4</v>
      </c>
      <c r="GE35">
        <v>3</v>
      </c>
      <c r="GF35">
        <v>3</v>
      </c>
      <c r="GG35">
        <v>5</v>
      </c>
      <c r="GH35">
        <v>6</v>
      </c>
      <c r="GI35">
        <v>6</v>
      </c>
      <c r="GJ35">
        <v>5</v>
      </c>
      <c r="GK35">
        <v>5</v>
      </c>
      <c r="GL35">
        <v>4</v>
      </c>
      <c r="GM35">
        <v>3</v>
      </c>
      <c r="GN35">
        <v>5</v>
      </c>
      <c r="GO35">
        <v>4</v>
      </c>
      <c r="GP35">
        <v>2</v>
      </c>
      <c r="GQ35">
        <v>2</v>
      </c>
      <c r="GR35">
        <v>2</v>
      </c>
      <c r="GS35">
        <v>4</v>
      </c>
      <c r="GT35">
        <v>4</v>
      </c>
      <c r="GU35">
        <v>3</v>
      </c>
      <c r="GV35">
        <v>3</v>
      </c>
      <c r="GW35">
        <v>4</v>
      </c>
      <c r="GX35">
        <v>2</v>
      </c>
      <c r="GY35">
        <v>1</v>
      </c>
      <c r="GZ35">
        <v>1</v>
      </c>
      <c r="HE35">
        <v>1</v>
      </c>
      <c r="HF35">
        <v>1</v>
      </c>
      <c r="HG35">
        <v>1</v>
      </c>
      <c r="HH35">
        <v>1</v>
      </c>
      <c r="HI35">
        <v>2</v>
      </c>
      <c r="HJ35">
        <v>1</v>
      </c>
      <c r="HK35">
        <v>1</v>
      </c>
      <c r="HL35">
        <v>1</v>
      </c>
      <c r="HM35">
        <v>1</v>
      </c>
      <c r="HN35">
        <v>1</v>
      </c>
      <c r="HO35">
        <v>1</v>
      </c>
      <c r="HP35">
        <v>2</v>
      </c>
      <c r="HR35">
        <v>2</v>
      </c>
      <c r="HS35">
        <v>3</v>
      </c>
      <c r="HT35">
        <v>2</v>
      </c>
      <c r="HU35">
        <v>4</v>
      </c>
      <c r="HV35">
        <v>3</v>
      </c>
      <c r="HW35">
        <v>6</v>
      </c>
      <c r="HX35">
        <v>5</v>
      </c>
      <c r="HY35">
        <v>6</v>
      </c>
      <c r="HZ35">
        <v>6</v>
      </c>
      <c r="IA35">
        <v>4</v>
      </c>
      <c r="IB35">
        <v>3</v>
      </c>
      <c r="IC35">
        <v>4</v>
      </c>
      <c r="ID35">
        <v>3</v>
      </c>
      <c r="IE35">
        <v>5</v>
      </c>
      <c r="IF35">
        <v>3</v>
      </c>
      <c r="IG35">
        <v>3</v>
      </c>
      <c r="IH35">
        <v>3</v>
      </c>
      <c r="II35">
        <v>4</v>
      </c>
      <c r="IJ35">
        <v>6</v>
      </c>
      <c r="IK35">
        <v>6</v>
      </c>
      <c r="IL35">
        <v>3</v>
      </c>
      <c r="IM35">
        <v>3</v>
      </c>
      <c r="IN35">
        <v>3</v>
      </c>
      <c r="IO35">
        <v>3</v>
      </c>
      <c r="IP35">
        <v>3</v>
      </c>
      <c r="IQ35">
        <v>5</v>
      </c>
      <c r="IR35">
        <v>6</v>
      </c>
      <c r="IS35">
        <v>3</v>
      </c>
      <c r="IT35">
        <v>4</v>
      </c>
      <c r="IU35">
        <v>5</v>
      </c>
      <c r="IV35">
        <v>4</v>
      </c>
      <c r="IW35">
        <v>7</v>
      </c>
      <c r="IX35">
        <v>5</v>
      </c>
      <c r="IY35">
        <v>4</v>
      </c>
      <c r="IZ35">
        <v>4</v>
      </c>
      <c r="JA35">
        <v>4</v>
      </c>
      <c r="JB35">
        <v>3</v>
      </c>
      <c r="JC35">
        <v>5</v>
      </c>
      <c r="JD35">
        <v>5</v>
      </c>
      <c r="JE35">
        <v>6</v>
      </c>
      <c r="JF35">
        <v>5</v>
      </c>
      <c r="JG35">
        <v>5</v>
      </c>
      <c r="JH35">
        <v>4</v>
      </c>
      <c r="JI35">
        <v>1</v>
      </c>
      <c r="JJ35">
        <v>1</v>
      </c>
      <c r="JK35">
        <v>1</v>
      </c>
      <c r="JL35">
        <v>2</v>
      </c>
      <c r="JM35">
        <v>1</v>
      </c>
      <c r="JN35">
        <v>3</v>
      </c>
      <c r="JO35">
        <v>3</v>
      </c>
      <c r="JP35">
        <v>5</v>
      </c>
      <c r="JQ35">
        <v>3</v>
      </c>
      <c r="JR35">
        <v>1</v>
      </c>
      <c r="JS35">
        <v>1</v>
      </c>
      <c r="JT35">
        <v>1</v>
      </c>
    </row>
    <row r="36" spans="1:281" x14ac:dyDescent="0.25">
      <c r="A36" t="s">
        <v>9</v>
      </c>
      <c r="B36">
        <v>3</v>
      </c>
      <c r="C36">
        <v>3</v>
      </c>
      <c r="D36">
        <v>2</v>
      </c>
      <c r="E36">
        <v>2</v>
      </c>
      <c r="F36">
        <v>3</v>
      </c>
      <c r="G36">
        <v>2</v>
      </c>
      <c r="H36">
        <v>3</v>
      </c>
      <c r="I36">
        <v>2</v>
      </c>
      <c r="J36">
        <v>2</v>
      </c>
      <c r="K36">
        <v>3</v>
      </c>
      <c r="L36">
        <v>5</v>
      </c>
      <c r="M36">
        <v>4</v>
      </c>
      <c r="N36">
        <v>5</v>
      </c>
      <c r="O36">
        <v>5</v>
      </c>
      <c r="P36">
        <v>5</v>
      </c>
      <c r="Q36">
        <v>4</v>
      </c>
      <c r="R36">
        <v>4</v>
      </c>
      <c r="S36">
        <v>3</v>
      </c>
      <c r="T36">
        <v>3</v>
      </c>
      <c r="U36">
        <v>2</v>
      </c>
      <c r="V36">
        <v>2</v>
      </c>
      <c r="W36">
        <v>3</v>
      </c>
      <c r="X36">
        <v>3</v>
      </c>
      <c r="Y36">
        <v>2</v>
      </c>
      <c r="Z36">
        <v>2</v>
      </c>
      <c r="AA36">
        <v>4</v>
      </c>
      <c r="AB36">
        <v>3</v>
      </c>
      <c r="AC36">
        <v>3</v>
      </c>
      <c r="AD36">
        <v>4</v>
      </c>
      <c r="AE36">
        <v>4</v>
      </c>
      <c r="AF36">
        <v>2</v>
      </c>
      <c r="AG36">
        <v>2</v>
      </c>
      <c r="AH36">
        <v>5</v>
      </c>
      <c r="AI36">
        <v>5</v>
      </c>
      <c r="AJ36">
        <v>3</v>
      </c>
      <c r="AK36">
        <v>3</v>
      </c>
      <c r="AL36">
        <v>2</v>
      </c>
      <c r="AM36">
        <v>2</v>
      </c>
      <c r="AN36">
        <v>2</v>
      </c>
      <c r="AO36">
        <v>3</v>
      </c>
      <c r="AP36">
        <v>3</v>
      </c>
      <c r="AQ36">
        <v>2</v>
      </c>
      <c r="AR36">
        <v>1</v>
      </c>
      <c r="AS36">
        <v>2</v>
      </c>
      <c r="AT36">
        <v>4</v>
      </c>
      <c r="AU36">
        <v>3</v>
      </c>
      <c r="AV36">
        <v>3</v>
      </c>
      <c r="AW36">
        <v>2</v>
      </c>
      <c r="AX36">
        <v>1</v>
      </c>
      <c r="AY36">
        <v>1</v>
      </c>
      <c r="AZ36">
        <v>1</v>
      </c>
      <c r="BB36">
        <v>1</v>
      </c>
      <c r="BC36">
        <v>1</v>
      </c>
      <c r="BH36">
        <v>1</v>
      </c>
      <c r="BJ36">
        <v>1</v>
      </c>
      <c r="BY36">
        <v>1</v>
      </c>
      <c r="BZ36">
        <v>1</v>
      </c>
      <c r="CA36">
        <v>1</v>
      </c>
      <c r="CE36">
        <v>1</v>
      </c>
      <c r="CF36">
        <v>1</v>
      </c>
      <c r="CG36">
        <v>1</v>
      </c>
      <c r="CH36">
        <v>2</v>
      </c>
      <c r="CI36">
        <v>2</v>
      </c>
      <c r="CJ36">
        <v>2</v>
      </c>
      <c r="CK36">
        <v>2</v>
      </c>
      <c r="CL36">
        <v>2</v>
      </c>
      <c r="CM36">
        <v>3</v>
      </c>
      <c r="CP36">
        <v>1</v>
      </c>
      <c r="CR36">
        <v>1</v>
      </c>
      <c r="CS36">
        <v>12</v>
      </c>
      <c r="CT36" s="14">
        <v>10</v>
      </c>
      <c r="CU36" s="14">
        <v>7</v>
      </c>
      <c r="CV36" s="14">
        <v>4</v>
      </c>
      <c r="CW36" s="14">
        <v>4</v>
      </c>
      <c r="CX36" s="14">
        <v>1</v>
      </c>
      <c r="CY36" s="14">
        <v>3</v>
      </c>
      <c r="CZ36" s="14">
        <v>1</v>
      </c>
      <c r="DA36" s="14">
        <v>2</v>
      </c>
      <c r="DB36" s="14">
        <v>3</v>
      </c>
      <c r="DC36" s="14">
        <v>9</v>
      </c>
      <c r="DD36" s="14">
        <v>7</v>
      </c>
      <c r="DE36" s="14">
        <v>9</v>
      </c>
      <c r="DF36" s="14">
        <v>10</v>
      </c>
      <c r="DG36" s="14">
        <v>9</v>
      </c>
      <c r="DH36" s="14">
        <v>10</v>
      </c>
      <c r="DI36" s="14">
        <v>9</v>
      </c>
      <c r="DJ36" s="14">
        <v>8</v>
      </c>
      <c r="DK36" s="14">
        <v>8</v>
      </c>
      <c r="DL36" s="14">
        <v>7</v>
      </c>
      <c r="DM36" s="14">
        <v>5</v>
      </c>
      <c r="DN36" s="14">
        <v>3</v>
      </c>
      <c r="DO36" s="14">
        <v>6</v>
      </c>
      <c r="DP36" s="14">
        <v>6</v>
      </c>
      <c r="DQ36" s="14">
        <v>9</v>
      </c>
      <c r="DR36" s="14">
        <v>8</v>
      </c>
      <c r="DS36" s="14">
        <v>10</v>
      </c>
      <c r="DT36" s="14">
        <v>7</v>
      </c>
      <c r="DU36" s="14">
        <v>7</v>
      </c>
      <c r="DV36" s="14">
        <v>6</v>
      </c>
      <c r="DW36" s="14">
        <v>7</v>
      </c>
      <c r="DX36" s="14">
        <v>6</v>
      </c>
      <c r="DY36" s="14">
        <v>8</v>
      </c>
      <c r="DZ36" s="14">
        <v>9</v>
      </c>
      <c r="EA36" s="14">
        <v>10</v>
      </c>
      <c r="EB36" s="14">
        <v>12</v>
      </c>
      <c r="EC36" s="14">
        <v>10</v>
      </c>
      <c r="ED36" s="26">
        <v>8</v>
      </c>
      <c r="EE36">
        <v>6</v>
      </c>
      <c r="EF36">
        <v>9</v>
      </c>
      <c r="EG36">
        <v>9</v>
      </c>
      <c r="EH36">
        <v>11</v>
      </c>
      <c r="EI36">
        <v>10</v>
      </c>
      <c r="EJ36">
        <v>9</v>
      </c>
      <c r="EK36">
        <v>11</v>
      </c>
      <c r="EL36">
        <v>9</v>
      </c>
      <c r="EM36">
        <v>10</v>
      </c>
      <c r="EN36">
        <v>10</v>
      </c>
      <c r="EO36">
        <v>9</v>
      </c>
      <c r="EP36">
        <v>9</v>
      </c>
      <c r="EQ36">
        <v>10</v>
      </c>
      <c r="ER36">
        <v>10</v>
      </c>
      <c r="ES36">
        <v>7</v>
      </c>
      <c r="ET36">
        <v>7</v>
      </c>
      <c r="EU36">
        <v>7</v>
      </c>
      <c r="EV36">
        <v>8</v>
      </c>
      <c r="EW36">
        <v>8</v>
      </c>
      <c r="EX36">
        <v>8</v>
      </c>
      <c r="EY36">
        <v>8</v>
      </c>
      <c r="EZ36">
        <v>9</v>
      </c>
      <c r="FA36">
        <v>12</v>
      </c>
      <c r="FB36">
        <v>9</v>
      </c>
      <c r="FC36">
        <v>11</v>
      </c>
      <c r="FD36">
        <v>11</v>
      </c>
      <c r="FE36">
        <v>9</v>
      </c>
      <c r="FF36">
        <v>9</v>
      </c>
      <c r="FG36">
        <v>11</v>
      </c>
      <c r="FH36">
        <v>9</v>
      </c>
      <c r="FI36">
        <v>7</v>
      </c>
      <c r="FJ36">
        <v>11</v>
      </c>
      <c r="FK36">
        <v>11</v>
      </c>
      <c r="FL36">
        <v>10</v>
      </c>
      <c r="FM36">
        <v>8</v>
      </c>
      <c r="FN36">
        <v>7</v>
      </c>
      <c r="FO36">
        <v>8</v>
      </c>
      <c r="FP36">
        <v>7</v>
      </c>
      <c r="FQ36">
        <v>8</v>
      </c>
      <c r="FR36">
        <v>8</v>
      </c>
      <c r="FS36">
        <v>7</v>
      </c>
      <c r="FT36">
        <v>7</v>
      </c>
      <c r="FU36">
        <v>10</v>
      </c>
      <c r="FV36">
        <v>7</v>
      </c>
      <c r="FW36">
        <v>4</v>
      </c>
      <c r="FX36">
        <v>8</v>
      </c>
      <c r="FY36">
        <v>9</v>
      </c>
      <c r="FZ36">
        <v>9</v>
      </c>
      <c r="GA36">
        <v>9</v>
      </c>
      <c r="GB36">
        <v>8</v>
      </c>
      <c r="GC36">
        <v>9</v>
      </c>
      <c r="GD36">
        <v>9</v>
      </c>
      <c r="GE36">
        <v>9</v>
      </c>
      <c r="GF36">
        <v>6</v>
      </c>
      <c r="GG36">
        <v>4</v>
      </c>
      <c r="GH36">
        <v>3</v>
      </c>
      <c r="GI36">
        <v>3</v>
      </c>
      <c r="GJ36">
        <v>3</v>
      </c>
      <c r="GK36">
        <v>4</v>
      </c>
      <c r="GL36">
        <v>3</v>
      </c>
      <c r="GM36">
        <v>3</v>
      </c>
      <c r="GN36">
        <v>6</v>
      </c>
      <c r="GO36">
        <v>6</v>
      </c>
      <c r="GP36">
        <v>4</v>
      </c>
      <c r="GQ36">
        <v>4</v>
      </c>
      <c r="GR36">
        <v>3</v>
      </c>
      <c r="GS36">
        <v>3</v>
      </c>
      <c r="GT36">
        <v>3</v>
      </c>
      <c r="GU36">
        <v>5</v>
      </c>
      <c r="GV36">
        <v>5</v>
      </c>
      <c r="GW36">
        <v>3</v>
      </c>
      <c r="GX36">
        <v>5</v>
      </c>
      <c r="GY36">
        <v>5</v>
      </c>
      <c r="GZ36">
        <v>4</v>
      </c>
      <c r="HA36">
        <v>1</v>
      </c>
      <c r="HB36">
        <v>1</v>
      </c>
      <c r="HC36">
        <v>1</v>
      </c>
      <c r="HD36">
        <v>4</v>
      </c>
      <c r="HE36">
        <v>4</v>
      </c>
      <c r="HF36">
        <v>4</v>
      </c>
      <c r="HG36">
        <v>4</v>
      </c>
      <c r="HH36">
        <v>4</v>
      </c>
      <c r="HI36">
        <v>4</v>
      </c>
      <c r="HJ36">
        <v>3</v>
      </c>
      <c r="HK36">
        <v>4</v>
      </c>
      <c r="HL36">
        <v>4</v>
      </c>
      <c r="HM36">
        <v>4</v>
      </c>
      <c r="HN36">
        <v>3</v>
      </c>
      <c r="HO36">
        <v>4</v>
      </c>
      <c r="HP36">
        <v>2</v>
      </c>
      <c r="HQ36">
        <v>2</v>
      </c>
      <c r="HR36">
        <v>2</v>
      </c>
      <c r="HS36">
        <v>7</v>
      </c>
      <c r="HT36">
        <v>7</v>
      </c>
      <c r="HU36">
        <v>13</v>
      </c>
      <c r="HV36">
        <v>9</v>
      </c>
      <c r="HW36">
        <v>10</v>
      </c>
      <c r="HX36">
        <v>9</v>
      </c>
      <c r="HY36">
        <v>8</v>
      </c>
      <c r="HZ36">
        <v>4</v>
      </c>
      <c r="IA36">
        <v>4</v>
      </c>
      <c r="IB36">
        <v>2</v>
      </c>
      <c r="IC36">
        <v>2</v>
      </c>
      <c r="ID36">
        <v>6</v>
      </c>
      <c r="IE36">
        <v>8</v>
      </c>
      <c r="IF36">
        <v>9</v>
      </c>
      <c r="IG36">
        <v>9</v>
      </c>
      <c r="IH36">
        <v>7</v>
      </c>
      <c r="II36">
        <v>8</v>
      </c>
      <c r="IJ36">
        <v>9</v>
      </c>
      <c r="IK36">
        <v>12</v>
      </c>
      <c r="IL36">
        <v>11</v>
      </c>
      <c r="IM36">
        <v>8</v>
      </c>
      <c r="IN36">
        <v>9</v>
      </c>
      <c r="IO36">
        <v>18</v>
      </c>
      <c r="IP36">
        <v>17</v>
      </c>
      <c r="IQ36">
        <v>15</v>
      </c>
      <c r="IR36">
        <v>13</v>
      </c>
      <c r="IS36">
        <v>14</v>
      </c>
      <c r="IT36">
        <v>13</v>
      </c>
      <c r="IU36">
        <v>12</v>
      </c>
      <c r="IV36">
        <v>13</v>
      </c>
      <c r="IW36">
        <v>13</v>
      </c>
      <c r="IX36">
        <v>8</v>
      </c>
      <c r="IY36">
        <v>7</v>
      </c>
      <c r="IZ36">
        <v>6</v>
      </c>
      <c r="JA36">
        <v>6</v>
      </c>
      <c r="JB36">
        <v>5</v>
      </c>
      <c r="JC36">
        <v>5</v>
      </c>
      <c r="JD36">
        <v>6</v>
      </c>
      <c r="JE36">
        <v>7</v>
      </c>
      <c r="JF36">
        <v>7</v>
      </c>
      <c r="JG36">
        <v>7</v>
      </c>
      <c r="JH36">
        <v>8</v>
      </c>
      <c r="JI36">
        <v>3</v>
      </c>
      <c r="JN36">
        <v>2</v>
      </c>
      <c r="JO36">
        <v>2</v>
      </c>
      <c r="JQ36">
        <v>3</v>
      </c>
      <c r="JR36">
        <v>3</v>
      </c>
      <c r="JS36">
        <v>2</v>
      </c>
      <c r="JT36">
        <v>2</v>
      </c>
      <c r="JU36">
        <v>2</v>
      </c>
    </row>
    <row r="37" spans="1:281" x14ac:dyDescent="0.25">
      <c r="A37" t="s">
        <v>10</v>
      </c>
      <c r="BZ37">
        <v>1</v>
      </c>
      <c r="CT37" s="14"/>
      <c r="CU37" s="14"/>
      <c r="CV37" s="14"/>
      <c r="CW37" s="14"/>
      <c r="CX37" s="14"/>
      <c r="CY37" s="14">
        <v>1</v>
      </c>
      <c r="CZ37" s="14">
        <v>1</v>
      </c>
      <c r="DA37" s="14">
        <v>1</v>
      </c>
      <c r="DB37" s="14">
        <v>1</v>
      </c>
      <c r="DC37" s="14"/>
      <c r="DD37" s="14">
        <v>1</v>
      </c>
      <c r="DE37" s="14">
        <v>1</v>
      </c>
      <c r="DF37" s="14"/>
      <c r="DG37" s="14">
        <v>2</v>
      </c>
      <c r="DH37" s="14">
        <v>2</v>
      </c>
      <c r="DI37" s="14">
        <v>3</v>
      </c>
      <c r="DJ37" s="14">
        <v>2</v>
      </c>
      <c r="DK37" s="14">
        <v>1</v>
      </c>
      <c r="DL37" s="14">
        <v>1</v>
      </c>
      <c r="DM37" s="14">
        <v>1</v>
      </c>
      <c r="DN37" s="14">
        <v>1</v>
      </c>
      <c r="DO37" s="14">
        <v>1</v>
      </c>
      <c r="DP37" s="14">
        <v>1</v>
      </c>
      <c r="DQ37" s="14">
        <v>2</v>
      </c>
      <c r="DR37" s="14">
        <v>2</v>
      </c>
      <c r="DS37" s="14">
        <v>2</v>
      </c>
      <c r="DT37" s="14">
        <v>2</v>
      </c>
      <c r="DU37" s="14">
        <v>2</v>
      </c>
      <c r="DV37" s="14">
        <v>3</v>
      </c>
      <c r="DW37" s="14">
        <v>3</v>
      </c>
      <c r="DX37" s="14">
        <v>3</v>
      </c>
      <c r="DY37" s="14">
        <v>3</v>
      </c>
      <c r="DZ37" s="14">
        <v>3</v>
      </c>
      <c r="EA37" s="14">
        <v>3</v>
      </c>
      <c r="EB37" s="14">
        <v>3</v>
      </c>
      <c r="EC37" s="14">
        <v>2</v>
      </c>
      <c r="ED37" s="26">
        <v>2</v>
      </c>
      <c r="EE37">
        <v>3</v>
      </c>
      <c r="EF37">
        <v>1</v>
      </c>
      <c r="EG37">
        <v>1</v>
      </c>
      <c r="EH37">
        <v>1</v>
      </c>
      <c r="EI37">
        <v>1</v>
      </c>
      <c r="EJ37">
        <v>1</v>
      </c>
      <c r="EK37">
        <v>3</v>
      </c>
      <c r="EL37">
        <v>3</v>
      </c>
      <c r="EM37">
        <v>3</v>
      </c>
      <c r="EN37">
        <v>3</v>
      </c>
      <c r="EO37">
        <v>3</v>
      </c>
      <c r="EP37">
        <v>3</v>
      </c>
      <c r="EQ37">
        <v>3</v>
      </c>
      <c r="ER37">
        <v>3</v>
      </c>
      <c r="ES37">
        <v>3</v>
      </c>
      <c r="ET37">
        <v>3</v>
      </c>
      <c r="EU37">
        <v>2</v>
      </c>
      <c r="EV37">
        <v>2</v>
      </c>
      <c r="EW37">
        <v>3</v>
      </c>
      <c r="EX37">
        <v>3</v>
      </c>
      <c r="EY37">
        <v>2</v>
      </c>
      <c r="EZ37">
        <v>2</v>
      </c>
      <c r="FA37">
        <v>1</v>
      </c>
      <c r="FB37">
        <v>1</v>
      </c>
      <c r="FC37">
        <v>1</v>
      </c>
      <c r="FD37">
        <v>2</v>
      </c>
      <c r="FE37">
        <v>1</v>
      </c>
      <c r="GN37">
        <v>1</v>
      </c>
      <c r="GO37">
        <v>1</v>
      </c>
      <c r="GP37">
        <v>1</v>
      </c>
      <c r="GQ37">
        <v>1</v>
      </c>
      <c r="HG37">
        <v>1</v>
      </c>
      <c r="HH37">
        <v>1</v>
      </c>
      <c r="HI37">
        <v>1</v>
      </c>
      <c r="HJ37">
        <v>1</v>
      </c>
      <c r="HK37">
        <v>1</v>
      </c>
      <c r="HL37">
        <v>2</v>
      </c>
      <c r="HM37">
        <v>1</v>
      </c>
      <c r="HN37">
        <v>1</v>
      </c>
      <c r="HO37">
        <v>1</v>
      </c>
      <c r="HP37">
        <v>1</v>
      </c>
      <c r="HQ37">
        <v>1</v>
      </c>
      <c r="HR37">
        <v>1</v>
      </c>
      <c r="IB37">
        <v>1</v>
      </c>
      <c r="IC37">
        <v>1</v>
      </c>
      <c r="ID37">
        <v>1</v>
      </c>
      <c r="IH37">
        <v>1</v>
      </c>
      <c r="II37">
        <v>2</v>
      </c>
      <c r="IJ37">
        <v>2</v>
      </c>
      <c r="IK37">
        <v>2</v>
      </c>
      <c r="IL37">
        <v>2</v>
      </c>
      <c r="IM37">
        <v>3</v>
      </c>
      <c r="IN37">
        <v>3</v>
      </c>
      <c r="IO37">
        <v>3</v>
      </c>
      <c r="IP37">
        <v>3</v>
      </c>
      <c r="IQ37">
        <v>2</v>
      </c>
      <c r="IR37">
        <v>2</v>
      </c>
      <c r="IS37">
        <v>2</v>
      </c>
      <c r="IT37">
        <v>2</v>
      </c>
      <c r="IU37">
        <v>2</v>
      </c>
      <c r="IV37">
        <v>2</v>
      </c>
      <c r="IW37">
        <v>1</v>
      </c>
      <c r="IX37">
        <v>1</v>
      </c>
      <c r="IY37">
        <v>1</v>
      </c>
      <c r="IZ37">
        <v>1</v>
      </c>
      <c r="JA37">
        <v>1</v>
      </c>
      <c r="JB37">
        <v>1</v>
      </c>
      <c r="JC37">
        <v>1</v>
      </c>
      <c r="JD37">
        <v>1</v>
      </c>
      <c r="JE37">
        <v>1</v>
      </c>
      <c r="JG37">
        <v>1</v>
      </c>
      <c r="JH37">
        <v>1</v>
      </c>
      <c r="JI37">
        <v>1</v>
      </c>
    </row>
    <row r="38" spans="1:281" x14ac:dyDescent="0.25">
      <c r="A38" t="s">
        <v>11</v>
      </c>
      <c r="I38">
        <v>1</v>
      </c>
      <c r="J38">
        <v>1</v>
      </c>
      <c r="BF38">
        <v>1</v>
      </c>
      <c r="BG38">
        <v>1</v>
      </c>
      <c r="BH38">
        <v>1</v>
      </c>
      <c r="BI38">
        <v>1</v>
      </c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>
        <v>3</v>
      </c>
      <c r="DF38" s="14">
        <v>2</v>
      </c>
      <c r="DG38" s="14">
        <v>3</v>
      </c>
      <c r="DH38" s="14">
        <v>3</v>
      </c>
      <c r="DI38" s="14">
        <v>3</v>
      </c>
      <c r="DJ38" s="14">
        <v>3</v>
      </c>
      <c r="DK38" s="14">
        <v>3</v>
      </c>
      <c r="DL38" s="14">
        <v>3</v>
      </c>
      <c r="DM38" s="14">
        <v>2</v>
      </c>
      <c r="DN38" s="14">
        <v>2</v>
      </c>
      <c r="DO38" s="14">
        <v>2</v>
      </c>
      <c r="DP38" s="14">
        <v>2</v>
      </c>
      <c r="DQ38" s="14">
        <v>2</v>
      </c>
      <c r="DR38" s="14">
        <v>1</v>
      </c>
      <c r="DS38" s="14">
        <v>2</v>
      </c>
      <c r="DT38" s="14">
        <v>1</v>
      </c>
      <c r="DU38" s="14">
        <v>1</v>
      </c>
      <c r="DV38" s="14">
        <v>1</v>
      </c>
      <c r="DW38" s="14">
        <v>1</v>
      </c>
      <c r="DX38" s="14">
        <v>1</v>
      </c>
      <c r="DY38" s="14">
        <v>1</v>
      </c>
      <c r="DZ38" s="14">
        <v>1</v>
      </c>
      <c r="EA38" s="14">
        <v>1</v>
      </c>
      <c r="EB38" s="14">
        <v>1</v>
      </c>
      <c r="EC38" s="14">
        <v>1</v>
      </c>
      <c r="ED38" s="26">
        <v>1</v>
      </c>
      <c r="EE38">
        <v>1</v>
      </c>
      <c r="EF38">
        <v>1</v>
      </c>
      <c r="EG38">
        <v>2</v>
      </c>
      <c r="EH38">
        <v>2</v>
      </c>
      <c r="EI38">
        <v>1</v>
      </c>
      <c r="EJ38">
        <v>1</v>
      </c>
      <c r="EK38">
        <v>1</v>
      </c>
      <c r="EL38">
        <v>1</v>
      </c>
      <c r="EM38">
        <v>1</v>
      </c>
      <c r="EN38">
        <v>1</v>
      </c>
      <c r="EO38">
        <v>1</v>
      </c>
      <c r="EP38">
        <v>1</v>
      </c>
      <c r="EQ38">
        <v>1</v>
      </c>
      <c r="ER38">
        <v>1</v>
      </c>
      <c r="ES38">
        <v>1</v>
      </c>
      <c r="ET38">
        <v>1</v>
      </c>
      <c r="EU38">
        <v>1</v>
      </c>
      <c r="EV38">
        <v>2</v>
      </c>
      <c r="FA38">
        <v>1</v>
      </c>
      <c r="FB38">
        <v>1</v>
      </c>
      <c r="FC38">
        <v>1</v>
      </c>
      <c r="FD38">
        <v>1</v>
      </c>
      <c r="FJ38">
        <v>1</v>
      </c>
      <c r="FK38">
        <v>1</v>
      </c>
      <c r="FL38">
        <v>1</v>
      </c>
      <c r="FM38">
        <v>1</v>
      </c>
      <c r="FN38">
        <v>1</v>
      </c>
      <c r="FO38">
        <v>1</v>
      </c>
      <c r="FP38">
        <v>1</v>
      </c>
      <c r="FQ38">
        <v>1</v>
      </c>
      <c r="FR38">
        <v>1</v>
      </c>
      <c r="FS38">
        <v>1</v>
      </c>
      <c r="FT38">
        <v>1</v>
      </c>
      <c r="FU38">
        <v>1</v>
      </c>
      <c r="GD38">
        <v>1</v>
      </c>
      <c r="GE38">
        <v>1</v>
      </c>
      <c r="GF38">
        <v>2</v>
      </c>
      <c r="GG38">
        <v>1</v>
      </c>
      <c r="GH38">
        <v>1</v>
      </c>
      <c r="GI38">
        <v>1</v>
      </c>
      <c r="GJ38">
        <v>1</v>
      </c>
      <c r="GK38">
        <v>1</v>
      </c>
      <c r="HI38">
        <v>1</v>
      </c>
      <c r="HJ38">
        <v>1</v>
      </c>
      <c r="HP38">
        <v>1</v>
      </c>
      <c r="HQ38">
        <v>1</v>
      </c>
      <c r="HR38">
        <v>1</v>
      </c>
      <c r="HT38">
        <v>2</v>
      </c>
      <c r="HU38">
        <v>4</v>
      </c>
      <c r="HV38">
        <v>4</v>
      </c>
      <c r="HW38">
        <v>4</v>
      </c>
      <c r="HX38">
        <v>3</v>
      </c>
      <c r="HY38">
        <v>3</v>
      </c>
      <c r="HZ38">
        <v>4</v>
      </c>
      <c r="IA38">
        <v>2</v>
      </c>
      <c r="IB38">
        <v>2</v>
      </c>
      <c r="IC38">
        <v>2</v>
      </c>
      <c r="ID38">
        <v>4</v>
      </c>
      <c r="IE38">
        <v>5</v>
      </c>
      <c r="IF38">
        <v>5</v>
      </c>
      <c r="IG38">
        <v>4</v>
      </c>
      <c r="IH38">
        <v>4</v>
      </c>
      <c r="II38">
        <v>4</v>
      </c>
      <c r="IJ38">
        <v>3</v>
      </c>
      <c r="IK38">
        <v>2</v>
      </c>
      <c r="IL38">
        <v>3</v>
      </c>
      <c r="IM38">
        <v>3</v>
      </c>
      <c r="IN38">
        <v>4</v>
      </c>
      <c r="IO38">
        <v>6</v>
      </c>
      <c r="IP38">
        <v>6</v>
      </c>
      <c r="IQ38">
        <v>3</v>
      </c>
      <c r="IR38">
        <v>3</v>
      </c>
      <c r="IS38">
        <v>4</v>
      </c>
      <c r="IT38">
        <v>4</v>
      </c>
      <c r="IU38">
        <v>3</v>
      </c>
      <c r="IV38">
        <v>1</v>
      </c>
      <c r="IW38">
        <v>1</v>
      </c>
      <c r="IX38">
        <v>1</v>
      </c>
      <c r="JA38">
        <v>1</v>
      </c>
      <c r="JB38">
        <v>2</v>
      </c>
      <c r="JC38">
        <v>1</v>
      </c>
      <c r="JD38">
        <v>1</v>
      </c>
      <c r="JE38">
        <v>1</v>
      </c>
      <c r="JF38">
        <v>1</v>
      </c>
      <c r="JG38">
        <v>1</v>
      </c>
      <c r="JH38">
        <v>1</v>
      </c>
      <c r="JO38">
        <v>1</v>
      </c>
      <c r="JP38">
        <v>1</v>
      </c>
    </row>
    <row r="39" spans="1:281" x14ac:dyDescent="0.25">
      <c r="A39" t="s">
        <v>210</v>
      </c>
      <c r="AJ39">
        <v>1</v>
      </c>
      <c r="AK39">
        <v>1</v>
      </c>
      <c r="BP39">
        <v>1</v>
      </c>
      <c r="BT39">
        <v>1</v>
      </c>
      <c r="CM39">
        <v>1</v>
      </c>
      <c r="CN39">
        <v>1</v>
      </c>
      <c r="CO39">
        <v>1</v>
      </c>
      <c r="CP39">
        <v>1</v>
      </c>
      <c r="CQ39">
        <v>1</v>
      </c>
      <c r="CR39">
        <v>1</v>
      </c>
      <c r="CS39">
        <v>1</v>
      </c>
      <c r="CT39" s="14">
        <v>1</v>
      </c>
      <c r="CU39" s="14">
        <v>1</v>
      </c>
      <c r="CV39" s="14">
        <v>1</v>
      </c>
      <c r="CW39" s="14">
        <v>1</v>
      </c>
      <c r="CX39" s="14">
        <v>1</v>
      </c>
      <c r="CY39" s="14"/>
      <c r="CZ39" s="14">
        <v>1</v>
      </c>
      <c r="DA39" s="14"/>
      <c r="DB39" s="14"/>
      <c r="DC39" s="14">
        <v>1</v>
      </c>
      <c r="DD39" s="14">
        <v>1</v>
      </c>
      <c r="DE39" s="14">
        <v>1</v>
      </c>
      <c r="DF39" s="14">
        <v>1</v>
      </c>
      <c r="DG39" s="14">
        <v>1</v>
      </c>
      <c r="DH39" s="14">
        <v>1</v>
      </c>
      <c r="DI39" s="14">
        <v>1</v>
      </c>
      <c r="DJ39" s="14">
        <v>1</v>
      </c>
      <c r="DK39" s="14">
        <v>1</v>
      </c>
      <c r="DL39" s="14">
        <v>2</v>
      </c>
      <c r="DM39" s="14">
        <v>2</v>
      </c>
      <c r="DN39" s="14">
        <v>2</v>
      </c>
      <c r="DO39" s="14">
        <v>2</v>
      </c>
      <c r="DP39" s="14">
        <v>2</v>
      </c>
      <c r="DQ39" s="14">
        <v>1</v>
      </c>
      <c r="DR39" s="14">
        <v>1</v>
      </c>
      <c r="DS39" s="14">
        <v>1</v>
      </c>
      <c r="DT39" s="14">
        <v>1</v>
      </c>
      <c r="DU39" s="14">
        <v>1</v>
      </c>
      <c r="DV39" s="14">
        <v>1</v>
      </c>
      <c r="DW39" s="14"/>
      <c r="DX39" s="14"/>
      <c r="DY39" s="14">
        <v>1</v>
      </c>
      <c r="DZ39" s="14">
        <v>1</v>
      </c>
      <c r="EA39" s="14">
        <v>1</v>
      </c>
      <c r="EB39" s="14">
        <v>1</v>
      </c>
      <c r="EC39" s="14">
        <v>1</v>
      </c>
      <c r="ED39" s="26">
        <v>2</v>
      </c>
      <c r="EE39">
        <v>2</v>
      </c>
      <c r="EF39">
        <v>2</v>
      </c>
      <c r="EG39">
        <v>2</v>
      </c>
      <c r="EH39">
        <v>1</v>
      </c>
      <c r="EI39">
        <v>2</v>
      </c>
      <c r="EJ39">
        <v>3</v>
      </c>
      <c r="EK39">
        <v>4</v>
      </c>
      <c r="EL39">
        <v>5</v>
      </c>
      <c r="EM39">
        <v>5</v>
      </c>
      <c r="EN39">
        <v>5</v>
      </c>
      <c r="EO39">
        <v>5</v>
      </c>
      <c r="EP39">
        <v>3</v>
      </c>
      <c r="EQ39">
        <v>2</v>
      </c>
      <c r="ER39">
        <v>3</v>
      </c>
      <c r="ES39">
        <v>2</v>
      </c>
      <c r="ET39">
        <v>2</v>
      </c>
      <c r="EU39">
        <v>2</v>
      </c>
      <c r="EV39">
        <v>2</v>
      </c>
      <c r="EW39">
        <v>3</v>
      </c>
      <c r="EX39">
        <v>2</v>
      </c>
      <c r="EY39">
        <v>2</v>
      </c>
      <c r="EZ39">
        <v>2</v>
      </c>
      <c r="FA39">
        <v>1</v>
      </c>
      <c r="FB39">
        <v>1</v>
      </c>
      <c r="FC39">
        <v>1</v>
      </c>
      <c r="FD39">
        <v>1</v>
      </c>
      <c r="FE39">
        <v>1</v>
      </c>
      <c r="FG39">
        <v>2</v>
      </c>
      <c r="FH39">
        <v>2</v>
      </c>
      <c r="FI39">
        <v>1</v>
      </c>
      <c r="FJ39">
        <v>1</v>
      </c>
      <c r="FK39">
        <v>1</v>
      </c>
      <c r="FL39">
        <v>2</v>
      </c>
      <c r="FM39">
        <v>2</v>
      </c>
      <c r="FN39">
        <v>2</v>
      </c>
      <c r="FO39">
        <v>1</v>
      </c>
      <c r="FP39">
        <v>1</v>
      </c>
      <c r="FQ39">
        <v>2</v>
      </c>
      <c r="FR39">
        <v>1</v>
      </c>
      <c r="FS39">
        <v>1</v>
      </c>
      <c r="FV39">
        <v>2</v>
      </c>
      <c r="FW39">
        <v>3</v>
      </c>
      <c r="FX39">
        <v>3</v>
      </c>
      <c r="FY39">
        <v>3</v>
      </c>
      <c r="FZ39">
        <v>2</v>
      </c>
      <c r="GA39">
        <v>2</v>
      </c>
      <c r="GB39">
        <v>2</v>
      </c>
      <c r="GC39">
        <v>2</v>
      </c>
      <c r="GD39">
        <v>1</v>
      </c>
      <c r="GE39">
        <v>2</v>
      </c>
      <c r="GF39">
        <v>1</v>
      </c>
      <c r="GG39">
        <v>2</v>
      </c>
      <c r="GH39">
        <v>1</v>
      </c>
      <c r="GI39">
        <v>3</v>
      </c>
      <c r="GJ39">
        <v>2</v>
      </c>
      <c r="GK39">
        <v>2</v>
      </c>
      <c r="GL39">
        <v>1</v>
      </c>
      <c r="GM39">
        <v>2</v>
      </c>
      <c r="GN39">
        <v>2</v>
      </c>
      <c r="GO39">
        <v>1</v>
      </c>
      <c r="GP39">
        <v>1</v>
      </c>
      <c r="GQ39">
        <v>1</v>
      </c>
      <c r="GR39">
        <v>1</v>
      </c>
      <c r="GT39">
        <v>2</v>
      </c>
      <c r="GU39">
        <v>2</v>
      </c>
      <c r="GV39">
        <v>1</v>
      </c>
      <c r="GW39">
        <v>1</v>
      </c>
      <c r="GX39">
        <v>1</v>
      </c>
      <c r="GY39">
        <v>2</v>
      </c>
      <c r="GZ39">
        <v>2</v>
      </c>
      <c r="HA39">
        <v>1</v>
      </c>
      <c r="HB39">
        <v>1</v>
      </c>
      <c r="HC39">
        <v>2</v>
      </c>
      <c r="HD39">
        <v>2</v>
      </c>
      <c r="HE39">
        <v>3</v>
      </c>
      <c r="HF39">
        <v>3</v>
      </c>
      <c r="HG39">
        <v>5</v>
      </c>
      <c r="HH39">
        <v>5</v>
      </c>
      <c r="HI39">
        <v>3</v>
      </c>
      <c r="HJ39">
        <v>3</v>
      </c>
      <c r="HK39">
        <v>4</v>
      </c>
      <c r="HL39">
        <v>4</v>
      </c>
      <c r="HM39">
        <v>5</v>
      </c>
      <c r="HN39">
        <v>4</v>
      </c>
      <c r="HO39">
        <v>4</v>
      </c>
      <c r="HP39">
        <v>4</v>
      </c>
      <c r="HQ39">
        <v>2</v>
      </c>
      <c r="HR39">
        <v>3</v>
      </c>
      <c r="HS39">
        <v>2</v>
      </c>
      <c r="HT39">
        <v>3</v>
      </c>
      <c r="HU39">
        <v>3</v>
      </c>
      <c r="HV39">
        <v>3</v>
      </c>
      <c r="HW39">
        <v>3</v>
      </c>
      <c r="HX39">
        <v>2</v>
      </c>
      <c r="HY39">
        <v>2</v>
      </c>
      <c r="HZ39">
        <v>2</v>
      </c>
      <c r="IA39">
        <v>2</v>
      </c>
      <c r="IB39">
        <v>1</v>
      </c>
      <c r="IC39">
        <v>1</v>
      </c>
      <c r="ID39">
        <v>1</v>
      </c>
      <c r="IG39">
        <v>1</v>
      </c>
      <c r="IH39">
        <v>2</v>
      </c>
      <c r="II39">
        <v>2</v>
      </c>
      <c r="IJ39">
        <v>2</v>
      </c>
      <c r="IK39">
        <v>3</v>
      </c>
      <c r="IL39">
        <v>3</v>
      </c>
      <c r="IM39">
        <v>3</v>
      </c>
      <c r="IN39">
        <v>3</v>
      </c>
      <c r="IO39">
        <v>2</v>
      </c>
      <c r="IP39">
        <v>2</v>
      </c>
      <c r="IQ39">
        <v>2</v>
      </c>
      <c r="IR39">
        <v>2</v>
      </c>
      <c r="IS39">
        <v>2</v>
      </c>
      <c r="IT39">
        <v>2</v>
      </c>
      <c r="IU39">
        <v>2</v>
      </c>
      <c r="IV39">
        <v>2</v>
      </c>
      <c r="IW39">
        <v>2</v>
      </c>
      <c r="IX39">
        <v>3</v>
      </c>
      <c r="IY39">
        <v>2</v>
      </c>
      <c r="IZ39">
        <v>3</v>
      </c>
      <c r="JA39">
        <v>2</v>
      </c>
      <c r="JB39">
        <v>3</v>
      </c>
      <c r="JC39">
        <v>2</v>
      </c>
      <c r="JD39">
        <v>3</v>
      </c>
      <c r="JE39">
        <v>3</v>
      </c>
      <c r="JF39">
        <v>2</v>
      </c>
      <c r="JG39">
        <v>2</v>
      </c>
      <c r="JH39">
        <v>1</v>
      </c>
      <c r="JI39">
        <v>1</v>
      </c>
      <c r="JL39">
        <v>1</v>
      </c>
      <c r="JM39">
        <v>2</v>
      </c>
      <c r="JN39">
        <v>1</v>
      </c>
      <c r="JO39">
        <v>2</v>
      </c>
      <c r="JP39">
        <v>1</v>
      </c>
      <c r="JQ39">
        <v>2</v>
      </c>
    </row>
    <row r="40" spans="1:281" x14ac:dyDescent="0.25">
      <c r="A40" t="s">
        <v>12</v>
      </c>
      <c r="I40">
        <v>1</v>
      </c>
      <c r="J40">
        <v>1</v>
      </c>
      <c r="K40">
        <v>1</v>
      </c>
      <c r="L40">
        <v>1</v>
      </c>
      <c r="N40">
        <v>1</v>
      </c>
      <c r="O40">
        <v>1</v>
      </c>
      <c r="P40">
        <v>1</v>
      </c>
      <c r="R40">
        <v>1</v>
      </c>
      <c r="T40">
        <v>1</v>
      </c>
      <c r="AJ40">
        <v>1</v>
      </c>
      <c r="AX40">
        <v>1</v>
      </c>
      <c r="BF40">
        <v>2</v>
      </c>
      <c r="BG40">
        <v>1</v>
      </c>
      <c r="BH40">
        <v>1</v>
      </c>
      <c r="BI40">
        <v>1</v>
      </c>
      <c r="BJ40">
        <v>1</v>
      </c>
      <c r="BK40">
        <v>1</v>
      </c>
      <c r="BL40">
        <v>1</v>
      </c>
      <c r="BN40">
        <v>1</v>
      </c>
      <c r="BO40">
        <v>1</v>
      </c>
      <c r="BV40">
        <v>1</v>
      </c>
      <c r="BW40">
        <v>1</v>
      </c>
      <c r="BX40">
        <v>1</v>
      </c>
      <c r="BY40">
        <v>1</v>
      </c>
      <c r="BZ40">
        <v>1</v>
      </c>
      <c r="CA40">
        <v>1</v>
      </c>
      <c r="CB40">
        <v>2</v>
      </c>
      <c r="CC40">
        <v>1</v>
      </c>
      <c r="CF40">
        <v>1</v>
      </c>
      <c r="CG40">
        <v>1</v>
      </c>
      <c r="CI40">
        <v>1</v>
      </c>
      <c r="CJ40">
        <v>1</v>
      </c>
      <c r="CK40">
        <v>1</v>
      </c>
      <c r="CL40">
        <v>1</v>
      </c>
      <c r="CM40">
        <v>2</v>
      </c>
      <c r="CO40">
        <v>1</v>
      </c>
      <c r="CT40" s="14"/>
      <c r="CU40" s="14"/>
      <c r="CV40" s="14"/>
      <c r="CW40" s="14"/>
      <c r="CX40" s="14"/>
      <c r="CY40" s="14"/>
      <c r="CZ40" s="14"/>
      <c r="DA40" s="14">
        <v>1</v>
      </c>
      <c r="DB40" s="14">
        <v>1</v>
      </c>
      <c r="DC40" s="14">
        <v>4</v>
      </c>
      <c r="DD40" s="14">
        <v>3</v>
      </c>
      <c r="DE40" s="14">
        <v>5</v>
      </c>
      <c r="DF40" s="14">
        <v>9</v>
      </c>
      <c r="DG40" s="14">
        <v>12</v>
      </c>
      <c r="DH40" s="14">
        <v>7</v>
      </c>
      <c r="DI40" s="14">
        <v>5</v>
      </c>
      <c r="DJ40" s="14">
        <v>7</v>
      </c>
      <c r="DK40" s="14">
        <v>6</v>
      </c>
      <c r="DL40" s="14">
        <v>5</v>
      </c>
      <c r="DM40" s="14">
        <v>5</v>
      </c>
      <c r="DN40" s="14">
        <v>7</v>
      </c>
      <c r="DO40" s="14">
        <v>6</v>
      </c>
      <c r="DP40" s="14">
        <v>6</v>
      </c>
      <c r="DQ40" s="14">
        <v>8</v>
      </c>
      <c r="DR40" s="14">
        <v>7</v>
      </c>
      <c r="DS40" s="14">
        <v>9</v>
      </c>
      <c r="DT40" s="14">
        <v>9</v>
      </c>
      <c r="DU40" s="14">
        <v>8</v>
      </c>
      <c r="DV40" s="14">
        <v>8</v>
      </c>
      <c r="DW40" s="14">
        <v>10</v>
      </c>
      <c r="DX40" s="14">
        <v>8</v>
      </c>
      <c r="DY40" s="14">
        <v>11</v>
      </c>
      <c r="DZ40" s="14">
        <v>7</v>
      </c>
      <c r="EA40" s="14">
        <v>9</v>
      </c>
      <c r="EB40" s="14">
        <v>9</v>
      </c>
      <c r="EC40" s="14">
        <v>8</v>
      </c>
      <c r="ED40" s="26">
        <v>9</v>
      </c>
      <c r="EE40">
        <v>10</v>
      </c>
      <c r="EF40">
        <v>10</v>
      </c>
      <c r="EG40">
        <v>10</v>
      </c>
      <c r="EH40">
        <v>9</v>
      </c>
      <c r="EI40">
        <v>8</v>
      </c>
      <c r="EJ40">
        <v>8</v>
      </c>
      <c r="EK40">
        <v>6</v>
      </c>
      <c r="EL40">
        <v>8</v>
      </c>
      <c r="EM40">
        <v>8</v>
      </c>
      <c r="EN40">
        <v>7</v>
      </c>
      <c r="EO40">
        <v>8</v>
      </c>
      <c r="EP40">
        <v>8</v>
      </c>
      <c r="EQ40">
        <v>9</v>
      </c>
      <c r="ER40">
        <v>6</v>
      </c>
      <c r="ES40">
        <v>4</v>
      </c>
      <c r="ET40">
        <v>10</v>
      </c>
      <c r="EU40">
        <v>9</v>
      </c>
      <c r="EV40">
        <v>8</v>
      </c>
      <c r="EW40">
        <v>9</v>
      </c>
      <c r="EX40">
        <v>8</v>
      </c>
      <c r="EY40">
        <v>6</v>
      </c>
      <c r="EZ40">
        <v>6</v>
      </c>
      <c r="FA40">
        <v>4</v>
      </c>
      <c r="FB40">
        <v>6</v>
      </c>
      <c r="FC40">
        <v>7</v>
      </c>
      <c r="FD40">
        <v>8</v>
      </c>
      <c r="FE40">
        <v>7</v>
      </c>
      <c r="FF40">
        <v>7</v>
      </c>
      <c r="FG40">
        <v>9</v>
      </c>
      <c r="FH40">
        <v>8</v>
      </c>
      <c r="FI40">
        <v>10</v>
      </c>
      <c r="FJ40">
        <v>10</v>
      </c>
      <c r="FK40">
        <v>11</v>
      </c>
      <c r="FL40">
        <v>10</v>
      </c>
      <c r="FM40">
        <v>10</v>
      </c>
      <c r="FN40">
        <v>10</v>
      </c>
      <c r="FO40">
        <v>8</v>
      </c>
      <c r="FP40">
        <v>8</v>
      </c>
      <c r="FQ40">
        <v>8</v>
      </c>
      <c r="FR40">
        <v>6</v>
      </c>
      <c r="FS40">
        <v>7</v>
      </c>
      <c r="FT40">
        <v>6</v>
      </c>
      <c r="FU40">
        <v>6</v>
      </c>
      <c r="FV40">
        <v>8</v>
      </c>
      <c r="FW40">
        <v>6</v>
      </c>
      <c r="FX40">
        <v>7</v>
      </c>
      <c r="FY40">
        <v>7</v>
      </c>
      <c r="FZ40">
        <v>7</v>
      </c>
      <c r="GA40">
        <v>7</v>
      </c>
      <c r="GB40">
        <v>6</v>
      </c>
      <c r="GC40">
        <v>6</v>
      </c>
      <c r="GD40">
        <v>7</v>
      </c>
      <c r="GE40">
        <v>7</v>
      </c>
      <c r="GF40">
        <v>9</v>
      </c>
      <c r="GG40">
        <v>11</v>
      </c>
      <c r="GH40">
        <v>11</v>
      </c>
      <c r="GI40">
        <v>9</v>
      </c>
      <c r="GJ40">
        <v>7</v>
      </c>
      <c r="GK40">
        <v>6</v>
      </c>
      <c r="GL40">
        <v>8</v>
      </c>
      <c r="GM40">
        <v>7</v>
      </c>
      <c r="GN40">
        <v>7</v>
      </c>
      <c r="GO40">
        <v>7</v>
      </c>
      <c r="GP40">
        <v>4</v>
      </c>
      <c r="GQ40">
        <v>7</v>
      </c>
      <c r="GR40">
        <v>5</v>
      </c>
      <c r="GS40">
        <v>4</v>
      </c>
      <c r="GT40">
        <v>4</v>
      </c>
      <c r="GU40">
        <v>6</v>
      </c>
      <c r="GV40">
        <v>4</v>
      </c>
      <c r="GW40">
        <v>8</v>
      </c>
      <c r="GX40">
        <v>6</v>
      </c>
      <c r="GY40">
        <v>10</v>
      </c>
      <c r="GZ40">
        <v>10</v>
      </c>
      <c r="HA40">
        <v>5</v>
      </c>
      <c r="HB40">
        <v>7</v>
      </c>
      <c r="HC40">
        <v>7</v>
      </c>
      <c r="HD40">
        <v>8</v>
      </c>
      <c r="HE40">
        <v>8</v>
      </c>
      <c r="HF40">
        <v>8</v>
      </c>
      <c r="HG40">
        <v>5</v>
      </c>
      <c r="HH40">
        <v>5</v>
      </c>
      <c r="HI40">
        <v>6</v>
      </c>
      <c r="HJ40">
        <v>8</v>
      </c>
      <c r="HK40">
        <v>10</v>
      </c>
      <c r="HL40">
        <v>10</v>
      </c>
      <c r="HM40">
        <v>12</v>
      </c>
      <c r="HN40">
        <v>11</v>
      </c>
      <c r="HO40">
        <v>11</v>
      </c>
      <c r="HP40">
        <v>10</v>
      </c>
      <c r="HQ40">
        <v>8</v>
      </c>
      <c r="HR40">
        <v>8</v>
      </c>
      <c r="HS40">
        <v>7</v>
      </c>
      <c r="HT40">
        <v>7</v>
      </c>
      <c r="HU40">
        <v>10</v>
      </c>
      <c r="HV40">
        <v>8</v>
      </c>
      <c r="HW40">
        <v>10</v>
      </c>
      <c r="HX40">
        <v>10</v>
      </c>
      <c r="HY40">
        <v>6</v>
      </c>
      <c r="HZ40">
        <v>6</v>
      </c>
      <c r="IA40">
        <v>5</v>
      </c>
      <c r="IB40">
        <v>5</v>
      </c>
      <c r="IC40">
        <v>5</v>
      </c>
      <c r="ID40">
        <v>4</v>
      </c>
      <c r="IE40">
        <v>7</v>
      </c>
      <c r="IF40">
        <v>8</v>
      </c>
      <c r="IG40">
        <v>10</v>
      </c>
      <c r="IH40">
        <v>9</v>
      </c>
      <c r="II40">
        <v>9</v>
      </c>
      <c r="IJ40">
        <v>11</v>
      </c>
      <c r="IK40">
        <v>8</v>
      </c>
      <c r="IL40">
        <v>7</v>
      </c>
      <c r="IM40">
        <v>6</v>
      </c>
      <c r="IN40">
        <v>4</v>
      </c>
      <c r="IO40">
        <v>6</v>
      </c>
      <c r="IP40">
        <v>9</v>
      </c>
      <c r="IQ40">
        <v>8</v>
      </c>
      <c r="IR40">
        <v>8</v>
      </c>
      <c r="IS40">
        <v>8</v>
      </c>
      <c r="IT40">
        <v>9</v>
      </c>
      <c r="IU40">
        <v>10</v>
      </c>
      <c r="IV40">
        <v>9</v>
      </c>
      <c r="IW40">
        <v>8</v>
      </c>
      <c r="IX40">
        <v>7</v>
      </c>
      <c r="IY40">
        <v>4</v>
      </c>
      <c r="IZ40">
        <v>8</v>
      </c>
      <c r="JA40">
        <v>5</v>
      </c>
      <c r="JB40">
        <v>6</v>
      </c>
      <c r="JC40">
        <v>6</v>
      </c>
      <c r="JD40">
        <v>7</v>
      </c>
      <c r="JE40">
        <v>6</v>
      </c>
      <c r="JF40">
        <v>5</v>
      </c>
      <c r="JG40">
        <v>6</v>
      </c>
      <c r="JH40">
        <v>5</v>
      </c>
      <c r="JI40">
        <v>6</v>
      </c>
      <c r="JJ40">
        <v>6</v>
      </c>
      <c r="JK40">
        <v>6</v>
      </c>
      <c r="JL40">
        <v>4</v>
      </c>
      <c r="JM40">
        <v>4</v>
      </c>
      <c r="JN40">
        <v>3</v>
      </c>
      <c r="JO40">
        <v>3</v>
      </c>
      <c r="JP40">
        <v>5</v>
      </c>
      <c r="JQ40">
        <v>4</v>
      </c>
      <c r="JR40">
        <v>4</v>
      </c>
      <c r="JS40">
        <v>4</v>
      </c>
      <c r="JT40">
        <v>4</v>
      </c>
      <c r="JU40">
        <v>3</v>
      </c>
    </row>
    <row r="41" spans="1:281" x14ac:dyDescent="0.25">
      <c r="A41" t="s">
        <v>211</v>
      </c>
      <c r="B41">
        <v>1</v>
      </c>
      <c r="C41">
        <v>1</v>
      </c>
      <c r="D41">
        <v>1</v>
      </c>
      <c r="E41">
        <v>1</v>
      </c>
      <c r="F41">
        <v>1</v>
      </c>
      <c r="O41">
        <v>1</v>
      </c>
      <c r="P41">
        <v>1</v>
      </c>
      <c r="T41">
        <v>2</v>
      </c>
      <c r="U41">
        <v>1</v>
      </c>
      <c r="V41">
        <v>2</v>
      </c>
      <c r="W41">
        <v>2</v>
      </c>
      <c r="X41">
        <v>2</v>
      </c>
      <c r="Y41">
        <v>1</v>
      </c>
      <c r="Z41">
        <v>1</v>
      </c>
      <c r="AA41">
        <v>2</v>
      </c>
      <c r="AB41">
        <v>1</v>
      </c>
      <c r="AC41">
        <v>2</v>
      </c>
      <c r="AD41">
        <v>1</v>
      </c>
      <c r="AE41">
        <v>1</v>
      </c>
      <c r="AG41">
        <v>1</v>
      </c>
      <c r="AH41">
        <v>1</v>
      </c>
      <c r="AI41">
        <v>2</v>
      </c>
      <c r="AJ41">
        <v>1</v>
      </c>
      <c r="AK41">
        <v>2</v>
      </c>
      <c r="AL41">
        <v>1</v>
      </c>
      <c r="AM41">
        <v>1</v>
      </c>
      <c r="AV41">
        <v>1</v>
      </c>
      <c r="AW41">
        <v>1</v>
      </c>
      <c r="AX41">
        <v>1</v>
      </c>
      <c r="AY41">
        <v>1</v>
      </c>
      <c r="AZ41">
        <v>2</v>
      </c>
      <c r="BG41">
        <v>1</v>
      </c>
      <c r="BH41">
        <v>1</v>
      </c>
      <c r="BI41">
        <v>1</v>
      </c>
      <c r="BJ41">
        <v>1</v>
      </c>
      <c r="BQ41">
        <v>1</v>
      </c>
      <c r="BR41">
        <v>1</v>
      </c>
      <c r="BS41">
        <v>1</v>
      </c>
      <c r="CO41">
        <v>1</v>
      </c>
      <c r="CP41">
        <v>1</v>
      </c>
      <c r="CT41" s="14"/>
      <c r="CU41" s="14"/>
      <c r="CV41" s="14"/>
      <c r="CW41" s="14"/>
      <c r="CX41" s="14"/>
      <c r="CY41" s="14">
        <v>1</v>
      </c>
      <c r="CZ41" s="14">
        <v>1</v>
      </c>
      <c r="DA41" s="14"/>
      <c r="DB41" s="14">
        <v>1</v>
      </c>
      <c r="DC41" s="14">
        <v>3</v>
      </c>
      <c r="DD41" s="14">
        <v>4</v>
      </c>
      <c r="DE41" s="14">
        <v>4</v>
      </c>
      <c r="DF41" s="14">
        <v>5</v>
      </c>
      <c r="DG41" s="14">
        <v>3</v>
      </c>
      <c r="DH41" s="14">
        <v>2</v>
      </c>
      <c r="DI41" s="14">
        <v>1</v>
      </c>
      <c r="DJ41" s="14">
        <v>1</v>
      </c>
      <c r="DK41" s="14">
        <v>2</v>
      </c>
      <c r="DL41" s="14">
        <v>3</v>
      </c>
      <c r="DM41" s="14">
        <v>3</v>
      </c>
      <c r="DN41" s="14">
        <v>4</v>
      </c>
      <c r="DO41" s="14">
        <v>4</v>
      </c>
      <c r="DP41" s="14">
        <v>2</v>
      </c>
      <c r="DQ41" s="14">
        <v>3</v>
      </c>
      <c r="DR41" s="14">
        <v>4</v>
      </c>
      <c r="DS41" s="14">
        <v>5</v>
      </c>
      <c r="DT41" s="14">
        <v>5</v>
      </c>
      <c r="DU41" s="14">
        <v>5</v>
      </c>
      <c r="DV41" s="14">
        <v>4</v>
      </c>
      <c r="DW41" s="14">
        <v>4</v>
      </c>
      <c r="DX41" s="14">
        <v>3</v>
      </c>
      <c r="DY41" s="14">
        <v>3</v>
      </c>
      <c r="DZ41" s="14">
        <v>2</v>
      </c>
      <c r="EA41" s="14">
        <v>2</v>
      </c>
      <c r="EB41" s="14">
        <v>2</v>
      </c>
      <c r="EC41" s="14">
        <v>2</v>
      </c>
      <c r="ED41" s="26">
        <v>2</v>
      </c>
      <c r="EE41">
        <v>3</v>
      </c>
      <c r="EF41">
        <v>4</v>
      </c>
      <c r="EG41">
        <v>6</v>
      </c>
      <c r="EH41">
        <v>3</v>
      </c>
      <c r="EI41">
        <v>4</v>
      </c>
      <c r="EJ41">
        <v>3</v>
      </c>
      <c r="EK41">
        <v>3</v>
      </c>
      <c r="EL41">
        <v>3</v>
      </c>
      <c r="EM41">
        <v>3</v>
      </c>
      <c r="EN41">
        <v>3</v>
      </c>
      <c r="EO41">
        <v>7</v>
      </c>
      <c r="EP41">
        <v>8</v>
      </c>
      <c r="EQ41">
        <v>7</v>
      </c>
      <c r="ER41">
        <v>7</v>
      </c>
      <c r="ES41">
        <v>7</v>
      </c>
      <c r="ET41">
        <v>3</v>
      </c>
      <c r="EU41">
        <v>2</v>
      </c>
      <c r="EV41">
        <v>2</v>
      </c>
      <c r="EW41">
        <v>2</v>
      </c>
      <c r="EX41">
        <v>2</v>
      </c>
      <c r="EY41">
        <v>2</v>
      </c>
      <c r="EZ41">
        <v>1</v>
      </c>
      <c r="FA41">
        <v>1</v>
      </c>
      <c r="FB41">
        <v>1</v>
      </c>
      <c r="FC41">
        <v>1</v>
      </c>
      <c r="FD41">
        <v>1</v>
      </c>
      <c r="FE41">
        <v>2</v>
      </c>
      <c r="FF41">
        <v>2</v>
      </c>
      <c r="FG41">
        <v>1</v>
      </c>
      <c r="FH41">
        <v>1</v>
      </c>
      <c r="FJ41">
        <v>2</v>
      </c>
      <c r="FK41">
        <v>2</v>
      </c>
      <c r="FL41">
        <v>2</v>
      </c>
      <c r="FM41">
        <v>2</v>
      </c>
      <c r="FN41">
        <v>2</v>
      </c>
      <c r="FO41">
        <v>2</v>
      </c>
      <c r="FP41">
        <v>1</v>
      </c>
      <c r="FV41">
        <v>1</v>
      </c>
      <c r="FW41">
        <v>1</v>
      </c>
      <c r="FX41">
        <v>1</v>
      </c>
      <c r="GA41">
        <v>1</v>
      </c>
      <c r="GB41">
        <v>1</v>
      </c>
      <c r="GC41">
        <v>1</v>
      </c>
      <c r="GD41">
        <v>2</v>
      </c>
      <c r="GE41">
        <v>1</v>
      </c>
      <c r="GG41">
        <v>1</v>
      </c>
      <c r="GH41">
        <v>1</v>
      </c>
      <c r="GI41">
        <v>2</v>
      </c>
      <c r="GJ41">
        <v>1</v>
      </c>
      <c r="GK41">
        <v>1</v>
      </c>
      <c r="GL41">
        <v>1</v>
      </c>
      <c r="GM41">
        <v>1</v>
      </c>
      <c r="GN41">
        <v>1</v>
      </c>
      <c r="GO41">
        <v>1</v>
      </c>
      <c r="GP41">
        <v>1</v>
      </c>
      <c r="GQ41">
        <v>1</v>
      </c>
      <c r="GR41">
        <v>1</v>
      </c>
      <c r="GS41">
        <v>1</v>
      </c>
      <c r="GT41">
        <v>2</v>
      </c>
      <c r="GU41">
        <v>2</v>
      </c>
      <c r="GV41">
        <v>2</v>
      </c>
      <c r="GW41">
        <v>2</v>
      </c>
      <c r="GX41">
        <v>2</v>
      </c>
      <c r="GY41">
        <v>2</v>
      </c>
      <c r="GZ41">
        <v>3</v>
      </c>
      <c r="HA41">
        <v>1</v>
      </c>
      <c r="HB41">
        <v>1</v>
      </c>
      <c r="HC41">
        <v>1</v>
      </c>
      <c r="HD41">
        <v>1</v>
      </c>
      <c r="HE41">
        <v>1</v>
      </c>
      <c r="HF41">
        <v>1</v>
      </c>
      <c r="HG41">
        <v>2</v>
      </c>
      <c r="HH41">
        <v>2</v>
      </c>
      <c r="HI41">
        <v>2</v>
      </c>
      <c r="HJ41">
        <v>2</v>
      </c>
      <c r="HK41">
        <v>2</v>
      </c>
      <c r="HL41">
        <v>2</v>
      </c>
      <c r="HM41">
        <v>2</v>
      </c>
      <c r="HN41">
        <v>2</v>
      </c>
      <c r="HO41">
        <v>2</v>
      </c>
      <c r="HP41">
        <v>2</v>
      </c>
      <c r="HQ41">
        <v>2</v>
      </c>
      <c r="HR41">
        <v>2</v>
      </c>
      <c r="HS41">
        <v>2</v>
      </c>
      <c r="HT41">
        <v>2</v>
      </c>
      <c r="HU41">
        <v>2</v>
      </c>
      <c r="HV41">
        <v>3</v>
      </c>
      <c r="HW41">
        <v>3</v>
      </c>
      <c r="HX41">
        <v>3</v>
      </c>
      <c r="HY41">
        <v>2</v>
      </c>
      <c r="HZ41">
        <v>2</v>
      </c>
      <c r="IA41">
        <v>2</v>
      </c>
      <c r="IB41">
        <v>2</v>
      </c>
      <c r="IC41">
        <v>2</v>
      </c>
      <c r="ID41">
        <v>2</v>
      </c>
      <c r="IE41">
        <v>2</v>
      </c>
      <c r="IF41">
        <v>4</v>
      </c>
      <c r="IG41">
        <v>5</v>
      </c>
      <c r="IH41">
        <v>4</v>
      </c>
      <c r="II41">
        <v>3</v>
      </c>
      <c r="IJ41">
        <v>4</v>
      </c>
      <c r="IK41">
        <v>3</v>
      </c>
      <c r="IL41">
        <v>3</v>
      </c>
      <c r="IM41">
        <v>3</v>
      </c>
      <c r="IN41">
        <v>3</v>
      </c>
      <c r="IO41">
        <v>5</v>
      </c>
      <c r="IP41">
        <v>5</v>
      </c>
      <c r="IQ41">
        <v>5</v>
      </c>
      <c r="IR41">
        <v>5</v>
      </c>
      <c r="IS41">
        <v>6</v>
      </c>
      <c r="IT41">
        <v>4</v>
      </c>
      <c r="IU41">
        <v>4</v>
      </c>
      <c r="IV41">
        <v>3</v>
      </c>
      <c r="IW41">
        <v>2</v>
      </c>
      <c r="IX41">
        <v>2</v>
      </c>
      <c r="IY41">
        <v>2</v>
      </c>
      <c r="IZ41">
        <v>2</v>
      </c>
      <c r="JA41">
        <v>2</v>
      </c>
      <c r="JB41">
        <v>2</v>
      </c>
      <c r="JC41">
        <v>1</v>
      </c>
      <c r="JD41">
        <v>1</v>
      </c>
      <c r="JE41">
        <v>2</v>
      </c>
      <c r="JF41">
        <v>2</v>
      </c>
      <c r="JG41">
        <v>2</v>
      </c>
      <c r="JH41">
        <v>2</v>
      </c>
      <c r="JI41">
        <v>1</v>
      </c>
      <c r="JJ41">
        <v>1</v>
      </c>
      <c r="JK41">
        <v>1</v>
      </c>
    </row>
    <row r="42" spans="1:281" x14ac:dyDescent="0.25">
      <c r="A42" t="s">
        <v>13</v>
      </c>
      <c r="K42">
        <v>2</v>
      </c>
      <c r="L42">
        <v>3</v>
      </c>
      <c r="M42">
        <v>1</v>
      </c>
      <c r="P42">
        <v>1</v>
      </c>
      <c r="Q42">
        <v>1</v>
      </c>
      <c r="Z42">
        <v>1</v>
      </c>
      <c r="AE42">
        <v>1</v>
      </c>
      <c r="AF42">
        <v>1</v>
      </c>
      <c r="AG42">
        <v>1</v>
      </c>
      <c r="AH42">
        <v>1</v>
      </c>
      <c r="AI42">
        <v>1</v>
      </c>
      <c r="AJ42">
        <v>2</v>
      </c>
      <c r="AK42">
        <v>2</v>
      </c>
      <c r="AL42">
        <v>1</v>
      </c>
      <c r="AM42">
        <v>3</v>
      </c>
      <c r="AN42">
        <v>4</v>
      </c>
      <c r="AO42">
        <v>5</v>
      </c>
      <c r="AP42">
        <v>2</v>
      </c>
      <c r="AQ42">
        <v>3</v>
      </c>
      <c r="AR42">
        <v>5</v>
      </c>
      <c r="AS42">
        <v>5</v>
      </c>
      <c r="AT42">
        <v>5</v>
      </c>
      <c r="AU42">
        <v>4</v>
      </c>
      <c r="AV42">
        <v>3</v>
      </c>
      <c r="AW42">
        <v>3</v>
      </c>
      <c r="AX42">
        <v>4</v>
      </c>
      <c r="AY42">
        <v>4</v>
      </c>
      <c r="AZ42">
        <v>4</v>
      </c>
      <c r="BA42">
        <v>5</v>
      </c>
      <c r="BB42">
        <v>3</v>
      </c>
      <c r="BC42">
        <v>3</v>
      </c>
      <c r="BD42">
        <v>1</v>
      </c>
      <c r="BE42">
        <v>2</v>
      </c>
      <c r="BF42">
        <v>1</v>
      </c>
      <c r="BG42">
        <v>1</v>
      </c>
      <c r="BH42">
        <v>1</v>
      </c>
      <c r="BI42">
        <v>2</v>
      </c>
      <c r="BJ42">
        <v>2</v>
      </c>
      <c r="BK42">
        <v>1</v>
      </c>
      <c r="BL42">
        <v>1</v>
      </c>
      <c r="BO42">
        <v>1</v>
      </c>
      <c r="BP42">
        <v>1</v>
      </c>
      <c r="CG42">
        <v>1</v>
      </c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>
        <v>2</v>
      </c>
      <c r="DG42" s="14">
        <v>2</v>
      </c>
      <c r="DH42" s="14">
        <v>2</v>
      </c>
      <c r="DI42" s="14">
        <v>2</v>
      </c>
      <c r="DJ42" s="14">
        <v>1</v>
      </c>
      <c r="DK42" s="14">
        <v>1</v>
      </c>
      <c r="DL42" s="14">
        <v>1</v>
      </c>
      <c r="DM42" s="14">
        <v>2</v>
      </c>
      <c r="DN42" s="14">
        <v>2</v>
      </c>
      <c r="DO42" s="14">
        <v>2</v>
      </c>
      <c r="DP42" s="14">
        <v>2</v>
      </c>
      <c r="DQ42" s="14">
        <v>3</v>
      </c>
      <c r="DR42" s="14">
        <v>3</v>
      </c>
      <c r="DS42" s="14">
        <v>3</v>
      </c>
      <c r="DT42" s="14">
        <v>3</v>
      </c>
      <c r="DU42" s="14">
        <v>3</v>
      </c>
      <c r="DV42" s="14">
        <v>2</v>
      </c>
      <c r="DW42" s="14">
        <v>2</v>
      </c>
      <c r="DX42" s="14">
        <v>2</v>
      </c>
      <c r="DY42" s="14">
        <v>2</v>
      </c>
      <c r="DZ42" s="14">
        <v>2</v>
      </c>
      <c r="EA42" s="14">
        <v>2</v>
      </c>
      <c r="EB42" s="14">
        <v>2</v>
      </c>
      <c r="EC42" s="14">
        <v>2</v>
      </c>
      <c r="ED42" s="26">
        <v>2</v>
      </c>
      <c r="EE42">
        <v>2</v>
      </c>
      <c r="EF42">
        <v>2</v>
      </c>
      <c r="EG42">
        <v>2</v>
      </c>
      <c r="EH42">
        <v>2</v>
      </c>
      <c r="EI42">
        <v>2</v>
      </c>
      <c r="EJ42">
        <v>2</v>
      </c>
      <c r="EK42">
        <v>1</v>
      </c>
      <c r="EL42">
        <v>1</v>
      </c>
      <c r="EM42">
        <v>1</v>
      </c>
      <c r="EN42">
        <v>1</v>
      </c>
      <c r="EO42">
        <v>2</v>
      </c>
      <c r="EP42">
        <v>1</v>
      </c>
      <c r="EQ42">
        <v>1</v>
      </c>
      <c r="ER42">
        <v>1</v>
      </c>
      <c r="ES42">
        <v>1</v>
      </c>
      <c r="ET42">
        <v>1</v>
      </c>
      <c r="EU42">
        <v>1</v>
      </c>
      <c r="EV42">
        <v>1</v>
      </c>
      <c r="EW42">
        <v>1</v>
      </c>
      <c r="EX42">
        <v>1</v>
      </c>
      <c r="EY42">
        <v>1</v>
      </c>
      <c r="EZ42">
        <v>1</v>
      </c>
      <c r="FA42">
        <v>1</v>
      </c>
      <c r="FB42">
        <v>1</v>
      </c>
      <c r="FC42">
        <v>2</v>
      </c>
      <c r="FD42">
        <v>2</v>
      </c>
      <c r="FE42">
        <v>3</v>
      </c>
      <c r="FF42">
        <v>3</v>
      </c>
      <c r="FG42">
        <v>3</v>
      </c>
      <c r="FH42">
        <v>1</v>
      </c>
      <c r="FI42">
        <v>1</v>
      </c>
      <c r="FJ42">
        <v>1</v>
      </c>
      <c r="FT42">
        <v>1</v>
      </c>
      <c r="GD42">
        <v>1</v>
      </c>
      <c r="GK42">
        <v>1</v>
      </c>
      <c r="GL42">
        <v>1</v>
      </c>
      <c r="GS42">
        <v>1</v>
      </c>
      <c r="HA42">
        <v>1</v>
      </c>
      <c r="HB42">
        <v>1</v>
      </c>
      <c r="HC42">
        <v>1</v>
      </c>
      <c r="HD42">
        <v>1</v>
      </c>
      <c r="HE42">
        <v>1</v>
      </c>
      <c r="HG42">
        <v>3</v>
      </c>
      <c r="HH42">
        <v>4</v>
      </c>
      <c r="HI42">
        <v>4</v>
      </c>
      <c r="HJ42">
        <v>4</v>
      </c>
      <c r="HK42">
        <v>3</v>
      </c>
      <c r="HL42">
        <v>3</v>
      </c>
      <c r="HM42">
        <v>3</v>
      </c>
      <c r="HN42">
        <v>2</v>
      </c>
      <c r="HO42">
        <v>2</v>
      </c>
      <c r="HP42">
        <v>3</v>
      </c>
      <c r="HQ42">
        <v>4</v>
      </c>
      <c r="HR42">
        <v>3</v>
      </c>
      <c r="HS42">
        <v>6</v>
      </c>
      <c r="HT42">
        <v>4</v>
      </c>
      <c r="HU42">
        <v>3</v>
      </c>
      <c r="HV42">
        <v>4</v>
      </c>
      <c r="HW42">
        <v>3</v>
      </c>
      <c r="HX42">
        <v>4</v>
      </c>
      <c r="HY42">
        <v>2</v>
      </c>
      <c r="HZ42">
        <v>1</v>
      </c>
      <c r="IA42">
        <v>2</v>
      </c>
      <c r="IB42">
        <v>2</v>
      </c>
      <c r="IC42">
        <v>1</v>
      </c>
      <c r="ID42">
        <v>3</v>
      </c>
      <c r="IE42">
        <v>3</v>
      </c>
      <c r="IF42">
        <v>4</v>
      </c>
      <c r="IG42">
        <v>6</v>
      </c>
      <c r="IH42">
        <v>5</v>
      </c>
      <c r="II42">
        <v>5</v>
      </c>
      <c r="IJ42">
        <v>4</v>
      </c>
      <c r="IK42">
        <v>3</v>
      </c>
      <c r="IL42">
        <v>4</v>
      </c>
      <c r="IM42">
        <v>5</v>
      </c>
      <c r="IN42">
        <v>6</v>
      </c>
      <c r="IO42">
        <v>5</v>
      </c>
      <c r="IP42">
        <v>9</v>
      </c>
      <c r="IQ42">
        <v>11</v>
      </c>
      <c r="IR42">
        <v>9</v>
      </c>
      <c r="IS42">
        <v>9</v>
      </c>
      <c r="IT42">
        <v>11</v>
      </c>
      <c r="IU42">
        <v>10</v>
      </c>
      <c r="IV42">
        <v>9</v>
      </c>
      <c r="IW42">
        <v>8</v>
      </c>
      <c r="IX42">
        <v>9</v>
      </c>
      <c r="IY42">
        <v>6</v>
      </c>
      <c r="IZ42">
        <v>5</v>
      </c>
      <c r="JA42">
        <v>4</v>
      </c>
      <c r="JB42">
        <v>5</v>
      </c>
      <c r="JC42">
        <v>6</v>
      </c>
      <c r="JD42">
        <v>5</v>
      </c>
      <c r="JE42">
        <v>4</v>
      </c>
      <c r="JF42">
        <v>4</v>
      </c>
      <c r="JG42">
        <v>6</v>
      </c>
      <c r="JH42">
        <v>5</v>
      </c>
      <c r="JI42">
        <v>3</v>
      </c>
      <c r="JJ42">
        <v>11</v>
      </c>
      <c r="JK42">
        <v>12</v>
      </c>
      <c r="JL42">
        <v>8</v>
      </c>
      <c r="JM42">
        <v>8</v>
      </c>
      <c r="JN42">
        <v>10</v>
      </c>
      <c r="JO42">
        <v>9</v>
      </c>
      <c r="JP42">
        <v>7</v>
      </c>
      <c r="JQ42">
        <v>9</v>
      </c>
      <c r="JR42">
        <v>6</v>
      </c>
      <c r="JS42">
        <v>7</v>
      </c>
      <c r="JT42">
        <v>7</v>
      </c>
      <c r="JU42">
        <v>5</v>
      </c>
    </row>
    <row r="43" spans="1:281" x14ac:dyDescent="0.25">
      <c r="A43" t="s">
        <v>14</v>
      </c>
      <c r="G43">
        <v>1</v>
      </c>
      <c r="M43">
        <v>1</v>
      </c>
      <c r="N43">
        <v>1</v>
      </c>
      <c r="P43">
        <v>1</v>
      </c>
      <c r="U43">
        <v>2</v>
      </c>
      <c r="V43">
        <v>2</v>
      </c>
      <c r="W43">
        <v>2</v>
      </c>
      <c r="X43">
        <v>1</v>
      </c>
      <c r="Y43">
        <v>1</v>
      </c>
      <c r="AD43">
        <v>2</v>
      </c>
      <c r="AE43">
        <v>1</v>
      </c>
      <c r="AF43">
        <v>1</v>
      </c>
      <c r="AG43">
        <v>2</v>
      </c>
      <c r="AH43">
        <v>2</v>
      </c>
      <c r="AI43">
        <v>2</v>
      </c>
      <c r="AJ43">
        <v>2</v>
      </c>
      <c r="AK43">
        <v>2</v>
      </c>
      <c r="AL43">
        <v>3</v>
      </c>
      <c r="AM43">
        <v>2</v>
      </c>
      <c r="AN43">
        <v>2</v>
      </c>
      <c r="AO43">
        <v>3</v>
      </c>
      <c r="AP43">
        <v>3</v>
      </c>
      <c r="AV43">
        <v>1</v>
      </c>
      <c r="BB43">
        <v>2</v>
      </c>
      <c r="BC43">
        <v>3</v>
      </c>
      <c r="BD43">
        <v>1</v>
      </c>
      <c r="BI43">
        <v>1</v>
      </c>
      <c r="BJ43">
        <v>2</v>
      </c>
      <c r="BK43">
        <v>1</v>
      </c>
      <c r="BL43">
        <v>1</v>
      </c>
      <c r="BM43">
        <v>1</v>
      </c>
      <c r="BN43">
        <v>1</v>
      </c>
      <c r="BO43">
        <v>1</v>
      </c>
      <c r="CT43" s="14"/>
      <c r="CU43" s="14"/>
      <c r="CV43" s="14"/>
      <c r="CW43" s="14"/>
      <c r="CX43" s="14"/>
      <c r="CY43" s="14"/>
      <c r="CZ43" s="14">
        <v>1</v>
      </c>
      <c r="DA43" s="14">
        <v>1</v>
      </c>
      <c r="DB43" s="14"/>
      <c r="DC43" s="14"/>
      <c r="DD43" s="14">
        <v>1</v>
      </c>
      <c r="DE43" s="14">
        <v>1</v>
      </c>
      <c r="DF43" s="14">
        <v>3</v>
      </c>
      <c r="DG43" s="14">
        <v>4</v>
      </c>
      <c r="DH43" s="14">
        <v>4</v>
      </c>
      <c r="DI43" s="14">
        <v>4</v>
      </c>
      <c r="DJ43" s="14">
        <v>5</v>
      </c>
      <c r="DK43" s="14">
        <v>8</v>
      </c>
      <c r="DL43" s="14">
        <v>5</v>
      </c>
      <c r="DM43" s="14">
        <v>4</v>
      </c>
      <c r="DN43" s="14">
        <v>3</v>
      </c>
      <c r="DO43" s="14">
        <v>5</v>
      </c>
      <c r="DP43" s="14">
        <v>3</v>
      </c>
      <c r="DQ43" s="14">
        <v>3</v>
      </c>
      <c r="DR43" s="14">
        <v>3</v>
      </c>
      <c r="DS43" s="14">
        <v>2</v>
      </c>
      <c r="DT43" s="14">
        <v>2</v>
      </c>
      <c r="DU43" s="14">
        <v>2</v>
      </c>
      <c r="DV43" s="14">
        <v>3</v>
      </c>
      <c r="DW43" s="14">
        <v>4</v>
      </c>
      <c r="DX43" s="14">
        <v>3</v>
      </c>
      <c r="DY43" s="14">
        <v>3</v>
      </c>
      <c r="DZ43" s="14">
        <v>2</v>
      </c>
      <c r="EA43" s="14">
        <v>3</v>
      </c>
      <c r="EB43" s="14">
        <v>3</v>
      </c>
      <c r="EC43" s="14">
        <v>3</v>
      </c>
      <c r="ED43" s="26">
        <v>3</v>
      </c>
      <c r="EE43">
        <v>3</v>
      </c>
      <c r="EF43">
        <v>3</v>
      </c>
      <c r="EG43">
        <v>3</v>
      </c>
      <c r="EH43">
        <v>3</v>
      </c>
      <c r="EI43">
        <v>4</v>
      </c>
      <c r="EJ43">
        <v>4</v>
      </c>
      <c r="EK43">
        <v>3</v>
      </c>
      <c r="EL43">
        <v>3</v>
      </c>
      <c r="EM43">
        <v>3</v>
      </c>
      <c r="EN43">
        <v>3</v>
      </c>
      <c r="EO43">
        <v>5</v>
      </c>
      <c r="EP43">
        <v>4</v>
      </c>
      <c r="EQ43">
        <v>4</v>
      </c>
      <c r="ER43">
        <v>3</v>
      </c>
      <c r="ES43">
        <v>2</v>
      </c>
      <c r="ET43">
        <v>4</v>
      </c>
      <c r="EU43">
        <v>4</v>
      </c>
      <c r="EV43">
        <v>5</v>
      </c>
      <c r="EW43">
        <v>3</v>
      </c>
      <c r="EX43">
        <v>3</v>
      </c>
      <c r="EY43">
        <v>3</v>
      </c>
      <c r="EZ43">
        <v>3</v>
      </c>
      <c r="FA43">
        <v>2</v>
      </c>
      <c r="FB43">
        <v>3</v>
      </c>
      <c r="FC43">
        <v>4</v>
      </c>
      <c r="FD43">
        <v>4</v>
      </c>
      <c r="FE43">
        <v>4</v>
      </c>
      <c r="FF43">
        <v>2</v>
      </c>
      <c r="FG43">
        <v>3</v>
      </c>
      <c r="FH43">
        <v>2</v>
      </c>
      <c r="FI43">
        <v>2</v>
      </c>
      <c r="FJ43">
        <v>1</v>
      </c>
      <c r="FK43">
        <v>1</v>
      </c>
      <c r="FL43">
        <v>1</v>
      </c>
      <c r="FM43">
        <v>1</v>
      </c>
      <c r="FN43">
        <v>2</v>
      </c>
      <c r="FO43">
        <v>3</v>
      </c>
      <c r="FP43">
        <v>3</v>
      </c>
      <c r="FQ43">
        <v>2</v>
      </c>
      <c r="FR43">
        <v>2</v>
      </c>
      <c r="FS43">
        <v>2</v>
      </c>
      <c r="FT43">
        <v>2</v>
      </c>
      <c r="FU43">
        <v>3</v>
      </c>
      <c r="FV43">
        <v>3</v>
      </c>
      <c r="FW43">
        <v>1</v>
      </c>
      <c r="FX43">
        <v>1</v>
      </c>
      <c r="FY43">
        <v>1</v>
      </c>
      <c r="FZ43">
        <v>1</v>
      </c>
      <c r="GA43">
        <v>1</v>
      </c>
      <c r="GB43">
        <v>1</v>
      </c>
      <c r="GC43">
        <v>1</v>
      </c>
      <c r="GD43">
        <v>2</v>
      </c>
      <c r="GE43">
        <v>3</v>
      </c>
      <c r="GF43">
        <v>3</v>
      </c>
      <c r="GG43">
        <v>3</v>
      </c>
      <c r="GH43">
        <v>3</v>
      </c>
      <c r="GI43">
        <v>2</v>
      </c>
      <c r="GJ43">
        <v>2</v>
      </c>
      <c r="GK43">
        <v>4</v>
      </c>
      <c r="GL43">
        <v>3</v>
      </c>
      <c r="GM43">
        <v>2</v>
      </c>
      <c r="GN43">
        <v>3</v>
      </c>
      <c r="GO43">
        <v>3</v>
      </c>
      <c r="GP43">
        <v>2</v>
      </c>
      <c r="GQ43">
        <v>2</v>
      </c>
      <c r="GR43">
        <v>3</v>
      </c>
      <c r="GS43">
        <v>3</v>
      </c>
      <c r="GT43">
        <v>2</v>
      </c>
      <c r="GU43">
        <v>2</v>
      </c>
      <c r="GV43">
        <v>2</v>
      </c>
      <c r="GW43">
        <v>3</v>
      </c>
      <c r="GX43">
        <v>3</v>
      </c>
      <c r="GY43">
        <v>3</v>
      </c>
      <c r="GZ43">
        <v>3</v>
      </c>
      <c r="HA43">
        <v>1</v>
      </c>
      <c r="HB43">
        <v>1</v>
      </c>
      <c r="HC43">
        <v>1</v>
      </c>
      <c r="HD43">
        <v>1</v>
      </c>
      <c r="HE43">
        <v>2</v>
      </c>
      <c r="HF43">
        <v>2</v>
      </c>
      <c r="HG43">
        <v>4</v>
      </c>
      <c r="HH43">
        <v>5</v>
      </c>
      <c r="HI43">
        <v>7</v>
      </c>
      <c r="HJ43">
        <v>7</v>
      </c>
      <c r="HK43">
        <v>4</v>
      </c>
      <c r="HL43">
        <v>2</v>
      </c>
      <c r="HM43">
        <v>2</v>
      </c>
      <c r="HN43">
        <v>2</v>
      </c>
      <c r="HO43">
        <v>4</v>
      </c>
      <c r="HP43">
        <v>4</v>
      </c>
      <c r="HQ43">
        <v>3</v>
      </c>
      <c r="HR43">
        <v>4</v>
      </c>
      <c r="HS43">
        <v>5</v>
      </c>
      <c r="HT43">
        <v>5</v>
      </c>
      <c r="HU43">
        <v>5</v>
      </c>
      <c r="HV43">
        <v>6</v>
      </c>
      <c r="HW43">
        <v>7</v>
      </c>
      <c r="HX43">
        <v>7</v>
      </c>
      <c r="HY43">
        <v>5</v>
      </c>
      <c r="HZ43">
        <v>3</v>
      </c>
      <c r="IA43">
        <v>2</v>
      </c>
      <c r="IB43">
        <v>1</v>
      </c>
      <c r="IC43">
        <v>1</v>
      </c>
      <c r="ID43">
        <v>3</v>
      </c>
      <c r="IE43">
        <v>4</v>
      </c>
      <c r="IF43">
        <v>4</v>
      </c>
      <c r="IG43">
        <v>4</v>
      </c>
      <c r="IH43">
        <v>4</v>
      </c>
      <c r="II43">
        <v>5</v>
      </c>
      <c r="IJ43">
        <v>4</v>
      </c>
      <c r="IK43">
        <v>4</v>
      </c>
      <c r="IL43">
        <v>2</v>
      </c>
      <c r="IM43">
        <v>1</v>
      </c>
      <c r="IN43">
        <v>1</v>
      </c>
      <c r="IO43">
        <v>4</v>
      </c>
      <c r="IP43">
        <v>4</v>
      </c>
      <c r="IQ43">
        <v>4</v>
      </c>
      <c r="IR43">
        <v>4</v>
      </c>
      <c r="IS43">
        <v>4</v>
      </c>
      <c r="IT43">
        <v>4</v>
      </c>
      <c r="IU43">
        <v>3</v>
      </c>
      <c r="IV43">
        <v>3</v>
      </c>
      <c r="IW43">
        <v>2</v>
      </c>
      <c r="IX43">
        <v>1</v>
      </c>
      <c r="IY43">
        <v>1</v>
      </c>
      <c r="JC43">
        <v>1</v>
      </c>
      <c r="JD43">
        <v>1</v>
      </c>
      <c r="JE43">
        <v>4</v>
      </c>
      <c r="JF43">
        <v>4</v>
      </c>
      <c r="JG43">
        <v>3</v>
      </c>
      <c r="JH43">
        <v>2</v>
      </c>
      <c r="JI43">
        <v>1</v>
      </c>
      <c r="JU43">
        <v>1</v>
      </c>
    </row>
    <row r="44" spans="1:281" x14ac:dyDescent="0.25">
      <c r="A44" t="s">
        <v>212</v>
      </c>
      <c r="B44">
        <v>1</v>
      </c>
      <c r="C44">
        <v>1</v>
      </c>
      <c r="F44">
        <v>1</v>
      </c>
      <c r="K44">
        <v>1</v>
      </c>
      <c r="L44">
        <v>2</v>
      </c>
      <c r="N44">
        <v>1</v>
      </c>
      <c r="O44">
        <v>1</v>
      </c>
      <c r="P44">
        <v>1</v>
      </c>
      <c r="Q44">
        <v>2</v>
      </c>
      <c r="R44">
        <v>1</v>
      </c>
      <c r="S44">
        <v>1</v>
      </c>
      <c r="T44">
        <v>1</v>
      </c>
      <c r="U44">
        <v>1</v>
      </c>
      <c r="V44">
        <v>1</v>
      </c>
      <c r="W44">
        <v>1</v>
      </c>
      <c r="X44">
        <v>1</v>
      </c>
      <c r="AA44">
        <v>1</v>
      </c>
      <c r="AB44">
        <v>1</v>
      </c>
      <c r="AC44">
        <v>1</v>
      </c>
      <c r="AD44">
        <v>2</v>
      </c>
      <c r="AE44">
        <v>1</v>
      </c>
      <c r="AF44">
        <v>2</v>
      </c>
      <c r="AG44">
        <v>2</v>
      </c>
      <c r="AH44">
        <v>3</v>
      </c>
      <c r="AI44">
        <v>4</v>
      </c>
      <c r="AJ44">
        <v>4</v>
      </c>
      <c r="AK44">
        <v>3</v>
      </c>
      <c r="AL44">
        <v>4</v>
      </c>
      <c r="AM44">
        <v>2</v>
      </c>
      <c r="AN44">
        <v>3</v>
      </c>
      <c r="AO44">
        <v>3</v>
      </c>
      <c r="AP44">
        <v>2</v>
      </c>
      <c r="AQ44">
        <v>1</v>
      </c>
      <c r="AR44">
        <v>1</v>
      </c>
      <c r="AS44">
        <v>1</v>
      </c>
      <c r="AT44">
        <v>1</v>
      </c>
      <c r="AU44">
        <v>1</v>
      </c>
      <c r="AV44">
        <v>1</v>
      </c>
      <c r="AY44">
        <v>2</v>
      </c>
      <c r="AZ44">
        <v>2</v>
      </c>
      <c r="BA44">
        <v>1</v>
      </c>
      <c r="BH44">
        <v>1</v>
      </c>
      <c r="BI44">
        <v>1</v>
      </c>
      <c r="BJ44">
        <v>1</v>
      </c>
      <c r="BK44">
        <v>1</v>
      </c>
      <c r="BL44">
        <v>1</v>
      </c>
      <c r="BO44">
        <v>1</v>
      </c>
      <c r="BS44">
        <v>1</v>
      </c>
      <c r="BT44">
        <v>1</v>
      </c>
      <c r="BU44">
        <v>1</v>
      </c>
      <c r="BV44">
        <v>1</v>
      </c>
      <c r="BW44">
        <v>2</v>
      </c>
      <c r="BX44">
        <v>1</v>
      </c>
      <c r="BY44">
        <v>2</v>
      </c>
      <c r="CE44">
        <v>1</v>
      </c>
      <c r="CF44">
        <v>1</v>
      </c>
      <c r="CG44">
        <v>1</v>
      </c>
      <c r="CH44">
        <v>2</v>
      </c>
      <c r="CI44">
        <v>2</v>
      </c>
      <c r="CJ44">
        <v>2</v>
      </c>
      <c r="CK44">
        <v>1</v>
      </c>
      <c r="CM44">
        <v>1</v>
      </c>
      <c r="CO44">
        <v>1</v>
      </c>
      <c r="CS44">
        <v>1</v>
      </c>
      <c r="CT44" s="14">
        <v>3</v>
      </c>
      <c r="CU44" s="14">
        <v>1</v>
      </c>
      <c r="CV44" s="14">
        <v>1</v>
      </c>
      <c r="CW44" s="14">
        <v>1</v>
      </c>
      <c r="CX44" s="14">
        <v>1</v>
      </c>
      <c r="CY44" s="14">
        <v>1</v>
      </c>
      <c r="CZ44" s="14"/>
      <c r="DA44" s="14">
        <v>1</v>
      </c>
      <c r="DB44" s="14">
        <v>2</v>
      </c>
      <c r="DC44" s="14">
        <v>2</v>
      </c>
      <c r="DD44" s="14">
        <v>2</v>
      </c>
      <c r="DE44" s="14">
        <v>4</v>
      </c>
      <c r="DF44" s="14">
        <v>4</v>
      </c>
      <c r="DG44" s="14">
        <v>5</v>
      </c>
      <c r="DH44" s="14">
        <v>6</v>
      </c>
      <c r="DI44" s="14">
        <v>7</v>
      </c>
      <c r="DJ44" s="14">
        <v>5</v>
      </c>
      <c r="DK44" s="14">
        <v>7</v>
      </c>
      <c r="DL44" s="14">
        <v>6</v>
      </c>
      <c r="DM44" s="14">
        <v>9</v>
      </c>
      <c r="DN44" s="14">
        <v>13</v>
      </c>
      <c r="DO44" s="14">
        <v>17</v>
      </c>
      <c r="DP44" s="14">
        <v>18</v>
      </c>
      <c r="DQ44" s="14">
        <v>22</v>
      </c>
      <c r="DR44" s="14">
        <v>19</v>
      </c>
      <c r="DS44" s="14">
        <v>18</v>
      </c>
      <c r="DT44" s="14">
        <v>17</v>
      </c>
      <c r="DU44" s="14">
        <v>18</v>
      </c>
      <c r="DV44" s="14">
        <v>17</v>
      </c>
      <c r="DW44" s="14">
        <v>18</v>
      </c>
      <c r="DX44" s="14">
        <v>17</v>
      </c>
      <c r="DY44" s="14">
        <v>14</v>
      </c>
      <c r="DZ44" s="14">
        <v>12</v>
      </c>
      <c r="EA44" s="14">
        <v>12</v>
      </c>
      <c r="EB44" s="14">
        <v>14</v>
      </c>
      <c r="EC44" s="14">
        <v>13</v>
      </c>
      <c r="ED44" s="26">
        <v>13</v>
      </c>
      <c r="EE44">
        <v>12</v>
      </c>
      <c r="EF44">
        <v>10</v>
      </c>
      <c r="EG44">
        <v>13</v>
      </c>
      <c r="EH44">
        <v>10</v>
      </c>
      <c r="EI44">
        <v>9</v>
      </c>
      <c r="EJ44">
        <v>11</v>
      </c>
      <c r="EK44">
        <v>8</v>
      </c>
      <c r="EL44">
        <v>10</v>
      </c>
      <c r="EM44">
        <v>9</v>
      </c>
      <c r="EN44">
        <v>7</v>
      </c>
      <c r="EO44">
        <v>6</v>
      </c>
      <c r="EP44">
        <v>8</v>
      </c>
      <c r="EQ44">
        <v>8</v>
      </c>
      <c r="ER44">
        <v>9</v>
      </c>
      <c r="ES44">
        <v>7</v>
      </c>
      <c r="ET44">
        <v>5</v>
      </c>
      <c r="EU44">
        <v>4</v>
      </c>
      <c r="EV44">
        <v>3</v>
      </c>
      <c r="EW44">
        <v>3</v>
      </c>
      <c r="EX44">
        <v>4</v>
      </c>
      <c r="EY44">
        <v>5</v>
      </c>
      <c r="EZ44">
        <v>7</v>
      </c>
      <c r="FA44">
        <v>7</v>
      </c>
      <c r="FB44">
        <v>5</v>
      </c>
      <c r="FC44">
        <v>4</v>
      </c>
      <c r="FD44">
        <v>4</v>
      </c>
      <c r="FE44">
        <v>4</v>
      </c>
      <c r="FF44">
        <v>5</v>
      </c>
      <c r="FG44">
        <v>6</v>
      </c>
      <c r="FH44">
        <v>4</v>
      </c>
      <c r="FI44">
        <v>3</v>
      </c>
      <c r="FJ44">
        <v>3</v>
      </c>
      <c r="FK44">
        <v>3</v>
      </c>
      <c r="FL44">
        <v>3</v>
      </c>
      <c r="FM44">
        <v>2</v>
      </c>
      <c r="FN44">
        <v>3</v>
      </c>
      <c r="FO44">
        <v>2</v>
      </c>
      <c r="FP44">
        <v>3</v>
      </c>
      <c r="FQ44">
        <v>2</v>
      </c>
      <c r="FR44">
        <v>2</v>
      </c>
      <c r="FS44">
        <v>2</v>
      </c>
      <c r="FT44">
        <v>2</v>
      </c>
      <c r="FU44">
        <v>4</v>
      </c>
      <c r="FV44">
        <v>4</v>
      </c>
      <c r="FW44">
        <v>5</v>
      </c>
      <c r="FX44">
        <v>5</v>
      </c>
      <c r="FY44">
        <v>4</v>
      </c>
      <c r="FZ44">
        <v>3</v>
      </c>
      <c r="GA44">
        <v>3</v>
      </c>
      <c r="GB44">
        <v>2</v>
      </c>
      <c r="GC44">
        <v>3</v>
      </c>
      <c r="GD44">
        <v>2</v>
      </c>
      <c r="GE44">
        <v>4</v>
      </c>
      <c r="GF44">
        <v>3</v>
      </c>
      <c r="GG44">
        <v>1</v>
      </c>
      <c r="GH44">
        <v>2</v>
      </c>
      <c r="GI44">
        <v>2</v>
      </c>
      <c r="GJ44">
        <v>3</v>
      </c>
      <c r="GM44">
        <v>1</v>
      </c>
      <c r="GN44">
        <v>1</v>
      </c>
      <c r="GO44">
        <v>2</v>
      </c>
      <c r="GP44">
        <v>3</v>
      </c>
      <c r="GQ44">
        <v>3</v>
      </c>
      <c r="GR44">
        <v>2</v>
      </c>
      <c r="GS44">
        <v>3</v>
      </c>
      <c r="GT44">
        <v>1</v>
      </c>
      <c r="GU44">
        <v>1</v>
      </c>
      <c r="GV44">
        <v>1</v>
      </c>
      <c r="GW44">
        <v>2</v>
      </c>
      <c r="GX44">
        <v>1</v>
      </c>
      <c r="GY44">
        <v>1</v>
      </c>
      <c r="GZ44">
        <v>2</v>
      </c>
      <c r="HA44">
        <v>1</v>
      </c>
      <c r="HB44">
        <v>1</v>
      </c>
      <c r="HC44">
        <v>1</v>
      </c>
      <c r="HD44">
        <v>1</v>
      </c>
      <c r="HE44">
        <v>2</v>
      </c>
      <c r="HF44">
        <v>3</v>
      </c>
      <c r="HG44">
        <v>2</v>
      </c>
      <c r="HH44">
        <v>3</v>
      </c>
      <c r="HI44">
        <v>5</v>
      </c>
      <c r="HJ44">
        <v>4</v>
      </c>
      <c r="HK44">
        <v>4</v>
      </c>
      <c r="HL44">
        <v>5</v>
      </c>
      <c r="HM44">
        <v>6</v>
      </c>
      <c r="HN44">
        <v>7</v>
      </c>
      <c r="HO44">
        <v>8</v>
      </c>
      <c r="HP44">
        <v>6</v>
      </c>
      <c r="HQ44">
        <v>8</v>
      </c>
      <c r="HR44">
        <v>7</v>
      </c>
      <c r="HS44">
        <v>9</v>
      </c>
      <c r="HT44">
        <v>7</v>
      </c>
      <c r="HU44">
        <v>3</v>
      </c>
      <c r="HV44">
        <v>4</v>
      </c>
      <c r="HW44">
        <v>5</v>
      </c>
      <c r="HX44">
        <v>4</v>
      </c>
      <c r="HY44">
        <v>4</v>
      </c>
      <c r="HZ44">
        <v>3</v>
      </c>
      <c r="IA44">
        <v>6</v>
      </c>
      <c r="IB44">
        <v>6</v>
      </c>
      <c r="IC44">
        <v>3</v>
      </c>
      <c r="ID44">
        <v>3</v>
      </c>
      <c r="IE44">
        <v>4</v>
      </c>
      <c r="IF44">
        <v>5</v>
      </c>
      <c r="IG44">
        <v>6</v>
      </c>
      <c r="IH44">
        <v>5</v>
      </c>
      <c r="II44">
        <v>6</v>
      </c>
      <c r="IJ44">
        <v>8</v>
      </c>
      <c r="IK44">
        <v>6</v>
      </c>
      <c r="IL44">
        <v>8</v>
      </c>
      <c r="IM44">
        <v>5</v>
      </c>
      <c r="IN44">
        <v>7</v>
      </c>
      <c r="IO44">
        <v>8</v>
      </c>
      <c r="IP44">
        <v>8</v>
      </c>
      <c r="IQ44">
        <v>7</v>
      </c>
      <c r="IR44">
        <v>7</v>
      </c>
      <c r="IS44">
        <v>8</v>
      </c>
      <c r="IT44">
        <v>8</v>
      </c>
      <c r="IU44">
        <v>8</v>
      </c>
      <c r="IV44">
        <v>9</v>
      </c>
      <c r="IW44">
        <v>8</v>
      </c>
      <c r="IX44">
        <v>6</v>
      </c>
      <c r="IY44">
        <v>5</v>
      </c>
      <c r="IZ44">
        <v>5</v>
      </c>
      <c r="JA44">
        <v>4</v>
      </c>
      <c r="JB44">
        <v>3</v>
      </c>
      <c r="JC44">
        <v>4</v>
      </c>
      <c r="JD44">
        <v>4</v>
      </c>
      <c r="JE44">
        <v>2</v>
      </c>
      <c r="JF44">
        <v>2</v>
      </c>
      <c r="JG44">
        <v>3</v>
      </c>
      <c r="JH44">
        <v>4</v>
      </c>
      <c r="JI44">
        <v>3</v>
      </c>
      <c r="JK44">
        <v>1</v>
      </c>
      <c r="JP44">
        <v>1</v>
      </c>
      <c r="JR44">
        <v>1</v>
      </c>
      <c r="JS44">
        <v>1</v>
      </c>
      <c r="JT44">
        <v>1</v>
      </c>
      <c r="JU44">
        <v>1</v>
      </c>
    </row>
    <row r="45" spans="1:281" x14ac:dyDescent="0.25">
      <c r="A45" s="6" t="s">
        <v>15</v>
      </c>
      <c r="B45" s="6">
        <v>1</v>
      </c>
      <c r="C45" s="6"/>
      <c r="D45" s="6"/>
      <c r="E45" s="6">
        <v>1</v>
      </c>
      <c r="F45" s="6">
        <v>1</v>
      </c>
      <c r="G45" s="6"/>
      <c r="H45" s="6">
        <v>1</v>
      </c>
      <c r="I45" s="6">
        <v>1</v>
      </c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>
        <v>1</v>
      </c>
      <c r="X45" s="6">
        <v>1</v>
      </c>
      <c r="Y45" s="6">
        <v>2</v>
      </c>
      <c r="Z45" s="6">
        <v>1</v>
      </c>
      <c r="AA45" s="6"/>
      <c r="AB45" s="6"/>
      <c r="AC45" s="6">
        <v>3</v>
      </c>
      <c r="AD45" s="6"/>
      <c r="AE45" s="6"/>
      <c r="AF45" s="6"/>
      <c r="AG45" s="6">
        <v>1</v>
      </c>
      <c r="AH45" s="6">
        <v>2</v>
      </c>
      <c r="AI45" s="6">
        <v>1</v>
      </c>
      <c r="AJ45" s="6"/>
      <c r="AK45" s="6">
        <v>1</v>
      </c>
      <c r="AL45" s="6">
        <v>2</v>
      </c>
      <c r="AM45" s="6">
        <v>2</v>
      </c>
      <c r="AN45" s="6">
        <v>2</v>
      </c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>
        <v>1</v>
      </c>
      <c r="BG45" s="6">
        <v>1</v>
      </c>
      <c r="BH45" s="6">
        <v>1</v>
      </c>
      <c r="BI45" s="6">
        <v>1</v>
      </c>
      <c r="BJ45" s="6">
        <v>1</v>
      </c>
      <c r="BK45" s="6">
        <v>1</v>
      </c>
      <c r="BL45" s="6">
        <v>1</v>
      </c>
      <c r="BM45" s="6">
        <v>1</v>
      </c>
      <c r="BN45" s="6"/>
      <c r="BO45" s="6"/>
      <c r="BP45" s="6"/>
      <c r="BQ45" s="6"/>
      <c r="BR45" s="6"/>
      <c r="BS45" s="6"/>
      <c r="BT45" s="6"/>
      <c r="BU45" s="6">
        <v>1</v>
      </c>
      <c r="BV45" s="6">
        <v>1</v>
      </c>
      <c r="BW45" s="6"/>
      <c r="BX45" s="6"/>
      <c r="BY45" s="6"/>
      <c r="BZ45" s="6"/>
      <c r="CA45" s="6"/>
      <c r="CB45" s="6"/>
      <c r="CC45" s="6">
        <v>2</v>
      </c>
      <c r="CD45" s="6">
        <v>4</v>
      </c>
      <c r="CE45" s="6">
        <v>1</v>
      </c>
      <c r="CF45" s="6">
        <v>2</v>
      </c>
      <c r="CG45" s="6"/>
      <c r="CH45" s="6"/>
      <c r="CI45" s="6"/>
      <c r="CJ45" s="6"/>
      <c r="CK45" s="6">
        <v>1</v>
      </c>
      <c r="CL45" s="6"/>
      <c r="CM45" s="6">
        <v>1</v>
      </c>
      <c r="CN45" s="6"/>
      <c r="CO45" s="6">
        <v>1</v>
      </c>
      <c r="CP45" s="6"/>
      <c r="CQ45" s="6"/>
      <c r="CR45" s="6"/>
      <c r="CS45" s="6"/>
      <c r="CT45" s="16">
        <v>2</v>
      </c>
      <c r="CU45" s="16">
        <v>1</v>
      </c>
      <c r="CV45" s="16">
        <v>2</v>
      </c>
      <c r="CW45" s="16">
        <v>2</v>
      </c>
      <c r="CX45" s="16">
        <v>1</v>
      </c>
      <c r="CY45" s="16">
        <v>1</v>
      </c>
      <c r="CZ45" s="16">
        <v>1</v>
      </c>
      <c r="DA45" s="16">
        <v>1</v>
      </c>
      <c r="DB45" s="16">
        <v>3</v>
      </c>
      <c r="DC45" s="16">
        <v>6</v>
      </c>
      <c r="DD45" s="16">
        <v>8</v>
      </c>
      <c r="DE45" s="16">
        <v>13</v>
      </c>
      <c r="DF45" s="16">
        <v>14</v>
      </c>
      <c r="DG45" s="16">
        <v>12</v>
      </c>
      <c r="DH45" s="16">
        <v>14</v>
      </c>
      <c r="DI45" s="16">
        <v>14</v>
      </c>
      <c r="DJ45" s="16">
        <v>15</v>
      </c>
      <c r="DK45" s="16">
        <v>12</v>
      </c>
      <c r="DL45" s="16">
        <v>11</v>
      </c>
      <c r="DM45" s="16">
        <v>12</v>
      </c>
      <c r="DN45" s="16">
        <v>12</v>
      </c>
      <c r="DO45" s="16">
        <v>13</v>
      </c>
      <c r="DP45" s="16">
        <v>16</v>
      </c>
      <c r="DQ45" s="16">
        <v>18</v>
      </c>
      <c r="DR45" s="16">
        <v>18</v>
      </c>
      <c r="DS45" s="16">
        <v>19</v>
      </c>
      <c r="DT45" s="16">
        <v>15</v>
      </c>
      <c r="DU45" s="16">
        <v>13</v>
      </c>
      <c r="DV45" s="16">
        <v>11</v>
      </c>
      <c r="DW45" s="16">
        <v>9</v>
      </c>
      <c r="DX45" s="16">
        <v>8</v>
      </c>
      <c r="DY45" s="16">
        <v>8</v>
      </c>
      <c r="DZ45" s="16">
        <v>9</v>
      </c>
      <c r="EA45" s="16">
        <v>13</v>
      </c>
      <c r="EB45" s="16">
        <v>12</v>
      </c>
      <c r="EC45" s="16">
        <v>11</v>
      </c>
      <c r="ED45" s="35">
        <v>11</v>
      </c>
      <c r="EE45" s="6">
        <v>11</v>
      </c>
      <c r="EF45" s="6">
        <v>9</v>
      </c>
      <c r="EG45" s="6">
        <v>5</v>
      </c>
      <c r="EH45" s="6">
        <v>5</v>
      </c>
      <c r="EI45" s="6">
        <v>5</v>
      </c>
      <c r="EJ45" s="6">
        <v>1</v>
      </c>
      <c r="EK45" s="6">
        <v>1</v>
      </c>
      <c r="EL45" s="6">
        <v>1</v>
      </c>
      <c r="EM45" s="6">
        <v>1</v>
      </c>
      <c r="EN45" s="6">
        <v>1</v>
      </c>
      <c r="EO45">
        <v>2</v>
      </c>
      <c r="EP45">
        <v>2</v>
      </c>
      <c r="EQ45">
        <v>3</v>
      </c>
      <c r="ER45">
        <v>3</v>
      </c>
      <c r="ES45">
        <v>3</v>
      </c>
      <c r="ET45">
        <v>2</v>
      </c>
      <c r="EU45">
        <v>1</v>
      </c>
      <c r="EV45">
        <v>2</v>
      </c>
      <c r="EW45">
        <v>3</v>
      </c>
      <c r="EX45">
        <v>3</v>
      </c>
      <c r="EY45">
        <v>4</v>
      </c>
      <c r="EZ45">
        <v>5</v>
      </c>
      <c r="FA45">
        <v>6</v>
      </c>
      <c r="FB45">
        <v>5</v>
      </c>
      <c r="FC45">
        <v>4</v>
      </c>
      <c r="FD45">
        <v>4</v>
      </c>
      <c r="FE45">
        <v>4</v>
      </c>
      <c r="FF45">
        <v>5</v>
      </c>
      <c r="FG45">
        <v>5</v>
      </c>
      <c r="FH45">
        <v>4</v>
      </c>
      <c r="FI45">
        <v>6</v>
      </c>
      <c r="FJ45">
        <v>4</v>
      </c>
      <c r="FK45">
        <v>7</v>
      </c>
      <c r="FL45">
        <v>5</v>
      </c>
      <c r="FM45">
        <v>9</v>
      </c>
      <c r="FN45">
        <v>8</v>
      </c>
      <c r="FO45">
        <v>6</v>
      </c>
      <c r="FP45">
        <v>7</v>
      </c>
      <c r="FQ45">
        <v>4</v>
      </c>
      <c r="FR45">
        <v>4</v>
      </c>
      <c r="FS45">
        <v>5</v>
      </c>
      <c r="FT45">
        <v>5</v>
      </c>
      <c r="FU45">
        <v>6</v>
      </c>
      <c r="FV45">
        <v>4</v>
      </c>
      <c r="FW45">
        <v>11</v>
      </c>
      <c r="FX45">
        <v>6</v>
      </c>
      <c r="FY45">
        <v>7</v>
      </c>
      <c r="FZ45">
        <v>9</v>
      </c>
      <c r="GA45">
        <v>6</v>
      </c>
      <c r="GB45">
        <v>5</v>
      </c>
      <c r="GC45">
        <v>4</v>
      </c>
      <c r="GD45">
        <v>4</v>
      </c>
      <c r="GE45">
        <v>4</v>
      </c>
      <c r="GF45">
        <v>4</v>
      </c>
      <c r="GG45">
        <v>6</v>
      </c>
      <c r="GH45">
        <v>6</v>
      </c>
      <c r="GI45">
        <v>5</v>
      </c>
      <c r="GJ45">
        <v>2</v>
      </c>
      <c r="GK45">
        <v>6</v>
      </c>
      <c r="GL45">
        <v>4</v>
      </c>
      <c r="GM45">
        <v>6</v>
      </c>
      <c r="GN45">
        <v>4</v>
      </c>
      <c r="GO45">
        <v>2</v>
      </c>
      <c r="GP45">
        <v>1</v>
      </c>
      <c r="GQ45">
        <v>2</v>
      </c>
      <c r="GR45">
        <v>2</v>
      </c>
      <c r="GS45">
        <v>3</v>
      </c>
      <c r="GV45">
        <v>1</v>
      </c>
      <c r="GW45">
        <v>3</v>
      </c>
      <c r="GX45">
        <v>2</v>
      </c>
      <c r="GY45">
        <v>1</v>
      </c>
      <c r="HH45">
        <v>1</v>
      </c>
      <c r="HI45">
        <v>3</v>
      </c>
      <c r="HJ45">
        <v>1</v>
      </c>
      <c r="HL45">
        <v>1</v>
      </c>
      <c r="HN45">
        <v>1</v>
      </c>
      <c r="HP45">
        <v>1</v>
      </c>
      <c r="HS45">
        <v>1</v>
      </c>
      <c r="HV45">
        <v>1</v>
      </c>
      <c r="HW45">
        <v>1</v>
      </c>
      <c r="HX45">
        <v>1</v>
      </c>
      <c r="HZ45">
        <v>1</v>
      </c>
      <c r="IA45">
        <v>1</v>
      </c>
      <c r="IB45">
        <v>1</v>
      </c>
      <c r="IC45">
        <v>4</v>
      </c>
      <c r="ID45">
        <v>1</v>
      </c>
      <c r="IE45">
        <v>1</v>
      </c>
      <c r="IF45">
        <v>2</v>
      </c>
      <c r="IG45">
        <v>3</v>
      </c>
      <c r="IH45">
        <v>3</v>
      </c>
      <c r="II45">
        <v>7</v>
      </c>
      <c r="IJ45">
        <v>6</v>
      </c>
      <c r="IK45">
        <v>6</v>
      </c>
      <c r="IL45">
        <v>3</v>
      </c>
      <c r="IM45">
        <v>1</v>
      </c>
      <c r="IN45">
        <v>1</v>
      </c>
      <c r="IO45">
        <v>4</v>
      </c>
      <c r="IP45">
        <v>5</v>
      </c>
      <c r="IQ45">
        <v>4</v>
      </c>
      <c r="IR45">
        <v>5</v>
      </c>
      <c r="IS45">
        <v>9</v>
      </c>
      <c r="IT45">
        <v>10</v>
      </c>
      <c r="IU45">
        <v>5</v>
      </c>
      <c r="IV45">
        <v>4</v>
      </c>
      <c r="IW45">
        <v>5</v>
      </c>
      <c r="IY45">
        <v>4</v>
      </c>
      <c r="IZ45">
        <v>3</v>
      </c>
      <c r="JA45">
        <v>1</v>
      </c>
      <c r="JB45">
        <v>1</v>
      </c>
      <c r="JC45">
        <v>3</v>
      </c>
      <c r="JD45">
        <v>3</v>
      </c>
      <c r="JE45">
        <v>4</v>
      </c>
      <c r="JF45">
        <v>6</v>
      </c>
      <c r="JG45">
        <v>2</v>
      </c>
      <c r="JH45">
        <v>2</v>
      </c>
      <c r="JI45">
        <v>3</v>
      </c>
      <c r="JJ45">
        <v>3</v>
      </c>
      <c r="JK45">
        <v>3</v>
      </c>
      <c r="JL45">
        <v>3</v>
      </c>
      <c r="JM45">
        <v>3</v>
      </c>
      <c r="JN45">
        <v>1</v>
      </c>
      <c r="JO45">
        <v>1</v>
      </c>
      <c r="JP45">
        <v>1</v>
      </c>
      <c r="JR45">
        <v>3</v>
      </c>
      <c r="JS45">
        <v>1</v>
      </c>
      <c r="JT45">
        <v>1</v>
      </c>
      <c r="JU45">
        <v>1</v>
      </c>
    </row>
    <row r="46" spans="1:281" ht="15.75" thickBot="1" x14ac:dyDescent="0.3">
      <c r="A46" s="19" t="s">
        <v>35</v>
      </c>
      <c r="B46" s="19">
        <f t="shared" ref="B46:AG46" si="49">SUM(B28:B45)</f>
        <v>17</v>
      </c>
      <c r="C46" s="19">
        <f t="shared" si="49"/>
        <v>30</v>
      </c>
      <c r="D46" s="19">
        <f t="shared" si="49"/>
        <v>32</v>
      </c>
      <c r="E46" s="19">
        <f t="shared" si="49"/>
        <v>30</v>
      </c>
      <c r="F46" s="19">
        <f t="shared" si="49"/>
        <v>21</v>
      </c>
      <c r="G46" s="19">
        <f t="shared" si="49"/>
        <v>16</v>
      </c>
      <c r="H46" s="19">
        <f t="shared" si="49"/>
        <v>20</v>
      </c>
      <c r="I46" s="19">
        <f t="shared" si="49"/>
        <v>10</v>
      </c>
      <c r="J46" s="19">
        <f t="shared" si="49"/>
        <v>10</v>
      </c>
      <c r="K46" s="19">
        <f t="shared" si="49"/>
        <v>25</v>
      </c>
      <c r="L46" s="19">
        <f t="shared" si="49"/>
        <v>54</v>
      </c>
      <c r="M46" s="19">
        <f t="shared" si="49"/>
        <v>27</v>
      </c>
      <c r="N46" s="19">
        <f t="shared" si="49"/>
        <v>31</v>
      </c>
      <c r="O46" s="19">
        <f t="shared" si="49"/>
        <v>41</v>
      </c>
      <c r="P46" s="19">
        <f t="shared" si="49"/>
        <v>117</v>
      </c>
      <c r="Q46" s="19">
        <f t="shared" si="49"/>
        <v>32</v>
      </c>
      <c r="R46" s="19">
        <f t="shared" si="49"/>
        <v>23</v>
      </c>
      <c r="S46" s="19">
        <f t="shared" si="49"/>
        <v>26</v>
      </c>
      <c r="T46" s="19">
        <f t="shared" si="49"/>
        <v>33</v>
      </c>
      <c r="U46" s="19">
        <f t="shared" si="49"/>
        <v>22</v>
      </c>
      <c r="V46" s="19">
        <f t="shared" si="49"/>
        <v>23</v>
      </c>
      <c r="W46" s="19">
        <f t="shared" si="49"/>
        <v>32</v>
      </c>
      <c r="X46" s="19">
        <f t="shared" si="49"/>
        <v>48</v>
      </c>
      <c r="Y46" s="19">
        <f t="shared" si="49"/>
        <v>34</v>
      </c>
      <c r="Z46" s="19">
        <f t="shared" si="49"/>
        <v>32</v>
      </c>
      <c r="AA46" s="19">
        <f t="shared" si="49"/>
        <v>40</v>
      </c>
      <c r="AB46" s="19">
        <f t="shared" si="49"/>
        <v>43</v>
      </c>
      <c r="AC46" s="19">
        <f t="shared" si="49"/>
        <v>48</v>
      </c>
      <c r="AD46" s="19">
        <f t="shared" si="49"/>
        <v>36</v>
      </c>
      <c r="AE46" s="19">
        <f t="shared" si="49"/>
        <v>37</v>
      </c>
      <c r="AF46" s="19">
        <f t="shared" si="49"/>
        <v>50</v>
      </c>
      <c r="AG46" s="19">
        <f t="shared" si="49"/>
        <v>46</v>
      </c>
      <c r="AH46" s="19">
        <f t="shared" ref="AH46:BM46" si="50">SUM(AH28:AH45)</f>
        <v>54</v>
      </c>
      <c r="AI46" s="19">
        <f t="shared" si="50"/>
        <v>65</v>
      </c>
      <c r="AJ46" s="19">
        <f t="shared" si="50"/>
        <v>75</v>
      </c>
      <c r="AK46" s="19">
        <f t="shared" si="50"/>
        <v>60</v>
      </c>
      <c r="AL46" s="19">
        <f t="shared" si="50"/>
        <v>68</v>
      </c>
      <c r="AM46" s="19">
        <f t="shared" si="50"/>
        <v>84</v>
      </c>
      <c r="AN46" s="19">
        <f t="shared" si="50"/>
        <v>72</v>
      </c>
      <c r="AO46" s="19">
        <f t="shared" si="50"/>
        <v>57</v>
      </c>
      <c r="AP46" s="19">
        <f t="shared" si="50"/>
        <v>35</v>
      </c>
      <c r="AQ46" s="19">
        <f t="shared" si="50"/>
        <v>23</v>
      </c>
      <c r="AR46" s="19">
        <f t="shared" si="50"/>
        <v>34</v>
      </c>
      <c r="AS46" s="19">
        <f t="shared" si="50"/>
        <v>25</v>
      </c>
      <c r="AT46" s="19">
        <f t="shared" si="50"/>
        <v>27</v>
      </c>
      <c r="AU46" s="19">
        <f t="shared" si="50"/>
        <v>21</v>
      </c>
      <c r="AV46" s="19">
        <f t="shared" si="50"/>
        <v>49</v>
      </c>
      <c r="AW46" s="19">
        <f t="shared" si="50"/>
        <v>30</v>
      </c>
      <c r="AX46" s="19">
        <f t="shared" si="50"/>
        <v>25</v>
      </c>
      <c r="AY46" s="19">
        <f t="shared" si="50"/>
        <v>29</v>
      </c>
      <c r="AZ46" s="19">
        <f t="shared" si="50"/>
        <v>20</v>
      </c>
      <c r="BA46" s="19">
        <f t="shared" si="50"/>
        <v>18</v>
      </c>
      <c r="BB46" s="19">
        <f t="shared" si="50"/>
        <v>18</v>
      </c>
      <c r="BC46" s="19">
        <f t="shared" si="50"/>
        <v>16</v>
      </c>
      <c r="BD46" s="19">
        <f t="shared" si="50"/>
        <v>13</v>
      </c>
      <c r="BE46" s="19">
        <f t="shared" si="50"/>
        <v>11</v>
      </c>
      <c r="BF46" s="19">
        <f t="shared" si="50"/>
        <v>17</v>
      </c>
      <c r="BG46" s="19">
        <f t="shared" si="50"/>
        <v>13</v>
      </c>
      <c r="BH46" s="19">
        <f t="shared" si="50"/>
        <v>26</v>
      </c>
      <c r="BI46" s="19">
        <f t="shared" si="50"/>
        <v>24</v>
      </c>
      <c r="BJ46" s="19">
        <f t="shared" si="50"/>
        <v>22</v>
      </c>
      <c r="BK46" s="19">
        <f t="shared" si="50"/>
        <v>17</v>
      </c>
      <c r="BL46" s="19">
        <f t="shared" si="50"/>
        <v>15</v>
      </c>
      <c r="BM46" s="19">
        <f t="shared" si="50"/>
        <v>11</v>
      </c>
      <c r="BN46" s="19">
        <f t="shared" ref="BN46:CS46" si="51">SUM(BN28:BN45)</f>
        <v>11</v>
      </c>
      <c r="BO46" s="19">
        <f t="shared" si="51"/>
        <v>10</v>
      </c>
      <c r="BP46" s="19">
        <f t="shared" si="51"/>
        <v>9</v>
      </c>
      <c r="BQ46" s="19">
        <f t="shared" si="51"/>
        <v>6</v>
      </c>
      <c r="BR46" s="19">
        <f t="shared" si="51"/>
        <v>5</v>
      </c>
      <c r="BS46" s="19">
        <f t="shared" si="51"/>
        <v>6</v>
      </c>
      <c r="BT46" s="19">
        <f t="shared" si="51"/>
        <v>7</v>
      </c>
      <c r="BU46" s="19">
        <f t="shared" si="51"/>
        <v>10</v>
      </c>
      <c r="BV46" s="19">
        <f t="shared" si="51"/>
        <v>9</v>
      </c>
      <c r="BW46" s="19">
        <f t="shared" si="51"/>
        <v>8</v>
      </c>
      <c r="BX46" s="19">
        <f t="shared" si="51"/>
        <v>10</v>
      </c>
      <c r="BY46" s="19">
        <f t="shared" si="51"/>
        <v>12</v>
      </c>
      <c r="BZ46" s="19">
        <f t="shared" si="51"/>
        <v>8</v>
      </c>
      <c r="CA46" s="19">
        <f t="shared" si="51"/>
        <v>6</v>
      </c>
      <c r="CB46" s="19">
        <f t="shared" si="51"/>
        <v>7</v>
      </c>
      <c r="CC46" s="19">
        <f t="shared" si="51"/>
        <v>8</v>
      </c>
      <c r="CD46" s="19">
        <f t="shared" si="51"/>
        <v>11</v>
      </c>
      <c r="CE46" s="19">
        <f t="shared" si="51"/>
        <v>12</v>
      </c>
      <c r="CF46" s="19">
        <f t="shared" si="51"/>
        <v>13</v>
      </c>
      <c r="CG46" s="19">
        <f t="shared" si="51"/>
        <v>11</v>
      </c>
      <c r="CH46" s="19">
        <f t="shared" si="51"/>
        <v>11</v>
      </c>
      <c r="CI46" s="19">
        <f t="shared" si="51"/>
        <v>9</v>
      </c>
      <c r="CJ46" s="19">
        <f t="shared" si="51"/>
        <v>8</v>
      </c>
      <c r="CK46" s="19">
        <f t="shared" si="51"/>
        <v>8</v>
      </c>
      <c r="CL46" s="19">
        <f t="shared" si="51"/>
        <v>6</v>
      </c>
      <c r="CM46" s="19">
        <f t="shared" si="51"/>
        <v>9</v>
      </c>
      <c r="CN46" s="19">
        <f t="shared" si="51"/>
        <v>5</v>
      </c>
      <c r="CO46" s="19">
        <f t="shared" si="51"/>
        <v>10</v>
      </c>
      <c r="CP46" s="19">
        <f t="shared" si="51"/>
        <v>8</v>
      </c>
      <c r="CQ46" s="19">
        <f t="shared" si="51"/>
        <v>10</v>
      </c>
      <c r="CR46" s="19">
        <f t="shared" si="51"/>
        <v>13</v>
      </c>
      <c r="CS46" s="19">
        <f t="shared" si="51"/>
        <v>37</v>
      </c>
      <c r="CT46" s="18">
        <f t="shared" ref="CT46:DY46" si="52">SUM(CT28:CT45)</f>
        <v>32</v>
      </c>
      <c r="CU46" s="18">
        <f t="shared" si="52"/>
        <v>26</v>
      </c>
      <c r="CV46" s="18">
        <f t="shared" si="52"/>
        <v>30</v>
      </c>
      <c r="CW46" s="18">
        <f t="shared" si="52"/>
        <v>26</v>
      </c>
      <c r="CX46" s="18">
        <f t="shared" si="52"/>
        <v>18</v>
      </c>
      <c r="CY46" s="18">
        <f t="shared" si="52"/>
        <v>24</v>
      </c>
      <c r="CZ46" s="18">
        <f t="shared" si="52"/>
        <v>22</v>
      </c>
      <c r="DA46" s="18">
        <f t="shared" si="52"/>
        <v>24</v>
      </c>
      <c r="DB46" s="18">
        <f t="shared" si="52"/>
        <v>29</v>
      </c>
      <c r="DC46" s="18">
        <f t="shared" si="52"/>
        <v>50</v>
      </c>
      <c r="DD46" s="18">
        <f t="shared" si="52"/>
        <v>58</v>
      </c>
      <c r="DE46" s="18">
        <f t="shared" si="52"/>
        <v>92</v>
      </c>
      <c r="DF46" s="18">
        <f t="shared" si="52"/>
        <v>111</v>
      </c>
      <c r="DG46" s="18">
        <f t="shared" si="52"/>
        <v>127</v>
      </c>
      <c r="DH46" s="18">
        <f t="shared" si="52"/>
        <v>110</v>
      </c>
      <c r="DI46" s="18">
        <f t="shared" si="52"/>
        <v>93</v>
      </c>
      <c r="DJ46" s="18">
        <f t="shared" si="52"/>
        <v>85</v>
      </c>
      <c r="DK46" s="18">
        <f t="shared" si="52"/>
        <v>79</v>
      </c>
      <c r="DL46" s="18">
        <f t="shared" si="52"/>
        <v>83</v>
      </c>
      <c r="DM46" s="18">
        <f t="shared" si="52"/>
        <v>84</v>
      </c>
      <c r="DN46" s="18">
        <f t="shared" si="52"/>
        <v>99</v>
      </c>
      <c r="DO46" s="18">
        <f t="shared" si="52"/>
        <v>126</v>
      </c>
      <c r="DP46" s="18">
        <f t="shared" si="52"/>
        <v>119</v>
      </c>
      <c r="DQ46" s="18">
        <f t="shared" si="52"/>
        <v>136</v>
      </c>
      <c r="DR46" s="18">
        <f t="shared" si="52"/>
        <v>133</v>
      </c>
      <c r="DS46" s="18">
        <f t="shared" si="52"/>
        <v>143</v>
      </c>
      <c r="DT46" s="18">
        <f t="shared" si="52"/>
        <v>127</v>
      </c>
      <c r="DU46" s="18">
        <f t="shared" si="52"/>
        <v>123</v>
      </c>
      <c r="DV46" s="18">
        <f t="shared" si="52"/>
        <v>107</v>
      </c>
      <c r="DW46" s="18">
        <f t="shared" si="52"/>
        <v>105</v>
      </c>
      <c r="DX46" s="18">
        <f t="shared" si="52"/>
        <v>108</v>
      </c>
      <c r="DY46" s="23">
        <f t="shared" si="52"/>
        <v>126</v>
      </c>
      <c r="DZ46" s="23">
        <f t="shared" ref="DZ46:EN46" si="53">SUM(DZ28:DZ45)</f>
        <v>116</v>
      </c>
      <c r="EA46" s="23">
        <f t="shared" si="53"/>
        <v>135</v>
      </c>
      <c r="EB46" s="23">
        <f t="shared" si="53"/>
        <v>139</v>
      </c>
      <c r="EC46" s="18">
        <f t="shared" si="53"/>
        <v>126</v>
      </c>
      <c r="ED46" s="37">
        <f t="shared" si="53"/>
        <v>133</v>
      </c>
      <c r="EE46" s="19">
        <f t="shared" si="53"/>
        <v>129</v>
      </c>
      <c r="EF46" s="19">
        <f t="shared" si="53"/>
        <v>126</v>
      </c>
      <c r="EG46" s="19">
        <f t="shared" si="53"/>
        <v>127</v>
      </c>
      <c r="EH46" s="19">
        <f t="shared" si="53"/>
        <v>115</v>
      </c>
      <c r="EI46" s="19">
        <f t="shared" si="53"/>
        <v>112</v>
      </c>
      <c r="EJ46" s="19">
        <f t="shared" si="53"/>
        <v>106</v>
      </c>
      <c r="EK46" s="19">
        <f t="shared" si="53"/>
        <v>98</v>
      </c>
      <c r="EL46" s="19">
        <f t="shared" si="53"/>
        <v>107</v>
      </c>
      <c r="EM46" s="19">
        <f t="shared" si="53"/>
        <v>122</v>
      </c>
      <c r="EN46" s="19">
        <f t="shared" si="53"/>
        <v>121</v>
      </c>
      <c r="EO46" s="19">
        <f t="shared" ref="EO46:EW46" si="54">SUM(EO28:EO45)</f>
        <v>124</v>
      </c>
      <c r="EP46" s="19">
        <f t="shared" si="54"/>
        <v>115</v>
      </c>
      <c r="EQ46" s="19">
        <f t="shared" si="54"/>
        <v>112</v>
      </c>
      <c r="ER46" s="19">
        <f t="shared" si="54"/>
        <v>112</v>
      </c>
      <c r="ES46" s="19">
        <f t="shared" si="54"/>
        <v>100</v>
      </c>
      <c r="ET46" s="19">
        <f t="shared" si="54"/>
        <v>98</v>
      </c>
      <c r="EU46" s="19">
        <f t="shared" si="54"/>
        <v>94</v>
      </c>
      <c r="EV46" s="19">
        <f t="shared" si="54"/>
        <v>92</v>
      </c>
      <c r="EW46" s="19">
        <f t="shared" si="54"/>
        <v>95</v>
      </c>
      <c r="EX46" s="19">
        <f t="shared" ref="EX46:FI46" si="55">SUM(EX28:EX45)</f>
        <v>92</v>
      </c>
      <c r="EY46" s="19">
        <f t="shared" si="55"/>
        <v>88</v>
      </c>
      <c r="EZ46" s="19">
        <f t="shared" si="55"/>
        <v>93</v>
      </c>
      <c r="FA46" s="19">
        <f t="shared" si="55"/>
        <v>93</v>
      </c>
      <c r="FB46" s="19">
        <f t="shared" ref="FB46" si="56">SUM(FB28:FB45)</f>
        <v>90</v>
      </c>
      <c r="FC46" s="19">
        <f t="shared" ref="FC46:FH46" si="57">SUM(FC28:FC45)</f>
        <v>92</v>
      </c>
      <c r="FD46" s="19">
        <f t="shared" si="57"/>
        <v>95</v>
      </c>
      <c r="FE46" s="19">
        <f t="shared" si="57"/>
        <v>85</v>
      </c>
      <c r="FF46" s="19">
        <f t="shared" si="57"/>
        <v>76</v>
      </c>
      <c r="FG46" s="19">
        <f t="shared" si="57"/>
        <v>86</v>
      </c>
      <c r="FH46" s="19">
        <f t="shared" si="57"/>
        <v>74</v>
      </c>
      <c r="FI46" s="19">
        <f t="shared" si="55"/>
        <v>71</v>
      </c>
      <c r="FJ46" s="19">
        <f t="shared" ref="FJ46:FO46" si="58">SUM(FJ28:FJ45)</f>
        <v>81</v>
      </c>
      <c r="FK46" s="19">
        <f t="shared" si="58"/>
        <v>83</v>
      </c>
      <c r="FL46" s="19">
        <f t="shared" si="58"/>
        <v>79</v>
      </c>
      <c r="FM46" s="19">
        <f t="shared" si="58"/>
        <v>87</v>
      </c>
      <c r="FN46" s="19">
        <f t="shared" si="58"/>
        <v>83</v>
      </c>
      <c r="FO46" s="19">
        <f t="shared" si="58"/>
        <v>85</v>
      </c>
      <c r="FP46" s="19">
        <f t="shared" ref="FP46:FU46" si="59">SUM(FP28:FP45)</f>
        <v>77</v>
      </c>
      <c r="FQ46" s="19">
        <f t="shared" si="59"/>
        <v>69</v>
      </c>
      <c r="FR46" s="19">
        <f t="shared" si="59"/>
        <v>63</v>
      </c>
      <c r="FS46" s="19">
        <f t="shared" si="59"/>
        <v>60</v>
      </c>
      <c r="FT46" s="19">
        <f t="shared" si="59"/>
        <v>57</v>
      </c>
      <c r="FU46" s="19">
        <f t="shared" si="59"/>
        <v>68</v>
      </c>
      <c r="FV46" s="19">
        <f t="shared" ref="FV46:GC46" si="60">SUM(FV28:FV45)</f>
        <v>75</v>
      </c>
      <c r="FW46" s="19">
        <f t="shared" si="60"/>
        <v>83</v>
      </c>
      <c r="FX46" s="19">
        <f t="shared" si="60"/>
        <v>80</v>
      </c>
      <c r="FY46" s="19">
        <f t="shared" si="60"/>
        <v>78</v>
      </c>
      <c r="FZ46" s="19">
        <f t="shared" si="60"/>
        <v>83</v>
      </c>
      <c r="GA46" s="19">
        <f t="shared" si="60"/>
        <v>83</v>
      </c>
      <c r="GB46" s="19">
        <f t="shared" si="60"/>
        <v>72</v>
      </c>
      <c r="GC46" s="19">
        <f t="shared" si="60"/>
        <v>70</v>
      </c>
      <c r="GD46" s="19">
        <f>SUM(GD29:GD45)</f>
        <v>65</v>
      </c>
      <c r="GE46" s="19">
        <f>SUM(GE29:GE45)</f>
        <v>67</v>
      </c>
      <c r="GF46" s="19">
        <f>SUM(GF29:GF45)</f>
        <v>58</v>
      </c>
      <c r="GG46" s="19">
        <f>SUM(GG28:GG45)</f>
        <v>66</v>
      </c>
      <c r="GH46" s="19">
        <f>SUM(GH28:GH45)</f>
        <v>69</v>
      </c>
      <c r="GI46" s="19">
        <f>SUM(GI29:GI45)</f>
        <v>69</v>
      </c>
      <c r="GJ46" s="19">
        <f>SUM(GJ29:GJ45)</f>
        <v>62</v>
      </c>
      <c r="GK46" s="19">
        <f>SUM(GK29:GK45)</f>
        <v>68</v>
      </c>
      <c r="GL46" s="19">
        <f>SUM(GL28:GL45)</f>
        <v>61</v>
      </c>
      <c r="GM46" s="19">
        <f>SUM(GM28:GM45)</f>
        <v>60</v>
      </c>
      <c r="GN46" s="19">
        <f>SUM(GN28:GN45)</f>
        <v>64</v>
      </c>
      <c r="GO46" s="19">
        <f>SUM(GO29:GO45)</f>
        <v>59</v>
      </c>
      <c r="GP46" s="19">
        <f>SUM(GP29:GP45)</f>
        <v>49</v>
      </c>
      <c r="GQ46" s="19">
        <f>SUM(GQ29:GQ45)</f>
        <v>51</v>
      </c>
      <c r="GR46" s="19">
        <f>SUM(GR29:GR45)</f>
        <v>42</v>
      </c>
      <c r="GS46" s="19">
        <f t="shared" ref="GS46:GX46" si="61">SUM(GS28:GS45)</f>
        <v>43</v>
      </c>
      <c r="GT46" s="19">
        <f t="shared" si="61"/>
        <v>49</v>
      </c>
      <c r="GU46" s="19">
        <f t="shared" si="61"/>
        <v>49</v>
      </c>
      <c r="GV46" s="19">
        <f t="shared" si="61"/>
        <v>44</v>
      </c>
      <c r="GW46" s="19">
        <f t="shared" si="61"/>
        <v>109</v>
      </c>
      <c r="GX46" s="19">
        <f t="shared" si="61"/>
        <v>43</v>
      </c>
      <c r="GY46" s="19">
        <f>SUM(GY28:GY45)</f>
        <v>52</v>
      </c>
      <c r="GZ46" s="19">
        <f>SUM(GZ28:GZ45)</f>
        <v>49</v>
      </c>
      <c r="HA46" s="19">
        <f>SUM(HA28:HA45)</f>
        <v>28</v>
      </c>
      <c r="HB46" s="19">
        <f>SUM(HB30:HB45)</f>
        <v>25</v>
      </c>
      <c r="HC46" s="19">
        <f>SUM(HC30:HC45)</f>
        <v>28</v>
      </c>
      <c r="HD46" s="19">
        <f>SUM(HD30:HD45)</f>
        <v>34</v>
      </c>
      <c r="HE46" s="19">
        <f>SUM(HE28:HE45)</f>
        <v>39</v>
      </c>
      <c r="HF46" s="19">
        <f>SUM(HF29:HF45)</f>
        <v>37</v>
      </c>
      <c r="HG46" s="19">
        <f>SUM(HG29:HG45)</f>
        <v>48</v>
      </c>
      <c r="HH46" s="19">
        <f>SUM(HH29:HH45)</f>
        <v>60</v>
      </c>
      <c r="HI46" s="19">
        <f>SUM(HI29:HI45)</f>
        <v>70</v>
      </c>
      <c r="HJ46" s="19">
        <f>SUM(HJ29:HJ45)</f>
        <v>64</v>
      </c>
      <c r="HK46" s="19">
        <f t="shared" ref="HK46:HP46" si="62">SUM(HK28:HK45)</f>
        <v>58</v>
      </c>
      <c r="HL46" s="19">
        <f t="shared" si="62"/>
        <v>57</v>
      </c>
      <c r="HM46" s="19">
        <f t="shared" si="62"/>
        <v>53</v>
      </c>
      <c r="HN46" s="19">
        <f t="shared" si="62"/>
        <v>53</v>
      </c>
      <c r="HO46" s="19">
        <f t="shared" si="62"/>
        <v>59</v>
      </c>
      <c r="HP46" s="19">
        <f t="shared" si="62"/>
        <v>57</v>
      </c>
      <c r="HQ46" s="19">
        <f>SUM(HQ28:HQ45)</f>
        <v>49</v>
      </c>
      <c r="HR46" s="19">
        <f>SUM(HR28:HR45)</f>
        <v>54</v>
      </c>
      <c r="HS46" s="19">
        <f>SUM(HS28:HS45)</f>
        <v>69</v>
      </c>
      <c r="HT46" s="19">
        <f>SUM(HT28:HT45)</f>
        <v>70</v>
      </c>
      <c r="HU46" s="19">
        <f>SUM(HU29:HU45)</f>
        <v>94</v>
      </c>
      <c r="HV46" s="19">
        <f>SUM(HV29:HV45)</f>
        <v>94</v>
      </c>
      <c r="HW46" s="19">
        <f>SUM(HW28:HW45)</f>
        <v>104</v>
      </c>
      <c r="HX46" s="19">
        <f>SUM(HX28:HX45)</f>
        <v>95</v>
      </c>
      <c r="HY46" s="19">
        <f>SUM(HY28:HY45)</f>
        <v>75</v>
      </c>
      <c r="HZ46" s="19">
        <f>SUM(HZ28:HZ45)</f>
        <v>70</v>
      </c>
      <c r="IA46" s="19">
        <f>SUM(IA29:IA45)</f>
        <v>62</v>
      </c>
      <c r="IB46" s="19">
        <f t="shared" ref="IB46:IG46" si="63">SUM(IB28:IB45)</f>
        <v>52</v>
      </c>
      <c r="IC46" s="19">
        <f t="shared" si="63"/>
        <v>48</v>
      </c>
      <c r="ID46" s="19">
        <f t="shared" si="63"/>
        <v>55</v>
      </c>
      <c r="IE46" s="19">
        <f t="shared" si="63"/>
        <v>82</v>
      </c>
      <c r="IF46" s="19">
        <f t="shared" si="63"/>
        <v>88</v>
      </c>
      <c r="IG46" s="19">
        <f t="shared" si="63"/>
        <v>103</v>
      </c>
      <c r="IH46" s="19">
        <f t="shared" ref="IH46:IM46" si="64">SUM(IH28:IH45)</f>
        <v>93</v>
      </c>
      <c r="II46" s="19">
        <f t="shared" si="64"/>
        <v>114</v>
      </c>
      <c r="IJ46" s="19">
        <f t="shared" si="64"/>
        <v>120</v>
      </c>
      <c r="IK46" s="19">
        <f t="shared" si="64"/>
        <v>104</v>
      </c>
      <c r="IL46" s="19">
        <f t="shared" si="64"/>
        <v>96</v>
      </c>
      <c r="IM46" s="19">
        <f t="shared" si="64"/>
        <v>78</v>
      </c>
      <c r="IN46" s="19">
        <f>SUM(IN28:IN45)</f>
        <v>83</v>
      </c>
      <c r="IO46" s="19">
        <f>SUM(IO28:IO45)</f>
        <v>110</v>
      </c>
      <c r="IP46" s="19">
        <f>SUM(IP28:IP45)</f>
        <v>121</v>
      </c>
      <c r="IQ46" s="19">
        <f>SUM(IQ28:IQ45)</f>
        <v>124</v>
      </c>
      <c r="IR46" s="19">
        <f t="shared" ref="IR46:IV46" si="65">SUM(IR28:IR45)</f>
        <v>123</v>
      </c>
      <c r="IS46" s="19">
        <f t="shared" si="65"/>
        <v>137</v>
      </c>
      <c r="IT46" s="19">
        <f t="shared" si="65"/>
        <v>139</v>
      </c>
      <c r="IU46" s="19">
        <f t="shared" si="65"/>
        <v>132</v>
      </c>
      <c r="IV46" s="19">
        <f t="shared" si="65"/>
        <v>123</v>
      </c>
      <c r="IW46" s="19">
        <f>SUM(IW29:IW45)</f>
        <v>113</v>
      </c>
      <c r="IX46" s="19">
        <f>SUM(IX29:IX45)</f>
        <v>91</v>
      </c>
      <c r="IY46" s="19">
        <f>SUM(IY29:IY45)</f>
        <v>67</v>
      </c>
      <c r="IZ46" s="19">
        <f>SUM(IZ29:IZ45)</f>
        <v>66</v>
      </c>
      <c r="JA46" s="19">
        <f t="shared" ref="JA46:JU46" si="66">SUM(JA29:JA45)</f>
        <v>61</v>
      </c>
      <c r="JB46" s="19">
        <f t="shared" si="66"/>
        <v>61</v>
      </c>
      <c r="JC46" s="19">
        <f t="shared" si="66"/>
        <v>60</v>
      </c>
      <c r="JD46" s="19">
        <f t="shared" si="66"/>
        <v>69</v>
      </c>
      <c r="JE46" s="19">
        <f t="shared" si="66"/>
        <v>68</v>
      </c>
      <c r="JF46" s="19">
        <f t="shared" si="66"/>
        <v>71</v>
      </c>
      <c r="JG46" s="19">
        <f t="shared" si="66"/>
        <v>71</v>
      </c>
      <c r="JH46" s="19">
        <f t="shared" si="66"/>
        <v>71</v>
      </c>
      <c r="JI46" s="19">
        <f t="shared" si="66"/>
        <v>49</v>
      </c>
      <c r="JJ46" s="19">
        <f t="shared" si="66"/>
        <v>44</v>
      </c>
      <c r="JK46" s="19">
        <f t="shared" si="66"/>
        <v>42</v>
      </c>
      <c r="JL46" s="19">
        <f t="shared" si="66"/>
        <v>35</v>
      </c>
      <c r="JM46" s="19">
        <f t="shared" si="66"/>
        <v>39</v>
      </c>
      <c r="JN46" s="19">
        <f t="shared" si="66"/>
        <v>46</v>
      </c>
      <c r="JO46" s="19">
        <f t="shared" si="66"/>
        <v>47</v>
      </c>
      <c r="JP46" s="19">
        <f t="shared" si="66"/>
        <v>48</v>
      </c>
      <c r="JQ46" s="19">
        <f t="shared" si="66"/>
        <v>42</v>
      </c>
      <c r="JR46" s="19">
        <f t="shared" si="66"/>
        <v>29</v>
      </c>
      <c r="JS46" s="19">
        <f t="shared" si="66"/>
        <v>28</v>
      </c>
      <c r="JT46" s="19">
        <f t="shared" si="66"/>
        <v>28</v>
      </c>
      <c r="JU46" s="19">
        <f t="shared" si="66"/>
        <v>28</v>
      </c>
    </row>
    <row r="47" spans="1:281" ht="15.75" thickTop="1" x14ac:dyDescent="0.25"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25"/>
      <c r="DU47" s="25"/>
      <c r="DV47" s="25"/>
      <c r="DW47" s="25"/>
      <c r="DX47" s="25"/>
      <c r="DY47" s="25"/>
      <c r="DZ47" s="25"/>
      <c r="EA47" s="25"/>
      <c r="EB47" s="25"/>
      <c r="EC47" s="25"/>
      <c r="ED47" s="29"/>
    </row>
    <row r="48" spans="1:281" x14ac:dyDescent="0.25">
      <c r="A48" s="10" t="s">
        <v>18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29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 t="s">
        <v>34</v>
      </c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 t="s">
        <v>34</v>
      </c>
      <c r="HR48" s="6" t="s">
        <v>34</v>
      </c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  <c r="IU48" s="6"/>
      <c r="IV48" s="6"/>
      <c r="IW48" s="6"/>
      <c r="IX48" s="6"/>
      <c r="IY48" s="6"/>
      <c r="IZ48" s="6"/>
      <c r="JA48" s="6"/>
      <c r="JB48" s="6"/>
      <c r="JC48" s="6"/>
      <c r="JD48" s="6"/>
      <c r="JE48" s="6"/>
      <c r="JF48" s="6"/>
      <c r="JG48" s="6"/>
      <c r="JH48" s="6"/>
    </row>
    <row r="49" spans="1:281" x14ac:dyDescent="0.25">
      <c r="A49" t="s">
        <v>46</v>
      </c>
      <c r="P49">
        <v>1</v>
      </c>
      <c r="Q49">
        <v>1</v>
      </c>
      <c r="R49">
        <v>1</v>
      </c>
      <c r="S49">
        <v>1</v>
      </c>
      <c r="U49">
        <v>2</v>
      </c>
      <c r="V49">
        <v>1</v>
      </c>
      <c r="W49">
        <v>1</v>
      </c>
      <c r="X49">
        <v>1</v>
      </c>
      <c r="Y49">
        <v>2</v>
      </c>
      <c r="Z49">
        <v>2</v>
      </c>
      <c r="AA49">
        <v>2</v>
      </c>
      <c r="AB49">
        <v>2</v>
      </c>
      <c r="AC49">
        <v>2</v>
      </c>
      <c r="AD49">
        <v>2</v>
      </c>
      <c r="AE49">
        <v>1</v>
      </c>
      <c r="AF49">
        <v>1</v>
      </c>
      <c r="AH49">
        <v>1</v>
      </c>
      <c r="AI49">
        <v>1</v>
      </c>
      <c r="AJ49">
        <v>1</v>
      </c>
      <c r="AK49">
        <v>1</v>
      </c>
      <c r="AL49">
        <v>1</v>
      </c>
      <c r="AM49">
        <v>1</v>
      </c>
      <c r="AN49">
        <v>1</v>
      </c>
      <c r="AO49">
        <v>1</v>
      </c>
      <c r="AP49">
        <v>1</v>
      </c>
      <c r="AQ49">
        <v>1</v>
      </c>
      <c r="AV49">
        <v>1</v>
      </c>
      <c r="AW49">
        <v>1</v>
      </c>
      <c r="AX49">
        <v>1</v>
      </c>
      <c r="AY49">
        <v>1</v>
      </c>
      <c r="AZ49">
        <v>1</v>
      </c>
      <c r="BQ49">
        <v>1</v>
      </c>
      <c r="BR49">
        <v>1</v>
      </c>
      <c r="BS49">
        <v>1</v>
      </c>
      <c r="CI49">
        <v>1</v>
      </c>
      <c r="CS49" s="14">
        <v>1</v>
      </c>
      <c r="CT49" s="14"/>
      <c r="CU49" s="14"/>
      <c r="CV49" s="14"/>
      <c r="CW49" s="14"/>
      <c r="CX49" s="14"/>
      <c r="CY49" s="14"/>
      <c r="CZ49" s="14"/>
      <c r="DA49" s="14"/>
      <c r="DB49" s="14"/>
      <c r="DC49" s="14">
        <v>1</v>
      </c>
      <c r="DD49" s="14">
        <v>1</v>
      </c>
      <c r="DE49" s="14">
        <v>1</v>
      </c>
      <c r="DF49" s="14">
        <v>3</v>
      </c>
      <c r="DG49" s="14">
        <v>1</v>
      </c>
      <c r="DH49" s="14">
        <v>1</v>
      </c>
      <c r="DI49" s="14">
        <v>1</v>
      </c>
      <c r="DJ49" s="14">
        <v>1</v>
      </c>
      <c r="DK49" s="14">
        <v>1</v>
      </c>
      <c r="DL49" s="14">
        <v>1</v>
      </c>
      <c r="DM49" s="14">
        <v>1</v>
      </c>
      <c r="DN49" s="14">
        <v>2</v>
      </c>
      <c r="DO49" s="14">
        <v>3</v>
      </c>
      <c r="DP49" s="14">
        <v>3</v>
      </c>
      <c r="DQ49" s="14">
        <v>4</v>
      </c>
      <c r="DR49" s="14">
        <v>3</v>
      </c>
      <c r="DS49" s="14">
        <v>2</v>
      </c>
      <c r="DT49" s="14">
        <v>3</v>
      </c>
      <c r="DU49" s="14">
        <v>4</v>
      </c>
      <c r="DV49" s="14">
        <v>4</v>
      </c>
      <c r="DW49" s="14">
        <v>3</v>
      </c>
      <c r="DX49" s="14">
        <v>2</v>
      </c>
      <c r="DY49" s="14">
        <v>5</v>
      </c>
      <c r="DZ49" s="14">
        <v>5</v>
      </c>
      <c r="EA49" s="14">
        <v>5</v>
      </c>
      <c r="EB49" s="14">
        <v>7</v>
      </c>
      <c r="EC49" s="14">
        <v>6</v>
      </c>
      <c r="ED49" s="33">
        <v>5</v>
      </c>
      <c r="EE49" s="15">
        <v>3</v>
      </c>
      <c r="EF49" s="15">
        <v>5</v>
      </c>
      <c r="EG49" s="15">
        <v>5</v>
      </c>
      <c r="EH49" s="15">
        <v>4</v>
      </c>
      <c r="EI49" s="15">
        <v>4</v>
      </c>
      <c r="EJ49" s="15">
        <v>3</v>
      </c>
      <c r="EK49" s="15">
        <v>2</v>
      </c>
      <c r="EL49" s="15">
        <v>3</v>
      </c>
      <c r="EM49" s="15">
        <v>4</v>
      </c>
      <c r="EN49" s="15">
        <v>5</v>
      </c>
      <c r="EO49">
        <v>5</v>
      </c>
      <c r="EP49">
        <v>5</v>
      </c>
      <c r="EQ49">
        <v>5</v>
      </c>
      <c r="ER49">
        <v>4</v>
      </c>
      <c r="ES49">
        <v>4</v>
      </c>
      <c r="ET49">
        <v>3</v>
      </c>
      <c r="EU49">
        <v>4</v>
      </c>
      <c r="EV49">
        <v>3</v>
      </c>
      <c r="EW49">
        <v>4</v>
      </c>
      <c r="EX49">
        <v>3</v>
      </c>
      <c r="EY49">
        <v>3</v>
      </c>
      <c r="EZ49">
        <v>3</v>
      </c>
      <c r="FA49">
        <v>3</v>
      </c>
      <c r="FB49">
        <v>1</v>
      </c>
      <c r="FC49">
        <v>1</v>
      </c>
      <c r="FD49">
        <v>2</v>
      </c>
      <c r="FE49">
        <v>2</v>
      </c>
      <c r="FF49">
        <v>2</v>
      </c>
      <c r="FG49">
        <v>3</v>
      </c>
      <c r="FH49">
        <v>3</v>
      </c>
      <c r="FI49">
        <v>3</v>
      </c>
      <c r="FJ49">
        <v>3</v>
      </c>
      <c r="FK49">
        <v>2</v>
      </c>
      <c r="FL49">
        <v>2</v>
      </c>
      <c r="FM49">
        <v>2</v>
      </c>
      <c r="FN49">
        <v>2</v>
      </c>
      <c r="FO49">
        <v>1</v>
      </c>
      <c r="FP49">
        <v>1</v>
      </c>
      <c r="FQ49">
        <v>3</v>
      </c>
      <c r="FR49">
        <v>1</v>
      </c>
      <c r="FS49">
        <v>2</v>
      </c>
      <c r="FT49">
        <v>2</v>
      </c>
      <c r="FU49">
        <v>2</v>
      </c>
      <c r="FV49">
        <v>1</v>
      </c>
      <c r="FW49">
        <v>2</v>
      </c>
      <c r="FX49">
        <v>4</v>
      </c>
      <c r="FY49">
        <v>3</v>
      </c>
      <c r="FZ49">
        <v>3</v>
      </c>
      <c r="GA49">
        <v>3</v>
      </c>
      <c r="GB49">
        <v>1</v>
      </c>
      <c r="GC49">
        <v>1</v>
      </c>
      <c r="GD49">
        <v>1</v>
      </c>
      <c r="GE49">
        <v>1</v>
      </c>
      <c r="GF49">
        <v>1</v>
      </c>
      <c r="GI49">
        <v>1</v>
      </c>
      <c r="GJ49">
        <v>1</v>
      </c>
      <c r="GK49">
        <v>1</v>
      </c>
      <c r="GM49">
        <v>1</v>
      </c>
      <c r="GN49">
        <v>1</v>
      </c>
      <c r="GT49">
        <v>1</v>
      </c>
      <c r="GU49">
        <v>2</v>
      </c>
      <c r="GV49">
        <v>2</v>
      </c>
      <c r="GW49">
        <v>2</v>
      </c>
      <c r="GX49">
        <v>2</v>
      </c>
      <c r="GY49">
        <v>2</v>
      </c>
      <c r="GZ49">
        <v>2</v>
      </c>
      <c r="HA49">
        <v>1</v>
      </c>
      <c r="HB49">
        <v>1</v>
      </c>
      <c r="HC49">
        <v>1</v>
      </c>
      <c r="HD49">
        <v>2</v>
      </c>
      <c r="HE49">
        <v>2</v>
      </c>
      <c r="HF49">
        <v>2</v>
      </c>
      <c r="HG49">
        <v>3</v>
      </c>
      <c r="HH49">
        <v>4</v>
      </c>
      <c r="HI49">
        <v>4</v>
      </c>
      <c r="HJ49">
        <v>3</v>
      </c>
      <c r="HK49">
        <v>1</v>
      </c>
      <c r="HL49">
        <v>1</v>
      </c>
      <c r="HM49">
        <v>1</v>
      </c>
      <c r="HN49">
        <v>1</v>
      </c>
      <c r="HO49">
        <v>1</v>
      </c>
      <c r="HP49">
        <v>1</v>
      </c>
      <c r="HQ49">
        <v>2</v>
      </c>
      <c r="HR49">
        <v>1</v>
      </c>
      <c r="HS49">
        <v>1</v>
      </c>
      <c r="HT49">
        <v>2</v>
      </c>
      <c r="HU49">
        <v>3</v>
      </c>
      <c r="HV49">
        <v>2</v>
      </c>
      <c r="HW49">
        <v>3</v>
      </c>
      <c r="HX49">
        <v>4</v>
      </c>
      <c r="HY49">
        <v>4</v>
      </c>
      <c r="HZ49">
        <v>3</v>
      </c>
      <c r="IA49">
        <v>2</v>
      </c>
      <c r="IB49">
        <v>1</v>
      </c>
      <c r="IC49">
        <v>1</v>
      </c>
      <c r="ID49">
        <v>2</v>
      </c>
      <c r="IE49">
        <v>2</v>
      </c>
      <c r="IF49">
        <v>2</v>
      </c>
      <c r="IG49">
        <v>4</v>
      </c>
      <c r="IH49">
        <v>3</v>
      </c>
      <c r="II49">
        <v>6</v>
      </c>
      <c r="IJ49">
        <v>6</v>
      </c>
      <c r="IK49">
        <v>6</v>
      </c>
      <c r="IL49">
        <v>6</v>
      </c>
      <c r="IM49">
        <v>4</v>
      </c>
      <c r="IN49">
        <v>7</v>
      </c>
      <c r="IO49">
        <v>8</v>
      </c>
      <c r="IP49">
        <v>10</v>
      </c>
      <c r="IQ49">
        <v>8</v>
      </c>
      <c r="IR49">
        <v>7</v>
      </c>
      <c r="IS49">
        <v>7</v>
      </c>
      <c r="IT49">
        <v>7</v>
      </c>
      <c r="IU49">
        <v>6</v>
      </c>
      <c r="IV49">
        <v>5</v>
      </c>
      <c r="IW49">
        <v>4</v>
      </c>
      <c r="IX49">
        <v>2</v>
      </c>
      <c r="IY49">
        <v>1</v>
      </c>
      <c r="IZ49">
        <v>3</v>
      </c>
      <c r="JA49">
        <v>4</v>
      </c>
      <c r="JB49">
        <v>4</v>
      </c>
      <c r="JC49">
        <v>4</v>
      </c>
      <c r="JD49">
        <v>5</v>
      </c>
      <c r="JE49">
        <v>4</v>
      </c>
      <c r="JF49">
        <v>3</v>
      </c>
      <c r="JG49">
        <v>3</v>
      </c>
      <c r="JH49">
        <v>3</v>
      </c>
      <c r="JI49" s="59"/>
      <c r="JJ49" s="59"/>
      <c r="JK49" s="59"/>
      <c r="JL49" s="59"/>
      <c r="JM49" s="59"/>
      <c r="JN49" s="59"/>
      <c r="JO49" s="59"/>
      <c r="JP49" s="59"/>
      <c r="JQ49" s="59"/>
      <c r="JR49" s="59"/>
      <c r="JS49" s="59"/>
      <c r="JT49" s="59"/>
      <c r="JU49" s="59"/>
    </row>
    <row r="50" spans="1:281" x14ac:dyDescent="0.25">
      <c r="A50" t="s">
        <v>47</v>
      </c>
      <c r="BI50">
        <v>1</v>
      </c>
      <c r="BJ50">
        <v>1</v>
      </c>
      <c r="BP50">
        <v>1</v>
      </c>
      <c r="CP50">
        <v>1</v>
      </c>
      <c r="CQ50">
        <v>1</v>
      </c>
      <c r="CR50">
        <v>1</v>
      </c>
      <c r="CS50" s="14">
        <v>1</v>
      </c>
      <c r="CT50" s="14">
        <v>1</v>
      </c>
      <c r="CU50" s="14">
        <v>1</v>
      </c>
      <c r="CV50" s="14">
        <v>1</v>
      </c>
      <c r="CW50" s="14">
        <v>1</v>
      </c>
      <c r="CX50" s="14">
        <v>1</v>
      </c>
      <c r="CY50" s="14">
        <v>1</v>
      </c>
      <c r="CZ50" s="14">
        <v>2</v>
      </c>
      <c r="DA50" s="14">
        <v>1</v>
      </c>
      <c r="DB50" s="14"/>
      <c r="DC50" s="14"/>
      <c r="DD50" s="14"/>
      <c r="DE50" s="14"/>
      <c r="DF50" s="14"/>
      <c r="DG50" s="14"/>
      <c r="DH50" s="14"/>
      <c r="DI50" s="14">
        <v>1</v>
      </c>
      <c r="DJ50" s="14">
        <v>1</v>
      </c>
      <c r="DK50" s="14">
        <v>2</v>
      </c>
      <c r="DL50" s="14">
        <v>2</v>
      </c>
      <c r="DM50" s="14">
        <v>1</v>
      </c>
      <c r="DN50" s="14">
        <v>1</v>
      </c>
      <c r="DO50" s="14">
        <v>2</v>
      </c>
      <c r="DP50" s="14">
        <v>2</v>
      </c>
      <c r="DQ50" s="14">
        <v>2</v>
      </c>
      <c r="DR50" s="14">
        <v>2</v>
      </c>
      <c r="DS50" s="14">
        <v>2</v>
      </c>
      <c r="DT50" s="14">
        <v>1</v>
      </c>
      <c r="DU50" s="14">
        <v>2</v>
      </c>
      <c r="DV50" s="14">
        <v>2</v>
      </c>
      <c r="DW50" s="14">
        <v>2</v>
      </c>
      <c r="DX50" s="14"/>
      <c r="DY50" s="14"/>
      <c r="DZ50" s="14"/>
      <c r="EA50" s="14"/>
      <c r="EB50" s="14"/>
      <c r="EC50" s="14"/>
      <c r="ED50" s="26"/>
      <c r="EF50">
        <v>1</v>
      </c>
      <c r="EG50">
        <v>1</v>
      </c>
      <c r="EJ50">
        <v>3</v>
      </c>
      <c r="EK50">
        <v>4</v>
      </c>
      <c r="EL50">
        <v>4</v>
      </c>
      <c r="EM50">
        <v>3</v>
      </c>
      <c r="EN50">
        <v>2</v>
      </c>
      <c r="EO50">
        <v>3</v>
      </c>
      <c r="EP50">
        <v>3</v>
      </c>
      <c r="EQ50">
        <v>2</v>
      </c>
      <c r="ER50">
        <v>4</v>
      </c>
      <c r="ES50">
        <v>2</v>
      </c>
      <c r="ET50">
        <v>2</v>
      </c>
      <c r="EU50">
        <v>1</v>
      </c>
      <c r="EV50">
        <v>1</v>
      </c>
      <c r="EW50">
        <v>2</v>
      </c>
      <c r="EX50">
        <v>1</v>
      </c>
      <c r="EY50">
        <v>1</v>
      </c>
      <c r="EZ50">
        <v>1</v>
      </c>
      <c r="FA50">
        <v>1</v>
      </c>
      <c r="FB50">
        <v>1</v>
      </c>
      <c r="FC50">
        <v>1</v>
      </c>
      <c r="FD50">
        <v>2</v>
      </c>
      <c r="FE50">
        <v>2</v>
      </c>
      <c r="FF50">
        <v>2</v>
      </c>
      <c r="FG50">
        <v>2</v>
      </c>
      <c r="FH50">
        <v>2</v>
      </c>
      <c r="FK50">
        <v>1</v>
      </c>
      <c r="FL50">
        <v>1</v>
      </c>
      <c r="FM50">
        <v>3</v>
      </c>
      <c r="FN50">
        <v>3</v>
      </c>
      <c r="FO50">
        <v>3</v>
      </c>
      <c r="FP50">
        <v>2</v>
      </c>
      <c r="FQ50">
        <v>1</v>
      </c>
      <c r="FR50">
        <v>1</v>
      </c>
      <c r="FS50">
        <v>1</v>
      </c>
      <c r="FT50">
        <v>1</v>
      </c>
      <c r="FU50">
        <v>2</v>
      </c>
      <c r="FV50">
        <v>2</v>
      </c>
      <c r="FW50">
        <v>1</v>
      </c>
      <c r="FX50">
        <v>1</v>
      </c>
      <c r="FY50">
        <v>1</v>
      </c>
      <c r="FZ50">
        <v>1</v>
      </c>
      <c r="GA50">
        <v>1</v>
      </c>
      <c r="GB50">
        <v>1</v>
      </c>
      <c r="GC50">
        <v>1</v>
      </c>
      <c r="GD50">
        <v>2</v>
      </c>
      <c r="GE50">
        <v>3</v>
      </c>
      <c r="GF50">
        <v>1</v>
      </c>
      <c r="GG50">
        <v>2</v>
      </c>
      <c r="GH50">
        <v>4</v>
      </c>
      <c r="GI50">
        <v>4</v>
      </c>
      <c r="GJ50">
        <v>3</v>
      </c>
      <c r="GK50">
        <v>4</v>
      </c>
      <c r="GL50">
        <v>4</v>
      </c>
      <c r="GM50">
        <v>4</v>
      </c>
      <c r="GN50">
        <v>4</v>
      </c>
      <c r="GO50">
        <v>3</v>
      </c>
      <c r="GP50">
        <v>3</v>
      </c>
      <c r="GQ50">
        <v>3</v>
      </c>
      <c r="GR50">
        <v>3</v>
      </c>
      <c r="GS50">
        <v>3</v>
      </c>
      <c r="GT50">
        <v>2</v>
      </c>
      <c r="GU50">
        <v>2</v>
      </c>
      <c r="GV50">
        <v>2</v>
      </c>
      <c r="GW50">
        <v>2</v>
      </c>
      <c r="GX50">
        <v>2</v>
      </c>
      <c r="GY50">
        <v>2</v>
      </c>
      <c r="GZ50">
        <v>2</v>
      </c>
      <c r="HA50">
        <v>1</v>
      </c>
      <c r="HB50">
        <v>2</v>
      </c>
      <c r="HC50">
        <v>2</v>
      </c>
      <c r="HD50">
        <v>2</v>
      </c>
      <c r="HE50">
        <v>1</v>
      </c>
      <c r="HF50">
        <v>1</v>
      </c>
      <c r="HG50">
        <v>1</v>
      </c>
      <c r="HH50">
        <v>1</v>
      </c>
      <c r="HI50">
        <v>1</v>
      </c>
      <c r="HJ50">
        <v>2</v>
      </c>
      <c r="HK50">
        <v>2</v>
      </c>
      <c r="HL50">
        <v>2</v>
      </c>
      <c r="HM50">
        <v>2</v>
      </c>
      <c r="HN50">
        <v>3</v>
      </c>
      <c r="HO50">
        <v>3</v>
      </c>
      <c r="HP50">
        <v>2</v>
      </c>
      <c r="HQ50">
        <v>2</v>
      </c>
      <c r="HR50">
        <v>2</v>
      </c>
      <c r="HS50">
        <v>3</v>
      </c>
      <c r="HT50">
        <v>4</v>
      </c>
      <c r="HU50">
        <v>3</v>
      </c>
      <c r="HV50">
        <v>3</v>
      </c>
      <c r="HW50">
        <v>3</v>
      </c>
      <c r="HX50">
        <v>3</v>
      </c>
      <c r="HY50">
        <v>1</v>
      </c>
      <c r="HZ50">
        <v>1</v>
      </c>
      <c r="IA50">
        <v>3</v>
      </c>
      <c r="IB50">
        <v>3</v>
      </c>
      <c r="IC50">
        <v>2</v>
      </c>
      <c r="ID50">
        <v>2</v>
      </c>
      <c r="IE50">
        <v>3</v>
      </c>
      <c r="IF50">
        <v>4</v>
      </c>
      <c r="IG50">
        <v>3</v>
      </c>
      <c r="IH50">
        <v>5</v>
      </c>
      <c r="II50">
        <v>5</v>
      </c>
      <c r="IJ50">
        <v>6</v>
      </c>
      <c r="IK50">
        <v>5</v>
      </c>
      <c r="IL50">
        <v>4</v>
      </c>
      <c r="IM50">
        <v>5</v>
      </c>
      <c r="IN50">
        <v>5</v>
      </c>
      <c r="IO50">
        <v>4</v>
      </c>
      <c r="IP50">
        <v>4</v>
      </c>
      <c r="IQ50">
        <v>3</v>
      </c>
      <c r="IR50">
        <v>4</v>
      </c>
      <c r="IS50">
        <v>4</v>
      </c>
      <c r="IT50">
        <v>4</v>
      </c>
      <c r="IU50">
        <v>4</v>
      </c>
      <c r="IV50">
        <v>3</v>
      </c>
      <c r="IW50">
        <v>2</v>
      </c>
      <c r="IX50">
        <v>2</v>
      </c>
      <c r="IY50">
        <v>1</v>
      </c>
      <c r="IZ50">
        <v>1</v>
      </c>
      <c r="JA50">
        <v>1</v>
      </c>
      <c r="JB50">
        <v>1</v>
      </c>
      <c r="JC50">
        <v>2</v>
      </c>
      <c r="JD50">
        <v>3</v>
      </c>
      <c r="JE50">
        <v>2</v>
      </c>
      <c r="JF50">
        <v>2</v>
      </c>
      <c r="JG50">
        <v>2</v>
      </c>
      <c r="JH50">
        <v>3</v>
      </c>
      <c r="JI50" s="59"/>
      <c r="JJ50" s="59"/>
      <c r="JK50" s="59"/>
      <c r="JL50" s="59"/>
      <c r="JM50" s="59"/>
      <c r="JN50" s="59"/>
      <c r="JO50" s="59"/>
      <c r="JP50" s="59"/>
      <c r="JQ50" s="59"/>
      <c r="JR50" s="59"/>
      <c r="JS50" s="59"/>
      <c r="JT50" s="59"/>
      <c r="JU50" s="59"/>
    </row>
    <row r="51" spans="1:281" x14ac:dyDescent="0.25">
      <c r="A51" t="s">
        <v>48</v>
      </c>
      <c r="G51">
        <v>1</v>
      </c>
      <c r="T51">
        <v>1</v>
      </c>
      <c r="AA51">
        <v>1</v>
      </c>
      <c r="AC51">
        <v>1</v>
      </c>
      <c r="AD51">
        <v>1</v>
      </c>
      <c r="AE51">
        <v>1</v>
      </c>
      <c r="AJ51">
        <v>2</v>
      </c>
      <c r="AL51">
        <v>2</v>
      </c>
      <c r="AM51">
        <v>1</v>
      </c>
      <c r="AN51">
        <v>2</v>
      </c>
      <c r="AO51">
        <v>1</v>
      </c>
      <c r="AP51">
        <v>2</v>
      </c>
      <c r="AQ51">
        <v>2</v>
      </c>
      <c r="AS51">
        <v>1</v>
      </c>
      <c r="AT51">
        <v>1</v>
      </c>
      <c r="AU51">
        <v>1</v>
      </c>
      <c r="AV51">
        <v>3</v>
      </c>
      <c r="AW51">
        <v>2</v>
      </c>
      <c r="AX51">
        <v>2</v>
      </c>
      <c r="AY51">
        <v>3</v>
      </c>
      <c r="AZ51">
        <v>1</v>
      </c>
      <c r="BC51">
        <v>1</v>
      </c>
      <c r="BD51">
        <v>1</v>
      </c>
      <c r="BF51">
        <v>1</v>
      </c>
      <c r="BG51">
        <v>1</v>
      </c>
      <c r="BH51">
        <v>1</v>
      </c>
      <c r="BI51">
        <v>1</v>
      </c>
      <c r="BV51">
        <v>1</v>
      </c>
      <c r="BW51">
        <v>2</v>
      </c>
      <c r="BX51">
        <v>1</v>
      </c>
      <c r="BY51">
        <v>1</v>
      </c>
      <c r="BZ51">
        <v>2</v>
      </c>
      <c r="CA51">
        <v>2</v>
      </c>
      <c r="CB51">
        <v>3</v>
      </c>
      <c r="CC51">
        <v>1</v>
      </c>
      <c r="CD51">
        <v>2</v>
      </c>
      <c r="CM51">
        <v>1</v>
      </c>
      <c r="CO51">
        <v>1</v>
      </c>
      <c r="CQ51">
        <v>1</v>
      </c>
      <c r="CR51">
        <v>1</v>
      </c>
      <c r="CS51" s="14">
        <v>2</v>
      </c>
      <c r="CT51" s="14">
        <v>2</v>
      </c>
      <c r="CU51" s="14">
        <v>1</v>
      </c>
      <c r="CV51" s="14">
        <v>3</v>
      </c>
      <c r="CW51" s="14">
        <v>3</v>
      </c>
      <c r="CX51" s="14">
        <v>2</v>
      </c>
      <c r="CY51" s="14">
        <v>2</v>
      </c>
      <c r="CZ51" s="14">
        <v>2</v>
      </c>
      <c r="DA51" s="14">
        <v>2</v>
      </c>
      <c r="DB51" s="14">
        <v>2</v>
      </c>
      <c r="DC51" s="14">
        <v>9</v>
      </c>
      <c r="DD51" s="14">
        <v>12</v>
      </c>
      <c r="DE51" s="14">
        <v>13</v>
      </c>
      <c r="DF51" s="14">
        <v>14</v>
      </c>
      <c r="DG51" s="14">
        <v>16</v>
      </c>
      <c r="DH51" s="14">
        <v>13</v>
      </c>
      <c r="DI51" s="14">
        <v>16</v>
      </c>
      <c r="DJ51" s="14">
        <v>16</v>
      </c>
      <c r="DK51" s="14">
        <v>14</v>
      </c>
      <c r="DL51" s="14">
        <v>15</v>
      </c>
      <c r="DM51" s="14">
        <v>15</v>
      </c>
      <c r="DN51" s="14">
        <v>16</v>
      </c>
      <c r="DO51" s="14">
        <v>19</v>
      </c>
      <c r="DP51" s="14">
        <v>19</v>
      </c>
      <c r="DQ51" s="14">
        <v>20</v>
      </c>
      <c r="DR51" s="14">
        <v>19</v>
      </c>
      <c r="DS51" s="14">
        <v>21</v>
      </c>
      <c r="DT51" s="14">
        <v>21</v>
      </c>
      <c r="DU51" s="14">
        <v>22</v>
      </c>
      <c r="DV51" s="14">
        <v>23</v>
      </c>
      <c r="DW51" s="14">
        <v>20</v>
      </c>
      <c r="DX51" s="14">
        <v>19</v>
      </c>
      <c r="DY51" s="14">
        <v>23</v>
      </c>
      <c r="DZ51" s="14">
        <v>23</v>
      </c>
      <c r="EA51" s="14">
        <v>26</v>
      </c>
      <c r="EB51" s="14">
        <v>26</v>
      </c>
      <c r="EC51" s="14">
        <v>25</v>
      </c>
      <c r="ED51" s="26">
        <v>33</v>
      </c>
      <c r="EE51">
        <v>31</v>
      </c>
      <c r="EF51">
        <v>27</v>
      </c>
      <c r="EG51">
        <v>27</v>
      </c>
      <c r="EH51">
        <v>21</v>
      </c>
      <c r="EI51">
        <v>22</v>
      </c>
      <c r="EJ51">
        <v>21</v>
      </c>
      <c r="EK51">
        <v>16</v>
      </c>
      <c r="EL51">
        <v>17</v>
      </c>
      <c r="EM51">
        <v>18</v>
      </c>
      <c r="EN51">
        <v>20</v>
      </c>
      <c r="EO51">
        <v>17</v>
      </c>
      <c r="EP51">
        <v>15</v>
      </c>
      <c r="EQ51">
        <v>14</v>
      </c>
      <c r="ER51">
        <v>12</v>
      </c>
      <c r="ES51">
        <v>12</v>
      </c>
      <c r="ET51">
        <v>10</v>
      </c>
      <c r="EU51">
        <v>11</v>
      </c>
      <c r="EV51">
        <v>11</v>
      </c>
      <c r="EW51">
        <v>11</v>
      </c>
      <c r="EX51">
        <v>12</v>
      </c>
      <c r="EY51">
        <v>11</v>
      </c>
      <c r="EZ51">
        <v>13</v>
      </c>
      <c r="FA51">
        <v>13</v>
      </c>
      <c r="FB51">
        <v>11</v>
      </c>
      <c r="FC51">
        <v>11</v>
      </c>
      <c r="FD51">
        <v>12</v>
      </c>
      <c r="FE51">
        <v>11</v>
      </c>
      <c r="FF51">
        <v>7</v>
      </c>
      <c r="FG51">
        <v>10</v>
      </c>
      <c r="FH51">
        <v>7</v>
      </c>
      <c r="FI51">
        <v>6</v>
      </c>
      <c r="FJ51">
        <v>6</v>
      </c>
      <c r="FK51">
        <v>6</v>
      </c>
      <c r="FL51">
        <v>4</v>
      </c>
      <c r="FM51">
        <v>7</v>
      </c>
      <c r="FN51">
        <v>8</v>
      </c>
      <c r="FO51">
        <v>7</v>
      </c>
      <c r="FP51">
        <v>8</v>
      </c>
      <c r="FQ51">
        <v>8</v>
      </c>
      <c r="FR51">
        <v>7</v>
      </c>
      <c r="FS51">
        <v>7</v>
      </c>
      <c r="FT51">
        <v>7</v>
      </c>
      <c r="FU51">
        <v>9</v>
      </c>
      <c r="FV51">
        <v>6</v>
      </c>
      <c r="FW51">
        <v>8</v>
      </c>
      <c r="FX51">
        <v>6</v>
      </c>
      <c r="FY51">
        <v>4</v>
      </c>
      <c r="FZ51">
        <v>5</v>
      </c>
      <c r="GA51">
        <v>3</v>
      </c>
      <c r="GB51">
        <v>3</v>
      </c>
      <c r="GC51">
        <v>3</v>
      </c>
      <c r="GD51">
        <v>3</v>
      </c>
      <c r="GE51">
        <v>3</v>
      </c>
      <c r="GF51">
        <v>5</v>
      </c>
      <c r="GG51">
        <v>5</v>
      </c>
      <c r="GH51">
        <v>8</v>
      </c>
      <c r="GI51">
        <v>7</v>
      </c>
      <c r="GJ51">
        <v>6</v>
      </c>
      <c r="GK51">
        <v>7</v>
      </c>
      <c r="GL51">
        <v>6</v>
      </c>
      <c r="GM51">
        <v>5</v>
      </c>
      <c r="GN51">
        <v>7</v>
      </c>
      <c r="GO51">
        <v>7</v>
      </c>
      <c r="GP51">
        <v>6</v>
      </c>
      <c r="GQ51">
        <v>6</v>
      </c>
      <c r="GR51">
        <v>3</v>
      </c>
      <c r="GS51">
        <v>4</v>
      </c>
      <c r="GT51">
        <v>5</v>
      </c>
      <c r="GU51">
        <v>5</v>
      </c>
      <c r="GV51">
        <v>5</v>
      </c>
      <c r="GW51">
        <v>6</v>
      </c>
      <c r="GX51">
        <v>6</v>
      </c>
      <c r="GY51">
        <v>7</v>
      </c>
      <c r="GZ51">
        <v>7</v>
      </c>
      <c r="HA51">
        <v>4</v>
      </c>
      <c r="HB51">
        <v>4</v>
      </c>
      <c r="HC51">
        <v>4</v>
      </c>
      <c r="HD51">
        <v>5</v>
      </c>
      <c r="HE51">
        <v>4</v>
      </c>
      <c r="HF51">
        <v>3</v>
      </c>
      <c r="HG51">
        <v>5</v>
      </c>
      <c r="HH51">
        <v>5</v>
      </c>
      <c r="HI51">
        <v>9</v>
      </c>
      <c r="HJ51">
        <v>9</v>
      </c>
      <c r="HK51">
        <v>7</v>
      </c>
      <c r="HL51">
        <v>7</v>
      </c>
      <c r="HM51">
        <v>6</v>
      </c>
      <c r="HN51">
        <v>7</v>
      </c>
      <c r="HO51">
        <v>9</v>
      </c>
      <c r="HP51">
        <v>9</v>
      </c>
      <c r="HQ51">
        <v>8</v>
      </c>
      <c r="HR51">
        <v>7</v>
      </c>
      <c r="HS51">
        <v>6</v>
      </c>
      <c r="HT51">
        <v>5</v>
      </c>
      <c r="HU51">
        <v>8</v>
      </c>
      <c r="HV51">
        <v>9</v>
      </c>
      <c r="HW51">
        <v>8</v>
      </c>
      <c r="HX51">
        <v>8</v>
      </c>
      <c r="HY51">
        <v>5</v>
      </c>
      <c r="HZ51">
        <v>5</v>
      </c>
      <c r="IA51">
        <v>4</v>
      </c>
      <c r="IB51">
        <v>5</v>
      </c>
      <c r="IC51">
        <v>4</v>
      </c>
      <c r="ID51">
        <v>6</v>
      </c>
      <c r="IE51">
        <v>6</v>
      </c>
      <c r="IF51">
        <v>9</v>
      </c>
      <c r="IG51">
        <v>10</v>
      </c>
      <c r="IH51">
        <v>11</v>
      </c>
      <c r="II51">
        <v>10</v>
      </c>
      <c r="IJ51">
        <v>12</v>
      </c>
      <c r="IK51">
        <v>9</v>
      </c>
      <c r="IL51">
        <v>8</v>
      </c>
      <c r="IM51">
        <v>9</v>
      </c>
      <c r="IN51">
        <v>10</v>
      </c>
      <c r="IO51">
        <v>13</v>
      </c>
      <c r="IP51">
        <v>10</v>
      </c>
      <c r="IQ51">
        <v>9</v>
      </c>
      <c r="IR51">
        <v>11</v>
      </c>
      <c r="IS51">
        <v>10</v>
      </c>
      <c r="IT51">
        <v>12</v>
      </c>
      <c r="IU51">
        <v>11</v>
      </c>
      <c r="IV51">
        <v>10</v>
      </c>
      <c r="IW51">
        <v>9</v>
      </c>
      <c r="IX51">
        <v>7</v>
      </c>
      <c r="IY51">
        <v>6</v>
      </c>
      <c r="IZ51">
        <v>6</v>
      </c>
      <c r="JA51">
        <v>8</v>
      </c>
      <c r="JB51">
        <v>6</v>
      </c>
      <c r="JC51">
        <v>5</v>
      </c>
      <c r="JD51">
        <v>4</v>
      </c>
      <c r="JE51">
        <v>6</v>
      </c>
      <c r="JF51">
        <v>6</v>
      </c>
      <c r="JG51">
        <v>6</v>
      </c>
      <c r="JH51">
        <v>6</v>
      </c>
      <c r="JI51" s="59"/>
      <c r="JJ51" s="59"/>
      <c r="JK51" s="59"/>
      <c r="JL51" s="59"/>
      <c r="JM51" s="59"/>
      <c r="JN51" s="59"/>
      <c r="JO51" s="59"/>
      <c r="JP51" s="59"/>
      <c r="JQ51" s="59"/>
      <c r="JR51" s="59"/>
      <c r="JS51" s="59"/>
      <c r="JT51" s="59"/>
      <c r="JU51" s="59"/>
    </row>
    <row r="52" spans="1:281" x14ac:dyDescent="0.25">
      <c r="A52" t="s">
        <v>49</v>
      </c>
      <c r="J52">
        <v>1</v>
      </c>
      <c r="K52">
        <v>1</v>
      </c>
      <c r="L52">
        <v>2</v>
      </c>
      <c r="M52">
        <v>1</v>
      </c>
      <c r="N52">
        <v>1</v>
      </c>
      <c r="O52">
        <v>2</v>
      </c>
      <c r="P52">
        <v>2</v>
      </c>
      <c r="Q52">
        <v>2</v>
      </c>
      <c r="R52">
        <v>1</v>
      </c>
      <c r="S52">
        <v>2</v>
      </c>
      <c r="T52">
        <v>2</v>
      </c>
      <c r="U52">
        <v>3</v>
      </c>
      <c r="V52">
        <v>3</v>
      </c>
      <c r="W52">
        <v>2</v>
      </c>
      <c r="X52">
        <v>2</v>
      </c>
      <c r="Y52">
        <v>2</v>
      </c>
      <c r="Z52">
        <v>2</v>
      </c>
      <c r="AA52">
        <v>2</v>
      </c>
      <c r="AB52">
        <v>1</v>
      </c>
      <c r="AC52">
        <v>1</v>
      </c>
      <c r="AD52">
        <v>1</v>
      </c>
      <c r="AE52">
        <v>2</v>
      </c>
      <c r="AF52">
        <v>1</v>
      </c>
      <c r="AG52">
        <v>1</v>
      </c>
      <c r="AH52">
        <v>1</v>
      </c>
      <c r="AI52">
        <v>1</v>
      </c>
      <c r="AJ52">
        <v>2</v>
      </c>
      <c r="AK52">
        <v>1</v>
      </c>
      <c r="AR52">
        <v>1</v>
      </c>
      <c r="AS52">
        <v>1</v>
      </c>
      <c r="AT52">
        <v>1</v>
      </c>
      <c r="AU52">
        <v>1</v>
      </c>
      <c r="AV52">
        <v>1</v>
      </c>
      <c r="AW52">
        <v>1</v>
      </c>
      <c r="AX52">
        <v>1</v>
      </c>
      <c r="AY52">
        <v>1</v>
      </c>
      <c r="AZ52">
        <v>1</v>
      </c>
      <c r="BA52">
        <v>2</v>
      </c>
      <c r="BB52">
        <v>2</v>
      </c>
      <c r="BD52">
        <v>1</v>
      </c>
      <c r="BE52">
        <v>2</v>
      </c>
      <c r="BF52">
        <v>3</v>
      </c>
      <c r="BG52">
        <v>2</v>
      </c>
      <c r="BH52">
        <v>2</v>
      </c>
      <c r="BI52">
        <v>2</v>
      </c>
      <c r="BJ52">
        <v>2</v>
      </c>
      <c r="BK52">
        <v>2</v>
      </c>
      <c r="BL52">
        <v>2</v>
      </c>
      <c r="BM52">
        <v>1</v>
      </c>
      <c r="BO52">
        <v>1</v>
      </c>
      <c r="BY52">
        <v>1</v>
      </c>
      <c r="BZ52">
        <v>1</v>
      </c>
      <c r="CC52">
        <v>1</v>
      </c>
      <c r="CD52">
        <v>2</v>
      </c>
      <c r="CE52">
        <v>1</v>
      </c>
      <c r="CO52">
        <v>1</v>
      </c>
      <c r="CQ52">
        <v>1</v>
      </c>
      <c r="CR52">
        <v>1</v>
      </c>
      <c r="CS52" s="14">
        <v>4</v>
      </c>
      <c r="CT52" s="14">
        <v>4</v>
      </c>
      <c r="CU52" s="14">
        <v>2</v>
      </c>
      <c r="CV52" s="14"/>
      <c r="CW52" s="14"/>
      <c r="CX52" s="14"/>
      <c r="CY52" s="14">
        <v>1</v>
      </c>
      <c r="CZ52" s="14">
        <v>1</v>
      </c>
      <c r="DA52" s="14">
        <v>1</v>
      </c>
      <c r="DB52" s="14">
        <v>2</v>
      </c>
      <c r="DC52" s="14">
        <v>4</v>
      </c>
      <c r="DD52" s="14">
        <v>6</v>
      </c>
      <c r="DE52" s="14">
        <v>10</v>
      </c>
      <c r="DF52" s="14">
        <v>10</v>
      </c>
      <c r="DG52" s="14">
        <v>10</v>
      </c>
      <c r="DH52" s="14">
        <v>15</v>
      </c>
      <c r="DI52" s="14">
        <v>14</v>
      </c>
      <c r="DJ52" s="14">
        <v>11</v>
      </c>
      <c r="DK52" s="14">
        <v>10</v>
      </c>
      <c r="DL52" s="14">
        <v>12</v>
      </c>
      <c r="DM52" s="14">
        <v>11</v>
      </c>
      <c r="DN52" s="14">
        <v>11</v>
      </c>
      <c r="DO52" s="14">
        <v>13</v>
      </c>
      <c r="DP52" s="14">
        <v>10</v>
      </c>
      <c r="DQ52" s="14">
        <v>9</v>
      </c>
      <c r="DR52" s="14">
        <v>10</v>
      </c>
      <c r="DS52" s="14">
        <v>9</v>
      </c>
      <c r="DT52" s="14">
        <v>10</v>
      </c>
      <c r="DU52" s="14">
        <v>12</v>
      </c>
      <c r="DV52" s="14">
        <v>9</v>
      </c>
      <c r="DW52" s="14">
        <v>9</v>
      </c>
      <c r="DX52" s="14">
        <v>7</v>
      </c>
      <c r="DY52" s="14">
        <v>7</v>
      </c>
      <c r="DZ52" s="14">
        <v>5</v>
      </c>
      <c r="EA52" s="14">
        <v>5</v>
      </c>
      <c r="EB52" s="14">
        <v>5</v>
      </c>
      <c r="EC52" s="14">
        <v>4</v>
      </c>
      <c r="ED52" s="26">
        <v>5</v>
      </c>
      <c r="EE52">
        <v>8</v>
      </c>
      <c r="EF52">
        <v>8</v>
      </c>
      <c r="EG52">
        <v>13</v>
      </c>
      <c r="EH52">
        <v>11</v>
      </c>
      <c r="EI52">
        <v>11</v>
      </c>
      <c r="EJ52">
        <v>10</v>
      </c>
      <c r="EK52">
        <v>12</v>
      </c>
      <c r="EL52">
        <v>14</v>
      </c>
      <c r="EM52">
        <v>16</v>
      </c>
      <c r="EN52">
        <v>13</v>
      </c>
      <c r="EO52">
        <v>15</v>
      </c>
      <c r="EP52">
        <v>15</v>
      </c>
      <c r="EQ52">
        <v>13</v>
      </c>
      <c r="ER52">
        <v>13</v>
      </c>
      <c r="ES52">
        <v>12</v>
      </c>
      <c r="ET52">
        <v>12</v>
      </c>
      <c r="EU52">
        <v>12</v>
      </c>
      <c r="EV52">
        <v>12</v>
      </c>
      <c r="EW52">
        <v>7</v>
      </c>
      <c r="EX52">
        <v>7</v>
      </c>
      <c r="EY52">
        <v>8</v>
      </c>
      <c r="EZ52">
        <v>9</v>
      </c>
      <c r="FA52">
        <v>10</v>
      </c>
      <c r="FB52">
        <v>11</v>
      </c>
      <c r="FC52">
        <v>11</v>
      </c>
      <c r="FD52">
        <v>11</v>
      </c>
      <c r="FE52">
        <v>10</v>
      </c>
      <c r="FF52">
        <v>10</v>
      </c>
      <c r="FG52">
        <v>11</v>
      </c>
      <c r="FH52">
        <v>11</v>
      </c>
      <c r="FI52">
        <v>10</v>
      </c>
      <c r="FJ52">
        <v>13</v>
      </c>
      <c r="FK52">
        <v>11</v>
      </c>
      <c r="FL52">
        <v>8</v>
      </c>
      <c r="FM52">
        <v>6</v>
      </c>
      <c r="FN52">
        <v>6</v>
      </c>
      <c r="FO52">
        <v>8</v>
      </c>
      <c r="FP52">
        <v>7</v>
      </c>
      <c r="FQ52">
        <v>4</v>
      </c>
      <c r="FR52">
        <v>4</v>
      </c>
      <c r="FS52">
        <v>4</v>
      </c>
      <c r="FT52">
        <v>4</v>
      </c>
      <c r="FU52">
        <v>5</v>
      </c>
      <c r="FV52">
        <v>6</v>
      </c>
      <c r="FW52">
        <v>6</v>
      </c>
      <c r="FX52">
        <v>6</v>
      </c>
      <c r="FY52">
        <v>2</v>
      </c>
      <c r="FZ52">
        <v>4</v>
      </c>
      <c r="GA52">
        <v>6</v>
      </c>
      <c r="GB52">
        <v>6</v>
      </c>
      <c r="GC52">
        <v>8</v>
      </c>
      <c r="GD52">
        <v>8</v>
      </c>
      <c r="GE52">
        <v>8</v>
      </c>
      <c r="GF52">
        <v>7</v>
      </c>
      <c r="GG52">
        <v>8</v>
      </c>
      <c r="GH52">
        <v>9</v>
      </c>
      <c r="GI52">
        <v>10</v>
      </c>
      <c r="GJ52">
        <v>9</v>
      </c>
      <c r="GK52">
        <v>7</v>
      </c>
      <c r="GL52">
        <v>6</v>
      </c>
      <c r="GM52">
        <v>4</v>
      </c>
      <c r="GN52">
        <v>5</v>
      </c>
      <c r="GO52">
        <v>6</v>
      </c>
      <c r="GP52">
        <v>4</v>
      </c>
      <c r="GQ52">
        <v>4</v>
      </c>
      <c r="GR52">
        <v>4</v>
      </c>
      <c r="GS52">
        <v>7</v>
      </c>
      <c r="GT52">
        <v>6</v>
      </c>
      <c r="GU52">
        <v>7</v>
      </c>
      <c r="GV52">
        <v>6</v>
      </c>
      <c r="GW52">
        <v>4</v>
      </c>
      <c r="GX52">
        <v>4</v>
      </c>
      <c r="GY52">
        <v>3</v>
      </c>
      <c r="GZ52">
        <v>1</v>
      </c>
      <c r="HA52">
        <v>1</v>
      </c>
      <c r="HE52">
        <v>1</v>
      </c>
      <c r="HF52">
        <v>1</v>
      </c>
      <c r="HG52">
        <v>1</v>
      </c>
      <c r="HH52">
        <v>3</v>
      </c>
      <c r="HI52">
        <v>3</v>
      </c>
      <c r="HJ52">
        <v>3</v>
      </c>
      <c r="HK52">
        <v>5</v>
      </c>
      <c r="HL52">
        <v>5</v>
      </c>
      <c r="HM52">
        <v>5</v>
      </c>
      <c r="HN52">
        <v>5</v>
      </c>
      <c r="HO52">
        <v>4</v>
      </c>
      <c r="HP52">
        <v>5</v>
      </c>
      <c r="HQ52">
        <v>4</v>
      </c>
      <c r="HR52">
        <v>5</v>
      </c>
      <c r="HS52">
        <v>6</v>
      </c>
      <c r="HT52">
        <v>5</v>
      </c>
      <c r="HU52">
        <v>9</v>
      </c>
      <c r="HV52">
        <v>6</v>
      </c>
      <c r="HW52">
        <v>6</v>
      </c>
      <c r="HX52">
        <v>6</v>
      </c>
      <c r="HY52">
        <v>5</v>
      </c>
      <c r="HZ52">
        <v>1</v>
      </c>
      <c r="IA52">
        <v>2</v>
      </c>
      <c r="IB52">
        <v>1</v>
      </c>
      <c r="IC52">
        <v>2</v>
      </c>
      <c r="ID52">
        <v>3</v>
      </c>
      <c r="IE52">
        <v>7</v>
      </c>
      <c r="IF52">
        <v>5</v>
      </c>
      <c r="IG52">
        <v>5</v>
      </c>
      <c r="IH52">
        <v>5</v>
      </c>
      <c r="II52">
        <v>6</v>
      </c>
      <c r="IJ52">
        <v>7</v>
      </c>
      <c r="IK52">
        <v>5</v>
      </c>
      <c r="IL52">
        <v>8</v>
      </c>
      <c r="IM52">
        <v>8</v>
      </c>
      <c r="IN52">
        <v>9</v>
      </c>
      <c r="IO52">
        <v>9</v>
      </c>
      <c r="IP52">
        <v>11</v>
      </c>
      <c r="IQ52">
        <v>11</v>
      </c>
      <c r="IR52">
        <v>11</v>
      </c>
      <c r="IS52">
        <v>10</v>
      </c>
      <c r="IT52">
        <v>12</v>
      </c>
      <c r="IU52">
        <v>13</v>
      </c>
      <c r="IV52">
        <v>13</v>
      </c>
      <c r="IW52">
        <v>13</v>
      </c>
      <c r="IX52">
        <v>10</v>
      </c>
      <c r="IY52">
        <v>7</v>
      </c>
      <c r="IZ52">
        <v>5</v>
      </c>
      <c r="JA52">
        <v>3</v>
      </c>
      <c r="JB52">
        <v>3</v>
      </c>
      <c r="JC52">
        <v>2</v>
      </c>
      <c r="JD52">
        <v>4</v>
      </c>
      <c r="JE52">
        <v>4</v>
      </c>
      <c r="JF52">
        <v>5</v>
      </c>
      <c r="JG52">
        <v>7</v>
      </c>
      <c r="JH52">
        <v>7</v>
      </c>
      <c r="JI52" s="59"/>
      <c r="JJ52" s="59"/>
      <c r="JK52" s="59"/>
      <c r="JL52" s="59"/>
      <c r="JM52" s="59"/>
      <c r="JN52" s="59"/>
      <c r="JO52" s="59"/>
      <c r="JP52" s="59"/>
      <c r="JQ52" s="59"/>
      <c r="JR52" s="59"/>
      <c r="JS52" s="59"/>
      <c r="JT52" s="59"/>
      <c r="JU52" s="59"/>
    </row>
    <row r="53" spans="1:281" x14ac:dyDescent="0.25">
      <c r="A53" t="s">
        <v>50</v>
      </c>
      <c r="B53">
        <v>4</v>
      </c>
      <c r="C53">
        <v>4</v>
      </c>
      <c r="D53">
        <v>3</v>
      </c>
      <c r="E53">
        <v>3</v>
      </c>
      <c r="F53">
        <v>5</v>
      </c>
      <c r="G53">
        <v>2</v>
      </c>
      <c r="H53">
        <v>2</v>
      </c>
      <c r="I53">
        <v>1</v>
      </c>
      <c r="J53">
        <v>2</v>
      </c>
      <c r="K53">
        <v>4</v>
      </c>
      <c r="L53">
        <v>5</v>
      </c>
      <c r="M53">
        <v>4</v>
      </c>
      <c r="N53">
        <v>5</v>
      </c>
      <c r="O53">
        <v>5</v>
      </c>
      <c r="P53">
        <v>6</v>
      </c>
      <c r="Q53">
        <v>3</v>
      </c>
      <c r="R53">
        <v>2</v>
      </c>
      <c r="S53">
        <v>1</v>
      </c>
      <c r="T53">
        <v>1</v>
      </c>
      <c r="U53">
        <v>3</v>
      </c>
      <c r="V53">
        <v>5</v>
      </c>
      <c r="W53">
        <v>4</v>
      </c>
      <c r="X53">
        <v>3</v>
      </c>
      <c r="Y53">
        <v>2</v>
      </c>
      <c r="Z53">
        <v>2</v>
      </c>
      <c r="AA53">
        <v>2</v>
      </c>
      <c r="AB53">
        <v>2</v>
      </c>
      <c r="AC53">
        <v>2</v>
      </c>
      <c r="AD53">
        <v>3</v>
      </c>
      <c r="AE53">
        <v>3</v>
      </c>
      <c r="AF53">
        <v>2</v>
      </c>
      <c r="AG53">
        <v>5</v>
      </c>
      <c r="AH53">
        <v>5</v>
      </c>
      <c r="AI53">
        <v>8</v>
      </c>
      <c r="AJ53">
        <v>7</v>
      </c>
      <c r="AK53">
        <v>8</v>
      </c>
      <c r="AL53">
        <v>7</v>
      </c>
      <c r="AM53">
        <v>10</v>
      </c>
      <c r="AN53">
        <v>6</v>
      </c>
      <c r="AO53">
        <v>6</v>
      </c>
      <c r="AP53">
        <v>5</v>
      </c>
      <c r="AQ53">
        <v>3</v>
      </c>
      <c r="AR53">
        <v>4</v>
      </c>
      <c r="AS53">
        <v>6</v>
      </c>
      <c r="AT53">
        <v>7</v>
      </c>
      <c r="AU53">
        <v>5</v>
      </c>
      <c r="AV53">
        <v>4</v>
      </c>
      <c r="AW53">
        <v>3</v>
      </c>
      <c r="AX53">
        <v>2</v>
      </c>
      <c r="AY53">
        <v>2</v>
      </c>
      <c r="BA53">
        <v>1</v>
      </c>
      <c r="BB53">
        <v>2</v>
      </c>
      <c r="BC53">
        <v>3</v>
      </c>
      <c r="BF53">
        <v>1</v>
      </c>
      <c r="BG53">
        <v>2</v>
      </c>
      <c r="BH53">
        <v>2</v>
      </c>
      <c r="BI53">
        <v>3</v>
      </c>
      <c r="BJ53">
        <v>4</v>
      </c>
      <c r="BK53">
        <v>3</v>
      </c>
      <c r="BL53">
        <v>2</v>
      </c>
      <c r="BM53">
        <v>1</v>
      </c>
      <c r="BO53">
        <v>1</v>
      </c>
      <c r="BP53">
        <v>2</v>
      </c>
      <c r="BS53">
        <v>1</v>
      </c>
      <c r="BT53">
        <v>1</v>
      </c>
      <c r="BU53">
        <v>1</v>
      </c>
      <c r="BV53">
        <v>1</v>
      </c>
      <c r="BW53">
        <v>1</v>
      </c>
      <c r="BY53">
        <v>1</v>
      </c>
      <c r="CF53">
        <v>1</v>
      </c>
      <c r="CH53">
        <v>1</v>
      </c>
      <c r="CI53">
        <v>1</v>
      </c>
      <c r="CJ53">
        <v>1</v>
      </c>
      <c r="CM53">
        <v>3</v>
      </c>
      <c r="CN53">
        <v>1</v>
      </c>
      <c r="CO53">
        <v>3</v>
      </c>
      <c r="CP53">
        <v>1</v>
      </c>
      <c r="CQ53">
        <v>1</v>
      </c>
      <c r="CR53">
        <v>2</v>
      </c>
      <c r="CS53" s="14">
        <v>6</v>
      </c>
      <c r="CT53" s="14">
        <v>6</v>
      </c>
      <c r="CU53" s="14">
        <v>2</v>
      </c>
      <c r="CV53" s="14">
        <v>1</v>
      </c>
      <c r="CW53" s="14">
        <v>1</v>
      </c>
      <c r="CX53" s="14">
        <v>2</v>
      </c>
      <c r="CY53" s="14"/>
      <c r="CZ53" s="14">
        <v>1</v>
      </c>
      <c r="DA53" s="14">
        <v>3</v>
      </c>
      <c r="DB53" s="14">
        <v>3</v>
      </c>
      <c r="DC53" s="14">
        <v>5</v>
      </c>
      <c r="DD53" s="14">
        <v>7</v>
      </c>
      <c r="DE53" s="14">
        <v>12</v>
      </c>
      <c r="DF53" s="14">
        <v>15</v>
      </c>
      <c r="DG53" s="14">
        <v>17</v>
      </c>
      <c r="DH53" s="14">
        <v>19</v>
      </c>
      <c r="DI53" s="14">
        <v>17</v>
      </c>
      <c r="DJ53" s="14">
        <v>19</v>
      </c>
      <c r="DK53" s="14">
        <v>20</v>
      </c>
      <c r="DL53" s="14">
        <v>18</v>
      </c>
      <c r="DM53" s="14">
        <v>20</v>
      </c>
      <c r="DN53" s="14">
        <v>22</v>
      </c>
      <c r="DO53" s="14">
        <v>28</v>
      </c>
      <c r="DP53" s="14">
        <v>28</v>
      </c>
      <c r="DQ53" s="14">
        <v>37</v>
      </c>
      <c r="DR53" s="14">
        <v>35</v>
      </c>
      <c r="DS53" s="14">
        <v>35</v>
      </c>
      <c r="DT53" s="14">
        <v>30</v>
      </c>
      <c r="DU53" s="14">
        <v>28</v>
      </c>
      <c r="DV53" s="14">
        <v>23</v>
      </c>
      <c r="DW53" s="14">
        <v>21</v>
      </c>
      <c r="DX53" s="14">
        <v>24</v>
      </c>
      <c r="DY53" s="14">
        <v>27</v>
      </c>
      <c r="DZ53" s="14">
        <v>25</v>
      </c>
      <c r="EA53" s="14">
        <v>31</v>
      </c>
      <c r="EB53" s="14">
        <v>35</v>
      </c>
      <c r="EC53" s="14">
        <v>30</v>
      </c>
      <c r="ED53" s="26">
        <v>30</v>
      </c>
      <c r="EE53">
        <v>29</v>
      </c>
      <c r="EF53">
        <v>27</v>
      </c>
      <c r="EG53">
        <v>27</v>
      </c>
      <c r="EH53">
        <v>26</v>
      </c>
      <c r="EI53">
        <v>24</v>
      </c>
      <c r="EJ53">
        <v>22</v>
      </c>
      <c r="EK53">
        <v>21</v>
      </c>
      <c r="EL53">
        <v>19</v>
      </c>
      <c r="EM53">
        <v>21</v>
      </c>
      <c r="EN53">
        <v>22</v>
      </c>
      <c r="EO53">
        <v>21</v>
      </c>
      <c r="EP53">
        <v>21</v>
      </c>
      <c r="EQ53">
        <v>21</v>
      </c>
      <c r="ER53">
        <v>22</v>
      </c>
      <c r="ES53">
        <v>17</v>
      </c>
      <c r="ET53">
        <v>22</v>
      </c>
      <c r="EU53">
        <v>17</v>
      </c>
      <c r="EV53">
        <v>14</v>
      </c>
      <c r="EW53">
        <v>17</v>
      </c>
      <c r="EX53">
        <v>16</v>
      </c>
      <c r="EY53">
        <v>14</v>
      </c>
      <c r="EZ53">
        <v>16</v>
      </c>
      <c r="FA53">
        <v>12</v>
      </c>
      <c r="FB53">
        <v>12</v>
      </c>
      <c r="FC53">
        <v>9</v>
      </c>
      <c r="FD53">
        <v>11</v>
      </c>
      <c r="FE53">
        <v>9</v>
      </c>
      <c r="FF53">
        <v>11</v>
      </c>
      <c r="FG53">
        <v>13</v>
      </c>
      <c r="FH53">
        <v>9</v>
      </c>
      <c r="FI53">
        <v>8</v>
      </c>
      <c r="FJ53">
        <v>10</v>
      </c>
      <c r="FK53">
        <v>10</v>
      </c>
      <c r="FL53">
        <v>12</v>
      </c>
      <c r="FM53">
        <v>10</v>
      </c>
      <c r="FN53">
        <v>10</v>
      </c>
      <c r="FO53">
        <v>14</v>
      </c>
      <c r="FP53">
        <v>10</v>
      </c>
      <c r="FQ53">
        <v>9</v>
      </c>
      <c r="FR53">
        <v>9</v>
      </c>
      <c r="FS53">
        <v>10</v>
      </c>
      <c r="FT53">
        <v>9</v>
      </c>
      <c r="FU53">
        <v>10</v>
      </c>
      <c r="FV53">
        <v>11</v>
      </c>
      <c r="FW53">
        <v>12</v>
      </c>
      <c r="FX53">
        <v>12</v>
      </c>
      <c r="FY53">
        <v>12</v>
      </c>
      <c r="FZ53">
        <v>10</v>
      </c>
      <c r="GA53">
        <v>12</v>
      </c>
      <c r="GB53">
        <v>9</v>
      </c>
      <c r="GC53">
        <v>11</v>
      </c>
      <c r="GD53">
        <v>8</v>
      </c>
      <c r="GE53">
        <v>10</v>
      </c>
      <c r="GF53">
        <v>8</v>
      </c>
      <c r="GG53">
        <v>10</v>
      </c>
      <c r="GH53">
        <v>10</v>
      </c>
      <c r="GI53">
        <v>6</v>
      </c>
      <c r="GJ53">
        <v>6</v>
      </c>
      <c r="GK53">
        <v>6</v>
      </c>
      <c r="GL53">
        <v>4</v>
      </c>
      <c r="GM53">
        <v>4</v>
      </c>
      <c r="GN53">
        <v>5</v>
      </c>
      <c r="GO53">
        <v>8</v>
      </c>
      <c r="GP53">
        <v>7</v>
      </c>
      <c r="GQ53">
        <v>7</v>
      </c>
      <c r="GR53">
        <v>6</v>
      </c>
      <c r="GS53">
        <v>7</v>
      </c>
      <c r="GT53">
        <v>5</v>
      </c>
      <c r="GU53">
        <v>5</v>
      </c>
      <c r="GV53">
        <v>5</v>
      </c>
      <c r="GW53">
        <v>7</v>
      </c>
      <c r="GX53">
        <v>5</v>
      </c>
      <c r="GY53">
        <v>6</v>
      </c>
      <c r="GZ53">
        <v>8</v>
      </c>
      <c r="HA53">
        <v>4</v>
      </c>
      <c r="HB53">
        <v>2</v>
      </c>
      <c r="HC53">
        <v>3</v>
      </c>
      <c r="HD53">
        <v>5</v>
      </c>
      <c r="HE53" t="s">
        <v>34</v>
      </c>
      <c r="HF53">
        <v>10</v>
      </c>
      <c r="HG53">
        <v>11</v>
      </c>
      <c r="HH53">
        <v>12</v>
      </c>
      <c r="HI53">
        <v>13</v>
      </c>
      <c r="HJ53">
        <v>14</v>
      </c>
      <c r="HK53">
        <v>11</v>
      </c>
      <c r="HL53">
        <v>10</v>
      </c>
      <c r="HM53">
        <v>10</v>
      </c>
      <c r="HN53">
        <v>9</v>
      </c>
      <c r="HO53">
        <v>12</v>
      </c>
      <c r="HP53">
        <v>10</v>
      </c>
      <c r="HQ53">
        <v>10</v>
      </c>
      <c r="HR53">
        <v>10</v>
      </c>
      <c r="HS53">
        <v>12</v>
      </c>
      <c r="HT53">
        <v>12</v>
      </c>
      <c r="HU53">
        <v>11</v>
      </c>
      <c r="HV53">
        <v>12</v>
      </c>
      <c r="HW53">
        <v>13</v>
      </c>
      <c r="HX53">
        <v>11</v>
      </c>
      <c r="HY53">
        <v>12</v>
      </c>
      <c r="HZ53">
        <v>7</v>
      </c>
      <c r="IA53">
        <v>9</v>
      </c>
      <c r="IB53">
        <v>9</v>
      </c>
      <c r="IC53">
        <v>7</v>
      </c>
      <c r="ID53">
        <v>9</v>
      </c>
      <c r="IE53">
        <v>14</v>
      </c>
      <c r="IF53">
        <v>16</v>
      </c>
      <c r="IG53">
        <v>19</v>
      </c>
      <c r="IH53">
        <v>15</v>
      </c>
      <c r="II53">
        <v>16</v>
      </c>
      <c r="IJ53">
        <v>16</v>
      </c>
      <c r="IK53">
        <v>14</v>
      </c>
      <c r="IL53">
        <v>11</v>
      </c>
      <c r="IM53">
        <v>10</v>
      </c>
      <c r="IN53">
        <v>12</v>
      </c>
      <c r="IO53">
        <v>22</v>
      </c>
      <c r="IP53">
        <v>22</v>
      </c>
      <c r="IQ53">
        <v>20</v>
      </c>
      <c r="IR53">
        <v>19</v>
      </c>
      <c r="IS53">
        <v>18</v>
      </c>
      <c r="IT53">
        <v>14</v>
      </c>
      <c r="IU53">
        <v>12</v>
      </c>
      <c r="IV53">
        <v>13</v>
      </c>
      <c r="IW53">
        <v>9</v>
      </c>
      <c r="IX53">
        <v>9</v>
      </c>
      <c r="IY53">
        <v>8</v>
      </c>
      <c r="IZ53">
        <v>6</v>
      </c>
      <c r="JA53">
        <v>7</v>
      </c>
      <c r="JB53">
        <v>8</v>
      </c>
      <c r="JC53">
        <v>9</v>
      </c>
      <c r="JD53">
        <v>10</v>
      </c>
      <c r="JE53">
        <v>9</v>
      </c>
      <c r="JF53">
        <v>8</v>
      </c>
      <c r="JG53">
        <v>6</v>
      </c>
      <c r="JH53">
        <v>7</v>
      </c>
      <c r="JI53" s="59"/>
      <c r="JJ53" s="59"/>
      <c r="JK53" s="59"/>
      <c r="JL53" s="59"/>
      <c r="JM53" s="59"/>
      <c r="JN53" s="59"/>
      <c r="JO53" s="59"/>
      <c r="JP53" s="59"/>
      <c r="JQ53" s="59"/>
      <c r="JR53" s="59"/>
      <c r="JS53" s="59"/>
      <c r="JT53" s="59"/>
      <c r="JU53" s="59"/>
    </row>
    <row r="54" spans="1:281" x14ac:dyDescent="0.25">
      <c r="A54" t="s">
        <v>51</v>
      </c>
      <c r="B54">
        <v>3</v>
      </c>
      <c r="C54">
        <v>10</v>
      </c>
      <c r="D54">
        <v>7</v>
      </c>
      <c r="E54">
        <v>6</v>
      </c>
      <c r="F54">
        <v>5</v>
      </c>
      <c r="G54">
        <v>3</v>
      </c>
      <c r="H54">
        <v>7</v>
      </c>
      <c r="I54">
        <v>3</v>
      </c>
      <c r="J54">
        <v>5</v>
      </c>
      <c r="K54">
        <v>6</v>
      </c>
      <c r="L54">
        <v>7</v>
      </c>
      <c r="M54">
        <v>7</v>
      </c>
      <c r="N54">
        <v>7</v>
      </c>
      <c r="O54">
        <v>10</v>
      </c>
      <c r="P54">
        <v>9</v>
      </c>
      <c r="Q54">
        <v>7</v>
      </c>
      <c r="R54">
        <v>4</v>
      </c>
      <c r="S54">
        <v>3</v>
      </c>
      <c r="T54">
        <v>3</v>
      </c>
      <c r="U54">
        <v>3</v>
      </c>
      <c r="V54">
        <v>5</v>
      </c>
      <c r="W54">
        <v>6</v>
      </c>
      <c r="X54">
        <v>8</v>
      </c>
      <c r="Y54">
        <v>6</v>
      </c>
      <c r="Z54">
        <v>8</v>
      </c>
      <c r="AA54">
        <v>9</v>
      </c>
      <c r="AB54">
        <v>9</v>
      </c>
      <c r="AC54">
        <v>6</v>
      </c>
      <c r="AD54">
        <v>3</v>
      </c>
      <c r="AE54">
        <v>2</v>
      </c>
      <c r="AF54">
        <v>3</v>
      </c>
      <c r="AG54">
        <v>4</v>
      </c>
      <c r="AH54">
        <v>2</v>
      </c>
      <c r="AI54">
        <v>5</v>
      </c>
      <c r="AJ54">
        <v>4</v>
      </c>
      <c r="AK54">
        <v>6</v>
      </c>
      <c r="AL54">
        <v>3</v>
      </c>
      <c r="AM54">
        <v>4</v>
      </c>
      <c r="AN54">
        <v>3</v>
      </c>
      <c r="AO54">
        <v>2</v>
      </c>
      <c r="AS54">
        <v>1</v>
      </c>
      <c r="AT54">
        <v>1</v>
      </c>
      <c r="AU54">
        <v>2</v>
      </c>
      <c r="AV54">
        <v>2</v>
      </c>
      <c r="AW54">
        <v>5</v>
      </c>
      <c r="AX54">
        <v>4</v>
      </c>
      <c r="AY54">
        <v>4</v>
      </c>
      <c r="AZ54">
        <v>3</v>
      </c>
      <c r="BA54">
        <v>2</v>
      </c>
      <c r="BB54">
        <v>2</v>
      </c>
      <c r="BC54">
        <v>3</v>
      </c>
      <c r="BD54">
        <v>2</v>
      </c>
      <c r="BE54">
        <v>1</v>
      </c>
      <c r="BF54">
        <v>1</v>
      </c>
      <c r="BG54">
        <v>1</v>
      </c>
      <c r="BH54">
        <v>1</v>
      </c>
      <c r="BI54">
        <v>3</v>
      </c>
      <c r="BJ54">
        <v>1</v>
      </c>
      <c r="BK54">
        <v>1</v>
      </c>
      <c r="BL54">
        <v>1</v>
      </c>
      <c r="BM54">
        <v>2</v>
      </c>
      <c r="BN54">
        <v>3</v>
      </c>
      <c r="BO54">
        <v>3</v>
      </c>
      <c r="BP54">
        <v>2</v>
      </c>
      <c r="BQ54">
        <v>1</v>
      </c>
      <c r="BR54">
        <v>2</v>
      </c>
      <c r="BS54">
        <v>2</v>
      </c>
      <c r="BT54">
        <v>1</v>
      </c>
      <c r="BV54">
        <v>1</v>
      </c>
      <c r="BX54">
        <v>2</v>
      </c>
      <c r="BY54">
        <v>1</v>
      </c>
      <c r="BZ54">
        <v>1</v>
      </c>
      <c r="CA54">
        <v>1</v>
      </c>
      <c r="CB54">
        <v>1</v>
      </c>
      <c r="CC54">
        <v>2</v>
      </c>
      <c r="CD54">
        <v>2</v>
      </c>
      <c r="CE54">
        <v>3</v>
      </c>
      <c r="CF54">
        <v>5</v>
      </c>
      <c r="CG54">
        <v>4</v>
      </c>
      <c r="CH54">
        <v>2</v>
      </c>
      <c r="CI54">
        <v>2</v>
      </c>
      <c r="CJ54">
        <v>2</v>
      </c>
      <c r="CK54">
        <v>2</v>
      </c>
      <c r="CL54">
        <v>1</v>
      </c>
      <c r="CM54">
        <v>1</v>
      </c>
      <c r="CN54">
        <v>2</v>
      </c>
      <c r="CO54">
        <v>3</v>
      </c>
      <c r="CP54">
        <v>1</v>
      </c>
      <c r="CS54" s="14">
        <v>1</v>
      </c>
      <c r="CT54" s="14"/>
      <c r="CU54" s="14">
        <v>3</v>
      </c>
      <c r="CV54" s="14">
        <v>3</v>
      </c>
      <c r="CW54" s="14">
        <v>2</v>
      </c>
      <c r="CX54" s="14">
        <v>1</v>
      </c>
      <c r="CY54" s="14">
        <v>2</v>
      </c>
      <c r="CZ54" s="14">
        <v>2</v>
      </c>
      <c r="DA54" s="14">
        <v>2</v>
      </c>
      <c r="DB54" s="14">
        <v>3</v>
      </c>
      <c r="DC54" s="14">
        <v>8</v>
      </c>
      <c r="DD54" s="14">
        <v>7</v>
      </c>
      <c r="DE54" s="14">
        <v>9</v>
      </c>
      <c r="DF54" s="14">
        <v>10</v>
      </c>
      <c r="DG54" s="14">
        <v>12</v>
      </c>
      <c r="DH54" s="14">
        <v>11</v>
      </c>
      <c r="DI54" s="14">
        <v>8</v>
      </c>
      <c r="DJ54" s="14">
        <v>7</v>
      </c>
      <c r="DK54" s="14">
        <v>6</v>
      </c>
      <c r="DL54" s="14">
        <v>7</v>
      </c>
      <c r="DM54" s="14">
        <v>4</v>
      </c>
      <c r="DN54" s="14">
        <v>5</v>
      </c>
      <c r="DO54" s="14">
        <v>7</v>
      </c>
      <c r="DP54" s="14">
        <v>8</v>
      </c>
      <c r="DQ54" s="14">
        <v>8</v>
      </c>
      <c r="DR54" s="14">
        <v>8</v>
      </c>
      <c r="DS54" s="14">
        <v>6</v>
      </c>
      <c r="DT54" s="14">
        <v>8</v>
      </c>
      <c r="DU54" s="14">
        <v>7</v>
      </c>
      <c r="DV54" s="14">
        <v>8</v>
      </c>
      <c r="DW54" s="14">
        <v>8</v>
      </c>
      <c r="DX54" s="14">
        <v>11</v>
      </c>
      <c r="DY54" s="14">
        <v>12</v>
      </c>
      <c r="DZ54" s="14">
        <v>10</v>
      </c>
      <c r="EA54" s="14">
        <v>11</v>
      </c>
      <c r="EB54" s="14">
        <v>13</v>
      </c>
      <c r="EC54" s="14">
        <v>8</v>
      </c>
      <c r="ED54" s="26">
        <v>8</v>
      </c>
      <c r="EE54">
        <v>7</v>
      </c>
      <c r="EF54">
        <v>9</v>
      </c>
      <c r="EG54">
        <v>9</v>
      </c>
      <c r="EH54">
        <v>9</v>
      </c>
      <c r="EI54">
        <v>7</v>
      </c>
      <c r="EJ54">
        <v>6</v>
      </c>
      <c r="EK54">
        <v>6</v>
      </c>
      <c r="EL54">
        <v>7</v>
      </c>
      <c r="EM54">
        <v>8</v>
      </c>
      <c r="EN54">
        <v>7</v>
      </c>
      <c r="EO54">
        <v>9</v>
      </c>
      <c r="EP54">
        <v>9</v>
      </c>
      <c r="EQ54">
        <v>8</v>
      </c>
      <c r="ER54">
        <v>8</v>
      </c>
      <c r="ES54">
        <v>7</v>
      </c>
      <c r="ET54">
        <v>6</v>
      </c>
      <c r="EU54">
        <v>5</v>
      </c>
      <c r="EV54">
        <v>5</v>
      </c>
      <c r="EW54">
        <v>5</v>
      </c>
      <c r="EX54">
        <v>5</v>
      </c>
      <c r="EY54">
        <v>4</v>
      </c>
      <c r="EZ54">
        <v>3</v>
      </c>
      <c r="FA54">
        <v>4</v>
      </c>
      <c r="FB54">
        <v>4</v>
      </c>
      <c r="FC54">
        <v>3</v>
      </c>
      <c r="FD54">
        <v>3</v>
      </c>
      <c r="FE54">
        <v>4</v>
      </c>
      <c r="FF54">
        <v>4</v>
      </c>
      <c r="FG54">
        <v>2</v>
      </c>
      <c r="FH54">
        <v>2</v>
      </c>
      <c r="FI54">
        <v>1</v>
      </c>
      <c r="FJ54">
        <v>2</v>
      </c>
      <c r="FK54">
        <v>2</v>
      </c>
      <c r="FL54">
        <v>5</v>
      </c>
      <c r="FM54">
        <v>8</v>
      </c>
      <c r="FN54">
        <v>8</v>
      </c>
      <c r="FO54">
        <v>8</v>
      </c>
      <c r="FP54">
        <v>7</v>
      </c>
      <c r="FQ54">
        <v>8</v>
      </c>
      <c r="FR54">
        <v>8</v>
      </c>
      <c r="FS54">
        <v>7</v>
      </c>
      <c r="FT54">
        <v>6</v>
      </c>
      <c r="FU54">
        <v>7</v>
      </c>
      <c r="FV54">
        <v>5</v>
      </c>
      <c r="FW54">
        <v>4</v>
      </c>
      <c r="FX54">
        <v>4</v>
      </c>
      <c r="FY54">
        <v>5</v>
      </c>
      <c r="FZ54">
        <v>7</v>
      </c>
      <c r="GA54">
        <v>4</v>
      </c>
      <c r="GB54">
        <v>6</v>
      </c>
      <c r="GC54">
        <v>6</v>
      </c>
      <c r="GD54">
        <v>5</v>
      </c>
      <c r="GE54">
        <v>5</v>
      </c>
      <c r="GF54">
        <v>2</v>
      </c>
      <c r="GG54">
        <v>3</v>
      </c>
      <c r="GH54">
        <v>3</v>
      </c>
      <c r="GI54">
        <v>2</v>
      </c>
      <c r="GJ54">
        <v>2</v>
      </c>
      <c r="GK54">
        <v>2</v>
      </c>
      <c r="GL54">
        <v>2</v>
      </c>
      <c r="GM54">
        <v>1</v>
      </c>
      <c r="GV54">
        <v>1</v>
      </c>
      <c r="GY54">
        <v>1</v>
      </c>
      <c r="GZ54">
        <v>2</v>
      </c>
      <c r="HA54">
        <v>2</v>
      </c>
      <c r="HB54">
        <v>2</v>
      </c>
      <c r="HC54">
        <v>2</v>
      </c>
      <c r="HD54">
        <v>2</v>
      </c>
      <c r="HE54">
        <v>2</v>
      </c>
      <c r="HF54">
        <v>2</v>
      </c>
      <c r="HG54">
        <v>3</v>
      </c>
      <c r="HH54">
        <v>3</v>
      </c>
      <c r="HI54">
        <v>4</v>
      </c>
      <c r="HJ54">
        <v>2</v>
      </c>
      <c r="HK54">
        <v>2</v>
      </c>
      <c r="HL54">
        <v>2</v>
      </c>
      <c r="HM54">
        <v>4</v>
      </c>
      <c r="HN54">
        <v>3</v>
      </c>
      <c r="HO54">
        <v>5</v>
      </c>
      <c r="HP54">
        <v>5</v>
      </c>
      <c r="HQ54">
        <v>3</v>
      </c>
      <c r="HR54">
        <v>2</v>
      </c>
      <c r="HS54">
        <v>4</v>
      </c>
      <c r="HT54">
        <v>4</v>
      </c>
      <c r="HU54">
        <v>5</v>
      </c>
      <c r="HV54">
        <v>9</v>
      </c>
      <c r="HW54">
        <v>9</v>
      </c>
      <c r="HX54">
        <v>11</v>
      </c>
      <c r="HY54">
        <v>8</v>
      </c>
      <c r="HZ54">
        <v>10</v>
      </c>
      <c r="IA54">
        <v>8</v>
      </c>
      <c r="IB54">
        <v>6</v>
      </c>
      <c r="IC54">
        <v>4</v>
      </c>
      <c r="ID54">
        <v>6</v>
      </c>
      <c r="IE54">
        <v>8</v>
      </c>
      <c r="IF54">
        <v>8</v>
      </c>
      <c r="IG54">
        <v>7</v>
      </c>
      <c r="IH54">
        <v>7</v>
      </c>
      <c r="II54">
        <v>9</v>
      </c>
      <c r="IJ54">
        <v>9</v>
      </c>
      <c r="IK54">
        <v>9</v>
      </c>
      <c r="IL54">
        <v>7</v>
      </c>
      <c r="IM54">
        <v>7</v>
      </c>
      <c r="IN54">
        <v>7</v>
      </c>
      <c r="IO54">
        <v>6</v>
      </c>
      <c r="IP54">
        <v>7</v>
      </c>
      <c r="IQ54">
        <v>10</v>
      </c>
      <c r="IR54">
        <v>8</v>
      </c>
      <c r="IS54">
        <v>12</v>
      </c>
      <c r="IT54">
        <v>13</v>
      </c>
      <c r="IU54">
        <v>12</v>
      </c>
      <c r="IV54">
        <v>11</v>
      </c>
      <c r="IW54">
        <v>12</v>
      </c>
      <c r="IX54">
        <v>12</v>
      </c>
      <c r="IY54">
        <v>9</v>
      </c>
      <c r="IZ54">
        <v>9</v>
      </c>
      <c r="JA54">
        <v>5</v>
      </c>
      <c r="JB54">
        <v>5</v>
      </c>
      <c r="JC54">
        <v>5</v>
      </c>
      <c r="JD54">
        <v>6</v>
      </c>
      <c r="JE54">
        <v>7</v>
      </c>
      <c r="JF54">
        <v>7</v>
      </c>
      <c r="JG54">
        <v>8</v>
      </c>
      <c r="JH54">
        <v>7</v>
      </c>
      <c r="JI54" s="59"/>
      <c r="JJ54" s="59"/>
      <c r="JK54" s="59"/>
      <c r="JL54" s="59"/>
      <c r="JM54" s="59"/>
      <c r="JN54" s="59"/>
      <c r="JO54" s="59"/>
      <c r="JP54" s="59"/>
      <c r="JQ54" s="59"/>
      <c r="JR54" s="59"/>
      <c r="JS54" s="59"/>
      <c r="JT54" s="59"/>
      <c r="JU54" s="59"/>
    </row>
    <row r="55" spans="1:281" x14ac:dyDescent="0.25">
      <c r="A55" t="s">
        <v>52</v>
      </c>
      <c r="B55">
        <v>1</v>
      </c>
      <c r="C55">
        <v>2</v>
      </c>
      <c r="D55">
        <v>2</v>
      </c>
      <c r="E55">
        <v>1</v>
      </c>
      <c r="G55">
        <v>1</v>
      </c>
      <c r="H55">
        <v>1</v>
      </c>
      <c r="K55">
        <v>2</v>
      </c>
      <c r="M55">
        <v>1</v>
      </c>
      <c r="N55">
        <v>2</v>
      </c>
      <c r="O55">
        <v>4</v>
      </c>
      <c r="P55">
        <v>5</v>
      </c>
      <c r="V55">
        <v>1</v>
      </c>
      <c r="W55">
        <v>2</v>
      </c>
      <c r="X55">
        <v>1</v>
      </c>
      <c r="Y55">
        <v>4</v>
      </c>
      <c r="Z55">
        <v>1</v>
      </c>
      <c r="AB55">
        <v>4</v>
      </c>
      <c r="AC55">
        <v>7</v>
      </c>
      <c r="AD55">
        <v>10</v>
      </c>
      <c r="AE55">
        <v>10</v>
      </c>
      <c r="AF55">
        <v>9</v>
      </c>
      <c r="AG55">
        <v>10</v>
      </c>
      <c r="AH55">
        <v>13</v>
      </c>
      <c r="AI55">
        <v>11</v>
      </c>
      <c r="AJ55">
        <v>12</v>
      </c>
      <c r="AK55">
        <v>8</v>
      </c>
      <c r="AL55">
        <v>10</v>
      </c>
      <c r="AM55">
        <v>21</v>
      </c>
      <c r="AN55">
        <v>10</v>
      </c>
      <c r="AO55">
        <v>10</v>
      </c>
      <c r="AP55">
        <v>3</v>
      </c>
      <c r="AQ55">
        <v>2</v>
      </c>
      <c r="AR55">
        <v>4</v>
      </c>
      <c r="AS55">
        <v>2</v>
      </c>
      <c r="AT55">
        <v>2</v>
      </c>
      <c r="AV55">
        <v>3</v>
      </c>
      <c r="AW55">
        <v>2</v>
      </c>
      <c r="AX55">
        <v>2</v>
      </c>
      <c r="AY55">
        <v>3</v>
      </c>
      <c r="BA55">
        <v>2</v>
      </c>
      <c r="BB55">
        <v>1</v>
      </c>
      <c r="BD55">
        <v>2</v>
      </c>
      <c r="BE55">
        <v>2</v>
      </c>
      <c r="BF55">
        <v>2</v>
      </c>
      <c r="BG55">
        <v>3</v>
      </c>
      <c r="BH55">
        <v>3</v>
      </c>
      <c r="BI55">
        <v>5</v>
      </c>
      <c r="BJ55">
        <v>5</v>
      </c>
      <c r="BK55">
        <v>3</v>
      </c>
      <c r="BL55">
        <v>4</v>
      </c>
      <c r="BM55">
        <v>4</v>
      </c>
      <c r="BN55">
        <v>3</v>
      </c>
      <c r="BO55">
        <v>1</v>
      </c>
      <c r="BP55">
        <v>2</v>
      </c>
      <c r="BQ55">
        <v>2</v>
      </c>
      <c r="BR55">
        <v>1</v>
      </c>
      <c r="BT55">
        <v>1</v>
      </c>
      <c r="BV55">
        <v>1</v>
      </c>
      <c r="BW55">
        <v>1</v>
      </c>
      <c r="BX55">
        <v>1</v>
      </c>
      <c r="BY55">
        <v>1</v>
      </c>
      <c r="BZ55">
        <v>2</v>
      </c>
      <c r="CE55">
        <v>1</v>
      </c>
      <c r="CF55">
        <v>1</v>
      </c>
      <c r="CG55">
        <v>1</v>
      </c>
      <c r="CH55">
        <v>2</v>
      </c>
      <c r="CL55">
        <v>2</v>
      </c>
      <c r="CP55">
        <v>2</v>
      </c>
      <c r="CQ55">
        <v>1</v>
      </c>
      <c r="CR55">
        <v>2</v>
      </c>
      <c r="CS55" s="14">
        <v>2</v>
      </c>
      <c r="CT55" s="14"/>
      <c r="CU55" s="14">
        <v>1</v>
      </c>
      <c r="CV55" s="14">
        <v>2</v>
      </c>
      <c r="CW55" s="14">
        <v>2</v>
      </c>
      <c r="CX55" s="14">
        <v>2</v>
      </c>
      <c r="CY55" s="14">
        <v>2</v>
      </c>
      <c r="CZ55" s="14">
        <v>1</v>
      </c>
      <c r="DA55" s="14">
        <v>1</v>
      </c>
      <c r="DB55" s="14">
        <v>2</v>
      </c>
      <c r="DC55" s="14">
        <v>2</v>
      </c>
      <c r="DD55" s="14">
        <v>2</v>
      </c>
      <c r="DE55" s="14">
        <v>8</v>
      </c>
      <c r="DF55" s="14">
        <v>5</v>
      </c>
      <c r="DG55" s="14">
        <v>9</v>
      </c>
      <c r="DH55" s="14">
        <v>6</v>
      </c>
      <c r="DI55" s="14">
        <v>1</v>
      </c>
      <c r="DJ55" s="14">
        <v>1</v>
      </c>
      <c r="DK55" s="14"/>
      <c r="DL55" s="14"/>
      <c r="DM55" s="14">
        <v>3</v>
      </c>
      <c r="DN55" s="14">
        <v>5</v>
      </c>
      <c r="DO55" s="14">
        <v>10</v>
      </c>
      <c r="DP55" s="14">
        <v>10</v>
      </c>
      <c r="DQ55" s="14">
        <v>10</v>
      </c>
      <c r="DR55" s="14">
        <v>11</v>
      </c>
      <c r="DS55" s="14">
        <v>9</v>
      </c>
      <c r="DT55" s="14">
        <v>4</v>
      </c>
      <c r="DU55" s="14">
        <v>2</v>
      </c>
      <c r="DV55" s="14">
        <v>2</v>
      </c>
      <c r="DW55" s="14">
        <v>3</v>
      </c>
      <c r="DX55" s="14">
        <v>4</v>
      </c>
      <c r="DY55" s="14">
        <v>2</v>
      </c>
      <c r="DZ55" s="14">
        <v>4</v>
      </c>
      <c r="EA55" s="14">
        <v>5</v>
      </c>
      <c r="EB55" s="14">
        <v>5</v>
      </c>
      <c r="EC55" s="14">
        <v>5</v>
      </c>
      <c r="ED55" s="26">
        <v>5</v>
      </c>
      <c r="EE55">
        <v>4</v>
      </c>
      <c r="EF55">
        <v>6</v>
      </c>
      <c r="EG55">
        <v>7</v>
      </c>
      <c r="EH55">
        <v>4</v>
      </c>
      <c r="EI55">
        <v>5</v>
      </c>
      <c r="EJ55">
        <v>7</v>
      </c>
      <c r="EK55">
        <v>3</v>
      </c>
      <c r="EL55">
        <v>3</v>
      </c>
      <c r="EM55">
        <v>3</v>
      </c>
      <c r="EN55">
        <v>4</v>
      </c>
      <c r="EO55">
        <v>5</v>
      </c>
      <c r="EP55">
        <v>5</v>
      </c>
      <c r="EQ55">
        <v>5</v>
      </c>
      <c r="ER55">
        <v>6</v>
      </c>
      <c r="ES55">
        <v>3</v>
      </c>
      <c r="ET55">
        <v>3</v>
      </c>
      <c r="EU55">
        <v>4</v>
      </c>
      <c r="EV55">
        <v>3</v>
      </c>
      <c r="EW55">
        <v>4</v>
      </c>
      <c r="EX55">
        <v>2</v>
      </c>
      <c r="EY55">
        <v>2</v>
      </c>
      <c r="EZ55">
        <v>1</v>
      </c>
      <c r="FA55">
        <v>4</v>
      </c>
      <c r="FB55">
        <v>4</v>
      </c>
      <c r="FC55">
        <v>4</v>
      </c>
      <c r="FD55">
        <v>5</v>
      </c>
      <c r="FE55">
        <v>5</v>
      </c>
      <c r="FF55">
        <v>2</v>
      </c>
      <c r="FG55">
        <v>3</v>
      </c>
      <c r="FH55">
        <v>4</v>
      </c>
      <c r="FI55">
        <v>7</v>
      </c>
      <c r="FJ55">
        <v>9</v>
      </c>
      <c r="FK55">
        <v>7</v>
      </c>
      <c r="FL55">
        <v>9</v>
      </c>
      <c r="FM55">
        <v>8</v>
      </c>
      <c r="FN55">
        <v>6</v>
      </c>
      <c r="FO55">
        <v>6</v>
      </c>
      <c r="FP55">
        <v>6</v>
      </c>
      <c r="FQ55">
        <v>4</v>
      </c>
      <c r="FR55">
        <v>4</v>
      </c>
      <c r="FS55">
        <v>3</v>
      </c>
      <c r="FT55">
        <v>2</v>
      </c>
      <c r="FU55">
        <v>7</v>
      </c>
      <c r="FV55">
        <v>10</v>
      </c>
      <c r="FW55">
        <v>11</v>
      </c>
      <c r="FX55">
        <v>7</v>
      </c>
      <c r="FY55">
        <v>6</v>
      </c>
      <c r="FZ55">
        <v>6</v>
      </c>
      <c r="GA55">
        <v>8</v>
      </c>
      <c r="GB55">
        <v>7</v>
      </c>
      <c r="GC55">
        <v>4</v>
      </c>
      <c r="GD55">
        <v>3</v>
      </c>
      <c r="GE55">
        <v>3</v>
      </c>
      <c r="GF55">
        <v>2</v>
      </c>
      <c r="GG55">
        <v>3</v>
      </c>
      <c r="GH55">
        <v>3</v>
      </c>
      <c r="GI55">
        <v>5</v>
      </c>
      <c r="GJ55">
        <v>3</v>
      </c>
      <c r="GK55">
        <v>3</v>
      </c>
      <c r="GL55">
        <v>2</v>
      </c>
      <c r="GM55">
        <v>2</v>
      </c>
      <c r="GN55">
        <v>1</v>
      </c>
      <c r="GO55">
        <v>1</v>
      </c>
      <c r="GP55">
        <v>2</v>
      </c>
      <c r="GQ55">
        <v>1</v>
      </c>
      <c r="GR55">
        <v>2</v>
      </c>
      <c r="GS55">
        <v>1</v>
      </c>
      <c r="GT55">
        <v>6</v>
      </c>
      <c r="GU55">
        <v>3</v>
      </c>
      <c r="GV55">
        <v>3</v>
      </c>
      <c r="GW55">
        <v>2</v>
      </c>
      <c r="GX55">
        <v>1</v>
      </c>
      <c r="GY55">
        <v>1</v>
      </c>
      <c r="GZ55">
        <v>1</v>
      </c>
      <c r="HA55">
        <v>1</v>
      </c>
      <c r="HG55">
        <v>2</v>
      </c>
      <c r="HH55">
        <v>3</v>
      </c>
      <c r="HI55">
        <v>5</v>
      </c>
      <c r="HJ55">
        <v>3</v>
      </c>
      <c r="HK55">
        <v>3</v>
      </c>
      <c r="HL55">
        <v>3</v>
      </c>
      <c r="HM55">
        <v>2</v>
      </c>
      <c r="HN55">
        <v>1</v>
      </c>
      <c r="HS55">
        <v>1</v>
      </c>
      <c r="HT55">
        <v>1</v>
      </c>
      <c r="HU55">
        <v>3</v>
      </c>
      <c r="HV55">
        <v>3</v>
      </c>
      <c r="HW55">
        <v>6</v>
      </c>
      <c r="HX55">
        <v>5</v>
      </c>
      <c r="HY55">
        <v>3</v>
      </c>
      <c r="HZ55">
        <v>5</v>
      </c>
      <c r="IA55">
        <v>3</v>
      </c>
      <c r="IB55">
        <v>2</v>
      </c>
      <c r="IC55">
        <v>2</v>
      </c>
      <c r="ID55">
        <v>2</v>
      </c>
      <c r="IE55">
        <v>3</v>
      </c>
      <c r="IF55">
        <v>3</v>
      </c>
      <c r="IG55">
        <v>4</v>
      </c>
      <c r="IH55">
        <v>3</v>
      </c>
      <c r="II55">
        <v>4</v>
      </c>
      <c r="IJ55">
        <v>5</v>
      </c>
      <c r="IK55">
        <v>2</v>
      </c>
      <c r="IL55">
        <v>3</v>
      </c>
      <c r="IM55">
        <v>1</v>
      </c>
      <c r="IN55">
        <v>1</v>
      </c>
      <c r="IO55">
        <v>6</v>
      </c>
      <c r="IP55">
        <v>7</v>
      </c>
      <c r="IQ55">
        <v>4</v>
      </c>
      <c r="IR55">
        <v>2</v>
      </c>
      <c r="IS55">
        <v>6</v>
      </c>
      <c r="IT55">
        <v>7</v>
      </c>
      <c r="IU55">
        <v>7</v>
      </c>
      <c r="IV55">
        <v>3</v>
      </c>
      <c r="IW55">
        <v>3</v>
      </c>
      <c r="IX55">
        <v>3</v>
      </c>
      <c r="IY55">
        <v>3</v>
      </c>
      <c r="IZ55">
        <v>2</v>
      </c>
      <c r="JA55">
        <v>5</v>
      </c>
      <c r="JB55">
        <v>5</v>
      </c>
      <c r="JC55">
        <v>2</v>
      </c>
      <c r="JD55">
        <v>2</v>
      </c>
      <c r="JE55">
        <v>1</v>
      </c>
      <c r="JF55">
        <v>2</v>
      </c>
      <c r="JG55">
        <v>2</v>
      </c>
      <c r="JH55">
        <v>1</v>
      </c>
      <c r="JI55" s="59"/>
      <c r="JJ55" s="59"/>
      <c r="JK55" s="59"/>
      <c r="JL55" s="59"/>
      <c r="JM55" s="59"/>
      <c r="JN55" s="59"/>
      <c r="JO55" s="59"/>
      <c r="JP55" s="59"/>
      <c r="JQ55" s="59"/>
      <c r="JR55" s="59"/>
      <c r="JS55" s="59"/>
      <c r="JT55" s="59"/>
      <c r="JU55" s="59"/>
    </row>
    <row r="56" spans="1:281" x14ac:dyDescent="0.25">
      <c r="A56" t="s">
        <v>53</v>
      </c>
      <c r="B56">
        <v>3</v>
      </c>
      <c r="C56">
        <v>2</v>
      </c>
      <c r="D56">
        <v>2</v>
      </c>
      <c r="E56">
        <v>3</v>
      </c>
      <c r="F56">
        <v>3</v>
      </c>
      <c r="G56">
        <v>3</v>
      </c>
      <c r="H56">
        <v>2</v>
      </c>
      <c r="I56">
        <v>2</v>
      </c>
      <c r="J56">
        <v>1</v>
      </c>
      <c r="K56">
        <v>2</v>
      </c>
      <c r="L56">
        <v>3</v>
      </c>
      <c r="M56">
        <v>2</v>
      </c>
      <c r="N56">
        <v>1</v>
      </c>
      <c r="O56">
        <v>3</v>
      </c>
      <c r="P56">
        <v>14</v>
      </c>
      <c r="Q56">
        <v>5</v>
      </c>
      <c r="R56">
        <v>4</v>
      </c>
      <c r="S56">
        <v>3</v>
      </c>
      <c r="T56">
        <v>4</v>
      </c>
      <c r="U56">
        <v>3</v>
      </c>
      <c r="V56">
        <v>1</v>
      </c>
      <c r="W56">
        <v>1</v>
      </c>
      <c r="AA56">
        <v>1</v>
      </c>
      <c r="AB56">
        <v>1</v>
      </c>
      <c r="AC56">
        <v>3</v>
      </c>
      <c r="AD56">
        <v>1</v>
      </c>
      <c r="AE56">
        <v>2</v>
      </c>
      <c r="AF56">
        <v>6</v>
      </c>
      <c r="AG56">
        <v>6</v>
      </c>
      <c r="AH56">
        <v>4</v>
      </c>
      <c r="AI56">
        <v>7</v>
      </c>
      <c r="AJ56">
        <v>6</v>
      </c>
      <c r="AK56">
        <v>6</v>
      </c>
      <c r="AL56">
        <v>10</v>
      </c>
      <c r="AM56">
        <v>8</v>
      </c>
      <c r="AN56">
        <v>13</v>
      </c>
      <c r="AO56">
        <v>9</v>
      </c>
      <c r="AP56">
        <v>8</v>
      </c>
      <c r="AQ56">
        <v>5</v>
      </c>
      <c r="AR56">
        <v>6</v>
      </c>
      <c r="AS56">
        <v>4</v>
      </c>
      <c r="AT56">
        <v>2</v>
      </c>
      <c r="AU56">
        <v>2</v>
      </c>
      <c r="AV56">
        <v>7</v>
      </c>
      <c r="AW56">
        <v>3</v>
      </c>
      <c r="AX56">
        <v>1</v>
      </c>
      <c r="AY56">
        <v>2</v>
      </c>
      <c r="AZ56">
        <v>2</v>
      </c>
      <c r="BA56">
        <v>3</v>
      </c>
      <c r="BB56">
        <v>3</v>
      </c>
      <c r="BC56">
        <v>3</v>
      </c>
      <c r="BD56">
        <v>2</v>
      </c>
      <c r="BE56">
        <v>2</v>
      </c>
      <c r="BF56">
        <v>2</v>
      </c>
      <c r="BG56">
        <v>1</v>
      </c>
      <c r="BH56">
        <v>3</v>
      </c>
      <c r="BI56">
        <v>2</v>
      </c>
      <c r="BJ56">
        <v>1</v>
      </c>
      <c r="BK56">
        <v>3</v>
      </c>
      <c r="BL56">
        <v>3</v>
      </c>
      <c r="BM56">
        <v>2</v>
      </c>
      <c r="BN56">
        <v>2</v>
      </c>
      <c r="BO56">
        <v>2</v>
      </c>
      <c r="BP56">
        <v>2</v>
      </c>
      <c r="BQ56">
        <v>1</v>
      </c>
      <c r="BR56">
        <v>1</v>
      </c>
      <c r="BS56">
        <v>1</v>
      </c>
      <c r="BT56">
        <v>1</v>
      </c>
      <c r="BU56">
        <v>4</v>
      </c>
      <c r="BV56">
        <v>1</v>
      </c>
      <c r="CQ56">
        <v>2</v>
      </c>
      <c r="CR56">
        <v>2</v>
      </c>
      <c r="CS56" s="14">
        <v>4</v>
      </c>
      <c r="CT56" s="14">
        <v>3</v>
      </c>
      <c r="CU56" s="14">
        <v>3</v>
      </c>
      <c r="CV56" s="14">
        <v>5</v>
      </c>
      <c r="CW56" s="14">
        <v>3</v>
      </c>
      <c r="CX56" s="14">
        <v>1</v>
      </c>
      <c r="CY56" s="14">
        <v>3</v>
      </c>
      <c r="CZ56" s="14">
        <v>4</v>
      </c>
      <c r="DA56" s="14">
        <v>4</v>
      </c>
      <c r="DB56" s="14">
        <v>4</v>
      </c>
      <c r="DC56" s="14">
        <v>4</v>
      </c>
      <c r="DD56" s="14">
        <v>8</v>
      </c>
      <c r="DE56" s="14">
        <v>16</v>
      </c>
      <c r="DF56" s="14">
        <v>24</v>
      </c>
      <c r="DG56" s="14">
        <v>30</v>
      </c>
      <c r="DH56" s="14">
        <v>19</v>
      </c>
      <c r="DI56" s="14">
        <v>13</v>
      </c>
      <c r="DJ56" s="14">
        <v>9</v>
      </c>
      <c r="DK56" s="14">
        <v>7</v>
      </c>
      <c r="DL56" s="14">
        <v>8</v>
      </c>
      <c r="DM56" s="14">
        <v>8</v>
      </c>
      <c r="DN56" s="14">
        <v>9</v>
      </c>
      <c r="DO56" s="14">
        <v>14</v>
      </c>
      <c r="DP56" s="14">
        <v>12</v>
      </c>
      <c r="DQ56" s="14">
        <v>19</v>
      </c>
      <c r="DR56" s="14">
        <v>15</v>
      </c>
      <c r="DS56" s="14">
        <v>19</v>
      </c>
      <c r="DT56" s="14">
        <v>15</v>
      </c>
      <c r="DU56" s="14">
        <v>10</v>
      </c>
      <c r="DV56" s="14">
        <v>6</v>
      </c>
      <c r="DW56" s="14">
        <v>7</v>
      </c>
      <c r="DX56" s="14">
        <v>6</v>
      </c>
      <c r="DY56" s="14">
        <v>10</v>
      </c>
      <c r="DZ56" s="14">
        <v>9</v>
      </c>
      <c r="EA56" s="14">
        <v>15</v>
      </c>
      <c r="EB56" s="14">
        <v>13</v>
      </c>
      <c r="EC56" s="14">
        <v>9</v>
      </c>
      <c r="ED56" s="26">
        <v>8</v>
      </c>
      <c r="EE56">
        <v>11</v>
      </c>
      <c r="EF56">
        <v>10</v>
      </c>
      <c r="EG56">
        <v>11</v>
      </c>
      <c r="EH56">
        <v>10</v>
      </c>
      <c r="EI56">
        <v>10</v>
      </c>
      <c r="EJ56">
        <v>8</v>
      </c>
      <c r="EK56">
        <v>5</v>
      </c>
      <c r="EL56">
        <v>6</v>
      </c>
      <c r="EM56">
        <v>11</v>
      </c>
      <c r="EN56">
        <v>10</v>
      </c>
      <c r="EO56">
        <v>12</v>
      </c>
      <c r="EP56">
        <v>8</v>
      </c>
      <c r="EQ56">
        <v>8</v>
      </c>
      <c r="ER56">
        <v>8</v>
      </c>
      <c r="ES56">
        <v>7</v>
      </c>
      <c r="ET56">
        <v>4</v>
      </c>
      <c r="EU56">
        <v>3</v>
      </c>
      <c r="EV56">
        <v>4</v>
      </c>
      <c r="EW56">
        <v>7</v>
      </c>
      <c r="EX56">
        <v>6</v>
      </c>
      <c r="EY56">
        <v>5</v>
      </c>
      <c r="EZ56">
        <v>4</v>
      </c>
      <c r="FA56">
        <v>5</v>
      </c>
      <c r="FB56">
        <v>5</v>
      </c>
      <c r="FC56">
        <v>7</v>
      </c>
      <c r="FD56">
        <v>6</v>
      </c>
      <c r="FE56">
        <v>3</v>
      </c>
      <c r="FF56">
        <v>5</v>
      </c>
      <c r="FG56">
        <v>5</v>
      </c>
      <c r="FH56">
        <v>5</v>
      </c>
      <c r="FI56">
        <v>4</v>
      </c>
      <c r="FJ56">
        <v>6</v>
      </c>
      <c r="FK56">
        <v>5</v>
      </c>
      <c r="FL56">
        <v>4</v>
      </c>
      <c r="FM56">
        <v>5</v>
      </c>
      <c r="FN56">
        <v>7</v>
      </c>
      <c r="FO56">
        <v>6</v>
      </c>
      <c r="FP56">
        <v>6</v>
      </c>
      <c r="FQ56">
        <v>5</v>
      </c>
      <c r="FR56">
        <v>8</v>
      </c>
      <c r="FS56">
        <v>6</v>
      </c>
      <c r="FT56">
        <v>5</v>
      </c>
      <c r="FU56">
        <v>4</v>
      </c>
      <c r="FV56">
        <v>4</v>
      </c>
      <c r="FW56">
        <v>4</v>
      </c>
      <c r="FX56">
        <v>7</v>
      </c>
      <c r="FY56">
        <v>5</v>
      </c>
      <c r="FZ56">
        <v>5</v>
      </c>
      <c r="GA56">
        <v>7</v>
      </c>
      <c r="GB56">
        <v>6</v>
      </c>
      <c r="GC56">
        <v>5</v>
      </c>
      <c r="GD56">
        <v>6</v>
      </c>
      <c r="GE56">
        <v>4</v>
      </c>
      <c r="GF56">
        <v>5</v>
      </c>
      <c r="GG56">
        <v>5</v>
      </c>
      <c r="GH56">
        <v>3</v>
      </c>
      <c r="GI56">
        <v>4</v>
      </c>
      <c r="GJ56">
        <v>3</v>
      </c>
      <c r="GK56">
        <v>4</v>
      </c>
      <c r="GL56">
        <v>4</v>
      </c>
      <c r="GM56">
        <v>3</v>
      </c>
      <c r="GN56">
        <v>3</v>
      </c>
      <c r="GO56">
        <v>2</v>
      </c>
      <c r="GP56">
        <v>1</v>
      </c>
      <c r="GQ56">
        <v>2</v>
      </c>
      <c r="GR56">
        <v>2</v>
      </c>
      <c r="GS56">
        <v>1</v>
      </c>
      <c r="GT56">
        <v>1</v>
      </c>
      <c r="GU56">
        <v>3</v>
      </c>
      <c r="GV56">
        <v>1</v>
      </c>
      <c r="GW56">
        <v>1</v>
      </c>
      <c r="GX56">
        <v>2</v>
      </c>
      <c r="GY56">
        <v>2</v>
      </c>
      <c r="GZ56">
        <v>2</v>
      </c>
      <c r="HB56">
        <v>1</v>
      </c>
      <c r="HC56">
        <v>1</v>
      </c>
      <c r="HD56">
        <v>2</v>
      </c>
      <c r="HE56">
        <v>3</v>
      </c>
      <c r="HF56">
        <v>1</v>
      </c>
      <c r="HG56">
        <v>2</v>
      </c>
      <c r="HH56">
        <v>3</v>
      </c>
      <c r="HI56">
        <v>3</v>
      </c>
      <c r="HJ56">
        <v>3</v>
      </c>
      <c r="HK56">
        <v>2</v>
      </c>
      <c r="HL56">
        <v>2</v>
      </c>
      <c r="HM56">
        <v>2</v>
      </c>
      <c r="HN56">
        <v>3</v>
      </c>
      <c r="HO56">
        <v>4</v>
      </c>
      <c r="HP56">
        <v>3</v>
      </c>
      <c r="HQ56">
        <v>4</v>
      </c>
      <c r="HR56">
        <v>4</v>
      </c>
      <c r="HS56">
        <v>3</v>
      </c>
      <c r="HT56">
        <v>3</v>
      </c>
      <c r="HU56">
        <v>6</v>
      </c>
      <c r="HV56">
        <v>3</v>
      </c>
      <c r="HW56">
        <v>3</v>
      </c>
      <c r="HX56">
        <v>4</v>
      </c>
      <c r="HY56">
        <v>2</v>
      </c>
      <c r="HZ56">
        <v>3</v>
      </c>
      <c r="IA56">
        <v>3</v>
      </c>
      <c r="IB56">
        <v>5</v>
      </c>
      <c r="IC56">
        <v>5</v>
      </c>
      <c r="ID56">
        <v>4</v>
      </c>
      <c r="IE56">
        <v>3</v>
      </c>
      <c r="IF56">
        <v>8</v>
      </c>
      <c r="IG56">
        <v>8</v>
      </c>
      <c r="IH56">
        <v>7</v>
      </c>
      <c r="II56">
        <v>8</v>
      </c>
      <c r="IJ56">
        <v>9</v>
      </c>
      <c r="IK56">
        <v>9</v>
      </c>
      <c r="IL56">
        <v>9</v>
      </c>
      <c r="IM56">
        <v>9</v>
      </c>
      <c r="IN56">
        <v>6</v>
      </c>
      <c r="IO56">
        <v>10</v>
      </c>
      <c r="IP56">
        <v>9</v>
      </c>
      <c r="IQ56">
        <v>10</v>
      </c>
      <c r="IR56">
        <v>9</v>
      </c>
      <c r="IS56">
        <v>8</v>
      </c>
      <c r="IT56">
        <v>7</v>
      </c>
      <c r="IU56">
        <v>7</v>
      </c>
      <c r="IV56">
        <v>7</v>
      </c>
      <c r="IW56">
        <v>6</v>
      </c>
      <c r="IX56">
        <v>4</v>
      </c>
      <c r="IY56">
        <v>1</v>
      </c>
      <c r="IZ56">
        <v>2</v>
      </c>
      <c r="JA56">
        <v>3</v>
      </c>
      <c r="JB56">
        <v>3</v>
      </c>
      <c r="JC56">
        <v>4</v>
      </c>
      <c r="JD56">
        <v>7</v>
      </c>
      <c r="JE56">
        <v>4</v>
      </c>
      <c r="JF56">
        <v>5</v>
      </c>
      <c r="JG56">
        <v>6</v>
      </c>
      <c r="JH56">
        <v>5</v>
      </c>
      <c r="JI56" s="59"/>
      <c r="JJ56" s="59"/>
      <c r="JK56" s="59"/>
      <c r="JL56" s="59"/>
      <c r="JM56" s="59"/>
      <c r="JN56" s="59"/>
      <c r="JO56" s="59"/>
      <c r="JP56" s="59"/>
      <c r="JQ56" s="59"/>
      <c r="JR56" s="59"/>
      <c r="JS56" s="59"/>
      <c r="JT56" s="59"/>
      <c r="JU56" s="59"/>
    </row>
    <row r="57" spans="1:281" x14ac:dyDescent="0.25">
      <c r="A57" t="s">
        <v>54</v>
      </c>
      <c r="E57">
        <v>1</v>
      </c>
      <c r="G57">
        <v>1</v>
      </c>
      <c r="L57">
        <v>1</v>
      </c>
      <c r="T57">
        <v>1</v>
      </c>
      <c r="Z57">
        <v>1</v>
      </c>
      <c r="AA57">
        <v>1</v>
      </c>
      <c r="AB57">
        <v>1</v>
      </c>
      <c r="AE57">
        <v>1</v>
      </c>
      <c r="AF57">
        <v>1</v>
      </c>
      <c r="AG57">
        <v>1</v>
      </c>
      <c r="AH57">
        <v>1</v>
      </c>
      <c r="AI57">
        <v>1</v>
      </c>
      <c r="AK57">
        <v>1</v>
      </c>
      <c r="AM57">
        <v>1</v>
      </c>
      <c r="AN57">
        <v>1</v>
      </c>
      <c r="AO57">
        <v>1</v>
      </c>
      <c r="AP57">
        <v>2</v>
      </c>
      <c r="AQ57">
        <v>1</v>
      </c>
      <c r="AW57">
        <v>1</v>
      </c>
      <c r="AX57">
        <v>1</v>
      </c>
      <c r="AY57">
        <v>1</v>
      </c>
      <c r="AZ57">
        <v>1</v>
      </c>
      <c r="BA57">
        <v>1</v>
      </c>
      <c r="BB57">
        <v>1</v>
      </c>
      <c r="BI57">
        <v>1</v>
      </c>
      <c r="BU57">
        <v>1</v>
      </c>
      <c r="BV57">
        <v>1</v>
      </c>
      <c r="CS57" s="14">
        <v>1</v>
      </c>
      <c r="CT57" s="14"/>
      <c r="CU57" s="14"/>
      <c r="CV57" s="14"/>
      <c r="CW57" s="14"/>
      <c r="CX57" s="14"/>
      <c r="CY57" s="14">
        <v>1</v>
      </c>
      <c r="CZ57" s="14">
        <v>1</v>
      </c>
      <c r="DA57" s="14">
        <v>1</v>
      </c>
      <c r="DB57" s="14">
        <v>1</v>
      </c>
      <c r="DC57" s="14">
        <v>1</v>
      </c>
      <c r="DD57" s="14">
        <v>3</v>
      </c>
      <c r="DE57" s="14">
        <v>3</v>
      </c>
      <c r="DF57" s="14">
        <v>5</v>
      </c>
      <c r="DG57" s="14">
        <v>5</v>
      </c>
      <c r="DH57" s="14">
        <v>4</v>
      </c>
      <c r="DI57" s="14">
        <v>4</v>
      </c>
      <c r="DJ57" s="14">
        <v>2</v>
      </c>
      <c r="DK57" s="14">
        <v>2</v>
      </c>
      <c r="DL57" s="14">
        <v>2</v>
      </c>
      <c r="DM57" s="14">
        <v>4</v>
      </c>
      <c r="DN57" s="14">
        <v>5</v>
      </c>
      <c r="DO57" s="14">
        <v>5</v>
      </c>
      <c r="DP57" s="14">
        <v>4</v>
      </c>
      <c r="DQ57" s="14">
        <v>3</v>
      </c>
      <c r="DR57" s="14">
        <v>3</v>
      </c>
      <c r="DS57" s="14">
        <v>4</v>
      </c>
      <c r="DT57" s="14">
        <v>3</v>
      </c>
      <c r="DU57" s="14">
        <v>3</v>
      </c>
      <c r="DV57" s="14">
        <v>3</v>
      </c>
      <c r="DW57" s="14">
        <v>3</v>
      </c>
      <c r="DX57" s="14">
        <v>5</v>
      </c>
      <c r="DY57" s="14">
        <v>6</v>
      </c>
      <c r="DZ57" s="14">
        <v>7</v>
      </c>
      <c r="EA57" s="14">
        <v>7</v>
      </c>
      <c r="EB57" s="14">
        <v>7</v>
      </c>
      <c r="EC57" s="14">
        <v>5</v>
      </c>
      <c r="ED57" s="26">
        <v>4</v>
      </c>
      <c r="EE57">
        <v>4</v>
      </c>
      <c r="EF57">
        <v>4</v>
      </c>
      <c r="EG57">
        <v>4</v>
      </c>
      <c r="EH57">
        <v>4</v>
      </c>
      <c r="EI57">
        <v>5</v>
      </c>
      <c r="EJ57">
        <v>4</v>
      </c>
      <c r="EK57">
        <v>5</v>
      </c>
      <c r="EL57">
        <v>6</v>
      </c>
      <c r="EM57">
        <v>7</v>
      </c>
      <c r="EN57">
        <v>6</v>
      </c>
      <c r="EO57">
        <v>5</v>
      </c>
      <c r="EP57">
        <v>6</v>
      </c>
      <c r="EQ57">
        <v>6</v>
      </c>
      <c r="ER57">
        <v>6</v>
      </c>
      <c r="ES57">
        <v>4</v>
      </c>
      <c r="ET57">
        <v>4</v>
      </c>
      <c r="EU57">
        <v>4</v>
      </c>
      <c r="EV57">
        <v>4</v>
      </c>
      <c r="EW57">
        <v>3</v>
      </c>
      <c r="EX57">
        <v>3</v>
      </c>
      <c r="EY57">
        <v>3</v>
      </c>
      <c r="EZ57">
        <v>3</v>
      </c>
      <c r="FA57">
        <v>4</v>
      </c>
      <c r="FB57">
        <v>4</v>
      </c>
      <c r="FC57">
        <v>3</v>
      </c>
      <c r="FD57">
        <v>3</v>
      </c>
      <c r="FE57">
        <v>2</v>
      </c>
      <c r="FF57">
        <v>1</v>
      </c>
      <c r="FG57">
        <v>1</v>
      </c>
      <c r="FH57">
        <v>1</v>
      </c>
      <c r="FI57">
        <v>1</v>
      </c>
      <c r="FJ57">
        <v>2</v>
      </c>
      <c r="FK57">
        <v>3</v>
      </c>
      <c r="FL57">
        <v>2</v>
      </c>
      <c r="FM57">
        <v>2</v>
      </c>
      <c r="FN57">
        <v>2</v>
      </c>
      <c r="FO57">
        <v>2</v>
      </c>
      <c r="FP57">
        <v>2</v>
      </c>
      <c r="FQ57">
        <v>1</v>
      </c>
      <c r="FR57">
        <v>1</v>
      </c>
      <c r="FS57">
        <v>1</v>
      </c>
      <c r="FT57">
        <v>1</v>
      </c>
      <c r="FU57">
        <v>1</v>
      </c>
      <c r="FV57">
        <v>4</v>
      </c>
      <c r="FW57">
        <v>3</v>
      </c>
      <c r="FX57">
        <v>1</v>
      </c>
      <c r="FY57">
        <v>1</v>
      </c>
      <c r="FZ57">
        <v>1</v>
      </c>
      <c r="GA57">
        <v>1</v>
      </c>
      <c r="GB57">
        <v>1</v>
      </c>
      <c r="GC57">
        <v>1</v>
      </c>
      <c r="GD57">
        <v>1</v>
      </c>
      <c r="GE57">
        <v>1</v>
      </c>
      <c r="GF57">
        <v>1</v>
      </c>
      <c r="GG57">
        <v>1</v>
      </c>
      <c r="GH57">
        <v>1</v>
      </c>
      <c r="GI57">
        <v>1</v>
      </c>
      <c r="GJ57">
        <v>2</v>
      </c>
      <c r="GK57">
        <v>2</v>
      </c>
      <c r="GL57">
        <v>2</v>
      </c>
      <c r="GM57">
        <v>2</v>
      </c>
      <c r="GN57">
        <v>2</v>
      </c>
      <c r="GO57">
        <v>1</v>
      </c>
      <c r="GP57">
        <v>1</v>
      </c>
      <c r="GQ57">
        <v>1</v>
      </c>
      <c r="GR57">
        <v>1</v>
      </c>
      <c r="GS57">
        <v>1</v>
      </c>
      <c r="GT57">
        <v>1</v>
      </c>
      <c r="GU57">
        <v>1</v>
      </c>
      <c r="GV57">
        <v>1</v>
      </c>
      <c r="GW57">
        <v>2</v>
      </c>
      <c r="GX57">
        <v>1</v>
      </c>
      <c r="GY57">
        <v>1</v>
      </c>
      <c r="GZ57">
        <v>1</v>
      </c>
      <c r="HA57">
        <v>1</v>
      </c>
      <c r="HB57">
        <v>1</v>
      </c>
      <c r="HC57">
        <v>1</v>
      </c>
      <c r="HD57">
        <v>1</v>
      </c>
      <c r="HE57">
        <v>2</v>
      </c>
      <c r="HF57">
        <v>2</v>
      </c>
      <c r="HG57">
        <v>3</v>
      </c>
      <c r="HH57">
        <v>2</v>
      </c>
      <c r="HI57">
        <v>3</v>
      </c>
      <c r="HJ57">
        <v>2</v>
      </c>
      <c r="HK57">
        <v>2</v>
      </c>
      <c r="HL57">
        <v>2</v>
      </c>
      <c r="HM57">
        <v>2</v>
      </c>
      <c r="HN57">
        <v>2</v>
      </c>
      <c r="HO57">
        <v>4</v>
      </c>
      <c r="HP57">
        <v>3</v>
      </c>
      <c r="HQ57">
        <v>3</v>
      </c>
      <c r="HR57">
        <v>3</v>
      </c>
      <c r="HS57">
        <v>4</v>
      </c>
      <c r="HT57">
        <v>4</v>
      </c>
      <c r="HU57">
        <v>4</v>
      </c>
      <c r="HV57">
        <v>4</v>
      </c>
      <c r="HW57">
        <v>7</v>
      </c>
      <c r="HX57">
        <v>5</v>
      </c>
      <c r="HY57">
        <v>4</v>
      </c>
      <c r="HZ57">
        <v>4</v>
      </c>
      <c r="IA57">
        <v>4</v>
      </c>
      <c r="IB57">
        <v>4</v>
      </c>
      <c r="IC57">
        <v>4</v>
      </c>
      <c r="ID57">
        <v>2</v>
      </c>
      <c r="IE57">
        <v>4</v>
      </c>
      <c r="IF57">
        <v>3</v>
      </c>
      <c r="IG57">
        <v>5</v>
      </c>
      <c r="IH57">
        <v>4</v>
      </c>
      <c r="II57">
        <v>6</v>
      </c>
      <c r="IJ57">
        <v>8</v>
      </c>
      <c r="IK57">
        <v>5</v>
      </c>
      <c r="IL57">
        <v>3</v>
      </c>
      <c r="IM57">
        <v>2</v>
      </c>
      <c r="IN57">
        <v>3</v>
      </c>
      <c r="IO57">
        <v>2</v>
      </c>
      <c r="IP57">
        <v>2</v>
      </c>
      <c r="IQ57">
        <v>4</v>
      </c>
      <c r="IR57">
        <v>4</v>
      </c>
      <c r="IS57">
        <v>5</v>
      </c>
      <c r="IT57">
        <v>5</v>
      </c>
      <c r="IU57">
        <v>4</v>
      </c>
      <c r="IV57">
        <v>3</v>
      </c>
      <c r="IW57">
        <v>4</v>
      </c>
      <c r="IX57">
        <v>4</v>
      </c>
      <c r="IY57">
        <v>3</v>
      </c>
      <c r="IZ57">
        <v>2</v>
      </c>
      <c r="JA57">
        <v>1</v>
      </c>
      <c r="JB57">
        <v>2</v>
      </c>
      <c r="JC57">
        <v>2</v>
      </c>
      <c r="JD57">
        <v>2</v>
      </c>
      <c r="JE57">
        <v>2</v>
      </c>
      <c r="JF57">
        <v>2</v>
      </c>
      <c r="JG57">
        <v>2</v>
      </c>
      <c r="JH57">
        <v>3</v>
      </c>
      <c r="JI57" s="59"/>
      <c r="JJ57" s="59"/>
      <c r="JK57" s="59"/>
      <c r="JL57" s="59"/>
      <c r="JM57" s="59"/>
      <c r="JN57" s="59"/>
      <c r="JO57" s="59"/>
      <c r="JP57" s="59"/>
      <c r="JQ57" s="59"/>
      <c r="JR57" s="59"/>
      <c r="JS57" s="59"/>
      <c r="JT57" s="59"/>
      <c r="JU57" s="59"/>
    </row>
    <row r="58" spans="1:281" x14ac:dyDescent="0.25">
      <c r="A58" t="s">
        <v>55</v>
      </c>
      <c r="B58">
        <v>6</v>
      </c>
      <c r="C58">
        <v>12</v>
      </c>
      <c r="D58">
        <v>18</v>
      </c>
      <c r="E58">
        <v>16</v>
      </c>
      <c r="F58">
        <v>8</v>
      </c>
      <c r="G58">
        <v>5</v>
      </c>
      <c r="H58">
        <v>8</v>
      </c>
      <c r="I58">
        <v>4</v>
      </c>
      <c r="J58">
        <v>1</v>
      </c>
      <c r="K58">
        <v>10</v>
      </c>
      <c r="L58">
        <v>36</v>
      </c>
      <c r="M58">
        <v>12</v>
      </c>
      <c r="N58">
        <v>15</v>
      </c>
      <c r="O58">
        <v>17</v>
      </c>
      <c r="P58">
        <v>80</v>
      </c>
      <c r="Q58">
        <v>14</v>
      </c>
      <c r="R58">
        <v>11</v>
      </c>
      <c r="S58">
        <v>16</v>
      </c>
      <c r="T58">
        <v>21</v>
      </c>
      <c r="U58">
        <v>8</v>
      </c>
      <c r="V58">
        <v>7</v>
      </c>
      <c r="W58">
        <v>16</v>
      </c>
      <c r="X58">
        <v>33</v>
      </c>
      <c r="Y58">
        <v>18</v>
      </c>
      <c r="Z58">
        <v>16</v>
      </c>
      <c r="AA58">
        <v>22</v>
      </c>
      <c r="AB58">
        <v>23</v>
      </c>
      <c r="AC58">
        <v>26</v>
      </c>
      <c r="AD58">
        <v>15</v>
      </c>
      <c r="AE58">
        <v>15</v>
      </c>
      <c r="AF58">
        <v>27</v>
      </c>
      <c r="AG58">
        <v>19</v>
      </c>
      <c r="AH58">
        <v>27</v>
      </c>
      <c r="AI58">
        <v>31</v>
      </c>
      <c r="AJ58">
        <v>41</v>
      </c>
      <c r="AK58">
        <v>29</v>
      </c>
      <c r="AL58">
        <v>35</v>
      </c>
      <c r="AM58">
        <v>38</v>
      </c>
      <c r="AN58">
        <v>36</v>
      </c>
      <c r="AO58">
        <v>27</v>
      </c>
      <c r="AP58">
        <v>14</v>
      </c>
      <c r="AQ58">
        <v>9</v>
      </c>
      <c r="AR58">
        <v>19</v>
      </c>
      <c r="AS58">
        <v>10</v>
      </c>
      <c r="AT58">
        <v>13</v>
      </c>
      <c r="AU58">
        <v>10</v>
      </c>
      <c r="AV58">
        <v>28</v>
      </c>
      <c r="AW58">
        <v>12</v>
      </c>
      <c r="AX58">
        <v>11</v>
      </c>
      <c r="AY58">
        <v>12</v>
      </c>
      <c r="AZ58">
        <v>11</v>
      </c>
      <c r="BA58">
        <v>7</v>
      </c>
      <c r="BB58">
        <v>7</v>
      </c>
      <c r="BC58">
        <v>6</v>
      </c>
      <c r="BD58">
        <v>5</v>
      </c>
      <c r="BE58">
        <v>4</v>
      </c>
      <c r="BF58">
        <v>7</v>
      </c>
      <c r="BG58">
        <v>3</v>
      </c>
      <c r="BH58">
        <v>14</v>
      </c>
      <c r="BI58">
        <v>6</v>
      </c>
      <c r="BJ58">
        <v>8</v>
      </c>
      <c r="BK58">
        <v>5</v>
      </c>
      <c r="BL58">
        <v>3</v>
      </c>
      <c r="BM58">
        <v>1</v>
      </c>
      <c r="BN58">
        <v>3</v>
      </c>
      <c r="BO58">
        <v>2</v>
      </c>
      <c r="BQ58">
        <v>1</v>
      </c>
      <c r="BS58">
        <v>1</v>
      </c>
      <c r="BT58">
        <v>3</v>
      </c>
      <c r="BU58">
        <v>4</v>
      </c>
      <c r="BV58">
        <v>3</v>
      </c>
      <c r="BW58">
        <v>4</v>
      </c>
      <c r="BX58">
        <v>6</v>
      </c>
      <c r="BY58">
        <v>7</v>
      </c>
      <c r="BZ58">
        <v>2</v>
      </c>
      <c r="CA58">
        <v>3</v>
      </c>
      <c r="CB58">
        <v>3</v>
      </c>
      <c r="CC58">
        <v>4</v>
      </c>
      <c r="CD58">
        <v>5</v>
      </c>
      <c r="CE58">
        <v>7</v>
      </c>
      <c r="CF58">
        <v>6</v>
      </c>
      <c r="CG58">
        <v>6</v>
      </c>
      <c r="CH58">
        <v>6</v>
      </c>
      <c r="CI58">
        <v>5</v>
      </c>
      <c r="CJ58">
        <v>5</v>
      </c>
      <c r="CK58">
        <v>6</v>
      </c>
      <c r="CL58">
        <v>3</v>
      </c>
      <c r="CM58">
        <v>4</v>
      </c>
      <c r="CN58">
        <v>2</v>
      </c>
      <c r="CO58">
        <v>2</v>
      </c>
      <c r="CP58">
        <v>3</v>
      </c>
      <c r="CQ58">
        <v>3</v>
      </c>
      <c r="CR58">
        <v>4</v>
      </c>
      <c r="CS58" s="14">
        <v>15</v>
      </c>
      <c r="CT58" s="14">
        <v>16</v>
      </c>
      <c r="CU58" s="14">
        <v>13</v>
      </c>
      <c r="CV58" s="14">
        <v>15</v>
      </c>
      <c r="CW58" s="14">
        <v>14</v>
      </c>
      <c r="CX58" s="14">
        <v>9</v>
      </c>
      <c r="CY58" s="14">
        <v>12</v>
      </c>
      <c r="CZ58" s="14">
        <v>8</v>
      </c>
      <c r="DA58" s="14">
        <v>9</v>
      </c>
      <c r="DB58" s="14">
        <v>12</v>
      </c>
      <c r="DC58" s="14">
        <v>16</v>
      </c>
      <c r="DD58" s="14">
        <v>12</v>
      </c>
      <c r="DE58" s="14">
        <v>20</v>
      </c>
      <c r="DF58" s="14">
        <v>25</v>
      </c>
      <c r="DG58" s="14">
        <v>27</v>
      </c>
      <c r="DH58" s="14">
        <v>22</v>
      </c>
      <c r="DI58" s="14">
        <v>18</v>
      </c>
      <c r="DJ58" s="14">
        <v>18</v>
      </c>
      <c r="DK58" s="14">
        <v>17</v>
      </c>
      <c r="DL58" s="14">
        <v>18</v>
      </c>
      <c r="DM58" s="14">
        <v>17</v>
      </c>
      <c r="DN58" s="14">
        <v>23</v>
      </c>
      <c r="DO58" s="14">
        <v>25</v>
      </c>
      <c r="DP58" s="14">
        <v>23</v>
      </c>
      <c r="DQ58" s="14">
        <v>24</v>
      </c>
      <c r="DR58" s="14">
        <v>27</v>
      </c>
      <c r="DS58" s="14">
        <v>36</v>
      </c>
      <c r="DT58" s="14">
        <v>32</v>
      </c>
      <c r="DU58" s="14">
        <v>33</v>
      </c>
      <c r="DV58" s="14">
        <v>27</v>
      </c>
      <c r="DW58" s="14">
        <v>29</v>
      </c>
      <c r="DX58" s="14">
        <v>30</v>
      </c>
      <c r="DY58" s="14">
        <v>34</v>
      </c>
      <c r="DZ58" s="14">
        <v>28</v>
      </c>
      <c r="EA58" s="14">
        <v>30</v>
      </c>
      <c r="EB58" s="14">
        <v>28</v>
      </c>
      <c r="EC58" s="14">
        <v>34</v>
      </c>
      <c r="ED58" s="26">
        <v>35</v>
      </c>
      <c r="EE58">
        <v>32</v>
      </c>
      <c r="EF58">
        <v>29</v>
      </c>
      <c r="EG58">
        <v>23</v>
      </c>
      <c r="EH58">
        <v>26</v>
      </c>
      <c r="EI58">
        <v>24</v>
      </c>
      <c r="EJ58">
        <v>22</v>
      </c>
      <c r="EK58">
        <v>24</v>
      </c>
      <c r="EL58">
        <v>28</v>
      </c>
      <c r="EM58">
        <v>31</v>
      </c>
      <c r="EN58">
        <v>32</v>
      </c>
      <c r="EO58">
        <v>32</v>
      </c>
      <c r="EP58">
        <v>28</v>
      </c>
      <c r="EQ58">
        <v>30</v>
      </c>
      <c r="ER58">
        <v>29</v>
      </c>
      <c r="ES58">
        <v>32</v>
      </c>
      <c r="ET58">
        <v>32</v>
      </c>
      <c r="EU58">
        <v>33</v>
      </c>
      <c r="EV58">
        <v>35</v>
      </c>
      <c r="EW58">
        <v>35</v>
      </c>
      <c r="EX58">
        <v>37</v>
      </c>
      <c r="EY58">
        <v>37</v>
      </c>
      <c r="EZ58">
        <v>40</v>
      </c>
      <c r="FA58">
        <v>37</v>
      </c>
      <c r="FB58">
        <v>37</v>
      </c>
      <c r="FC58">
        <v>42</v>
      </c>
      <c r="FD58">
        <v>40</v>
      </c>
      <c r="FE58">
        <v>37</v>
      </c>
      <c r="FF58">
        <v>32</v>
      </c>
      <c r="FG58">
        <v>36</v>
      </c>
      <c r="FH58">
        <v>30</v>
      </c>
      <c r="FI58">
        <v>31</v>
      </c>
      <c r="FJ58">
        <v>30</v>
      </c>
      <c r="FK58">
        <v>36</v>
      </c>
      <c r="FL58">
        <v>32</v>
      </c>
      <c r="FM58">
        <v>36</v>
      </c>
      <c r="FN58">
        <v>31</v>
      </c>
      <c r="FO58">
        <v>30</v>
      </c>
      <c r="FP58">
        <v>28</v>
      </c>
      <c r="FQ58">
        <v>26</v>
      </c>
      <c r="FR58">
        <v>20</v>
      </c>
      <c r="FS58">
        <v>19</v>
      </c>
      <c r="FT58">
        <v>20</v>
      </c>
      <c r="FU58">
        <v>21</v>
      </c>
      <c r="FV58">
        <v>25</v>
      </c>
      <c r="FW58">
        <v>27</v>
      </c>
      <c r="FX58">
        <v>32</v>
      </c>
      <c r="FY58">
        <v>39</v>
      </c>
      <c r="FZ58">
        <v>40</v>
      </c>
      <c r="GA58">
        <v>38</v>
      </c>
      <c r="GB58">
        <v>32</v>
      </c>
      <c r="GC58">
        <v>30</v>
      </c>
      <c r="GD58">
        <v>28</v>
      </c>
      <c r="GE58">
        <v>29</v>
      </c>
      <c r="GF58">
        <v>26</v>
      </c>
      <c r="GG58">
        <v>28</v>
      </c>
      <c r="GH58">
        <v>28</v>
      </c>
      <c r="GI58">
        <v>28</v>
      </c>
      <c r="GJ58">
        <v>27</v>
      </c>
      <c r="GK58">
        <v>31</v>
      </c>
      <c r="GL58">
        <v>31</v>
      </c>
      <c r="GM58">
        <v>32</v>
      </c>
      <c r="GN58">
        <v>33</v>
      </c>
      <c r="GO58">
        <v>30</v>
      </c>
      <c r="GP58">
        <v>25</v>
      </c>
      <c r="GQ58">
        <v>26</v>
      </c>
      <c r="GR58">
        <v>20</v>
      </c>
      <c r="GS58">
        <v>17</v>
      </c>
      <c r="GT58">
        <v>22</v>
      </c>
      <c r="GU58">
        <v>21</v>
      </c>
      <c r="GV58">
        <v>17</v>
      </c>
      <c r="GW58">
        <v>80</v>
      </c>
      <c r="GX58">
        <v>18</v>
      </c>
      <c r="GY58">
        <v>25</v>
      </c>
      <c r="GZ58">
        <v>23</v>
      </c>
      <c r="HA58">
        <v>13</v>
      </c>
      <c r="HB58">
        <v>12</v>
      </c>
      <c r="HC58">
        <v>14</v>
      </c>
      <c r="HD58">
        <v>15</v>
      </c>
      <c r="HE58">
        <v>18</v>
      </c>
      <c r="HF58">
        <v>15</v>
      </c>
      <c r="HG58">
        <v>17</v>
      </c>
      <c r="HH58">
        <v>23</v>
      </c>
      <c r="HI58">
        <v>22</v>
      </c>
      <c r="HJ58">
        <v>22</v>
      </c>
      <c r="HK58">
        <v>23</v>
      </c>
      <c r="HL58">
        <v>22</v>
      </c>
      <c r="HM58">
        <v>19</v>
      </c>
      <c r="HN58">
        <v>18</v>
      </c>
      <c r="HO58">
        <v>17</v>
      </c>
      <c r="HP58">
        <v>18</v>
      </c>
      <c r="HQ58">
        <v>13</v>
      </c>
      <c r="HR58">
        <v>20</v>
      </c>
      <c r="HS58">
        <v>27</v>
      </c>
      <c r="HT58">
        <v>29</v>
      </c>
      <c r="HU58">
        <v>41</v>
      </c>
      <c r="HV58">
        <v>41</v>
      </c>
      <c r="HW58">
        <v>44</v>
      </c>
      <c r="HX58">
        <v>37</v>
      </c>
      <c r="HY58">
        <v>31</v>
      </c>
      <c r="HZ58">
        <v>30</v>
      </c>
      <c r="IA58">
        <v>23</v>
      </c>
      <c r="IB58">
        <v>15</v>
      </c>
      <c r="IC58">
        <v>12</v>
      </c>
      <c r="ID58">
        <v>17</v>
      </c>
      <c r="IE58">
        <v>30</v>
      </c>
      <c r="IF58">
        <v>27</v>
      </c>
      <c r="IG58">
        <v>34</v>
      </c>
      <c r="IH58">
        <v>29</v>
      </c>
      <c r="II58">
        <v>35</v>
      </c>
      <c r="IJ58">
        <v>35</v>
      </c>
      <c r="IK58">
        <v>33</v>
      </c>
      <c r="IL58">
        <v>33</v>
      </c>
      <c r="IM58">
        <v>21</v>
      </c>
      <c r="IN58">
        <v>21</v>
      </c>
      <c r="IO58">
        <v>25</v>
      </c>
      <c r="IP58">
        <v>33</v>
      </c>
      <c r="IQ58">
        <v>40</v>
      </c>
      <c r="IR58">
        <v>42</v>
      </c>
      <c r="IS58">
        <v>48</v>
      </c>
      <c r="IT58">
        <v>48</v>
      </c>
      <c r="IU58">
        <v>51</v>
      </c>
      <c r="IV58">
        <v>51</v>
      </c>
      <c r="IW58">
        <v>46</v>
      </c>
      <c r="IX58">
        <v>38</v>
      </c>
      <c r="IY58">
        <v>23</v>
      </c>
      <c r="IZ58">
        <v>26</v>
      </c>
      <c r="JA58">
        <v>21</v>
      </c>
      <c r="JB58">
        <v>20</v>
      </c>
      <c r="JC58">
        <v>21</v>
      </c>
      <c r="JD58">
        <v>22</v>
      </c>
      <c r="JE58">
        <v>24</v>
      </c>
      <c r="JF58">
        <v>24</v>
      </c>
      <c r="JG58">
        <v>25</v>
      </c>
      <c r="JH58">
        <v>25</v>
      </c>
      <c r="JI58" s="59"/>
      <c r="JJ58" s="59" t="s">
        <v>34</v>
      </c>
      <c r="JK58" s="59"/>
      <c r="JL58" s="59"/>
      <c r="JM58" s="59"/>
      <c r="JN58" s="59"/>
      <c r="JO58" s="59"/>
      <c r="JP58" s="59"/>
      <c r="JQ58" s="59"/>
      <c r="JR58" s="59"/>
      <c r="JS58" s="59"/>
      <c r="JT58" s="59"/>
      <c r="JU58" s="59"/>
    </row>
    <row r="59" spans="1:281" x14ac:dyDescent="0.25">
      <c r="A59" t="s">
        <v>218</v>
      </c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14"/>
      <c r="DT59" s="14"/>
      <c r="DU59" s="14"/>
      <c r="DV59" s="14"/>
      <c r="DW59" s="14"/>
      <c r="DX59" s="14"/>
      <c r="DY59" s="14"/>
      <c r="DZ59" s="14"/>
      <c r="EA59" s="14"/>
      <c r="EB59" s="14"/>
      <c r="EC59" s="14"/>
      <c r="ED59" s="26"/>
      <c r="FV59">
        <v>1</v>
      </c>
      <c r="FW59">
        <v>5</v>
      </c>
      <c r="FZ59">
        <v>1</v>
      </c>
      <c r="GG59">
        <v>1</v>
      </c>
      <c r="GI59">
        <v>1</v>
      </c>
      <c r="GK59">
        <v>1</v>
      </c>
      <c r="GM59">
        <v>2</v>
      </c>
      <c r="GN59">
        <v>3</v>
      </c>
      <c r="GO59">
        <v>1</v>
      </c>
      <c r="GQ59">
        <v>1</v>
      </c>
      <c r="GR59">
        <v>1</v>
      </c>
      <c r="GS59">
        <v>2</v>
      </c>
      <c r="GV59">
        <v>1</v>
      </c>
      <c r="GW59">
        <v>3</v>
      </c>
      <c r="GX59">
        <v>2</v>
      </c>
      <c r="GY59">
        <v>2</v>
      </c>
      <c r="HH59">
        <v>1</v>
      </c>
      <c r="HI59">
        <v>3</v>
      </c>
      <c r="HJ59">
        <v>1</v>
      </c>
      <c r="HL59">
        <v>1</v>
      </c>
      <c r="HN59">
        <v>1</v>
      </c>
      <c r="HP59">
        <v>1</v>
      </c>
      <c r="HS59">
        <v>2</v>
      </c>
      <c r="HT59">
        <v>1</v>
      </c>
      <c r="HU59">
        <v>1</v>
      </c>
      <c r="HV59">
        <v>2</v>
      </c>
      <c r="HW59">
        <v>2</v>
      </c>
      <c r="HX59">
        <v>1</v>
      </c>
      <c r="HZ59">
        <v>1</v>
      </c>
      <c r="IA59">
        <v>1</v>
      </c>
      <c r="IB59">
        <v>1</v>
      </c>
      <c r="IC59">
        <v>5</v>
      </c>
      <c r="ID59">
        <v>2</v>
      </c>
      <c r="IE59">
        <v>2</v>
      </c>
      <c r="IF59">
        <v>3</v>
      </c>
      <c r="IG59">
        <v>4</v>
      </c>
      <c r="IH59">
        <v>4</v>
      </c>
      <c r="II59">
        <v>9</v>
      </c>
      <c r="IJ59">
        <v>7</v>
      </c>
      <c r="IK59">
        <v>7</v>
      </c>
      <c r="IL59">
        <v>4</v>
      </c>
      <c r="IM59">
        <v>2</v>
      </c>
      <c r="IN59">
        <v>2</v>
      </c>
      <c r="IO59">
        <v>5</v>
      </c>
      <c r="IP59">
        <v>6</v>
      </c>
      <c r="IQ59">
        <v>5</v>
      </c>
      <c r="IR59">
        <v>6</v>
      </c>
      <c r="IS59">
        <v>9</v>
      </c>
      <c r="IT59">
        <v>10</v>
      </c>
      <c r="IU59">
        <v>5</v>
      </c>
      <c r="IV59">
        <v>4</v>
      </c>
      <c r="IW59">
        <v>5</v>
      </c>
      <c r="IY59">
        <v>5</v>
      </c>
      <c r="IZ59">
        <v>4</v>
      </c>
      <c r="JA59">
        <v>3</v>
      </c>
      <c r="JB59">
        <v>4</v>
      </c>
      <c r="JC59">
        <v>4</v>
      </c>
      <c r="JD59">
        <v>4</v>
      </c>
      <c r="JE59">
        <v>5</v>
      </c>
      <c r="JF59">
        <v>7</v>
      </c>
      <c r="JG59">
        <v>4</v>
      </c>
      <c r="JH59">
        <v>4</v>
      </c>
      <c r="JI59" s="59"/>
      <c r="JJ59" s="59"/>
      <c r="JK59" s="59"/>
      <c r="JL59" s="59"/>
      <c r="JM59" s="59"/>
      <c r="JN59" s="59"/>
      <c r="JO59" s="59"/>
      <c r="JP59" s="59"/>
      <c r="JQ59" s="59"/>
      <c r="JR59" s="59"/>
      <c r="JS59" s="59"/>
      <c r="JT59" s="59"/>
      <c r="JU59" s="59"/>
    </row>
    <row r="60" spans="1:281" ht="15.75" thickBot="1" x14ac:dyDescent="0.3">
      <c r="A60" s="19" t="s">
        <v>35</v>
      </c>
      <c r="B60" s="19">
        <f>SUM(B49:B59)</f>
        <v>17</v>
      </c>
      <c r="C60" s="19">
        <f t="shared" ref="C60:BN60" si="67">SUM(C49:C59)</f>
        <v>30</v>
      </c>
      <c r="D60" s="19">
        <f t="shared" si="67"/>
        <v>32</v>
      </c>
      <c r="E60" s="19">
        <f t="shared" si="67"/>
        <v>30</v>
      </c>
      <c r="F60" s="19">
        <f t="shared" si="67"/>
        <v>21</v>
      </c>
      <c r="G60" s="19">
        <f t="shared" si="67"/>
        <v>16</v>
      </c>
      <c r="H60" s="19">
        <f t="shared" si="67"/>
        <v>20</v>
      </c>
      <c r="I60" s="19">
        <f t="shared" si="67"/>
        <v>10</v>
      </c>
      <c r="J60" s="19">
        <f t="shared" si="67"/>
        <v>10</v>
      </c>
      <c r="K60" s="19">
        <f t="shared" si="67"/>
        <v>25</v>
      </c>
      <c r="L60" s="19">
        <f t="shared" si="67"/>
        <v>54</v>
      </c>
      <c r="M60" s="19">
        <f t="shared" si="67"/>
        <v>27</v>
      </c>
      <c r="N60" s="19">
        <f t="shared" si="67"/>
        <v>31</v>
      </c>
      <c r="O60" s="19">
        <f t="shared" si="67"/>
        <v>41</v>
      </c>
      <c r="P60" s="19">
        <f t="shared" si="67"/>
        <v>117</v>
      </c>
      <c r="Q60" s="19">
        <f t="shared" si="67"/>
        <v>32</v>
      </c>
      <c r="R60" s="19">
        <f t="shared" si="67"/>
        <v>23</v>
      </c>
      <c r="S60" s="19">
        <f t="shared" si="67"/>
        <v>26</v>
      </c>
      <c r="T60" s="19">
        <f t="shared" si="67"/>
        <v>33</v>
      </c>
      <c r="U60" s="19">
        <f t="shared" si="67"/>
        <v>22</v>
      </c>
      <c r="V60" s="19">
        <f t="shared" si="67"/>
        <v>23</v>
      </c>
      <c r="W60" s="19">
        <f t="shared" si="67"/>
        <v>32</v>
      </c>
      <c r="X60" s="19">
        <f t="shared" si="67"/>
        <v>48</v>
      </c>
      <c r="Y60" s="19">
        <f t="shared" si="67"/>
        <v>34</v>
      </c>
      <c r="Z60" s="19">
        <f t="shared" si="67"/>
        <v>32</v>
      </c>
      <c r="AA60" s="19">
        <f t="shared" si="67"/>
        <v>40</v>
      </c>
      <c r="AB60" s="19">
        <f t="shared" si="67"/>
        <v>43</v>
      </c>
      <c r="AC60" s="19">
        <f t="shared" si="67"/>
        <v>48</v>
      </c>
      <c r="AD60" s="19">
        <f t="shared" si="67"/>
        <v>36</v>
      </c>
      <c r="AE60" s="19">
        <f t="shared" si="67"/>
        <v>37</v>
      </c>
      <c r="AF60" s="19">
        <f t="shared" si="67"/>
        <v>50</v>
      </c>
      <c r="AG60" s="19">
        <f t="shared" si="67"/>
        <v>46</v>
      </c>
      <c r="AH60" s="19">
        <f t="shared" si="67"/>
        <v>54</v>
      </c>
      <c r="AI60" s="19">
        <f t="shared" si="67"/>
        <v>65</v>
      </c>
      <c r="AJ60" s="19">
        <f t="shared" si="67"/>
        <v>75</v>
      </c>
      <c r="AK60" s="19">
        <f t="shared" si="67"/>
        <v>60</v>
      </c>
      <c r="AL60" s="19">
        <f t="shared" si="67"/>
        <v>68</v>
      </c>
      <c r="AM60" s="19">
        <f t="shared" si="67"/>
        <v>84</v>
      </c>
      <c r="AN60" s="19">
        <f t="shared" si="67"/>
        <v>72</v>
      </c>
      <c r="AO60" s="19">
        <f t="shared" si="67"/>
        <v>57</v>
      </c>
      <c r="AP60" s="19">
        <f t="shared" si="67"/>
        <v>35</v>
      </c>
      <c r="AQ60" s="19">
        <f t="shared" si="67"/>
        <v>23</v>
      </c>
      <c r="AR60" s="19">
        <f t="shared" si="67"/>
        <v>34</v>
      </c>
      <c r="AS60" s="19">
        <f t="shared" si="67"/>
        <v>25</v>
      </c>
      <c r="AT60" s="19">
        <f t="shared" si="67"/>
        <v>27</v>
      </c>
      <c r="AU60" s="19">
        <f t="shared" si="67"/>
        <v>21</v>
      </c>
      <c r="AV60" s="19">
        <f t="shared" si="67"/>
        <v>49</v>
      </c>
      <c r="AW60" s="19">
        <f t="shared" si="67"/>
        <v>30</v>
      </c>
      <c r="AX60" s="19">
        <f t="shared" si="67"/>
        <v>25</v>
      </c>
      <c r="AY60" s="19">
        <f t="shared" si="67"/>
        <v>29</v>
      </c>
      <c r="AZ60" s="19">
        <f t="shared" si="67"/>
        <v>20</v>
      </c>
      <c r="BA60" s="19">
        <f t="shared" si="67"/>
        <v>18</v>
      </c>
      <c r="BB60" s="19">
        <f t="shared" si="67"/>
        <v>18</v>
      </c>
      <c r="BC60" s="19">
        <f t="shared" si="67"/>
        <v>16</v>
      </c>
      <c r="BD60" s="19">
        <f t="shared" si="67"/>
        <v>13</v>
      </c>
      <c r="BE60" s="19">
        <f t="shared" si="67"/>
        <v>11</v>
      </c>
      <c r="BF60" s="19">
        <f t="shared" si="67"/>
        <v>17</v>
      </c>
      <c r="BG60" s="19">
        <f t="shared" si="67"/>
        <v>13</v>
      </c>
      <c r="BH60" s="19">
        <f t="shared" si="67"/>
        <v>26</v>
      </c>
      <c r="BI60" s="19">
        <f t="shared" si="67"/>
        <v>24</v>
      </c>
      <c r="BJ60" s="19">
        <f t="shared" si="67"/>
        <v>22</v>
      </c>
      <c r="BK60" s="19">
        <f t="shared" si="67"/>
        <v>17</v>
      </c>
      <c r="BL60" s="19">
        <f t="shared" si="67"/>
        <v>15</v>
      </c>
      <c r="BM60" s="19">
        <f t="shared" si="67"/>
        <v>11</v>
      </c>
      <c r="BN60" s="19">
        <f t="shared" si="67"/>
        <v>11</v>
      </c>
      <c r="BO60" s="19">
        <f t="shared" ref="BO60:DZ60" si="68">SUM(BO49:BO59)</f>
        <v>10</v>
      </c>
      <c r="BP60" s="19">
        <f t="shared" si="68"/>
        <v>9</v>
      </c>
      <c r="BQ60" s="19">
        <f t="shared" si="68"/>
        <v>6</v>
      </c>
      <c r="BR60" s="19">
        <f t="shared" si="68"/>
        <v>5</v>
      </c>
      <c r="BS60" s="19">
        <f t="shared" si="68"/>
        <v>6</v>
      </c>
      <c r="BT60" s="19">
        <f t="shared" si="68"/>
        <v>7</v>
      </c>
      <c r="BU60" s="19">
        <f t="shared" si="68"/>
        <v>10</v>
      </c>
      <c r="BV60" s="19">
        <f t="shared" si="68"/>
        <v>9</v>
      </c>
      <c r="BW60" s="19">
        <f t="shared" si="68"/>
        <v>8</v>
      </c>
      <c r="BX60" s="19">
        <f t="shared" si="68"/>
        <v>10</v>
      </c>
      <c r="BY60" s="19">
        <f t="shared" si="68"/>
        <v>12</v>
      </c>
      <c r="BZ60" s="19">
        <f t="shared" si="68"/>
        <v>8</v>
      </c>
      <c r="CA60" s="19">
        <f t="shared" si="68"/>
        <v>6</v>
      </c>
      <c r="CB60" s="19">
        <f t="shared" si="68"/>
        <v>7</v>
      </c>
      <c r="CC60" s="19">
        <f t="shared" si="68"/>
        <v>8</v>
      </c>
      <c r="CD60" s="19">
        <f t="shared" si="68"/>
        <v>11</v>
      </c>
      <c r="CE60" s="19">
        <f t="shared" si="68"/>
        <v>12</v>
      </c>
      <c r="CF60" s="19">
        <f t="shared" si="68"/>
        <v>13</v>
      </c>
      <c r="CG60" s="19">
        <f t="shared" si="68"/>
        <v>11</v>
      </c>
      <c r="CH60" s="19">
        <f t="shared" si="68"/>
        <v>11</v>
      </c>
      <c r="CI60" s="19">
        <f t="shared" si="68"/>
        <v>9</v>
      </c>
      <c r="CJ60" s="19">
        <f t="shared" si="68"/>
        <v>8</v>
      </c>
      <c r="CK60" s="19">
        <f t="shared" si="68"/>
        <v>8</v>
      </c>
      <c r="CL60" s="19">
        <f t="shared" si="68"/>
        <v>6</v>
      </c>
      <c r="CM60" s="19">
        <f t="shared" si="68"/>
        <v>9</v>
      </c>
      <c r="CN60" s="19">
        <f t="shared" si="68"/>
        <v>5</v>
      </c>
      <c r="CO60" s="19">
        <f t="shared" si="68"/>
        <v>10</v>
      </c>
      <c r="CP60" s="19">
        <f t="shared" si="68"/>
        <v>8</v>
      </c>
      <c r="CQ60" s="19">
        <f t="shared" si="68"/>
        <v>10</v>
      </c>
      <c r="CR60" s="19">
        <f t="shared" si="68"/>
        <v>13</v>
      </c>
      <c r="CS60" s="19">
        <f t="shared" si="68"/>
        <v>37</v>
      </c>
      <c r="CT60" s="19">
        <f t="shared" si="68"/>
        <v>32</v>
      </c>
      <c r="CU60" s="19">
        <f t="shared" si="68"/>
        <v>26</v>
      </c>
      <c r="CV60" s="19">
        <f t="shared" si="68"/>
        <v>30</v>
      </c>
      <c r="CW60" s="19">
        <f t="shared" si="68"/>
        <v>26</v>
      </c>
      <c r="CX60" s="19">
        <f t="shared" si="68"/>
        <v>18</v>
      </c>
      <c r="CY60" s="19">
        <f t="shared" si="68"/>
        <v>24</v>
      </c>
      <c r="CZ60" s="19">
        <f t="shared" si="68"/>
        <v>22</v>
      </c>
      <c r="DA60" s="19">
        <f t="shared" si="68"/>
        <v>24</v>
      </c>
      <c r="DB60" s="19">
        <f t="shared" si="68"/>
        <v>29</v>
      </c>
      <c r="DC60" s="19">
        <f t="shared" si="68"/>
        <v>50</v>
      </c>
      <c r="DD60" s="19">
        <f t="shared" si="68"/>
        <v>58</v>
      </c>
      <c r="DE60" s="19">
        <f t="shared" si="68"/>
        <v>92</v>
      </c>
      <c r="DF60" s="19">
        <f t="shared" si="68"/>
        <v>111</v>
      </c>
      <c r="DG60" s="19">
        <f t="shared" si="68"/>
        <v>127</v>
      </c>
      <c r="DH60" s="19">
        <f t="shared" si="68"/>
        <v>110</v>
      </c>
      <c r="DI60" s="19">
        <f t="shared" si="68"/>
        <v>93</v>
      </c>
      <c r="DJ60" s="19">
        <f t="shared" si="68"/>
        <v>85</v>
      </c>
      <c r="DK60" s="19">
        <f t="shared" si="68"/>
        <v>79</v>
      </c>
      <c r="DL60" s="19">
        <f t="shared" si="68"/>
        <v>83</v>
      </c>
      <c r="DM60" s="19">
        <f t="shared" si="68"/>
        <v>84</v>
      </c>
      <c r="DN60" s="19">
        <f t="shared" si="68"/>
        <v>99</v>
      </c>
      <c r="DO60" s="19">
        <f t="shared" si="68"/>
        <v>126</v>
      </c>
      <c r="DP60" s="19">
        <f t="shared" si="68"/>
        <v>119</v>
      </c>
      <c r="DQ60" s="19">
        <f t="shared" si="68"/>
        <v>136</v>
      </c>
      <c r="DR60" s="19">
        <f t="shared" si="68"/>
        <v>133</v>
      </c>
      <c r="DS60" s="19">
        <f t="shared" si="68"/>
        <v>143</v>
      </c>
      <c r="DT60" s="19">
        <f t="shared" si="68"/>
        <v>127</v>
      </c>
      <c r="DU60" s="19">
        <f t="shared" si="68"/>
        <v>123</v>
      </c>
      <c r="DV60" s="19">
        <f t="shared" si="68"/>
        <v>107</v>
      </c>
      <c r="DW60" s="19">
        <f t="shared" si="68"/>
        <v>105</v>
      </c>
      <c r="DX60" s="19">
        <f t="shared" si="68"/>
        <v>108</v>
      </c>
      <c r="DY60" s="19">
        <f t="shared" si="68"/>
        <v>126</v>
      </c>
      <c r="DZ60" s="19">
        <f t="shared" si="68"/>
        <v>116</v>
      </c>
      <c r="EA60" s="19">
        <f t="shared" ref="EA60:GK60" si="69">SUM(EA49:EA59)</f>
        <v>135</v>
      </c>
      <c r="EB60" s="19">
        <f t="shared" si="69"/>
        <v>139</v>
      </c>
      <c r="EC60" s="19">
        <f t="shared" si="69"/>
        <v>126</v>
      </c>
      <c r="ED60" s="19">
        <f t="shared" si="69"/>
        <v>133</v>
      </c>
      <c r="EE60" s="19">
        <f t="shared" si="69"/>
        <v>129</v>
      </c>
      <c r="EF60" s="19">
        <f t="shared" si="69"/>
        <v>126</v>
      </c>
      <c r="EG60" s="19">
        <f t="shared" si="69"/>
        <v>127</v>
      </c>
      <c r="EH60" s="19">
        <f t="shared" si="69"/>
        <v>115</v>
      </c>
      <c r="EI60" s="19">
        <f t="shared" si="69"/>
        <v>112</v>
      </c>
      <c r="EJ60" s="19">
        <f t="shared" si="69"/>
        <v>106</v>
      </c>
      <c r="EK60" s="19">
        <f t="shared" si="69"/>
        <v>98</v>
      </c>
      <c r="EL60" s="19">
        <f t="shared" si="69"/>
        <v>107</v>
      </c>
      <c r="EM60" s="19">
        <f t="shared" si="69"/>
        <v>122</v>
      </c>
      <c r="EN60" s="19">
        <f t="shared" si="69"/>
        <v>121</v>
      </c>
      <c r="EO60" s="19">
        <f t="shared" si="69"/>
        <v>124</v>
      </c>
      <c r="EP60" s="19">
        <f t="shared" si="69"/>
        <v>115</v>
      </c>
      <c r="EQ60" s="19">
        <f t="shared" si="69"/>
        <v>112</v>
      </c>
      <c r="ER60" s="19">
        <f t="shared" si="69"/>
        <v>112</v>
      </c>
      <c r="ES60" s="19">
        <f t="shared" si="69"/>
        <v>100</v>
      </c>
      <c r="ET60" s="19">
        <f t="shared" si="69"/>
        <v>98</v>
      </c>
      <c r="EU60" s="19">
        <f t="shared" si="69"/>
        <v>94</v>
      </c>
      <c r="EV60" s="19">
        <f t="shared" si="69"/>
        <v>92</v>
      </c>
      <c r="EW60" s="19">
        <f t="shared" si="69"/>
        <v>95</v>
      </c>
      <c r="EX60" s="19">
        <f t="shared" si="69"/>
        <v>92</v>
      </c>
      <c r="EY60" s="19">
        <f t="shared" si="69"/>
        <v>88</v>
      </c>
      <c r="EZ60" s="19">
        <f t="shared" si="69"/>
        <v>93</v>
      </c>
      <c r="FA60" s="19">
        <f t="shared" si="69"/>
        <v>93</v>
      </c>
      <c r="FB60" s="19">
        <f t="shared" si="69"/>
        <v>90</v>
      </c>
      <c r="FC60" s="19">
        <f t="shared" si="69"/>
        <v>92</v>
      </c>
      <c r="FD60" s="19">
        <f t="shared" si="69"/>
        <v>95</v>
      </c>
      <c r="FE60" s="19">
        <f t="shared" si="69"/>
        <v>85</v>
      </c>
      <c r="FF60" s="19">
        <f t="shared" si="69"/>
        <v>76</v>
      </c>
      <c r="FG60" s="19">
        <f t="shared" si="69"/>
        <v>86</v>
      </c>
      <c r="FH60" s="19">
        <f t="shared" si="69"/>
        <v>74</v>
      </c>
      <c r="FI60" s="19">
        <f t="shared" si="69"/>
        <v>71</v>
      </c>
      <c r="FJ60" s="19">
        <f t="shared" si="69"/>
        <v>81</v>
      </c>
      <c r="FK60" s="19">
        <f t="shared" si="69"/>
        <v>83</v>
      </c>
      <c r="FL60" s="19">
        <f t="shared" si="69"/>
        <v>79</v>
      </c>
      <c r="FM60" s="19">
        <f t="shared" si="69"/>
        <v>87</v>
      </c>
      <c r="FN60" s="19">
        <f t="shared" si="69"/>
        <v>83</v>
      </c>
      <c r="FO60" s="19">
        <f t="shared" si="69"/>
        <v>85</v>
      </c>
      <c r="FP60" s="19">
        <f t="shared" si="69"/>
        <v>77</v>
      </c>
      <c r="FQ60" s="19">
        <f t="shared" si="69"/>
        <v>69</v>
      </c>
      <c r="FR60" s="19">
        <f t="shared" si="69"/>
        <v>63</v>
      </c>
      <c r="FS60" s="19">
        <f t="shared" si="69"/>
        <v>60</v>
      </c>
      <c r="FT60" s="19">
        <f t="shared" si="69"/>
        <v>57</v>
      </c>
      <c r="FU60" s="19">
        <f t="shared" si="69"/>
        <v>68</v>
      </c>
      <c r="FV60" s="19">
        <f t="shared" si="69"/>
        <v>75</v>
      </c>
      <c r="FW60" s="19">
        <f t="shared" si="69"/>
        <v>83</v>
      </c>
      <c r="FX60" s="19">
        <f t="shared" si="69"/>
        <v>80</v>
      </c>
      <c r="FY60" s="19">
        <f t="shared" si="69"/>
        <v>78</v>
      </c>
      <c r="FZ60" s="19">
        <f t="shared" si="69"/>
        <v>83</v>
      </c>
      <c r="GA60" s="19">
        <f t="shared" si="69"/>
        <v>83</v>
      </c>
      <c r="GB60" s="19">
        <f t="shared" si="69"/>
        <v>72</v>
      </c>
      <c r="GC60" s="19">
        <f t="shared" si="69"/>
        <v>70</v>
      </c>
      <c r="GD60" s="19">
        <f t="shared" si="69"/>
        <v>65</v>
      </c>
      <c r="GE60" s="19">
        <f t="shared" si="69"/>
        <v>67</v>
      </c>
      <c r="GF60" s="19">
        <f t="shared" si="69"/>
        <v>58</v>
      </c>
      <c r="GG60" s="19">
        <f t="shared" si="69"/>
        <v>66</v>
      </c>
      <c r="GH60" s="19">
        <f t="shared" si="69"/>
        <v>69</v>
      </c>
      <c r="GI60" s="19">
        <f t="shared" si="69"/>
        <v>69</v>
      </c>
      <c r="GJ60" s="19">
        <f t="shared" si="69"/>
        <v>62</v>
      </c>
      <c r="GK60" s="19">
        <f t="shared" si="69"/>
        <v>68</v>
      </c>
      <c r="GL60" s="19">
        <f>SUM(GL49:GL59)</f>
        <v>61</v>
      </c>
      <c r="GM60" s="19">
        <f>SUM(GM49:GM59)</f>
        <v>60</v>
      </c>
      <c r="GN60" s="19">
        <f>SUM(GN49:GN59)</f>
        <v>64</v>
      </c>
      <c r="GO60" s="19">
        <f>SUM(GO50:GO59)</f>
        <v>59</v>
      </c>
      <c r="GP60" s="19">
        <f>SUM(GP50:GP59)</f>
        <v>49</v>
      </c>
      <c r="GQ60" s="19">
        <f>SUM(GQ50:GQ59)</f>
        <v>51</v>
      </c>
      <c r="GR60" s="19">
        <f>SUM(GR50:GR59)</f>
        <v>42</v>
      </c>
      <c r="GS60" s="19">
        <f t="shared" ref="GS60:GX60" si="70">SUM(GS49:GS59)</f>
        <v>43</v>
      </c>
      <c r="GT60" s="19">
        <f t="shared" si="70"/>
        <v>49</v>
      </c>
      <c r="GU60" s="19">
        <f t="shared" si="70"/>
        <v>49</v>
      </c>
      <c r="GV60" s="19">
        <f t="shared" si="70"/>
        <v>44</v>
      </c>
      <c r="GW60" s="19">
        <f t="shared" si="70"/>
        <v>109</v>
      </c>
      <c r="GX60" s="19">
        <f t="shared" si="70"/>
        <v>43</v>
      </c>
      <c r="GY60" s="19">
        <f t="shared" ref="GY60:HE60" si="71">SUM(GY49:GY59)</f>
        <v>52</v>
      </c>
      <c r="GZ60" s="19">
        <f t="shared" si="71"/>
        <v>49</v>
      </c>
      <c r="HA60" s="19">
        <f t="shared" si="71"/>
        <v>28</v>
      </c>
      <c r="HB60" s="19">
        <f t="shared" si="71"/>
        <v>25</v>
      </c>
      <c r="HC60" s="19">
        <f t="shared" si="71"/>
        <v>28</v>
      </c>
      <c r="HD60" s="19">
        <f t="shared" si="71"/>
        <v>34</v>
      </c>
      <c r="HE60" s="48">
        <f t="shared" si="71"/>
        <v>33</v>
      </c>
      <c r="HF60" s="19">
        <f t="shared" ref="HF60:HK60" si="72">SUM(HF49:HF59)</f>
        <v>37</v>
      </c>
      <c r="HG60" s="19">
        <f t="shared" si="72"/>
        <v>48</v>
      </c>
      <c r="HH60" s="19">
        <f t="shared" si="72"/>
        <v>60</v>
      </c>
      <c r="HI60" s="19">
        <f t="shared" si="72"/>
        <v>70</v>
      </c>
      <c r="HJ60" s="19">
        <f t="shared" si="72"/>
        <v>64</v>
      </c>
      <c r="HK60" s="19">
        <f t="shared" si="72"/>
        <v>58</v>
      </c>
      <c r="HL60" s="19">
        <f t="shared" ref="HL60:HQ60" si="73">SUM(HL49:HL59)</f>
        <v>57</v>
      </c>
      <c r="HM60" s="19">
        <f t="shared" si="73"/>
        <v>53</v>
      </c>
      <c r="HN60" s="19">
        <f t="shared" si="73"/>
        <v>53</v>
      </c>
      <c r="HO60" s="19">
        <f t="shared" si="73"/>
        <v>59</v>
      </c>
      <c r="HP60" s="19">
        <f t="shared" si="73"/>
        <v>57</v>
      </c>
      <c r="HQ60" s="19">
        <f t="shared" si="73"/>
        <v>49</v>
      </c>
      <c r="HR60" s="19">
        <f t="shared" ref="HR60:HW60" si="74">SUM(HR49:HR59)</f>
        <v>54</v>
      </c>
      <c r="HS60" s="19">
        <f t="shared" si="74"/>
        <v>69</v>
      </c>
      <c r="HT60" s="19">
        <f t="shared" si="74"/>
        <v>70</v>
      </c>
      <c r="HU60" s="19">
        <f t="shared" si="74"/>
        <v>94</v>
      </c>
      <c r="HV60" s="19">
        <f t="shared" si="74"/>
        <v>94</v>
      </c>
      <c r="HW60" s="19">
        <f t="shared" si="74"/>
        <v>104</v>
      </c>
      <c r="HX60" s="19">
        <f t="shared" ref="HX60:IC60" si="75">SUM(HX49:HX59)</f>
        <v>95</v>
      </c>
      <c r="HY60" s="19">
        <f t="shared" si="75"/>
        <v>75</v>
      </c>
      <c r="HZ60" s="19">
        <f t="shared" si="75"/>
        <v>70</v>
      </c>
      <c r="IA60" s="19">
        <f t="shared" si="75"/>
        <v>62</v>
      </c>
      <c r="IB60" s="19">
        <f t="shared" si="75"/>
        <v>52</v>
      </c>
      <c r="IC60" s="19">
        <f t="shared" si="75"/>
        <v>48</v>
      </c>
      <c r="ID60" s="19">
        <f t="shared" ref="ID60:IM60" si="76">SUM(ID49:ID59)</f>
        <v>55</v>
      </c>
      <c r="IE60" s="19">
        <f t="shared" si="76"/>
        <v>82</v>
      </c>
      <c r="IF60" s="19">
        <f t="shared" si="76"/>
        <v>88</v>
      </c>
      <c r="IG60" s="19">
        <f t="shared" si="76"/>
        <v>103</v>
      </c>
      <c r="IH60" s="19">
        <f t="shared" si="76"/>
        <v>93</v>
      </c>
      <c r="II60" s="19">
        <f t="shared" si="76"/>
        <v>114</v>
      </c>
      <c r="IJ60" s="19">
        <f t="shared" si="76"/>
        <v>120</v>
      </c>
      <c r="IK60" s="19">
        <f t="shared" si="76"/>
        <v>104</v>
      </c>
      <c r="IL60" s="19">
        <f t="shared" si="76"/>
        <v>96</v>
      </c>
      <c r="IM60" s="19">
        <f t="shared" si="76"/>
        <v>78</v>
      </c>
      <c r="IN60" s="19">
        <f>SUM(IN49:IN59)</f>
        <v>83</v>
      </c>
      <c r="IO60" s="19">
        <f>SUM(IO49:IO59)</f>
        <v>110</v>
      </c>
      <c r="IP60" s="19">
        <f>SUM(IP49:IP59)</f>
        <v>121</v>
      </c>
      <c r="IQ60" s="19">
        <f>SUM(IQ49:IQ59)</f>
        <v>124</v>
      </c>
      <c r="IR60" s="19">
        <f t="shared" ref="IR60:IV60" si="77">SUM(IR49:IR59)</f>
        <v>123</v>
      </c>
      <c r="IS60" s="19">
        <f t="shared" si="77"/>
        <v>137</v>
      </c>
      <c r="IT60" s="19">
        <f t="shared" si="77"/>
        <v>139</v>
      </c>
      <c r="IU60" s="19">
        <f t="shared" si="77"/>
        <v>132</v>
      </c>
      <c r="IV60" s="19">
        <f t="shared" si="77"/>
        <v>123</v>
      </c>
      <c r="IW60" s="19">
        <f>SUM(IW49:IW59)</f>
        <v>113</v>
      </c>
      <c r="IX60" s="19">
        <f>SUM(IX49:IX59)</f>
        <v>91</v>
      </c>
      <c r="IY60" s="19">
        <f>SUM(IY49:IY59)</f>
        <v>67</v>
      </c>
      <c r="IZ60" s="19">
        <f>SUM(IZ49:IZ59)</f>
        <v>66</v>
      </c>
      <c r="JA60" s="19">
        <f t="shared" ref="JA60:JH60" si="78">SUM(JA49:JA59)</f>
        <v>61</v>
      </c>
      <c r="JB60" s="19">
        <f t="shared" si="78"/>
        <v>61</v>
      </c>
      <c r="JC60" s="19">
        <f t="shared" si="78"/>
        <v>60</v>
      </c>
      <c r="JD60" s="19">
        <f t="shared" si="78"/>
        <v>69</v>
      </c>
      <c r="JE60" s="19">
        <f t="shared" si="78"/>
        <v>68</v>
      </c>
      <c r="JF60" s="19">
        <f t="shared" si="78"/>
        <v>71</v>
      </c>
      <c r="JG60" s="19">
        <f t="shared" si="78"/>
        <v>71</v>
      </c>
      <c r="JH60" s="19">
        <f t="shared" si="78"/>
        <v>71</v>
      </c>
    </row>
    <row r="61" spans="1:281" ht="15.75" thickTop="1" x14ac:dyDescent="0.25">
      <c r="ED61" s="29"/>
      <c r="GY61" t="s">
        <v>34</v>
      </c>
      <c r="HT61" t="s">
        <v>34</v>
      </c>
    </row>
    <row r="62" spans="1:281" x14ac:dyDescent="0.25">
      <c r="A62" s="10" t="s">
        <v>21</v>
      </c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Z62" s="6"/>
      <c r="EA62" s="6"/>
      <c r="EB62" s="6"/>
      <c r="ED62" s="29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  <c r="IG62" s="6"/>
      <c r="IH62" s="6"/>
      <c r="II62" s="6"/>
      <c r="IJ62" s="6"/>
      <c r="IK62" s="6"/>
      <c r="IL62" s="6"/>
      <c r="IM62" s="6"/>
      <c r="IN62" s="6"/>
      <c r="IO62" s="6"/>
      <c r="IP62" s="6"/>
      <c r="IQ62" s="6"/>
      <c r="IR62" s="6"/>
      <c r="IS62" s="6"/>
      <c r="IT62" s="6"/>
      <c r="IU62" s="6"/>
      <c r="IV62" s="6"/>
      <c r="IW62" s="6"/>
      <c r="IX62" s="6"/>
      <c r="IY62" s="6"/>
      <c r="IZ62" s="6"/>
      <c r="JA62" s="6"/>
      <c r="JB62" s="6"/>
      <c r="JC62" s="6"/>
      <c r="JD62" s="6"/>
      <c r="JE62" s="6"/>
      <c r="JF62" s="6"/>
      <c r="JG62" s="6"/>
      <c r="JH62" s="6"/>
    </row>
    <row r="63" spans="1:281" x14ac:dyDescent="0.25">
      <c r="A63" t="s">
        <v>27</v>
      </c>
      <c r="B63">
        <v>12</v>
      </c>
      <c r="C63">
        <v>24</v>
      </c>
      <c r="D63">
        <v>24</v>
      </c>
      <c r="E63">
        <v>24</v>
      </c>
      <c r="F63">
        <v>17</v>
      </c>
      <c r="G63">
        <v>14</v>
      </c>
      <c r="H63">
        <v>19</v>
      </c>
      <c r="I63">
        <v>9</v>
      </c>
      <c r="J63">
        <v>8</v>
      </c>
      <c r="K63">
        <v>22</v>
      </c>
      <c r="L63">
        <v>48</v>
      </c>
      <c r="M63">
        <v>22</v>
      </c>
      <c r="N63">
        <v>28</v>
      </c>
      <c r="O63">
        <v>34</v>
      </c>
      <c r="P63">
        <v>108</v>
      </c>
      <c r="Q63">
        <v>25</v>
      </c>
      <c r="R63">
        <v>19</v>
      </c>
      <c r="S63">
        <v>21</v>
      </c>
      <c r="T63">
        <v>28</v>
      </c>
      <c r="U63">
        <v>18</v>
      </c>
      <c r="V63">
        <v>18</v>
      </c>
      <c r="W63">
        <v>27</v>
      </c>
      <c r="X63">
        <v>44</v>
      </c>
      <c r="Y63">
        <v>30</v>
      </c>
      <c r="Z63">
        <v>28</v>
      </c>
      <c r="AA63">
        <v>34</v>
      </c>
      <c r="AB63">
        <v>38</v>
      </c>
      <c r="AC63">
        <v>44</v>
      </c>
      <c r="AD63">
        <v>32</v>
      </c>
      <c r="AE63">
        <v>31</v>
      </c>
      <c r="AF63">
        <v>45</v>
      </c>
      <c r="AG63">
        <v>39</v>
      </c>
      <c r="AH63">
        <v>45</v>
      </c>
      <c r="AI63">
        <v>55</v>
      </c>
      <c r="AJ63">
        <v>66</v>
      </c>
      <c r="AK63">
        <v>51</v>
      </c>
      <c r="AL63">
        <v>56</v>
      </c>
      <c r="AM63">
        <v>69</v>
      </c>
      <c r="AN63">
        <v>56</v>
      </c>
      <c r="AO63">
        <v>46</v>
      </c>
      <c r="AP63">
        <v>25</v>
      </c>
      <c r="AQ63">
        <v>17</v>
      </c>
      <c r="AR63">
        <v>28</v>
      </c>
      <c r="AS63">
        <v>21</v>
      </c>
      <c r="AT63">
        <v>23</v>
      </c>
      <c r="AU63">
        <v>18</v>
      </c>
      <c r="AV63">
        <v>45</v>
      </c>
      <c r="AW63">
        <v>27</v>
      </c>
      <c r="AX63">
        <v>23</v>
      </c>
      <c r="AY63">
        <v>24</v>
      </c>
      <c r="AZ63">
        <v>18</v>
      </c>
      <c r="BA63">
        <v>15</v>
      </c>
      <c r="BB63">
        <v>14</v>
      </c>
      <c r="BC63">
        <v>12</v>
      </c>
      <c r="BD63">
        <v>10</v>
      </c>
      <c r="BE63">
        <v>6</v>
      </c>
      <c r="BF63">
        <v>12</v>
      </c>
      <c r="BG63">
        <v>12</v>
      </c>
      <c r="BH63">
        <v>23</v>
      </c>
      <c r="BI63">
        <v>19</v>
      </c>
      <c r="BJ63">
        <v>17</v>
      </c>
      <c r="BK63">
        <v>16</v>
      </c>
      <c r="BL63">
        <v>14</v>
      </c>
      <c r="BM63">
        <v>10</v>
      </c>
      <c r="BN63">
        <v>9</v>
      </c>
      <c r="BO63">
        <v>8</v>
      </c>
      <c r="BP63">
        <v>7</v>
      </c>
      <c r="BQ63">
        <v>5</v>
      </c>
      <c r="BR63">
        <v>4</v>
      </c>
      <c r="BS63">
        <v>6</v>
      </c>
      <c r="BT63">
        <v>6</v>
      </c>
      <c r="BU63">
        <v>9</v>
      </c>
      <c r="BV63">
        <v>9</v>
      </c>
      <c r="BW63">
        <v>8</v>
      </c>
      <c r="BX63">
        <v>9</v>
      </c>
      <c r="BY63">
        <v>10</v>
      </c>
      <c r="BZ63">
        <v>7</v>
      </c>
      <c r="CA63">
        <v>6</v>
      </c>
      <c r="CB63">
        <v>6</v>
      </c>
      <c r="CC63">
        <v>5</v>
      </c>
      <c r="CD63">
        <v>7</v>
      </c>
      <c r="CE63">
        <v>8</v>
      </c>
      <c r="CF63">
        <v>10</v>
      </c>
      <c r="CG63">
        <v>10</v>
      </c>
      <c r="CH63">
        <v>7</v>
      </c>
      <c r="CI63">
        <v>5</v>
      </c>
      <c r="CJ63">
        <v>5</v>
      </c>
      <c r="CK63">
        <v>6</v>
      </c>
      <c r="CL63">
        <v>5</v>
      </c>
      <c r="CM63">
        <v>8</v>
      </c>
      <c r="CN63">
        <v>5</v>
      </c>
      <c r="CO63">
        <v>9</v>
      </c>
      <c r="CP63">
        <v>7</v>
      </c>
      <c r="CQ63">
        <v>6</v>
      </c>
      <c r="CR63">
        <v>8</v>
      </c>
      <c r="CS63">
        <v>27</v>
      </c>
      <c r="CT63">
        <v>24</v>
      </c>
      <c r="CU63">
        <v>20</v>
      </c>
      <c r="CV63">
        <v>25</v>
      </c>
      <c r="CW63">
        <v>23</v>
      </c>
      <c r="CX63">
        <v>15</v>
      </c>
      <c r="CY63">
        <v>19</v>
      </c>
      <c r="CZ63">
        <v>19</v>
      </c>
      <c r="DA63">
        <v>21</v>
      </c>
      <c r="DB63">
        <v>25</v>
      </c>
      <c r="DC63">
        <v>42</v>
      </c>
      <c r="DD63">
        <v>45</v>
      </c>
      <c r="DE63">
        <v>72</v>
      </c>
      <c r="DF63">
        <v>81</v>
      </c>
      <c r="DG63">
        <v>90</v>
      </c>
      <c r="DH63">
        <v>82</v>
      </c>
      <c r="DI63">
        <v>67</v>
      </c>
      <c r="DJ63">
        <v>61</v>
      </c>
      <c r="DK63">
        <v>56</v>
      </c>
      <c r="DL63">
        <v>61</v>
      </c>
      <c r="DM63">
        <v>63</v>
      </c>
      <c r="DN63">
        <v>71</v>
      </c>
      <c r="DO63">
        <v>90</v>
      </c>
      <c r="DP63">
        <v>86</v>
      </c>
      <c r="DQ63">
        <v>95</v>
      </c>
      <c r="DR63">
        <v>94</v>
      </c>
      <c r="DS63">
        <v>100</v>
      </c>
      <c r="DT63" s="15">
        <v>89</v>
      </c>
      <c r="DU63" s="15">
        <v>85</v>
      </c>
      <c r="DV63" s="15">
        <v>76</v>
      </c>
      <c r="DW63" s="15">
        <v>77</v>
      </c>
      <c r="DX63" s="15">
        <v>82</v>
      </c>
      <c r="DY63" s="15">
        <v>93</v>
      </c>
      <c r="DZ63">
        <v>85</v>
      </c>
      <c r="EA63">
        <v>95</v>
      </c>
      <c r="EB63">
        <v>100</v>
      </c>
      <c r="EC63" s="15">
        <v>90</v>
      </c>
      <c r="ED63" s="33">
        <v>92</v>
      </c>
      <c r="EE63" s="15">
        <v>92</v>
      </c>
      <c r="EF63" s="15">
        <v>87</v>
      </c>
      <c r="EG63" s="15">
        <v>83</v>
      </c>
      <c r="EH63" s="15">
        <v>77</v>
      </c>
      <c r="EI63" s="15">
        <v>74</v>
      </c>
      <c r="EJ63" s="15">
        <v>69</v>
      </c>
      <c r="EK63" s="15">
        <v>65</v>
      </c>
      <c r="EL63" s="15">
        <v>70</v>
      </c>
      <c r="EM63" s="15">
        <v>74</v>
      </c>
      <c r="EN63" s="15">
        <v>72</v>
      </c>
      <c r="EO63">
        <v>75</v>
      </c>
      <c r="EP63">
        <v>70</v>
      </c>
      <c r="EQ63">
        <v>69</v>
      </c>
      <c r="ER63">
        <v>70</v>
      </c>
      <c r="ES63">
        <v>68</v>
      </c>
      <c r="ET63">
        <v>64</v>
      </c>
      <c r="EU63">
        <v>57</v>
      </c>
      <c r="EV63">
        <v>52</v>
      </c>
      <c r="EW63">
        <v>57</v>
      </c>
      <c r="EX63">
        <v>56</v>
      </c>
      <c r="EY63">
        <v>59</v>
      </c>
      <c r="EZ63">
        <v>62</v>
      </c>
      <c r="FA63">
        <v>62</v>
      </c>
      <c r="FB63">
        <v>61</v>
      </c>
      <c r="FC63">
        <v>61</v>
      </c>
      <c r="FD63">
        <v>59</v>
      </c>
      <c r="FE63">
        <v>54</v>
      </c>
      <c r="FF63">
        <v>48</v>
      </c>
      <c r="FG63">
        <v>54</v>
      </c>
      <c r="FH63">
        <v>47</v>
      </c>
      <c r="FI63">
        <v>45</v>
      </c>
      <c r="FJ63">
        <v>54</v>
      </c>
      <c r="FK63">
        <v>53</v>
      </c>
      <c r="FL63">
        <v>53</v>
      </c>
      <c r="FM63">
        <v>60</v>
      </c>
      <c r="FN63">
        <v>56</v>
      </c>
      <c r="FO63">
        <v>60</v>
      </c>
      <c r="FP63">
        <v>53</v>
      </c>
      <c r="FQ63">
        <v>44</v>
      </c>
      <c r="FR63">
        <v>42</v>
      </c>
      <c r="FS63">
        <v>40</v>
      </c>
      <c r="FT63">
        <v>37</v>
      </c>
      <c r="FU63">
        <v>45</v>
      </c>
      <c r="FV63">
        <v>43</v>
      </c>
      <c r="FW63">
        <v>50</v>
      </c>
      <c r="FX63">
        <v>48</v>
      </c>
      <c r="FY63">
        <v>48</v>
      </c>
      <c r="FZ63">
        <v>53</v>
      </c>
      <c r="GA63">
        <v>50</v>
      </c>
      <c r="GB63">
        <v>45</v>
      </c>
      <c r="GC63">
        <v>44</v>
      </c>
      <c r="GD63">
        <v>39</v>
      </c>
      <c r="GE63">
        <v>43</v>
      </c>
      <c r="GF63">
        <v>34</v>
      </c>
      <c r="GG63">
        <v>40</v>
      </c>
      <c r="GH63">
        <v>39</v>
      </c>
      <c r="GI63">
        <v>41</v>
      </c>
      <c r="GJ63">
        <v>37</v>
      </c>
      <c r="GK63">
        <v>41</v>
      </c>
      <c r="GL63">
        <v>40</v>
      </c>
      <c r="GM63">
        <v>38</v>
      </c>
      <c r="GN63">
        <v>38</v>
      </c>
      <c r="GO63">
        <v>35</v>
      </c>
      <c r="GP63">
        <v>28</v>
      </c>
      <c r="GQ63">
        <v>28</v>
      </c>
      <c r="GR63">
        <v>21</v>
      </c>
      <c r="GS63">
        <v>19</v>
      </c>
      <c r="GT63">
        <v>30</v>
      </c>
      <c r="GU63">
        <v>29</v>
      </c>
      <c r="GV63">
        <v>23</v>
      </c>
      <c r="GW63">
        <v>76</v>
      </c>
      <c r="GX63">
        <v>21</v>
      </c>
      <c r="GY63">
        <v>27</v>
      </c>
      <c r="GZ63">
        <v>25</v>
      </c>
      <c r="HA63">
        <v>18</v>
      </c>
      <c r="HB63">
        <v>15</v>
      </c>
      <c r="HC63">
        <v>17</v>
      </c>
      <c r="HD63">
        <v>21</v>
      </c>
      <c r="HE63">
        <v>24</v>
      </c>
      <c r="HF63">
        <v>19</v>
      </c>
      <c r="HG63">
        <v>22</v>
      </c>
      <c r="HH63">
        <v>32</v>
      </c>
      <c r="HI63">
        <v>37</v>
      </c>
      <c r="HJ63">
        <v>35</v>
      </c>
      <c r="HK63">
        <v>31</v>
      </c>
      <c r="HL63">
        <v>30</v>
      </c>
      <c r="HM63">
        <v>27</v>
      </c>
      <c r="HN63">
        <v>26</v>
      </c>
      <c r="HO63">
        <v>31</v>
      </c>
      <c r="HP63">
        <v>31</v>
      </c>
      <c r="HQ63">
        <v>25</v>
      </c>
      <c r="HR63">
        <v>29</v>
      </c>
      <c r="HS63">
        <v>38</v>
      </c>
      <c r="HT63">
        <v>41</v>
      </c>
      <c r="HU63">
        <v>57</v>
      </c>
      <c r="HV63">
        <v>59</v>
      </c>
      <c r="HW63">
        <v>65</v>
      </c>
      <c r="HX63">
        <v>61</v>
      </c>
      <c r="HY63">
        <v>48</v>
      </c>
      <c r="HZ63">
        <v>42</v>
      </c>
      <c r="IA63">
        <v>34</v>
      </c>
      <c r="IB63">
        <v>25</v>
      </c>
      <c r="IC63">
        <v>25</v>
      </c>
      <c r="ID63">
        <v>31</v>
      </c>
      <c r="IE63">
        <v>53</v>
      </c>
      <c r="IF63">
        <v>55</v>
      </c>
      <c r="IG63">
        <v>66</v>
      </c>
      <c r="IH63">
        <v>59</v>
      </c>
      <c r="II63">
        <v>70</v>
      </c>
      <c r="IJ63">
        <v>62</v>
      </c>
      <c r="IK63">
        <v>55</v>
      </c>
      <c r="IL63">
        <v>52</v>
      </c>
      <c r="IM63">
        <v>38</v>
      </c>
      <c r="IN63">
        <v>41</v>
      </c>
      <c r="IO63">
        <v>59</v>
      </c>
      <c r="IP63">
        <v>68</v>
      </c>
      <c r="IQ63">
        <v>75</v>
      </c>
      <c r="IR63">
        <v>73</v>
      </c>
      <c r="IS63">
        <v>83</v>
      </c>
      <c r="IT63">
        <v>86</v>
      </c>
      <c r="IU63">
        <v>84</v>
      </c>
      <c r="IV63">
        <v>80</v>
      </c>
      <c r="IW63">
        <v>74</v>
      </c>
      <c r="IX63">
        <v>59</v>
      </c>
      <c r="IY63">
        <v>43</v>
      </c>
      <c r="IZ63">
        <v>44</v>
      </c>
      <c r="JA63">
        <v>41</v>
      </c>
      <c r="JB63">
        <v>39</v>
      </c>
      <c r="JC63">
        <v>41</v>
      </c>
      <c r="JD63">
        <v>47</v>
      </c>
      <c r="JE63">
        <v>44</v>
      </c>
      <c r="JF63">
        <v>46</v>
      </c>
      <c r="JG63">
        <v>43</v>
      </c>
      <c r="JH63">
        <v>47</v>
      </c>
      <c r="JI63" s="59"/>
      <c r="JJ63" s="59"/>
      <c r="JK63" s="59"/>
      <c r="JL63" s="59"/>
      <c r="JM63" s="59"/>
      <c r="JN63" s="59"/>
      <c r="JO63" s="59"/>
      <c r="JP63" s="59"/>
      <c r="JQ63" s="59"/>
      <c r="JR63" s="59"/>
      <c r="JS63" s="59"/>
      <c r="JT63" s="59"/>
      <c r="JU63" s="59"/>
    </row>
    <row r="64" spans="1:281" x14ac:dyDescent="0.25">
      <c r="A64" t="s">
        <v>28</v>
      </c>
      <c r="B64">
        <v>3</v>
      </c>
      <c r="C64">
        <v>4</v>
      </c>
      <c r="D64">
        <v>3</v>
      </c>
      <c r="E64">
        <v>1</v>
      </c>
      <c r="F64">
        <v>1</v>
      </c>
      <c r="G64">
        <v>1</v>
      </c>
      <c r="H64">
        <v>1</v>
      </c>
      <c r="I64">
        <v>1</v>
      </c>
      <c r="J64">
        <v>2</v>
      </c>
      <c r="K64">
        <v>3</v>
      </c>
      <c r="L64">
        <v>3</v>
      </c>
      <c r="M64">
        <v>3</v>
      </c>
      <c r="N64">
        <v>2</v>
      </c>
      <c r="O64">
        <v>5</v>
      </c>
      <c r="P64">
        <v>4</v>
      </c>
      <c r="Q64">
        <v>4</v>
      </c>
      <c r="R64">
        <v>2</v>
      </c>
      <c r="S64">
        <v>2</v>
      </c>
      <c r="T64">
        <v>2</v>
      </c>
      <c r="U64">
        <v>2</v>
      </c>
      <c r="V64">
        <v>2</v>
      </c>
      <c r="W64">
        <v>1</v>
      </c>
      <c r="X64">
        <v>1</v>
      </c>
      <c r="Y64">
        <v>1</v>
      </c>
      <c r="Z64">
        <v>1</v>
      </c>
      <c r="AA64">
        <v>1</v>
      </c>
      <c r="AB64">
        <v>1</v>
      </c>
      <c r="AC64">
        <v>1</v>
      </c>
      <c r="AD64">
        <v>2</v>
      </c>
      <c r="AE64">
        <v>3</v>
      </c>
      <c r="AF64">
        <v>2</v>
      </c>
      <c r="AG64">
        <v>1</v>
      </c>
      <c r="AH64">
        <v>2</v>
      </c>
      <c r="AI64">
        <v>4</v>
      </c>
      <c r="AJ64">
        <v>4</v>
      </c>
      <c r="AK64">
        <v>4</v>
      </c>
      <c r="AL64">
        <v>7</v>
      </c>
      <c r="AM64">
        <v>6</v>
      </c>
      <c r="AN64">
        <v>6</v>
      </c>
      <c r="AO64">
        <v>6</v>
      </c>
      <c r="AP64">
        <v>5</v>
      </c>
      <c r="AQ64">
        <v>2</v>
      </c>
      <c r="AR64">
        <v>1</v>
      </c>
      <c r="AS64">
        <v>1</v>
      </c>
      <c r="AT64">
        <v>2</v>
      </c>
      <c r="AU64">
        <v>1</v>
      </c>
      <c r="AV64">
        <v>1</v>
      </c>
      <c r="AW64">
        <v>1</v>
      </c>
      <c r="AX64">
        <v>1</v>
      </c>
      <c r="AY64">
        <v>3</v>
      </c>
      <c r="BA64">
        <v>1</v>
      </c>
      <c r="BB64">
        <v>2</v>
      </c>
      <c r="BC64">
        <v>1</v>
      </c>
      <c r="BD64">
        <v>2</v>
      </c>
      <c r="BE64">
        <v>2</v>
      </c>
      <c r="BF64">
        <v>1</v>
      </c>
      <c r="BH64">
        <v>2</v>
      </c>
      <c r="BI64">
        <v>3</v>
      </c>
      <c r="BJ64">
        <v>4</v>
      </c>
      <c r="BK64">
        <v>1</v>
      </c>
      <c r="BL64">
        <v>1</v>
      </c>
      <c r="BM64">
        <v>1</v>
      </c>
      <c r="BN64">
        <v>2</v>
      </c>
      <c r="BO64">
        <v>2</v>
      </c>
      <c r="BP64">
        <v>1</v>
      </c>
      <c r="BQ64">
        <v>1</v>
      </c>
      <c r="BR64">
        <v>1</v>
      </c>
      <c r="BX64">
        <v>1</v>
      </c>
      <c r="BY64">
        <v>1</v>
      </c>
      <c r="CC64">
        <v>1</v>
      </c>
      <c r="CD64">
        <v>1</v>
      </c>
      <c r="CE64">
        <v>2</v>
      </c>
      <c r="CF64">
        <v>1</v>
      </c>
      <c r="CH64">
        <v>1</v>
      </c>
      <c r="CI64">
        <v>1</v>
      </c>
      <c r="CJ64">
        <v>1</v>
      </c>
      <c r="CO64">
        <v>1</v>
      </c>
      <c r="CP64">
        <v>1</v>
      </c>
      <c r="CQ64">
        <v>2</v>
      </c>
      <c r="CR64">
        <v>3</v>
      </c>
      <c r="CS64">
        <v>6</v>
      </c>
      <c r="CT64">
        <v>5</v>
      </c>
      <c r="CU64">
        <v>2</v>
      </c>
      <c r="CV64">
        <v>2</v>
      </c>
      <c r="CW64">
        <v>2</v>
      </c>
      <c r="CX64">
        <v>2</v>
      </c>
      <c r="CY64">
        <v>2</v>
      </c>
      <c r="CZ64">
        <v>1</v>
      </c>
      <c r="DC64">
        <v>1</v>
      </c>
      <c r="DD64">
        <v>5</v>
      </c>
      <c r="DE64">
        <v>5</v>
      </c>
      <c r="DF64">
        <v>5</v>
      </c>
      <c r="DG64">
        <v>7</v>
      </c>
      <c r="DH64">
        <v>9</v>
      </c>
      <c r="DI64">
        <v>7</v>
      </c>
      <c r="DJ64">
        <v>6</v>
      </c>
      <c r="DK64">
        <v>7</v>
      </c>
      <c r="DL64">
        <v>6</v>
      </c>
      <c r="DM64">
        <v>7</v>
      </c>
      <c r="DN64">
        <v>6</v>
      </c>
      <c r="DO64">
        <v>13</v>
      </c>
      <c r="DP64">
        <v>11</v>
      </c>
      <c r="DQ64">
        <v>14</v>
      </c>
      <c r="DR64">
        <v>11</v>
      </c>
      <c r="DS64">
        <v>14</v>
      </c>
      <c r="DT64">
        <v>10</v>
      </c>
      <c r="DU64">
        <v>10</v>
      </c>
      <c r="DV64">
        <v>11</v>
      </c>
      <c r="DW64">
        <v>9</v>
      </c>
      <c r="DX64">
        <v>9</v>
      </c>
      <c r="DY64">
        <v>8</v>
      </c>
      <c r="DZ64">
        <v>9</v>
      </c>
      <c r="EA64">
        <v>11</v>
      </c>
      <c r="EB64">
        <v>12</v>
      </c>
      <c r="EC64">
        <v>9</v>
      </c>
      <c r="ED64" s="26">
        <v>13</v>
      </c>
      <c r="EE64">
        <v>10</v>
      </c>
      <c r="EF64">
        <v>7</v>
      </c>
      <c r="EG64">
        <v>7</v>
      </c>
      <c r="EH64">
        <v>7</v>
      </c>
      <c r="EI64">
        <v>8</v>
      </c>
      <c r="EJ64">
        <v>9</v>
      </c>
      <c r="EK64">
        <v>7</v>
      </c>
      <c r="EL64">
        <v>7</v>
      </c>
      <c r="EM64">
        <v>10</v>
      </c>
      <c r="EN64">
        <v>11</v>
      </c>
      <c r="EO64">
        <v>11</v>
      </c>
      <c r="EP64">
        <v>8</v>
      </c>
      <c r="EQ64">
        <v>8</v>
      </c>
      <c r="ER64">
        <v>9</v>
      </c>
      <c r="ES64">
        <v>5</v>
      </c>
      <c r="ET64">
        <v>4</v>
      </c>
      <c r="EU64">
        <v>4</v>
      </c>
      <c r="EV64">
        <v>3</v>
      </c>
      <c r="EW64">
        <v>5</v>
      </c>
      <c r="EX64">
        <v>3</v>
      </c>
      <c r="EY64">
        <v>2</v>
      </c>
      <c r="EZ64">
        <v>4</v>
      </c>
      <c r="FA64">
        <v>3</v>
      </c>
      <c r="FB64">
        <v>3</v>
      </c>
      <c r="FC64">
        <v>3</v>
      </c>
      <c r="FD64">
        <v>3</v>
      </c>
      <c r="FE64">
        <v>4</v>
      </c>
      <c r="FF64">
        <v>4</v>
      </c>
      <c r="FG64">
        <v>2</v>
      </c>
      <c r="FH64">
        <v>2</v>
      </c>
      <c r="FI64">
        <v>5</v>
      </c>
      <c r="FJ64">
        <v>8</v>
      </c>
      <c r="FK64">
        <v>7</v>
      </c>
      <c r="FL64">
        <v>7</v>
      </c>
      <c r="FM64">
        <v>8</v>
      </c>
      <c r="FN64">
        <v>9</v>
      </c>
      <c r="FO64">
        <v>10</v>
      </c>
      <c r="FP64">
        <v>10</v>
      </c>
      <c r="FQ64">
        <v>9</v>
      </c>
      <c r="FR64">
        <v>9</v>
      </c>
      <c r="FS64">
        <v>8</v>
      </c>
      <c r="FT64">
        <v>9</v>
      </c>
      <c r="FU64">
        <v>11</v>
      </c>
      <c r="FV64">
        <v>14</v>
      </c>
      <c r="FW64">
        <v>15</v>
      </c>
      <c r="FX64">
        <v>16</v>
      </c>
      <c r="FY64">
        <v>13</v>
      </c>
      <c r="FZ64">
        <v>12</v>
      </c>
      <c r="GA64">
        <v>15</v>
      </c>
      <c r="GB64">
        <v>11</v>
      </c>
      <c r="GC64">
        <v>10</v>
      </c>
      <c r="GD64">
        <v>9</v>
      </c>
      <c r="GE64">
        <v>7</v>
      </c>
      <c r="GF64">
        <v>8</v>
      </c>
      <c r="GG64">
        <v>10</v>
      </c>
      <c r="GH64">
        <v>13</v>
      </c>
      <c r="GI64">
        <v>12</v>
      </c>
      <c r="GJ64">
        <v>10</v>
      </c>
      <c r="GK64">
        <v>12</v>
      </c>
      <c r="GL64">
        <v>8</v>
      </c>
      <c r="GM64">
        <v>9</v>
      </c>
      <c r="GN64">
        <v>11</v>
      </c>
      <c r="GO64">
        <v>12</v>
      </c>
      <c r="GP64">
        <v>10</v>
      </c>
      <c r="GQ64">
        <v>10</v>
      </c>
      <c r="GR64">
        <v>7</v>
      </c>
      <c r="GS64">
        <v>7</v>
      </c>
      <c r="GT64">
        <v>6</v>
      </c>
      <c r="GU64">
        <v>7</v>
      </c>
      <c r="GV64">
        <v>7</v>
      </c>
      <c r="GW64">
        <v>11</v>
      </c>
      <c r="GX64">
        <v>4</v>
      </c>
      <c r="GY64">
        <v>8</v>
      </c>
      <c r="GZ64">
        <v>6</v>
      </c>
      <c r="HA64">
        <v>4</v>
      </c>
      <c r="HB64">
        <v>2</v>
      </c>
      <c r="HC64">
        <v>2</v>
      </c>
      <c r="HD64">
        <v>4</v>
      </c>
      <c r="HE64">
        <v>3</v>
      </c>
      <c r="HF64">
        <v>6</v>
      </c>
      <c r="HG64">
        <v>8</v>
      </c>
      <c r="HH64">
        <v>9</v>
      </c>
      <c r="HI64">
        <v>12</v>
      </c>
      <c r="HJ64">
        <v>9</v>
      </c>
      <c r="HK64">
        <v>10</v>
      </c>
      <c r="HL64">
        <v>11</v>
      </c>
      <c r="HM64">
        <v>10</v>
      </c>
      <c r="HN64">
        <v>9</v>
      </c>
      <c r="HO64">
        <v>10</v>
      </c>
      <c r="HP64">
        <v>11</v>
      </c>
      <c r="HQ64">
        <v>11</v>
      </c>
      <c r="HR64">
        <v>11</v>
      </c>
      <c r="HS64">
        <v>12</v>
      </c>
      <c r="HT64">
        <v>14</v>
      </c>
      <c r="HU64">
        <v>18</v>
      </c>
      <c r="HV64">
        <v>17</v>
      </c>
      <c r="HW64">
        <v>19</v>
      </c>
      <c r="HX64">
        <v>18</v>
      </c>
      <c r="HY64">
        <v>12</v>
      </c>
      <c r="HZ64">
        <v>11</v>
      </c>
      <c r="IA64">
        <v>8</v>
      </c>
      <c r="IB64">
        <v>9</v>
      </c>
      <c r="IC64">
        <v>7</v>
      </c>
      <c r="ID64">
        <v>10</v>
      </c>
      <c r="IE64">
        <v>11</v>
      </c>
      <c r="IF64">
        <v>13</v>
      </c>
      <c r="IG64">
        <v>15</v>
      </c>
      <c r="IH64">
        <v>14</v>
      </c>
      <c r="II64">
        <v>14</v>
      </c>
      <c r="IJ64">
        <v>16</v>
      </c>
      <c r="IK64">
        <v>15</v>
      </c>
      <c r="IL64">
        <v>14</v>
      </c>
      <c r="IM64">
        <v>12</v>
      </c>
      <c r="IN64">
        <v>13</v>
      </c>
      <c r="IO64">
        <v>18</v>
      </c>
      <c r="IP64">
        <v>17</v>
      </c>
      <c r="IQ64">
        <v>17</v>
      </c>
      <c r="IR64">
        <v>15</v>
      </c>
      <c r="IS64">
        <v>17</v>
      </c>
      <c r="IT64">
        <v>15</v>
      </c>
      <c r="IU64">
        <v>16</v>
      </c>
      <c r="IV64">
        <v>12</v>
      </c>
      <c r="IW64">
        <v>12</v>
      </c>
      <c r="IX64">
        <v>11</v>
      </c>
      <c r="IY64">
        <v>7</v>
      </c>
      <c r="IZ64">
        <v>7</v>
      </c>
      <c r="JA64">
        <v>7</v>
      </c>
      <c r="JB64">
        <v>5</v>
      </c>
      <c r="JC64">
        <v>3</v>
      </c>
      <c r="JD64">
        <v>2</v>
      </c>
      <c r="JE64">
        <v>2</v>
      </c>
      <c r="JF64">
        <v>3</v>
      </c>
      <c r="JG64">
        <v>6</v>
      </c>
      <c r="JH64">
        <v>6</v>
      </c>
      <c r="JI64" s="59"/>
      <c r="JJ64" s="59"/>
      <c r="JK64" s="59"/>
      <c r="JL64" s="59"/>
      <c r="JM64" s="59"/>
      <c r="JN64" s="59"/>
      <c r="JO64" s="59"/>
      <c r="JP64" s="59"/>
      <c r="JQ64" s="59"/>
      <c r="JR64" s="59"/>
      <c r="JS64" s="59"/>
      <c r="JT64" s="59"/>
      <c r="JU64" s="59"/>
    </row>
    <row r="65" spans="1:281" x14ac:dyDescent="0.25">
      <c r="A65" t="s">
        <v>29</v>
      </c>
      <c r="C65">
        <v>1</v>
      </c>
      <c r="D65">
        <v>3</v>
      </c>
      <c r="E65">
        <v>3</v>
      </c>
      <c r="F65">
        <v>2</v>
      </c>
      <c r="G65">
        <v>1</v>
      </c>
      <c r="L65">
        <v>2</v>
      </c>
      <c r="M65">
        <v>1</v>
      </c>
      <c r="N65">
        <v>1</v>
      </c>
      <c r="O65">
        <v>2</v>
      </c>
      <c r="P65">
        <v>3</v>
      </c>
      <c r="Q65">
        <v>3</v>
      </c>
      <c r="R65">
        <v>2</v>
      </c>
      <c r="S65">
        <v>3</v>
      </c>
      <c r="T65">
        <v>3</v>
      </c>
      <c r="U65">
        <v>1</v>
      </c>
      <c r="V65">
        <v>2</v>
      </c>
      <c r="W65">
        <v>2</v>
      </c>
      <c r="X65">
        <v>2</v>
      </c>
      <c r="Y65">
        <v>1</v>
      </c>
      <c r="Z65">
        <v>2</v>
      </c>
      <c r="AA65">
        <v>2</v>
      </c>
      <c r="AB65">
        <v>3</v>
      </c>
      <c r="AC65">
        <v>3</v>
      </c>
      <c r="AD65">
        <v>2</v>
      </c>
      <c r="AE65">
        <v>1</v>
      </c>
      <c r="AF65">
        <v>2</v>
      </c>
      <c r="AG65">
        <v>4</v>
      </c>
      <c r="AH65">
        <v>2</v>
      </c>
      <c r="AI65">
        <v>2</v>
      </c>
      <c r="AJ65">
        <v>2</v>
      </c>
      <c r="AK65">
        <v>2</v>
      </c>
      <c r="AL65">
        <v>2</v>
      </c>
      <c r="AM65">
        <v>5</v>
      </c>
      <c r="AN65">
        <v>4</v>
      </c>
      <c r="AO65">
        <v>1</v>
      </c>
      <c r="AP65">
        <v>1</v>
      </c>
      <c r="AQ65">
        <v>1</v>
      </c>
      <c r="AR65">
        <v>2</v>
      </c>
      <c r="AS65">
        <v>1</v>
      </c>
      <c r="AT65">
        <v>1</v>
      </c>
      <c r="AU65">
        <v>1</v>
      </c>
      <c r="AV65">
        <v>2</v>
      </c>
      <c r="AW65">
        <v>1</v>
      </c>
      <c r="AX65">
        <v>1</v>
      </c>
      <c r="AY65">
        <v>2</v>
      </c>
      <c r="AZ65">
        <v>2</v>
      </c>
      <c r="BA65">
        <v>2</v>
      </c>
      <c r="BB65">
        <v>1</v>
      </c>
      <c r="BC65">
        <v>1</v>
      </c>
      <c r="BD65">
        <v>1</v>
      </c>
      <c r="BE65">
        <v>2</v>
      </c>
      <c r="BF65">
        <v>2</v>
      </c>
      <c r="BU65">
        <v>1</v>
      </c>
      <c r="CC65">
        <v>1</v>
      </c>
      <c r="CD65">
        <v>1</v>
      </c>
      <c r="CE65">
        <v>1</v>
      </c>
      <c r="CF65">
        <v>1</v>
      </c>
      <c r="CG65">
        <v>1</v>
      </c>
      <c r="CH65">
        <v>2</v>
      </c>
      <c r="CI65">
        <v>1</v>
      </c>
      <c r="CJ65">
        <v>1</v>
      </c>
      <c r="CK65">
        <v>1</v>
      </c>
      <c r="CQ65">
        <v>1</v>
      </c>
      <c r="CR65">
        <v>1</v>
      </c>
      <c r="CY65">
        <v>1</v>
      </c>
      <c r="CZ65">
        <v>1</v>
      </c>
      <c r="DD65">
        <v>3</v>
      </c>
      <c r="DE65">
        <v>4</v>
      </c>
      <c r="DF65">
        <v>10</v>
      </c>
      <c r="DG65">
        <v>14</v>
      </c>
      <c r="DH65">
        <v>3</v>
      </c>
      <c r="DI65">
        <v>3</v>
      </c>
      <c r="DJ65">
        <v>5</v>
      </c>
      <c r="DK65">
        <v>4</v>
      </c>
      <c r="DL65">
        <v>4</v>
      </c>
      <c r="DM65">
        <v>3</v>
      </c>
      <c r="DN65">
        <v>7</v>
      </c>
      <c r="DO65">
        <v>8</v>
      </c>
      <c r="DP65">
        <v>7</v>
      </c>
      <c r="DQ65">
        <v>9</v>
      </c>
      <c r="DR65">
        <v>10</v>
      </c>
      <c r="DS65">
        <v>12</v>
      </c>
      <c r="DT65">
        <v>11</v>
      </c>
      <c r="DU65">
        <v>10</v>
      </c>
      <c r="DV65">
        <v>5</v>
      </c>
      <c r="DW65">
        <v>5</v>
      </c>
      <c r="DX65">
        <v>6</v>
      </c>
      <c r="DY65">
        <v>7</v>
      </c>
      <c r="DZ65">
        <v>6</v>
      </c>
      <c r="EA65">
        <v>8</v>
      </c>
      <c r="EB65">
        <v>7</v>
      </c>
      <c r="EC65">
        <v>7</v>
      </c>
      <c r="ED65" s="26">
        <v>8</v>
      </c>
      <c r="EE65">
        <v>9</v>
      </c>
      <c r="EF65">
        <v>11</v>
      </c>
      <c r="EG65">
        <v>13</v>
      </c>
      <c r="EH65">
        <v>12</v>
      </c>
      <c r="EI65">
        <v>12</v>
      </c>
      <c r="EJ65">
        <v>9</v>
      </c>
      <c r="EK65">
        <v>7</v>
      </c>
      <c r="EL65">
        <v>7</v>
      </c>
      <c r="EM65">
        <v>10</v>
      </c>
      <c r="EN65">
        <v>11</v>
      </c>
      <c r="EO65">
        <v>10</v>
      </c>
      <c r="EP65">
        <v>10</v>
      </c>
      <c r="EQ65">
        <v>8</v>
      </c>
      <c r="ER65">
        <v>7</v>
      </c>
      <c r="ES65">
        <v>7</v>
      </c>
      <c r="ET65">
        <v>6</v>
      </c>
      <c r="EU65">
        <v>9</v>
      </c>
      <c r="EV65">
        <v>9</v>
      </c>
      <c r="EW65">
        <v>9</v>
      </c>
      <c r="EX65">
        <v>8</v>
      </c>
      <c r="EY65">
        <v>7</v>
      </c>
      <c r="EZ65">
        <v>6</v>
      </c>
      <c r="FA65">
        <v>6</v>
      </c>
      <c r="FB65">
        <v>4</v>
      </c>
      <c r="FC65">
        <v>4</v>
      </c>
      <c r="FD65">
        <v>6</v>
      </c>
      <c r="FE65">
        <v>6</v>
      </c>
      <c r="FF65">
        <v>7</v>
      </c>
      <c r="FG65">
        <v>7</v>
      </c>
      <c r="FH65">
        <v>7</v>
      </c>
      <c r="FI65">
        <v>7</v>
      </c>
      <c r="FJ65">
        <v>6</v>
      </c>
      <c r="FK65">
        <v>6</v>
      </c>
      <c r="FL65">
        <v>6</v>
      </c>
      <c r="FM65">
        <v>8</v>
      </c>
      <c r="FN65">
        <v>7</v>
      </c>
      <c r="FO65">
        <v>6</v>
      </c>
      <c r="FP65">
        <v>5</v>
      </c>
      <c r="FQ65">
        <v>4</v>
      </c>
      <c r="FR65">
        <v>4</v>
      </c>
      <c r="FS65">
        <v>3</v>
      </c>
      <c r="FT65">
        <v>3</v>
      </c>
      <c r="FU65">
        <v>3</v>
      </c>
      <c r="FV65">
        <v>6</v>
      </c>
      <c r="FW65">
        <v>6</v>
      </c>
      <c r="FX65">
        <v>3</v>
      </c>
      <c r="FY65">
        <v>5</v>
      </c>
      <c r="FZ65">
        <v>4</v>
      </c>
      <c r="GA65">
        <v>5</v>
      </c>
      <c r="GB65">
        <v>4</v>
      </c>
      <c r="GC65">
        <v>4</v>
      </c>
      <c r="GD65">
        <v>6</v>
      </c>
      <c r="GE65">
        <v>5</v>
      </c>
      <c r="GF65">
        <v>6</v>
      </c>
      <c r="GG65">
        <v>5</v>
      </c>
      <c r="GH65">
        <v>4</v>
      </c>
      <c r="GI65">
        <v>3</v>
      </c>
      <c r="GJ65">
        <v>4</v>
      </c>
      <c r="GK65">
        <v>4</v>
      </c>
      <c r="GL65">
        <v>3</v>
      </c>
      <c r="GM65">
        <v>3</v>
      </c>
      <c r="GN65">
        <v>4</v>
      </c>
      <c r="GO65">
        <v>2</v>
      </c>
      <c r="GP65">
        <v>2</v>
      </c>
      <c r="GQ65">
        <v>2</v>
      </c>
      <c r="GR65">
        <v>2</v>
      </c>
      <c r="GS65">
        <v>3</v>
      </c>
      <c r="GT65">
        <v>3</v>
      </c>
      <c r="GU65">
        <v>2</v>
      </c>
      <c r="GV65">
        <v>2</v>
      </c>
      <c r="GW65">
        <v>5</v>
      </c>
      <c r="GX65">
        <v>3</v>
      </c>
      <c r="GY65">
        <v>4</v>
      </c>
      <c r="GZ65">
        <v>4</v>
      </c>
      <c r="HA65">
        <v>1</v>
      </c>
      <c r="HB65">
        <v>1</v>
      </c>
      <c r="HC65">
        <v>1</v>
      </c>
      <c r="HE65">
        <v>2</v>
      </c>
      <c r="HF65">
        <v>1</v>
      </c>
      <c r="HG65">
        <v>5</v>
      </c>
      <c r="HH65">
        <v>6</v>
      </c>
      <c r="HI65">
        <v>5</v>
      </c>
      <c r="HJ65">
        <v>4</v>
      </c>
      <c r="HK65">
        <v>4</v>
      </c>
      <c r="HL65">
        <v>4</v>
      </c>
      <c r="HM65">
        <v>4</v>
      </c>
      <c r="HN65">
        <v>4</v>
      </c>
      <c r="HO65">
        <v>4</v>
      </c>
      <c r="HP65">
        <v>2</v>
      </c>
      <c r="HQ65">
        <v>2</v>
      </c>
      <c r="HR65">
        <v>2</v>
      </c>
      <c r="HS65">
        <v>3</v>
      </c>
      <c r="HT65">
        <v>3</v>
      </c>
      <c r="HU65">
        <v>7</v>
      </c>
      <c r="HV65">
        <v>5</v>
      </c>
      <c r="HW65">
        <v>6</v>
      </c>
      <c r="HX65">
        <v>4</v>
      </c>
      <c r="HY65">
        <v>2</v>
      </c>
      <c r="HZ65">
        <v>3</v>
      </c>
      <c r="IA65">
        <v>4</v>
      </c>
      <c r="IB65">
        <v>5</v>
      </c>
      <c r="IC65">
        <v>5</v>
      </c>
      <c r="ID65">
        <v>2</v>
      </c>
      <c r="IE65">
        <v>2</v>
      </c>
      <c r="IF65">
        <v>4</v>
      </c>
      <c r="IG65">
        <v>4</v>
      </c>
      <c r="IH65">
        <v>2</v>
      </c>
      <c r="II65">
        <v>5</v>
      </c>
      <c r="IJ65">
        <v>8</v>
      </c>
      <c r="IK65">
        <v>6</v>
      </c>
      <c r="IL65">
        <v>6</v>
      </c>
      <c r="IM65">
        <v>4</v>
      </c>
      <c r="IN65">
        <v>4</v>
      </c>
      <c r="IO65">
        <v>3</v>
      </c>
      <c r="IP65">
        <v>4</v>
      </c>
      <c r="IQ65">
        <v>5</v>
      </c>
      <c r="IR65">
        <v>5</v>
      </c>
      <c r="IS65">
        <v>6</v>
      </c>
      <c r="IT65">
        <v>6</v>
      </c>
      <c r="IU65">
        <v>5</v>
      </c>
      <c r="IV65">
        <v>4</v>
      </c>
      <c r="IW65">
        <v>4</v>
      </c>
      <c r="IX65">
        <v>3</v>
      </c>
      <c r="IY65">
        <v>1</v>
      </c>
      <c r="JA65">
        <v>1</v>
      </c>
      <c r="JB65">
        <v>1</v>
      </c>
      <c r="JD65">
        <v>1</v>
      </c>
      <c r="JE65">
        <v>3</v>
      </c>
      <c r="JF65">
        <v>4</v>
      </c>
      <c r="JG65">
        <v>5</v>
      </c>
      <c r="JH65">
        <v>3</v>
      </c>
      <c r="JI65" s="59"/>
      <c r="JJ65" s="59"/>
      <c r="JK65" s="59"/>
      <c r="JL65" s="59"/>
      <c r="JM65" s="59"/>
      <c r="JN65" s="59"/>
      <c r="JO65" s="59"/>
      <c r="JP65" s="59"/>
      <c r="JQ65" s="59"/>
      <c r="JR65" s="59"/>
      <c r="JS65" s="59"/>
      <c r="JT65" s="59"/>
      <c r="JU65" s="59"/>
    </row>
    <row r="66" spans="1:281" x14ac:dyDescent="0.25">
      <c r="A66" t="s">
        <v>30</v>
      </c>
      <c r="B66">
        <v>2</v>
      </c>
      <c r="C66">
        <v>1</v>
      </c>
      <c r="D66">
        <v>2</v>
      </c>
      <c r="E66">
        <v>2</v>
      </c>
      <c r="F66">
        <v>1</v>
      </c>
      <c r="L66">
        <v>1</v>
      </c>
      <c r="M66">
        <v>1</v>
      </c>
      <c r="P66">
        <v>2</v>
      </c>
      <c r="U66">
        <v>1</v>
      </c>
      <c r="V66">
        <v>1</v>
      </c>
      <c r="W66">
        <v>2</v>
      </c>
      <c r="X66">
        <v>1</v>
      </c>
      <c r="Y66">
        <v>2</v>
      </c>
      <c r="Z66">
        <v>1</v>
      </c>
      <c r="AA66">
        <v>2</v>
      </c>
      <c r="AB66">
        <v>1</v>
      </c>
      <c r="AE66">
        <v>1</v>
      </c>
      <c r="AF66">
        <v>1</v>
      </c>
      <c r="AG66">
        <v>1</v>
      </c>
      <c r="AH66">
        <v>3</v>
      </c>
      <c r="AI66">
        <v>2</v>
      </c>
      <c r="AJ66">
        <v>2</v>
      </c>
      <c r="AK66">
        <v>1</v>
      </c>
      <c r="AL66">
        <v>2</v>
      </c>
      <c r="AM66">
        <v>3</v>
      </c>
      <c r="AN66">
        <v>5</v>
      </c>
      <c r="AO66">
        <v>3</v>
      </c>
      <c r="AP66">
        <v>4</v>
      </c>
      <c r="AQ66">
        <v>3</v>
      </c>
      <c r="AR66">
        <v>3</v>
      </c>
      <c r="AS66">
        <v>1</v>
      </c>
      <c r="AT66">
        <v>1</v>
      </c>
      <c r="AU66">
        <v>1</v>
      </c>
      <c r="AV66">
        <v>1</v>
      </c>
      <c r="AW66">
        <v>1</v>
      </c>
      <c r="BB66">
        <v>1</v>
      </c>
      <c r="BC66">
        <v>2</v>
      </c>
      <c r="BE66">
        <v>1</v>
      </c>
      <c r="BF66">
        <v>1</v>
      </c>
      <c r="BP66">
        <v>1</v>
      </c>
      <c r="BZ66">
        <v>1</v>
      </c>
      <c r="CB66">
        <v>1</v>
      </c>
      <c r="CC66">
        <v>1</v>
      </c>
      <c r="CD66">
        <v>2</v>
      </c>
      <c r="CE66">
        <v>1</v>
      </c>
      <c r="CF66">
        <v>1</v>
      </c>
      <c r="CH66">
        <v>1</v>
      </c>
      <c r="CI66">
        <v>2</v>
      </c>
      <c r="CJ66">
        <v>1</v>
      </c>
      <c r="CK66">
        <v>1</v>
      </c>
      <c r="CL66">
        <v>1</v>
      </c>
      <c r="CM66">
        <v>1</v>
      </c>
      <c r="CQ66">
        <v>1</v>
      </c>
      <c r="CR66">
        <v>1</v>
      </c>
      <c r="CS66">
        <v>4</v>
      </c>
      <c r="CT66">
        <v>3</v>
      </c>
      <c r="CU66">
        <v>4</v>
      </c>
      <c r="CV66">
        <v>3</v>
      </c>
      <c r="CW66">
        <v>1</v>
      </c>
      <c r="CX66">
        <v>1</v>
      </c>
      <c r="CY66">
        <v>2</v>
      </c>
      <c r="DA66">
        <v>2</v>
      </c>
      <c r="DB66">
        <v>4</v>
      </c>
      <c r="DC66">
        <v>6</v>
      </c>
      <c r="DD66">
        <v>3</v>
      </c>
      <c r="DE66">
        <v>7</v>
      </c>
      <c r="DF66">
        <v>10</v>
      </c>
      <c r="DG66">
        <v>11</v>
      </c>
      <c r="DH66">
        <v>12</v>
      </c>
      <c r="DI66">
        <v>13</v>
      </c>
      <c r="DJ66">
        <v>10</v>
      </c>
      <c r="DK66">
        <v>8</v>
      </c>
      <c r="DL66">
        <v>8</v>
      </c>
      <c r="DM66">
        <v>7</v>
      </c>
      <c r="DN66">
        <v>11</v>
      </c>
      <c r="DO66">
        <v>10</v>
      </c>
      <c r="DP66">
        <v>11</v>
      </c>
      <c r="DQ66">
        <v>14</v>
      </c>
      <c r="DR66">
        <v>15</v>
      </c>
      <c r="DS66">
        <v>14</v>
      </c>
      <c r="DT66">
        <v>15</v>
      </c>
      <c r="DU66">
        <v>13</v>
      </c>
      <c r="DV66">
        <v>11</v>
      </c>
      <c r="DW66">
        <v>7</v>
      </c>
      <c r="DX66">
        <v>8</v>
      </c>
      <c r="DY66">
        <v>14</v>
      </c>
      <c r="DZ66">
        <v>12</v>
      </c>
      <c r="EA66">
        <v>15</v>
      </c>
      <c r="EB66">
        <v>14</v>
      </c>
      <c r="EC66">
        <v>14</v>
      </c>
      <c r="ED66" s="26">
        <v>13</v>
      </c>
      <c r="EE66">
        <v>12</v>
      </c>
      <c r="EF66">
        <v>12</v>
      </c>
      <c r="EG66">
        <v>12</v>
      </c>
      <c r="EH66">
        <v>10</v>
      </c>
      <c r="EI66">
        <v>10</v>
      </c>
      <c r="EJ66">
        <v>9</v>
      </c>
      <c r="EK66">
        <v>8</v>
      </c>
      <c r="EL66">
        <v>12</v>
      </c>
      <c r="EM66">
        <v>14</v>
      </c>
      <c r="EN66">
        <v>13</v>
      </c>
      <c r="EO66">
        <v>15</v>
      </c>
      <c r="EP66">
        <v>14</v>
      </c>
      <c r="EQ66">
        <v>16</v>
      </c>
      <c r="ER66">
        <v>16</v>
      </c>
      <c r="ES66">
        <v>12</v>
      </c>
      <c r="ET66">
        <v>12</v>
      </c>
      <c r="EU66">
        <v>9</v>
      </c>
      <c r="EV66">
        <v>10</v>
      </c>
      <c r="EW66">
        <v>7</v>
      </c>
      <c r="EX66">
        <v>8</v>
      </c>
      <c r="EY66">
        <v>8</v>
      </c>
      <c r="EZ66">
        <v>8</v>
      </c>
      <c r="FA66">
        <v>8</v>
      </c>
      <c r="FB66">
        <v>7</v>
      </c>
      <c r="FC66">
        <v>6</v>
      </c>
      <c r="FD66">
        <v>5</v>
      </c>
      <c r="FE66">
        <v>4</v>
      </c>
      <c r="FF66">
        <v>5</v>
      </c>
      <c r="FG66">
        <v>7</v>
      </c>
      <c r="FH66">
        <v>6</v>
      </c>
      <c r="FI66">
        <v>7</v>
      </c>
      <c r="FJ66">
        <v>8</v>
      </c>
      <c r="FK66">
        <v>4</v>
      </c>
      <c r="FL66">
        <v>3</v>
      </c>
      <c r="FM66">
        <v>7</v>
      </c>
      <c r="FN66">
        <v>6</v>
      </c>
      <c r="FO66">
        <v>6</v>
      </c>
      <c r="FP66">
        <v>7</v>
      </c>
      <c r="FQ66">
        <v>7</v>
      </c>
      <c r="FR66">
        <v>6</v>
      </c>
      <c r="FS66">
        <v>6</v>
      </c>
      <c r="FT66">
        <v>5</v>
      </c>
      <c r="FU66">
        <v>6</v>
      </c>
      <c r="FV66">
        <v>8</v>
      </c>
      <c r="FW66">
        <v>8</v>
      </c>
      <c r="FX66">
        <v>9</v>
      </c>
      <c r="FY66">
        <v>10</v>
      </c>
      <c r="FZ66">
        <v>10</v>
      </c>
      <c r="GA66">
        <v>8</v>
      </c>
      <c r="GB66">
        <v>8</v>
      </c>
      <c r="GC66">
        <v>6</v>
      </c>
      <c r="GD66">
        <v>6</v>
      </c>
      <c r="GE66">
        <v>6</v>
      </c>
      <c r="GF66">
        <v>6</v>
      </c>
      <c r="GG66">
        <v>7</v>
      </c>
      <c r="GH66">
        <v>7</v>
      </c>
      <c r="GI66">
        <v>8</v>
      </c>
      <c r="GJ66">
        <v>5</v>
      </c>
      <c r="GK66">
        <v>6</v>
      </c>
      <c r="GL66">
        <v>6</v>
      </c>
      <c r="GM66">
        <v>6</v>
      </c>
      <c r="GN66">
        <v>9</v>
      </c>
      <c r="GO66">
        <v>9</v>
      </c>
      <c r="GP66">
        <v>7</v>
      </c>
      <c r="GQ66">
        <v>8</v>
      </c>
      <c r="GR66">
        <v>7</v>
      </c>
      <c r="GS66">
        <v>6</v>
      </c>
      <c r="GT66">
        <v>6</v>
      </c>
      <c r="GU66">
        <v>6</v>
      </c>
      <c r="GV66">
        <v>5</v>
      </c>
      <c r="GW66">
        <v>7</v>
      </c>
      <c r="GX66">
        <v>6</v>
      </c>
      <c r="GY66">
        <v>6</v>
      </c>
      <c r="GZ66">
        <v>6</v>
      </c>
      <c r="HA66">
        <v>1</v>
      </c>
      <c r="HB66">
        <v>2</v>
      </c>
      <c r="HC66">
        <v>2</v>
      </c>
      <c r="HD66">
        <v>2</v>
      </c>
      <c r="HE66">
        <v>4</v>
      </c>
      <c r="HF66">
        <v>5</v>
      </c>
      <c r="HG66">
        <v>6</v>
      </c>
      <c r="HH66">
        <v>6</v>
      </c>
      <c r="HI66">
        <v>8</v>
      </c>
      <c r="HJ66">
        <v>10</v>
      </c>
      <c r="HK66">
        <v>9</v>
      </c>
      <c r="HL66">
        <v>8</v>
      </c>
      <c r="HM66">
        <v>9</v>
      </c>
      <c r="HN66">
        <v>9</v>
      </c>
      <c r="HO66">
        <v>8</v>
      </c>
      <c r="HP66">
        <v>7</v>
      </c>
      <c r="HQ66">
        <v>5</v>
      </c>
      <c r="HR66">
        <v>6</v>
      </c>
      <c r="HS66">
        <v>6</v>
      </c>
      <c r="HT66">
        <v>4</v>
      </c>
      <c r="HU66">
        <v>5</v>
      </c>
      <c r="HV66">
        <v>6</v>
      </c>
      <c r="HW66">
        <v>5</v>
      </c>
      <c r="HX66">
        <v>5</v>
      </c>
      <c r="HY66">
        <v>6</v>
      </c>
      <c r="HZ66">
        <v>6</v>
      </c>
      <c r="IA66">
        <v>5</v>
      </c>
      <c r="IB66">
        <v>4</v>
      </c>
      <c r="IC66">
        <v>5</v>
      </c>
      <c r="ID66">
        <v>5</v>
      </c>
      <c r="IE66">
        <v>7</v>
      </c>
      <c r="IF66">
        <v>7</v>
      </c>
      <c r="IG66">
        <v>8</v>
      </c>
      <c r="IH66">
        <v>10</v>
      </c>
      <c r="II66">
        <v>12</v>
      </c>
      <c r="IJ66">
        <v>16</v>
      </c>
      <c r="IK66">
        <v>14</v>
      </c>
      <c r="IL66">
        <v>13</v>
      </c>
      <c r="IM66">
        <v>13</v>
      </c>
      <c r="IN66">
        <v>10</v>
      </c>
      <c r="IO66">
        <v>11</v>
      </c>
      <c r="IP66">
        <v>12</v>
      </c>
      <c r="IQ66">
        <v>10</v>
      </c>
      <c r="IR66">
        <v>11</v>
      </c>
      <c r="IS66">
        <v>12</v>
      </c>
      <c r="IT66">
        <v>15</v>
      </c>
      <c r="IU66">
        <v>12</v>
      </c>
      <c r="IV66">
        <v>13</v>
      </c>
      <c r="IW66">
        <v>11</v>
      </c>
      <c r="IX66">
        <v>8</v>
      </c>
      <c r="IY66">
        <v>8</v>
      </c>
      <c r="IZ66">
        <v>9</v>
      </c>
      <c r="JA66">
        <v>8</v>
      </c>
      <c r="JB66">
        <v>8</v>
      </c>
      <c r="JC66">
        <v>8</v>
      </c>
      <c r="JD66">
        <v>11</v>
      </c>
      <c r="JE66">
        <v>10</v>
      </c>
      <c r="JF66">
        <v>8</v>
      </c>
      <c r="JG66">
        <v>9</v>
      </c>
      <c r="JH66">
        <v>8</v>
      </c>
      <c r="JI66" s="59"/>
      <c r="JJ66" s="59"/>
      <c r="JK66" s="59"/>
      <c r="JL66" s="59"/>
      <c r="JM66" s="59"/>
      <c r="JN66" s="59"/>
      <c r="JO66" s="59"/>
      <c r="JP66" s="59"/>
      <c r="JQ66" s="59"/>
      <c r="JR66" s="59"/>
      <c r="JS66" s="59"/>
      <c r="JT66" s="59"/>
      <c r="JU66" s="59"/>
    </row>
    <row r="67" spans="1:281" x14ac:dyDescent="0.25">
      <c r="A67" s="6" t="s">
        <v>31</v>
      </c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>
        <v>1</v>
      </c>
      <c r="AB67" s="6"/>
      <c r="AC67" s="6"/>
      <c r="AD67" s="6"/>
      <c r="AE67" s="6">
        <v>1</v>
      </c>
      <c r="AF67" s="6"/>
      <c r="AG67" s="6">
        <v>1</v>
      </c>
      <c r="AH67" s="6">
        <v>2</v>
      </c>
      <c r="AI67" s="6">
        <v>2</v>
      </c>
      <c r="AJ67" s="6">
        <v>1</v>
      </c>
      <c r="AK67" s="6">
        <v>2</v>
      </c>
      <c r="AL67" s="6">
        <v>1</v>
      </c>
      <c r="AM67" s="6">
        <v>1</v>
      </c>
      <c r="AN67" s="6">
        <v>1</v>
      </c>
      <c r="AO67" s="6">
        <v>1</v>
      </c>
      <c r="AP67" s="6"/>
      <c r="AQ67" s="6"/>
      <c r="AR67" s="6"/>
      <c r="AS67" s="6">
        <v>1</v>
      </c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>
        <v>1</v>
      </c>
      <c r="BG67" s="6">
        <v>1</v>
      </c>
      <c r="BH67" s="6">
        <v>1</v>
      </c>
      <c r="BI67" s="6">
        <v>2</v>
      </c>
      <c r="BJ67" s="6">
        <v>1</v>
      </c>
      <c r="BK67" s="6"/>
      <c r="BL67" s="6"/>
      <c r="BM67" s="6"/>
      <c r="BN67" s="6"/>
      <c r="BO67" s="6"/>
      <c r="BP67" s="6"/>
      <c r="BQ67" s="6"/>
      <c r="BR67" s="6"/>
      <c r="BS67" s="6"/>
      <c r="BT67" s="6">
        <v>1</v>
      </c>
      <c r="BU67" s="6"/>
      <c r="BV67" s="6"/>
      <c r="BW67" s="6"/>
      <c r="BX67" s="6"/>
      <c r="BY67" s="6">
        <v>1</v>
      </c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>
        <v>1</v>
      </c>
      <c r="DA67" s="6">
        <v>1</v>
      </c>
      <c r="DB67" s="6"/>
      <c r="DC67" s="6">
        <v>1</v>
      </c>
      <c r="DD67" s="6">
        <v>2</v>
      </c>
      <c r="DE67" s="6">
        <v>4</v>
      </c>
      <c r="DF67" s="6">
        <v>5</v>
      </c>
      <c r="DG67" s="6">
        <v>5</v>
      </c>
      <c r="DH67" s="6">
        <v>4</v>
      </c>
      <c r="DI67" s="6">
        <v>3</v>
      </c>
      <c r="DJ67" s="6">
        <v>3</v>
      </c>
      <c r="DK67" s="6">
        <v>4</v>
      </c>
      <c r="DL67" s="6">
        <v>4</v>
      </c>
      <c r="DM67" s="6">
        <v>4</v>
      </c>
      <c r="DN67" s="6">
        <v>4</v>
      </c>
      <c r="DO67" s="6">
        <v>5</v>
      </c>
      <c r="DP67" s="6">
        <v>4</v>
      </c>
      <c r="DQ67" s="6">
        <v>4</v>
      </c>
      <c r="DR67" s="6">
        <v>3</v>
      </c>
      <c r="DS67" s="6">
        <v>3</v>
      </c>
      <c r="DT67" s="6">
        <v>2</v>
      </c>
      <c r="DU67" s="6">
        <v>5</v>
      </c>
      <c r="DV67" s="6">
        <v>4</v>
      </c>
      <c r="DW67" s="6">
        <v>7</v>
      </c>
      <c r="DX67" s="6">
        <v>3</v>
      </c>
      <c r="DY67" s="6">
        <v>4</v>
      </c>
      <c r="DZ67" s="6">
        <v>4</v>
      </c>
      <c r="EA67" s="6">
        <v>6</v>
      </c>
      <c r="EB67" s="6">
        <v>6</v>
      </c>
      <c r="EC67" s="6">
        <v>6</v>
      </c>
      <c r="ED67" s="35">
        <v>7</v>
      </c>
      <c r="EE67" s="6">
        <v>6</v>
      </c>
      <c r="EF67" s="6">
        <v>9</v>
      </c>
      <c r="EG67" s="6">
        <v>12</v>
      </c>
      <c r="EH67" s="6">
        <v>9</v>
      </c>
      <c r="EI67" s="6">
        <v>8</v>
      </c>
      <c r="EJ67" s="6">
        <v>10</v>
      </c>
      <c r="EK67" s="6">
        <v>11</v>
      </c>
      <c r="EL67" s="6">
        <v>11</v>
      </c>
      <c r="EM67" s="6">
        <v>14</v>
      </c>
      <c r="EN67" s="6">
        <v>14</v>
      </c>
      <c r="EO67">
        <v>13</v>
      </c>
      <c r="EP67">
        <v>13</v>
      </c>
      <c r="EQ67">
        <v>11</v>
      </c>
      <c r="ER67">
        <v>10</v>
      </c>
      <c r="ES67">
        <v>8</v>
      </c>
      <c r="ET67">
        <v>8</v>
      </c>
      <c r="EU67">
        <v>8</v>
      </c>
      <c r="EV67">
        <v>7</v>
      </c>
      <c r="EW67">
        <v>7</v>
      </c>
      <c r="EX67">
        <v>8</v>
      </c>
      <c r="EY67">
        <v>6</v>
      </c>
      <c r="EZ67">
        <v>6</v>
      </c>
      <c r="FA67">
        <v>7</v>
      </c>
      <c r="FB67">
        <v>7</v>
      </c>
      <c r="FC67">
        <v>7</v>
      </c>
      <c r="FD67">
        <v>10</v>
      </c>
      <c r="FE67">
        <v>8</v>
      </c>
      <c r="FF67">
        <v>7</v>
      </c>
      <c r="FG67">
        <v>9</v>
      </c>
      <c r="FH67">
        <v>6</v>
      </c>
      <c r="FI67">
        <v>1</v>
      </c>
      <c r="FJ67">
        <v>3</v>
      </c>
      <c r="FK67">
        <v>4</v>
      </c>
      <c r="FL67">
        <v>4</v>
      </c>
      <c r="FM67">
        <v>4</v>
      </c>
      <c r="FN67">
        <v>5</v>
      </c>
      <c r="FO67">
        <v>3</v>
      </c>
      <c r="FP67">
        <v>2</v>
      </c>
      <c r="FQ67">
        <v>5</v>
      </c>
      <c r="FR67">
        <v>2</v>
      </c>
      <c r="FS67">
        <v>3</v>
      </c>
      <c r="FT67">
        <v>3</v>
      </c>
      <c r="FU67">
        <v>3</v>
      </c>
      <c r="FV67">
        <v>4</v>
      </c>
      <c r="FW67">
        <v>4</v>
      </c>
      <c r="FX67">
        <v>4</v>
      </c>
      <c r="FY67">
        <v>2</v>
      </c>
      <c r="FZ67">
        <v>4</v>
      </c>
      <c r="GA67">
        <v>5</v>
      </c>
      <c r="GB67">
        <v>4</v>
      </c>
      <c r="GC67">
        <v>6</v>
      </c>
      <c r="GD67">
        <v>5</v>
      </c>
      <c r="GE67">
        <v>6</v>
      </c>
      <c r="GF67">
        <v>4</v>
      </c>
      <c r="GG67">
        <v>4</v>
      </c>
      <c r="GH67">
        <v>6</v>
      </c>
      <c r="GI67">
        <v>5</v>
      </c>
      <c r="GJ67">
        <v>6</v>
      </c>
      <c r="GK67">
        <v>5</v>
      </c>
      <c r="GL67">
        <v>4</v>
      </c>
      <c r="GM67">
        <v>4</v>
      </c>
      <c r="GN67">
        <v>2</v>
      </c>
      <c r="GO67">
        <v>1</v>
      </c>
      <c r="GP67">
        <v>2</v>
      </c>
      <c r="GQ67">
        <v>3</v>
      </c>
      <c r="GR67">
        <v>5</v>
      </c>
      <c r="GS67">
        <v>8</v>
      </c>
      <c r="GT67">
        <v>4</v>
      </c>
      <c r="GU67">
        <v>5</v>
      </c>
      <c r="GV67">
        <v>7</v>
      </c>
      <c r="GW67">
        <v>10</v>
      </c>
      <c r="GX67">
        <v>9</v>
      </c>
      <c r="GY67">
        <v>7</v>
      </c>
      <c r="GZ67">
        <v>8</v>
      </c>
      <c r="HA67">
        <v>4</v>
      </c>
      <c r="HB67">
        <v>5</v>
      </c>
      <c r="HC67">
        <v>6</v>
      </c>
      <c r="HD67">
        <v>7</v>
      </c>
      <c r="HE67">
        <v>6</v>
      </c>
      <c r="HF67">
        <v>6</v>
      </c>
      <c r="HG67">
        <v>7</v>
      </c>
      <c r="HH67">
        <v>7</v>
      </c>
      <c r="HI67">
        <v>8</v>
      </c>
      <c r="HJ67">
        <v>6</v>
      </c>
      <c r="HK67">
        <v>4</v>
      </c>
      <c r="HL67">
        <v>4</v>
      </c>
      <c r="HM67">
        <v>3</v>
      </c>
      <c r="HN67">
        <v>5</v>
      </c>
      <c r="HO67">
        <v>6</v>
      </c>
      <c r="HP67">
        <v>6</v>
      </c>
      <c r="HQ67">
        <v>6</v>
      </c>
      <c r="HR67">
        <v>6</v>
      </c>
      <c r="HS67">
        <v>10</v>
      </c>
      <c r="HT67">
        <v>8</v>
      </c>
      <c r="HU67">
        <v>7</v>
      </c>
      <c r="HV67">
        <v>7</v>
      </c>
      <c r="HW67">
        <v>9</v>
      </c>
      <c r="HX67">
        <v>7</v>
      </c>
      <c r="HY67">
        <v>7</v>
      </c>
      <c r="HZ67">
        <v>8</v>
      </c>
      <c r="IA67">
        <v>11</v>
      </c>
      <c r="IB67">
        <v>9</v>
      </c>
      <c r="IC67">
        <v>6</v>
      </c>
      <c r="ID67">
        <v>7</v>
      </c>
      <c r="IE67">
        <v>9</v>
      </c>
      <c r="IF67">
        <v>9</v>
      </c>
      <c r="IG67">
        <v>10</v>
      </c>
      <c r="IH67">
        <v>8</v>
      </c>
      <c r="II67">
        <v>12</v>
      </c>
      <c r="IJ67">
        <v>16</v>
      </c>
      <c r="IK67">
        <v>13</v>
      </c>
      <c r="IL67">
        <v>11</v>
      </c>
      <c r="IM67">
        <v>11</v>
      </c>
      <c r="IN67">
        <v>15</v>
      </c>
      <c r="IO67">
        <v>19</v>
      </c>
      <c r="IP67">
        <v>20</v>
      </c>
      <c r="IQ67">
        <v>17</v>
      </c>
      <c r="IR67">
        <v>19</v>
      </c>
      <c r="IS67">
        <v>19</v>
      </c>
      <c r="IT67">
        <v>17</v>
      </c>
      <c r="IU67">
        <v>15</v>
      </c>
      <c r="IV67">
        <v>14</v>
      </c>
      <c r="IW67">
        <v>12</v>
      </c>
      <c r="IX67">
        <v>10</v>
      </c>
      <c r="IY67">
        <v>8</v>
      </c>
      <c r="IZ67">
        <v>6</v>
      </c>
      <c r="JA67">
        <v>4</v>
      </c>
      <c r="JB67">
        <v>8</v>
      </c>
      <c r="JC67">
        <v>8</v>
      </c>
      <c r="JD67">
        <v>8</v>
      </c>
      <c r="JE67">
        <v>9</v>
      </c>
      <c r="JF67">
        <v>10</v>
      </c>
      <c r="JG67">
        <v>8</v>
      </c>
      <c r="JH67">
        <v>7</v>
      </c>
      <c r="JI67" s="59"/>
      <c r="JJ67" s="59"/>
      <c r="JK67" s="59"/>
      <c r="JL67" s="59"/>
      <c r="JM67" s="59"/>
      <c r="JN67" s="59"/>
      <c r="JO67" s="59"/>
      <c r="JP67" s="59"/>
      <c r="JQ67" s="59"/>
      <c r="JR67" s="59"/>
      <c r="JS67" s="59"/>
      <c r="JT67" s="59"/>
      <c r="JU67" s="59"/>
    </row>
    <row r="68" spans="1:281" x14ac:dyDescent="0.25">
      <c r="A68" t="s">
        <v>223</v>
      </c>
      <c r="ED68" s="26"/>
      <c r="II68">
        <v>1</v>
      </c>
      <c r="IJ68">
        <v>2</v>
      </c>
      <c r="IK68">
        <v>1</v>
      </c>
      <c r="IQ68" t="s">
        <v>34</v>
      </c>
      <c r="JI68" s="59"/>
      <c r="JJ68" s="59"/>
      <c r="JK68" s="59"/>
      <c r="JL68" s="59"/>
      <c r="JM68" s="59"/>
      <c r="JN68" s="59"/>
      <c r="JO68" s="59"/>
      <c r="JP68" s="59"/>
      <c r="JQ68" s="59"/>
      <c r="JR68" s="59"/>
      <c r="JS68" s="59"/>
      <c r="JT68" s="59"/>
      <c r="JU68" s="59"/>
    </row>
    <row r="69" spans="1:281" ht="15.75" thickBot="1" x14ac:dyDescent="0.3">
      <c r="A69" s="19" t="s">
        <v>35</v>
      </c>
      <c r="B69" s="19">
        <f t="shared" ref="B69:AG69" si="79">SUM(B63:B67)</f>
        <v>17</v>
      </c>
      <c r="C69" s="19">
        <f t="shared" si="79"/>
        <v>30</v>
      </c>
      <c r="D69" s="19">
        <f t="shared" si="79"/>
        <v>32</v>
      </c>
      <c r="E69" s="19">
        <f t="shared" si="79"/>
        <v>30</v>
      </c>
      <c r="F69" s="19">
        <f t="shared" si="79"/>
        <v>21</v>
      </c>
      <c r="G69" s="19">
        <f t="shared" si="79"/>
        <v>16</v>
      </c>
      <c r="H69" s="19">
        <f t="shared" si="79"/>
        <v>20</v>
      </c>
      <c r="I69" s="19">
        <f t="shared" si="79"/>
        <v>10</v>
      </c>
      <c r="J69" s="19">
        <f t="shared" si="79"/>
        <v>10</v>
      </c>
      <c r="K69" s="19">
        <f t="shared" si="79"/>
        <v>25</v>
      </c>
      <c r="L69" s="19">
        <f t="shared" si="79"/>
        <v>54</v>
      </c>
      <c r="M69" s="19">
        <f t="shared" si="79"/>
        <v>27</v>
      </c>
      <c r="N69" s="19">
        <f t="shared" si="79"/>
        <v>31</v>
      </c>
      <c r="O69" s="19">
        <f t="shared" si="79"/>
        <v>41</v>
      </c>
      <c r="P69" s="19">
        <f t="shared" si="79"/>
        <v>117</v>
      </c>
      <c r="Q69" s="19">
        <f t="shared" si="79"/>
        <v>32</v>
      </c>
      <c r="R69" s="19">
        <f t="shared" si="79"/>
        <v>23</v>
      </c>
      <c r="S69" s="19">
        <f t="shared" si="79"/>
        <v>26</v>
      </c>
      <c r="T69" s="19">
        <f t="shared" si="79"/>
        <v>33</v>
      </c>
      <c r="U69" s="19">
        <f t="shared" si="79"/>
        <v>22</v>
      </c>
      <c r="V69" s="19">
        <f t="shared" si="79"/>
        <v>23</v>
      </c>
      <c r="W69" s="19">
        <f t="shared" si="79"/>
        <v>32</v>
      </c>
      <c r="X69" s="19">
        <f t="shared" si="79"/>
        <v>48</v>
      </c>
      <c r="Y69" s="19">
        <f t="shared" si="79"/>
        <v>34</v>
      </c>
      <c r="Z69" s="19">
        <f t="shared" si="79"/>
        <v>32</v>
      </c>
      <c r="AA69" s="19">
        <f t="shared" si="79"/>
        <v>40</v>
      </c>
      <c r="AB69" s="19">
        <f t="shared" si="79"/>
        <v>43</v>
      </c>
      <c r="AC69" s="19">
        <f t="shared" si="79"/>
        <v>48</v>
      </c>
      <c r="AD69" s="19">
        <f t="shared" si="79"/>
        <v>36</v>
      </c>
      <c r="AE69" s="19">
        <f t="shared" si="79"/>
        <v>37</v>
      </c>
      <c r="AF69" s="19">
        <f t="shared" si="79"/>
        <v>50</v>
      </c>
      <c r="AG69" s="19">
        <f t="shared" si="79"/>
        <v>46</v>
      </c>
      <c r="AH69" s="19">
        <f t="shared" ref="AH69:BM69" si="80">SUM(AH63:AH67)</f>
        <v>54</v>
      </c>
      <c r="AI69" s="19">
        <f t="shared" si="80"/>
        <v>65</v>
      </c>
      <c r="AJ69" s="19">
        <f t="shared" si="80"/>
        <v>75</v>
      </c>
      <c r="AK69" s="19">
        <f t="shared" si="80"/>
        <v>60</v>
      </c>
      <c r="AL69" s="19">
        <f t="shared" si="80"/>
        <v>68</v>
      </c>
      <c r="AM69" s="19">
        <f t="shared" si="80"/>
        <v>84</v>
      </c>
      <c r="AN69" s="19">
        <f t="shared" si="80"/>
        <v>72</v>
      </c>
      <c r="AO69" s="19">
        <f t="shared" si="80"/>
        <v>57</v>
      </c>
      <c r="AP69" s="19">
        <f t="shared" si="80"/>
        <v>35</v>
      </c>
      <c r="AQ69" s="19">
        <f t="shared" si="80"/>
        <v>23</v>
      </c>
      <c r="AR69" s="19">
        <f t="shared" si="80"/>
        <v>34</v>
      </c>
      <c r="AS69" s="19">
        <f t="shared" si="80"/>
        <v>25</v>
      </c>
      <c r="AT69" s="19">
        <f t="shared" si="80"/>
        <v>27</v>
      </c>
      <c r="AU69" s="19">
        <f t="shared" si="80"/>
        <v>21</v>
      </c>
      <c r="AV69" s="19">
        <f t="shared" si="80"/>
        <v>49</v>
      </c>
      <c r="AW69" s="19">
        <f t="shared" si="80"/>
        <v>30</v>
      </c>
      <c r="AX69" s="19">
        <f t="shared" si="80"/>
        <v>25</v>
      </c>
      <c r="AY69" s="19">
        <f t="shared" si="80"/>
        <v>29</v>
      </c>
      <c r="AZ69" s="19">
        <f t="shared" si="80"/>
        <v>20</v>
      </c>
      <c r="BA69" s="19">
        <f t="shared" si="80"/>
        <v>18</v>
      </c>
      <c r="BB69" s="19">
        <f t="shared" si="80"/>
        <v>18</v>
      </c>
      <c r="BC69" s="19">
        <f t="shared" si="80"/>
        <v>16</v>
      </c>
      <c r="BD69" s="19">
        <f t="shared" si="80"/>
        <v>13</v>
      </c>
      <c r="BE69" s="19">
        <f t="shared" si="80"/>
        <v>11</v>
      </c>
      <c r="BF69" s="19">
        <f t="shared" si="80"/>
        <v>17</v>
      </c>
      <c r="BG69" s="19">
        <f t="shared" si="80"/>
        <v>13</v>
      </c>
      <c r="BH69" s="19">
        <f t="shared" si="80"/>
        <v>26</v>
      </c>
      <c r="BI69" s="19">
        <f t="shared" si="80"/>
        <v>24</v>
      </c>
      <c r="BJ69" s="19">
        <f t="shared" si="80"/>
        <v>22</v>
      </c>
      <c r="BK69" s="19">
        <f t="shared" si="80"/>
        <v>17</v>
      </c>
      <c r="BL69" s="19">
        <f t="shared" si="80"/>
        <v>15</v>
      </c>
      <c r="BM69" s="19">
        <f t="shared" si="80"/>
        <v>11</v>
      </c>
      <c r="BN69" s="19">
        <f t="shared" ref="BN69:CS69" si="81">SUM(BN63:BN67)</f>
        <v>11</v>
      </c>
      <c r="BO69" s="19">
        <f t="shared" si="81"/>
        <v>10</v>
      </c>
      <c r="BP69" s="19">
        <f t="shared" si="81"/>
        <v>9</v>
      </c>
      <c r="BQ69" s="19">
        <f t="shared" si="81"/>
        <v>6</v>
      </c>
      <c r="BR69" s="19">
        <f t="shared" si="81"/>
        <v>5</v>
      </c>
      <c r="BS69" s="19">
        <f t="shared" si="81"/>
        <v>6</v>
      </c>
      <c r="BT69" s="19">
        <f t="shared" si="81"/>
        <v>7</v>
      </c>
      <c r="BU69" s="19">
        <f t="shared" si="81"/>
        <v>10</v>
      </c>
      <c r="BV69" s="19">
        <f t="shared" si="81"/>
        <v>9</v>
      </c>
      <c r="BW69" s="19">
        <f t="shared" si="81"/>
        <v>8</v>
      </c>
      <c r="BX69" s="19">
        <f t="shared" si="81"/>
        <v>10</v>
      </c>
      <c r="BY69" s="19">
        <f t="shared" si="81"/>
        <v>12</v>
      </c>
      <c r="BZ69" s="19">
        <f t="shared" si="81"/>
        <v>8</v>
      </c>
      <c r="CA69" s="19">
        <f t="shared" si="81"/>
        <v>6</v>
      </c>
      <c r="CB69" s="19">
        <f t="shared" si="81"/>
        <v>7</v>
      </c>
      <c r="CC69" s="19">
        <f t="shared" si="81"/>
        <v>8</v>
      </c>
      <c r="CD69" s="19">
        <f t="shared" si="81"/>
        <v>11</v>
      </c>
      <c r="CE69" s="19">
        <f t="shared" si="81"/>
        <v>12</v>
      </c>
      <c r="CF69" s="19">
        <f t="shared" si="81"/>
        <v>13</v>
      </c>
      <c r="CG69" s="19">
        <f t="shared" si="81"/>
        <v>11</v>
      </c>
      <c r="CH69" s="19">
        <f t="shared" si="81"/>
        <v>11</v>
      </c>
      <c r="CI69" s="19">
        <f t="shared" si="81"/>
        <v>9</v>
      </c>
      <c r="CJ69" s="19">
        <f t="shared" si="81"/>
        <v>8</v>
      </c>
      <c r="CK69" s="19">
        <f t="shared" si="81"/>
        <v>8</v>
      </c>
      <c r="CL69" s="19">
        <f t="shared" si="81"/>
        <v>6</v>
      </c>
      <c r="CM69" s="19">
        <f t="shared" si="81"/>
        <v>9</v>
      </c>
      <c r="CN69" s="19">
        <f t="shared" si="81"/>
        <v>5</v>
      </c>
      <c r="CO69" s="19">
        <f t="shared" si="81"/>
        <v>10</v>
      </c>
      <c r="CP69" s="19">
        <f t="shared" si="81"/>
        <v>8</v>
      </c>
      <c r="CQ69" s="19">
        <f t="shared" si="81"/>
        <v>10</v>
      </c>
      <c r="CR69" s="19">
        <f t="shared" si="81"/>
        <v>13</v>
      </c>
      <c r="CS69" s="19">
        <f t="shared" si="81"/>
        <v>37</v>
      </c>
      <c r="CT69" s="19">
        <f t="shared" ref="CT69:DY69" si="82">SUM(CT63:CT67)</f>
        <v>32</v>
      </c>
      <c r="CU69" s="19">
        <f t="shared" si="82"/>
        <v>26</v>
      </c>
      <c r="CV69" s="19">
        <f t="shared" si="82"/>
        <v>30</v>
      </c>
      <c r="CW69" s="19">
        <f t="shared" si="82"/>
        <v>26</v>
      </c>
      <c r="CX69" s="19">
        <f t="shared" si="82"/>
        <v>18</v>
      </c>
      <c r="CY69" s="19">
        <f t="shared" si="82"/>
        <v>24</v>
      </c>
      <c r="CZ69" s="19">
        <f t="shared" si="82"/>
        <v>22</v>
      </c>
      <c r="DA69" s="19">
        <f t="shared" si="82"/>
        <v>24</v>
      </c>
      <c r="DB69" s="19">
        <f t="shared" si="82"/>
        <v>29</v>
      </c>
      <c r="DC69" s="19">
        <f t="shared" si="82"/>
        <v>50</v>
      </c>
      <c r="DD69" s="19">
        <f t="shared" si="82"/>
        <v>58</v>
      </c>
      <c r="DE69" s="19">
        <f t="shared" si="82"/>
        <v>92</v>
      </c>
      <c r="DF69" s="19">
        <f t="shared" si="82"/>
        <v>111</v>
      </c>
      <c r="DG69" s="19">
        <f t="shared" si="82"/>
        <v>127</v>
      </c>
      <c r="DH69" s="19">
        <f t="shared" si="82"/>
        <v>110</v>
      </c>
      <c r="DI69" s="19">
        <f t="shared" si="82"/>
        <v>93</v>
      </c>
      <c r="DJ69" s="19">
        <f t="shared" si="82"/>
        <v>85</v>
      </c>
      <c r="DK69" s="19">
        <f t="shared" si="82"/>
        <v>79</v>
      </c>
      <c r="DL69" s="19">
        <f t="shared" si="82"/>
        <v>83</v>
      </c>
      <c r="DM69" s="19">
        <f t="shared" si="82"/>
        <v>84</v>
      </c>
      <c r="DN69" s="19">
        <f t="shared" si="82"/>
        <v>99</v>
      </c>
      <c r="DO69" s="19">
        <f t="shared" si="82"/>
        <v>126</v>
      </c>
      <c r="DP69" s="19">
        <f t="shared" si="82"/>
        <v>119</v>
      </c>
      <c r="DQ69" s="19">
        <f t="shared" si="82"/>
        <v>136</v>
      </c>
      <c r="DR69" s="19">
        <f t="shared" si="82"/>
        <v>133</v>
      </c>
      <c r="DS69" s="19">
        <f t="shared" si="82"/>
        <v>143</v>
      </c>
      <c r="DT69" s="19">
        <f t="shared" si="82"/>
        <v>127</v>
      </c>
      <c r="DU69" s="19">
        <f t="shared" si="82"/>
        <v>123</v>
      </c>
      <c r="DV69" s="19">
        <f t="shared" si="82"/>
        <v>107</v>
      </c>
      <c r="DW69" s="19">
        <f t="shared" si="82"/>
        <v>105</v>
      </c>
      <c r="DX69" s="19">
        <f t="shared" si="82"/>
        <v>108</v>
      </c>
      <c r="DY69" s="19">
        <f t="shared" si="82"/>
        <v>126</v>
      </c>
      <c r="DZ69" s="24">
        <f t="shared" ref="DZ69:EN69" si="83">SUM(DZ63:DZ67)</f>
        <v>116</v>
      </c>
      <c r="EA69" s="24">
        <f t="shared" si="83"/>
        <v>135</v>
      </c>
      <c r="EB69" s="24">
        <f t="shared" si="83"/>
        <v>139</v>
      </c>
      <c r="EC69" s="19">
        <f t="shared" si="83"/>
        <v>126</v>
      </c>
      <c r="ED69" s="37">
        <f t="shared" si="83"/>
        <v>133</v>
      </c>
      <c r="EE69" s="19">
        <f t="shared" si="83"/>
        <v>129</v>
      </c>
      <c r="EF69" s="19">
        <f t="shared" si="83"/>
        <v>126</v>
      </c>
      <c r="EG69" s="19">
        <f t="shared" si="83"/>
        <v>127</v>
      </c>
      <c r="EH69" s="19">
        <f t="shared" si="83"/>
        <v>115</v>
      </c>
      <c r="EI69" s="19">
        <f t="shared" si="83"/>
        <v>112</v>
      </c>
      <c r="EJ69" s="19">
        <f t="shared" si="83"/>
        <v>106</v>
      </c>
      <c r="EK69" s="19">
        <f t="shared" si="83"/>
        <v>98</v>
      </c>
      <c r="EL69" s="19">
        <f t="shared" si="83"/>
        <v>107</v>
      </c>
      <c r="EM69" s="19">
        <f t="shared" si="83"/>
        <v>122</v>
      </c>
      <c r="EN69" s="19">
        <f t="shared" si="83"/>
        <v>121</v>
      </c>
      <c r="EO69" s="19">
        <f t="shared" ref="EO69:EW69" si="84">SUM(EO63:EO67)</f>
        <v>124</v>
      </c>
      <c r="EP69" s="19">
        <f t="shared" si="84"/>
        <v>115</v>
      </c>
      <c r="EQ69" s="19">
        <f t="shared" si="84"/>
        <v>112</v>
      </c>
      <c r="ER69" s="19">
        <f t="shared" si="84"/>
        <v>112</v>
      </c>
      <c r="ES69" s="19">
        <f t="shared" si="84"/>
        <v>100</v>
      </c>
      <c r="ET69" s="19">
        <f t="shared" si="84"/>
        <v>94</v>
      </c>
      <c r="EU69" s="19">
        <f t="shared" si="84"/>
        <v>87</v>
      </c>
      <c r="EV69" s="19">
        <f t="shared" si="84"/>
        <v>81</v>
      </c>
      <c r="EW69" s="19">
        <f t="shared" si="84"/>
        <v>85</v>
      </c>
      <c r="EX69" s="19">
        <f t="shared" ref="EX69:FI69" si="85">SUM(EX63:EX67)</f>
        <v>83</v>
      </c>
      <c r="EY69" s="19">
        <f t="shared" si="85"/>
        <v>82</v>
      </c>
      <c r="EZ69" s="19">
        <f t="shared" si="85"/>
        <v>86</v>
      </c>
      <c r="FA69" s="19">
        <f t="shared" si="85"/>
        <v>86</v>
      </c>
      <c r="FB69" s="19">
        <f t="shared" ref="FB69" si="86">SUM(FB63:FB67)</f>
        <v>82</v>
      </c>
      <c r="FC69" s="19">
        <f t="shared" ref="FC69:FH69" si="87">SUM(FC63:FC67)</f>
        <v>81</v>
      </c>
      <c r="FD69" s="19">
        <f t="shared" si="87"/>
        <v>83</v>
      </c>
      <c r="FE69" s="19">
        <f t="shared" si="87"/>
        <v>76</v>
      </c>
      <c r="FF69" s="19">
        <f t="shared" si="87"/>
        <v>71</v>
      </c>
      <c r="FG69" s="19">
        <f t="shared" si="87"/>
        <v>79</v>
      </c>
      <c r="FH69" s="19">
        <f t="shared" si="87"/>
        <v>68</v>
      </c>
      <c r="FI69" s="19">
        <f t="shared" si="85"/>
        <v>65</v>
      </c>
      <c r="FJ69" s="19">
        <f t="shared" ref="FJ69:FO69" si="88">SUM(FJ63:FJ67)</f>
        <v>79</v>
      </c>
      <c r="FK69" s="19">
        <f t="shared" si="88"/>
        <v>74</v>
      </c>
      <c r="FL69" s="19">
        <f t="shared" si="88"/>
        <v>73</v>
      </c>
      <c r="FM69" s="19">
        <f t="shared" si="88"/>
        <v>87</v>
      </c>
      <c r="FN69" s="19">
        <f t="shared" si="88"/>
        <v>83</v>
      </c>
      <c r="FO69" s="19">
        <f t="shared" si="88"/>
        <v>85</v>
      </c>
      <c r="FP69" s="19">
        <f t="shared" ref="FP69:FU69" si="89">SUM(FP63:FP67)</f>
        <v>77</v>
      </c>
      <c r="FQ69" s="19">
        <f t="shared" si="89"/>
        <v>69</v>
      </c>
      <c r="FR69" s="19">
        <f t="shared" si="89"/>
        <v>63</v>
      </c>
      <c r="FS69" s="19">
        <f t="shared" si="89"/>
        <v>60</v>
      </c>
      <c r="FT69" s="19">
        <f t="shared" si="89"/>
        <v>57</v>
      </c>
      <c r="FU69" s="19">
        <f t="shared" si="89"/>
        <v>68</v>
      </c>
      <c r="FV69" s="19">
        <f t="shared" ref="FV69:GC69" si="90">SUM(FV63:FV67)</f>
        <v>75</v>
      </c>
      <c r="FW69" s="19">
        <f t="shared" si="90"/>
        <v>83</v>
      </c>
      <c r="FX69" s="19">
        <f t="shared" si="90"/>
        <v>80</v>
      </c>
      <c r="FY69" s="19">
        <f t="shared" si="90"/>
        <v>78</v>
      </c>
      <c r="FZ69" s="19">
        <f t="shared" si="90"/>
        <v>83</v>
      </c>
      <c r="GA69" s="19">
        <f t="shared" si="90"/>
        <v>83</v>
      </c>
      <c r="GB69" s="19">
        <f t="shared" si="90"/>
        <v>72</v>
      </c>
      <c r="GC69" s="19">
        <f t="shared" si="90"/>
        <v>70</v>
      </c>
      <c r="GD69" s="19">
        <f t="shared" ref="GD69:GK69" si="91">SUM(GD63:GD67)</f>
        <v>65</v>
      </c>
      <c r="GE69" s="19">
        <f t="shared" si="91"/>
        <v>67</v>
      </c>
      <c r="GF69" s="19">
        <f t="shared" si="91"/>
        <v>58</v>
      </c>
      <c r="GG69" s="19">
        <f t="shared" si="91"/>
        <v>66</v>
      </c>
      <c r="GH69" s="19">
        <f t="shared" si="91"/>
        <v>69</v>
      </c>
      <c r="GI69" s="19">
        <f t="shared" si="91"/>
        <v>69</v>
      </c>
      <c r="GJ69" s="19">
        <f t="shared" si="91"/>
        <v>62</v>
      </c>
      <c r="GK69" s="19">
        <f t="shared" si="91"/>
        <v>68</v>
      </c>
      <c r="GL69" s="19">
        <f t="shared" ref="GL69:GR69" si="92">SUM(GL63:GL67)</f>
        <v>61</v>
      </c>
      <c r="GM69" s="19">
        <f t="shared" si="92"/>
        <v>60</v>
      </c>
      <c r="GN69" s="19">
        <f t="shared" si="92"/>
        <v>64</v>
      </c>
      <c r="GO69" s="19">
        <f t="shared" si="92"/>
        <v>59</v>
      </c>
      <c r="GP69" s="19">
        <f t="shared" si="92"/>
        <v>49</v>
      </c>
      <c r="GQ69" s="19">
        <f t="shared" si="92"/>
        <v>51</v>
      </c>
      <c r="GR69" s="19">
        <f t="shared" si="92"/>
        <v>42</v>
      </c>
      <c r="GS69" s="19">
        <f t="shared" ref="GS69:GX69" si="93">SUM(GS63:GS67)</f>
        <v>43</v>
      </c>
      <c r="GT69" s="19">
        <f t="shared" si="93"/>
        <v>49</v>
      </c>
      <c r="GU69" s="19">
        <f t="shared" si="93"/>
        <v>49</v>
      </c>
      <c r="GV69" s="19">
        <f t="shared" si="93"/>
        <v>44</v>
      </c>
      <c r="GW69" s="19">
        <f t="shared" si="93"/>
        <v>109</v>
      </c>
      <c r="GX69" s="19">
        <f t="shared" si="93"/>
        <v>43</v>
      </c>
      <c r="GY69" s="19">
        <f t="shared" ref="GY69:HD69" si="94">SUM(GY63:GY67)</f>
        <v>52</v>
      </c>
      <c r="GZ69" s="19">
        <f t="shared" si="94"/>
        <v>49</v>
      </c>
      <c r="HA69" s="19">
        <f t="shared" si="94"/>
        <v>28</v>
      </c>
      <c r="HB69" s="19">
        <f t="shared" si="94"/>
        <v>25</v>
      </c>
      <c r="HC69" s="19">
        <f t="shared" si="94"/>
        <v>28</v>
      </c>
      <c r="HD69" s="19">
        <f t="shared" si="94"/>
        <v>34</v>
      </c>
      <c r="HE69" s="19">
        <f t="shared" ref="HE69:HJ69" si="95">SUM(HE63:HE67)</f>
        <v>39</v>
      </c>
      <c r="HF69" s="19">
        <f t="shared" si="95"/>
        <v>37</v>
      </c>
      <c r="HG69" s="19">
        <f t="shared" si="95"/>
        <v>48</v>
      </c>
      <c r="HH69" s="19">
        <f t="shared" si="95"/>
        <v>60</v>
      </c>
      <c r="HI69" s="19">
        <f t="shared" si="95"/>
        <v>70</v>
      </c>
      <c r="HJ69" s="19">
        <f t="shared" si="95"/>
        <v>64</v>
      </c>
      <c r="HK69" s="19">
        <f t="shared" ref="HK69:HP69" si="96">SUM(HK63:HK67)</f>
        <v>58</v>
      </c>
      <c r="HL69" s="19">
        <f t="shared" si="96"/>
        <v>57</v>
      </c>
      <c r="HM69" s="19">
        <f t="shared" si="96"/>
        <v>53</v>
      </c>
      <c r="HN69" s="19">
        <f t="shared" si="96"/>
        <v>53</v>
      </c>
      <c r="HO69" s="19">
        <f t="shared" si="96"/>
        <v>59</v>
      </c>
      <c r="HP69" s="19">
        <f t="shared" si="96"/>
        <v>57</v>
      </c>
      <c r="HQ69" s="19">
        <f t="shared" ref="HQ69:HV69" si="97">SUM(HQ63:HQ67)</f>
        <v>49</v>
      </c>
      <c r="HR69" s="19">
        <f t="shared" si="97"/>
        <v>54</v>
      </c>
      <c r="HS69" s="19">
        <f t="shared" si="97"/>
        <v>69</v>
      </c>
      <c r="HT69" s="19">
        <f t="shared" si="97"/>
        <v>70</v>
      </c>
      <c r="HU69" s="19">
        <f t="shared" si="97"/>
        <v>94</v>
      </c>
      <c r="HV69" s="19">
        <f t="shared" si="97"/>
        <v>94</v>
      </c>
      <c r="HW69" s="19">
        <f t="shared" ref="HW69:IB69" si="98">SUM(HW63:HW67)</f>
        <v>104</v>
      </c>
      <c r="HX69" s="19">
        <f t="shared" si="98"/>
        <v>95</v>
      </c>
      <c r="HY69" s="19">
        <f t="shared" si="98"/>
        <v>75</v>
      </c>
      <c r="HZ69" s="19">
        <f t="shared" si="98"/>
        <v>70</v>
      </c>
      <c r="IA69" s="19">
        <f t="shared" si="98"/>
        <v>62</v>
      </c>
      <c r="IB69" s="19">
        <f t="shared" si="98"/>
        <v>52</v>
      </c>
      <c r="IC69" s="19">
        <f>SUM(IC63:IC67)</f>
        <v>48</v>
      </c>
      <c r="ID69" s="19">
        <f>SUM(ID63:ID67)</f>
        <v>55</v>
      </c>
      <c r="IE69" s="19">
        <f>SUM(IE63:IE67)</f>
        <v>82</v>
      </c>
      <c r="IF69" s="19">
        <f>SUM(IF63:IF67)</f>
        <v>88</v>
      </c>
      <c r="IG69" s="19">
        <f>SUM(IG63:IG67)</f>
        <v>103</v>
      </c>
      <c r="IH69" s="19">
        <f t="shared" ref="IH69:IM69" si="99">SUM(IH63:IH68)</f>
        <v>93</v>
      </c>
      <c r="II69" s="19">
        <f t="shared" si="99"/>
        <v>114</v>
      </c>
      <c r="IJ69" s="19">
        <f t="shared" si="99"/>
        <v>120</v>
      </c>
      <c r="IK69" s="19">
        <f t="shared" si="99"/>
        <v>104</v>
      </c>
      <c r="IL69" s="19">
        <f t="shared" si="99"/>
        <v>96</v>
      </c>
      <c r="IM69" s="19">
        <f t="shared" si="99"/>
        <v>78</v>
      </c>
      <c r="IN69" s="19">
        <f>SUM(IN63:IN68)</f>
        <v>83</v>
      </c>
      <c r="IO69" s="19">
        <f>SUM(IO63:IO68)</f>
        <v>110</v>
      </c>
      <c r="IP69" s="19">
        <f>SUM(IP63:IP68)</f>
        <v>121</v>
      </c>
      <c r="IQ69" s="19">
        <f>SUM(IQ63:IQ68)</f>
        <v>124</v>
      </c>
      <c r="IR69" s="19">
        <f t="shared" ref="IR69:IV69" si="100">SUM(IR63:IR68)</f>
        <v>123</v>
      </c>
      <c r="IS69" s="19">
        <f t="shared" si="100"/>
        <v>137</v>
      </c>
      <c r="IT69" s="19">
        <f t="shared" si="100"/>
        <v>139</v>
      </c>
      <c r="IU69" s="19">
        <f t="shared" si="100"/>
        <v>132</v>
      </c>
      <c r="IV69" s="19">
        <f t="shared" si="100"/>
        <v>123</v>
      </c>
      <c r="IW69" s="19">
        <f>SUM(IW63:IW68)</f>
        <v>113</v>
      </c>
      <c r="IX69" s="19">
        <f>SUM(IX63:IX68)</f>
        <v>91</v>
      </c>
      <c r="IY69" s="19">
        <f>SUM(IY63:IY68)</f>
        <v>67</v>
      </c>
      <c r="IZ69" s="19">
        <f>SUM(IZ63:IZ68)</f>
        <v>66</v>
      </c>
      <c r="JA69" s="19">
        <f t="shared" ref="JA69:JH69" si="101">SUM(JA63:JA68)</f>
        <v>61</v>
      </c>
      <c r="JB69" s="19">
        <f t="shared" si="101"/>
        <v>61</v>
      </c>
      <c r="JC69" s="19">
        <f t="shared" si="101"/>
        <v>60</v>
      </c>
      <c r="JD69" s="19">
        <f t="shared" si="101"/>
        <v>69</v>
      </c>
      <c r="JE69" s="19">
        <f t="shared" si="101"/>
        <v>68</v>
      </c>
      <c r="JF69" s="19">
        <f t="shared" si="101"/>
        <v>71</v>
      </c>
      <c r="JG69" s="19">
        <f t="shared" si="101"/>
        <v>71</v>
      </c>
      <c r="JH69" s="19">
        <f t="shared" si="101"/>
        <v>71</v>
      </c>
    </row>
    <row r="70" spans="1:281" ht="15.75" thickTop="1" x14ac:dyDescent="0.25">
      <c r="ED70" s="29"/>
      <c r="IG70" t="s">
        <v>34</v>
      </c>
    </row>
    <row r="71" spans="1:281" x14ac:dyDescent="0.25">
      <c r="A71" s="10" t="s">
        <v>22</v>
      </c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ED71" s="29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 t="s">
        <v>34</v>
      </c>
      <c r="GO71" s="6"/>
      <c r="GP71" s="6"/>
      <c r="GQ71" s="6"/>
      <c r="GR71" s="6"/>
      <c r="GS71" s="6"/>
      <c r="GT71" s="6"/>
      <c r="GU71" s="6"/>
      <c r="GV71" s="6" t="s">
        <v>34</v>
      </c>
      <c r="GW71" s="6"/>
      <c r="GX71" s="6"/>
      <c r="GY71" s="6" t="s">
        <v>34</v>
      </c>
      <c r="GZ71" s="6"/>
      <c r="HA71" s="6"/>
      <c r="HB71" s="6" t="s">
        <v>34</v>
      </c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 t="s">
        <v>34</v>
      </c>
      <c r="HU71" s="6"/>
      <c r="HV71" s="6"/>
      <c r="HW71" s="6"/>
      <c r="HX71" s="6"/>
      <c r="HY71" s="6"/>
      <c r="HZ71" s="6" t="s">
        <v>34</v>
      </c>
      <c r="IA71" s="6"/>
      <c r="IB71" s="6"/>
      <c r="IC71" s="6"/>
      <c r="ID71" s="6"/>
      <c r="IE71" s="6"/>
      <c r="IF71" s="6"/>
      <c r="IG71" s="6"/>
      <c r="IH71" s="6"/>
      <c r="II71" s="6"/>
      <c r="IJ71" s="6"/>
      <c r="IK71" s="6"/>
      <c r="IL71" s="6"/>
      <c r="IM71" s="6"/>
      <c r="IN71" s="6"/>
      <c r="IO71" s="6"/>
      <c r="IP71" s="6"/>
      <c r="IQ71" s="6"/>
      <c r="IR71" s="6"/>
      <c r="IS71" s="6"/>
      <c r="IT71" s="6"/>
      <c r="IU71" s="6"/>
      <c r="IV71" s="6"/>
      <c r="IW71" s="6"/>
      <c r="IX71" s="6"/>
      <c r="IY71" s="6"/>
      <c r="IZ71" s="6"/>
      <c r="JA71" s="6"/>
      <c r="JB71" s="6"/>
      <c r="JC71" s="6"/>
      <c r="JD71" s="6"/>
      <c r="JE71" s="6"/>
      <c r="JF71" s="6"/>
      <c r="JG71" s="6"/>
      <c r="JH71" s="6"/>
      <c r="JI71" s="6"/>
      <c r="JJ71" s="6"/>
      <c r="JK71" s="6"/>
      <c r="JL71" s="6"/>
      <c r="JM71" s="6"/>
      <c r="JN71" s="6"/>
      <c r="JO71" s="6"/>
      <c r="JP71" s="6"/>
      <c r="JQ71" s="6"/>
      <c r="JR71" s="6"/>
      <c r="JS71" s="6"/>
      <c r="JT71" s="6"/>
      <c r="JU71" s="6"/>
    </row>
    <row r="72" spans="1:281" x14ac:dyDescent="0.25">
      <c r="A72" t="s">
        <v>32</v>
      </c>
      <c r="B72">
        <v>16</v>
      </c>
      <c r="C72">
        <v>28</v>
      </c>
      <c r="D72">
        <v>31</v>
      </c>
      <c r="E72">
        <v>28</v>
      </c>
      <c r="F72">
        <v>18</v>
      </c>
      <c r="G72">
        <v>14</v>
      </c>
      <c r="H72">
        <v>18</v>
      </c>
      <c r="I72">
        <v>8</v>
      </c>
      <c r="J72">
        <v>8</v>
      </c>
      <c r="K72">
        <v>23</v>
      </c>
      <c r="L72">
        <v>52</v>
      </c>
      <c r="M72">
        <v>25</v>
      </c>
      <c r="N72">
        <v>29</v>
      </c>
      <c r="O72">
        <v>39</v>
      </c>
      <c r="P72">
        <v>115</v>
      </c>
      <c r="Q72">
        <v>30</v>
      </c>
      <c r="R72">
        <v>21</v>
      </c>
      <c r="S72">
        <v>23</v>
      </c>
      <c r="T72">
        <v>30</v>
      </c>
      <c r="U72">
        <v>21</v>
      </c>
      <c r="V72">
        <v>22</v>
      </c>
      <c r="W72">
        <v>31</v>
      </c>
      <c r="X72">
        <v>46</v>
      </c>
      <c r="Y72">
        <v>34</v>
      </c>
      <c r="Z72">
        <v>32</v>
      </c>
      <c r="AA72">
        <v>40</v>
      </c>
      <c r="AB72">
        <v>42</v>
      </c>
      <c r="AC72">
        <v>48</v>
      </c>
      <c r="AD72">
        <v>36</v>
      </c>
      <c r="AE72">
        <v>35</v>
      </c>
      <c r="AF72">
        <v>48</v>
      </c>
      <c r="AG72">
        <v>43</v>
      </c>
      <c r="AH72">
        <v>54</v>
      </c>
      <c r="AI72">
        <v>64</v>
      </c>
      <c r="AJ72">
        <v>73</v>
      </c>
      <c r="AK72">
        <v>56</v>
      </c>
      <c r="AL72">
        <v>63</v>
      </c>
      <c r="AM72">
        <v>79</v>
      </c>
      <c r="AN72">
        <v>64</v>
      </c>
      <c r="AO72">
        <v>49</v>
      </c>
      <c r="AP72">
        <v>29</v>
      </c>
      <c r="AQ72">
        <v>20</v>
      </c>
      <c r="AR72">
        <v>33</v>
      </c>
      <c r="AS72">
        <v>23</v>
      </c>
      <c r="AT72">
        <v>25</v>
      </c>
      <c r="AU72">
        <v>19</v>
      </c>
      <c r="AV72">
        <v>46</v>
      </c>
      <c r="AW72">
        <v>27</v>
      </c>
      <c r="AX72">
        <v>22</v>
      </c>
      <c r="AY72">
        <v>25</v>
      </c>
      <c r="AZ72">
        <v>17</v>
      </c>
      <c r="BA72">
        <v>15</v>
      </c>
      <c r="BB72">
        <v>14</v>
      </c>
      <c r="BC72">
        <v>12</v>
      </c>
      <c r="BD72">
        <v>10</v>
      </c>
      <c r="BE72">
        <v>9</v>
      </c>
      <c r="BF72">
        <v>14</v>
      </c>
      <c r="BG72">
        <v>11</v>
      </c>
      <c r="BH72">
        <v>24</v>
      </c>
      <c r="BI72">
        <v>21</v>
      </c>
      <c r="BJ72">
        <v>17</v>
      </c>
      <c r="BK72">
        <v>13</v>
      </c>
      <c r="BL72">
        <v>10</v>
      </c>
      <c r="BM72">
        <v>9</v>
      </c>
      <c r="BN72">
        <v>8</v>
      </c>
      <c r="BO72">
        <v>7</v>
      </c>
      <c r="BP72">
        <v>6</v>
      </c>
      <c r="BQ72">
        <v>4</v>
      </c>
      <c r="BR72">
        <v>4</v>
      </c>
      <c r="BS72">
        <v>5</v>
      </c>
      <c r="BT72">
        <v>6</v>
      </c>
      <c r="BU72">
        <v>10</v>
      </c>
      <c r="BV72">
        <v>9</v>
      </c>
      <c r="BW72">
        <v>8</v>
      </c>
      <c r="BX72">
        <v>10</v>
      </c>
      <c r="BY72">
        <v>11</v>
      </c>
      <c r="BZ72">
        <v>6</v>
      </c>
      <c r="CA72">
        <v>4</v>
      </c>
      <c r="CB72">
        <v>5</v>
      </c>
      <c r="CC72">
        <v>6</v>
      </c>
      <c r="CD72">
        <v>10</v>
      </c>
      <c r="CE72">
        <v>11</v>
      </c>
      <c r="CF72">
        <v>12</v>
      </c>
      <c r="CG72">
        <v>11</v>
      </c>
      <c r="CH72">
        <v>11</v>
      </c>
      <c r="CI72">
        <v>9</v>
      </c>
      <c r="CJ72">
        <v>8</v>
      </c>
      <c r="CK72">
        <v>8</v>
      </c>
      <c r="CL72">
        <v>6</v>
      </c>
      <c r="CM72">
        <v>8</v>
      </c>
      <c r="CN72">
        <v>4</v>
      </c>
      <c r="CO72">
        <v>10</v>
      </c>
      <c r="CP72">
        <v>8</v>
      </c>
      <c r="CQ72">
        <v>10</v>
      </c>
      <c r="CR72">
        <v>13</v>
      </c>
      <c r="CS72">
        <v>37</v>
      </c>
      <c r="CT72">
        <v>32</v>
      </c>
      <c r="CU72">
        <v>25</v>
      </c>
      <c r="CV72">
        <v>28</v>
      </c>
      <c r="CW72">
        <v>23</v>
      </c>
      <c r="CX72">
        <v>14</v>
      </c>
      <c r="CY72">
        <v>21</v>
      </c>
      <c r="CZ72">
        <v>18</v>
      </c>
      <c r="DA72">
        <v>20</v>
      </c>
      <c r="DB72">
        <v>25</v>
      </c>
      <c r="DC72">
        <v>46</v>
      </c>
      <c r="DD72">
        <v>54</v>
      </c>
      <c r="DE72">
        <v>88</v>
      </c>
      <c r="DF72">
        <v>107</v>
      </c>
      <c r="DG72">
        <v>118</v>
      </c>
      <c r="DH72">
        <v>94</v>
      </c>
      <c r="DI72">
        <v>74</v>
      </c>
      <c r="DJ72">
        <v>58</v>
      </c>
      <c r="DK72">
        <v>48</v>
      </c>
      <c r="DL72">
        <v>53</v>
      </c>
      <c r="DM72">
        <v>55</v>
      </c>
      <c r="DN72">
        <v>68</v>
      </c>
      <c r="DO72">
        <v>88</v>
      </c>
      <c r="DP72">
        <v>78</v>
      </c>
      <c r="DQ72">
        <v>96</v>
      </c>
      <c r="DR72">
        <v>89</v>
      </c>
      <c r="DS72">
        <v>88</v>
      </c>
      <c r="DT72" s="15">
        <v>67</v>
      </c>
      <c r="DU72" s="15">
        <v>58</v>
      </c>
      <c r="DV72" s="15">
        <v>49</v>
      </c>
      <c r="DW72" s="15">
        <v>46</v>
      </c>
      <c r="DX72" s="15">
        <v>51</v>
      </c>
      <c r="DY72" s="15">
        <v>73</v>
      </c>
      <c r="DZ72" s="15">
        <v>69</v>
      </c>
      <c r="EA72" s="15">
        <v>82</v>
      </c>
      <c r="EB72" s="15">
        <v>82</v>
      </c>
      <c r="EC72" s="15">
        <v>72</v>
      </c>
      <c r="ED72" s="33">
        <v>75</v>
      </c>
      <c r="EE72" s="15">
        <v>62</v>
      </c>
      <c r="EF72" s="15">
        <v>55</v>
      </c>
      <c r="EG72" s="15">
        <v>65</v>
      </c>
      <c r="EH72" s="15">
        <v>53</v>
      </c>
      <c r="EI72" s="15">
        <v>52</v>
      </c>
      <c r="EJ72" s="15">
        <v>48</v>
      </c>
      <c r="EK72" s="15">
        <v>47</v>
      </c>
      <c r="EL72" s="15">
        <v>55</v>
      </c>
      <c r="EM72" s="15">
        <v>64</v>
      </c>
      <c r="EN72" s="15">
        <v>61</v>
      </c>
      <c r="EO72">
        <v>80</v>
      </c>
      <c r="EP72">
        <v>65</v>
      </c>
      <c r="EQ72">
        <v>62</v>
      </c>
      <c r="ER72">
        <v>42</v>
      </c>
      <c r="ES72">
        <v>31</v>
      </c>
      <c r="ET72">
        <v>32</v>
      </c>
      <c r="EU72">
        <v>28</v>
      </c>
      <c r="EV72">
        <v>21</v>
      </c>
      <c r="EW72">
        <v>29</v>
      </c>
      <c r="EX72">
        <v>27</v>
      </c>
      <c r="EY72">
        <v>26</v>
      </c>
      <c r="EZ72">
        <v>34</v>
      </c>
      <c r="FA72">
        <v>40</v>
      </c>
      <c r="FB72">
        <v>37</v>
      </c>
      <c r="FC72">
        <v>33</v>
      </c>
      <c r="FD72">
        <v>34</v>
      </c>
      <c r="FE72">
        <v>29</v>
      </c>
      <c r="FF72">
        <v>31</v>
      </c>
      <c r="FG72">
        <v>36</v>
      </c>
      <c r="FH72">
        <v>30</v>
      </c>
      <c r="FI72">
        <v>30</v>
      </c>
      <c r="FJ72">
        <v>43</v>
      </c>
      <c r="FK72">
        <v>46</v>
      </c>
      <c r="FL72">
        <v>39</v>
      </c>
      <c r="FM72">
        <v>51</v>
      </c>
      <c r="FN72">
        <v>39</v>
      </c>
      <c r="FO72">
        <v>43</v>
      </c>
      <c r="FP72">
        <v>39</v>
      </c>
      <c r="FQ72">
        <v>35</v>
      </c>
      <c r="FR72">
        <v>32</v>
      </c>
      <c r="FS72">
        <v>26</v>
      </c>
      <c r="FT72">
        <v>25</v>
      </c>
      <c r="FU72">
        <v>34</v>
      </c>
      <c r="FV72">
        <v>44</v>
      </c>
      <c r="FW72">
        <v>51</v>
      </c>
      <c r="FX72">
        <v>45</v>
      </c>
      <c r="FY72">
        <v>47</v>
      </c>
      <c r="FZ72">
        <v>49</v>
      </c>
      <c r="GA72">
        <v>43</v>
      </c>
      <c r="GB72">
        <v>34</v>
      </c>
      <c r="GC72">
        <v>29</v>
      </c>
      <c r="GD72">
        <v>27</v>
      </c>
      <c r="GE72">
        <v>26</v>
      </c>
      <c r="GF72">
        <v>22</v>
      </c>
      <c r="GG72">
        <v>36</v>
      </c>
      <c r="GH72">
        <v>45</v>
      </c>
      <c r="GI72">
        <v>44</v>
      </c>
      <c r="GJ72">
        <v>40</v>
      </c>
      <c r="GK72">
        <v>40</v>
      </c>
      <c r="GL72">
        <v>30</v>
      </c>
      <c r="GM72">
        <v>26</v>
      </c>
      <c r="GN72">
        <v>29</v>
      </c>
      <c r="GO72">
        <v>26</v>
      </c>
      <c r="GP72">
        <v>21</v>
      </c>
      <c r="GQ72">
        <v>21</v>
      </c>
      <c r="GR72">
        <v>18</v>
      </c>
      <c r="GS72">
        <v>19</v>
      </c>
      <c r="GT72">
        <v>26</v>
      </c>
      <c r="GU72">
        <v>30</v>
      </c>
      <c r="GV72">
        <v>26</v>
      </c>
      <c r="GW72">
        <v>89</v>
      </c>
      <c r="GX72">
        <v>26</v>
      </c>
      <c r="GY72">
        <v>33</v>
      </c>
      <c r="GZ72">
        <v>29</v>
      </c>
      <c r="HA72">
        <v>14</v>
      </c>
      <c r="HB72">
        <v>10</v>
      </c>
      <c r="HC72">
        <v>12</v>
      </c>
      <c r="HD72">
        <v>19</v>
      </c>
      <c r="HE72">
        <v>20</v>
      </c>
      <c r="HF72">
        <v>19</v>
      </c>
      <c r="HG72">
        <v>32</v>
      </c>
      <c r="HH72">
        <v>45</v>
      </c>
      <c r="HI72">
        <v>53</v>
      </c>
      <c r="HJ72">
        <v>44</v>
      </c>
      <c r="HK72">
        <v>43</v>
      </c>
      <c r="HL72">
        <v>37</v>
      </c>
      <c r="HM72">
        <v>31</v>
      </c>
      <c r="HN72">
        <v>32</v>
      </c>
      <c r="HO72">
        <v>29</v>
      </c>
      <c r="HP72">
        <v>27</v>
      </c>
      <c r="HQ72">
        <v>29</v>
      </c>
      <c r="HR72">
        <v>31</v>
      </c>
      <c r="HS72">
        <v>48</v>
      </c>
      <c r="HT72">
        <v>49</v>
      </c>
      <c r="HU72">
        <v>72</v>
      </c>
      <c r="HV72">
        <v>70</v>
      </c>
      <c r="HW72">
        <v>73</v>
      </c>
      <c r="HX72">
        <v>59</v>
      </c>
      <c r="HY72">
        <v>40</v>
      </c>
      <c r="HZ72">
        <v>36</v>
      </c>
      <c r="IA72">
        <v>29</v>
      </c>
      <c r="IB72">
        <v>29</v>
      </c>
      <c r="IC72">
        <v>31</v>
      </c>
      <c r="ID72">
        <v>39</v>
      </c>
      <c r="IE72">
        <v>67</v>
      </c>
      <c r="IF72">
        <v>74</v>
      </c>
      <c r="IG72">
        <v>85</v>
      </c>
      <c r="IH72">
        <v>74</v>
      </c>
      <c r="II72">
        <v>91</v>
      </c>
      <c r="IJ72">
        <v>86</v>
      </c>
      <c r="IK72">
        <v>60</v>
      </c>
      <c r="IL72">
        <v>50</v>
      </c>
      <c r="IM72">
        <v>37</v>
      </c>
      <c r="IN72">
        <v>46</v>
      </c>
      <c r="IO72">
        <v>68</v>
      </c>
      <c r="IP72">
        <v>78</v>
      </c>
      <c r="IQ72">
        <v>83</v>
      </c>
      <c r="IR72">
        <v>78</v>
      </c>
      <c r="IS72">
        <v>93</v>
      </c>
      <c r="IT72">
        <v>81</v>
      </c>
      <c r="IU72">
        <v>62</v>
      </c>
      <c r="IV72">
        <v>46</v>
      </c>
      <c r="IW72">
        <v>40</v>
      </c>
      <c r="IX72">
        <v>34</v>
      </c>
      <c r="IY72">
        <v>24</v>
      </c>
      <c r="IZ72">
        <v>27</v>
      </c>
      <c r="JA72">
        <v>27</v>
      </c>
      <c r="JB72">
        <v>27</v>
      </c>
      <c r="JC72">
        <v>26</v>
      </c>
      <c r="JD72">
        <v>37</v>
      </c>
      <c r="JE72">
        <v>41</v>
      </c>
      <c r="JF72">
        <v>44</v>
      </c>
      <c r="JG72">
        <v>45</v>
      </c>
      <c r="JH72">
        <v>44</v>
      </c>
      <c r="JI72">
        <v>28</v>
      </c>
      <c r="JJ72">
        <v>26</v>
      </c>
      <c r="JK72">
        <v>26</v>
      </c>
      <c r="JL72">
        <v>20</v>
      </c>
      <c r="JM72">
        <v>23</v>
      </c>
      <c r="JN72">
        <v>32</v>
      </c>
      <c r="JO72">
        <v>33</v>
      </c>
      <c r="JP72">
        <v>35</v>
      </c>
      <c r="JQ72">
        <v>32</v>
      </c>
      <c r="JR72">
        <v>19</v>
      </c>
      <c r="JS72">
        <v>16</v>
      </c>
      <c r="JT72">
        <v>15</v>
      </c>
      <c r="JU72">
        <v>22</v>
      </c>
    </row>
    <row r="73" spans="1:281" x14ac:dyDescent="0.25">
      <c r="A73" t="s">
        <v>33</v>
      </c>
      <c r="B73">
        <v>1</v>
      </c>
      <c r="C73">
        <v>2</v>
      </c>
      <c r="D73">
        <v>1</v>
      </c>
      <c r="E73">
        <v>2</v>
      </c>
      <c r="F73">
        <v>3</v>
      </c>
      <c r="G73">
        <v>2</v>
      </c>
      <c r="H73">
        <v>2</v>
      </c>
      <c r="I73">
        <v>2</v>
      </c>
      <c r="J73">
        <v>2</v>
      </c>
      <c r="K73">
        <v>2</v>
      </c>
      <c r="L73">
        <v>1</v>
      </c>
      <c r="M73">
        <v>2</v>
      </c>
      <c r="N73">
        <v>2</v>
      </c>
      <c r="O73">
        <v>2</v>
      </c>
      <c r="P73">
        <v>1</v>
      </c>
      <c r="Q73">
        <v>1</v>
      </c>
      <c r="R73">
        <v>1</v>
      </c>
      <c r="S73">
        <v>2</v>
      </c>
      <c r="T73">
        <v>1</v>
      </c>
      <c r="X73">
        <v>1</v>
      </c>
      <c r="AB73">
        <v>1</v>
      </c>
      <c r="AE73">
        <v>2</v>
      </c>
      <c r="AF73">
        <v>2</v>
      </c>
      <c r="AG73">
        <v>3</v>
      </c>
      <c r="AI73">
        <v>1</v>
      </c>
      <c r="AJ73">
        <v>2</v>
      </c>
      <c r="AK73">
        <v>4</v>
      </c>
      <c r="AL73">
        <v>5</v>
      </c>
      <c r="AM73">
        <v>5</v>
      </c>
      <c r="AN73">
        <v>8</v>
      </c>
      <c r="AO73">
        <v>7</v>
      </c>
      <c r="AP73">
        <v>4</v>
      </c>
      <c r="AQ73">
        <v>3</v>
      </c>
      <c r="AR73">
        <v>1</v>
      </c>
      <c r="AS73">
        <v>2</v>
      </c>
      <c r="AT73">
        <v>2</v>
      </c>
      <c r="AU73">
        <v>2</v>
      </c>
      <c r="AV73">
        <v>3</v>
      </c>
      <c r="AW73">
        <v>2</v>
      </c>
      <c r="AX73">
        <v>2</v>
      </c>
      <c r="AY73">
        <v>3</v>
      </c>
      <c r="AZ73">
        <v>2</v>
      </c>
      <c r="BA73">
        <v>2</v>
      </c>
      <c r="BB73">
        <v>3</v>
      </c>
      <c r="BC73">
        <v>3</v>
      </c>
      <c r="BD73">
        <v>2</v>
      </c>
      <c r="BE73">
        <v>1</v>
      </c>
      <c r="BF73">
        <v>2</v>
      </c>
      <c r="BG73">
        <v>1</v>
      </c>
      <c r="BH73">
        <v>1</v>
      </c>
      <c r="BI73">
        <v>2</v>
      </c>
      <c r="BJ73">
        <v>4</v>
      </c>
      <c r="BK73">
        <v>3</v>
      </c>
      <c r="BL73">
        <v>3</v>
      </c>
      <c r="BM73">
        <v>1</v>
      </c>
      <c r="BN73">
        <v>2</v>
      </c>
      <c r="BO73">
        <v>2</v>
      </c>
      <c r="BP73">
        <v>2</v>
      </c>
      <c r="BQ73">
        <v>2</v>
      </c>
      <c r="BR73">
        <v>1</v>
      </c>
      <c r="BS73">
        <v>1</v>
      </c>
      <c r="BY73">
        <v>1</v>
      </c>
      <c r="BZ73">
        <v>2</v>
      </c>
      <c r="CA73">
        <v>2</v>
      </c>
      <c r="CB73">
        <v>1</v>
      </c>
      <c r="CC73">
        <v>1</v>
      </c>
      <c r="CD73">
        <v>1</v>
      </c>
      <c r="CE73">
        <v>1</v>
      </c>
      <c r="CM73">
        <v>1</v>
      </c>
      <c r="CN73">
        <v>1</v>
      </c>
      <c r="CU73">
        <v>1</v>
      </c>
      <c r="CV73">
        <v>2</v>
      </c>
      <c r="CW73">
        <v>3</v>
      </c>
      <c r="CX73">
        <v>4</v>
      </c>
      <c r="CY73">
        <v>3</v>
      </c>
      <c r="CZ73">
        <v>4</v>
      </c>
      <c r="DA73">
        <v>3</v>
      </c>
      <c r="DB73">
        <v>3</v>
      </c>
      <c r="DC73">
        <v>3</v>
      </c>
      <c r="DD73">
        <v>3</v>
      </c>
      <c r="DE73">
        <v>4</v>
      </c>
      <c r="DF73">
        <v>4</v>
      </c>
      <c r="DG73">
        <v>9</v>
      </c>
      <c r="DH73">
        <v>15</v>
      </c>
      <c r="DI73">
        <v>17</v>
      </c>
      <c r="DJ73">
        <v>25</v>
      </c>
      <c r="DK73">
        <v>29</v>
      </c>
      <c r="DL73">
        <v>28</v>
      </c>
      <c r="DM73">
        <v>25</v>
      </c>
      <c r="DN73">
        <v>28</v>
      </c>
      <c r="DO73">
        <v>31</v>
      </c>
      <c r="DP73">
        <v>28</v>
      </c>
      <c r="DQ73">
        <v>23</v>
      </c>
      <c r="DR73">
        <v>26</v>
      </c>
      <c r="DS73">
        <v>33</v>
      </c>
      <c r="DT73">
        <v>38</v>
      </c>
      <c r="DU73">
        <v>37</v>
      </c>
      <c r="DV73">
        <v>29</v>
      </c>
      <c r="DW73">
        <v>33</v>
      </c>
      <c r="DX73">
        <v>28</v>
      </c>
      <c r="DY73">
        <v>23</v>
      </c>
      <c r="DZ73">
        <v>16</v>
      </c>
      <c r="EA73">
        <v>23</v>
      </c>
      <c r="EB73">
        <v>23</v>
      </c>
      <c r="EC73">
        <v>21</v>
      </c>
      <c r="ED73" s="26">
        <v>27</v>
      </c>
      <c r="EE73">
        <v>37</v>
      </c>
      <c r="EF73">
        <v>41</v>
      </c>
      <c r="EG73">
        <v>30</v>
      </c>
      <c r="EH73">
        <v>29</v>
      </c>
      <c r="EI73">
        <v>26</v>
      </c>
      <c r="EJ73">
        <v>24</v>
      </c>
      <c r="EK73">
        <v>20</v>
      </c>
      <c r="EL73">
        <v>16</v>
      </c>
      <c r="EM73">
        <v>22</v>
      </c>
      <c r="EN73">
        <v>23</v>
      </c>
      <c r="EO73">
        <v>16</v>
      </c>
      <c r="EP73">
        <v>22</v>
      </c>
      <c r="EQ73">
        <v>20</v>
      </c>
      <c r="ER73">
        <v>24</v>
      </c>
      <c r="ES73">
        <v>18</v>
      </c>
      <c r="ET73">
        <v>16</v>
      </c>
      <c r="EU73">
        <v>18</v>
      </c>
      <c r="EV73">
        <v>20</v>
      </c>
      <c r="EW73">
        <v>16</v>
      </c>
      <c r="EX73">
        <v>16</v>
      </c>
      <c r="EY73">
        <v>20</v>
      </c>
      <c r="EZ73">
        <v>15</v>
      </c>
      <c r="FA73">
        <v>9</v>
      </c>
      <c r="FB73">
        <v>12</v>
      </c>
      <c r="FC73">
        <v>13</v>
      </c>
      <c r="FD73">
        <v>13</v>
      </c>
      <c r="FE73">
        <v>14</v>
      </c>
      <c r="FF73">
        <v>11</v>
      </c>
      <c r="FG73">
        <v>15</v>
      </c>
      <c r="FH73">
        <v>12</v>
      </c>
      <c r="FI73">
        <v>9</v>
      </c>
      <c r="FJ73">
        <v>8</v>
      </c>
      <c r="FK73">
        <v>8</v>
      </c>
      <c r="FL73">
        <v>13</v>
      </c>
      <c r="FM73">
        <v>14</v>
      </c>
      <c r="FN73">
        <v>22</v>
      </c>
      <c r="FO73">
        <v>24</v>
      </c>
      <c r="FP73">
        <v>22</v>
      </c>
      <c r="FQ73">
        <v>20</v>
      </c>
      <c r="FR73">
        <v>14</v>
      </c>
      <c r="FS73">
        <v>16</v>
      </c>
      <c r="FT73">
        <v>13</v>
      </c>
      <c r="FU73">
        <v>16</v>
      </c>
      <c r="FV73">
        <v>15</v>
      </c>
      <c r="FW73">
        <v>15</v>
      </c>
      <c r="FX73">
        <v>18</v>
      </c>
      <c r="FY73">
        <v>13</v>
      </c>
      <c r="FZ73">
        <v>16</v>
      </c>
      <c r="GA73">
        <v>21</v>
      </c>
      <c r="GB73">
        <v>19</v>
      </c>
      <c r="GC73">
        <v>21</v>
      </c>
      <c r="GD73">
        <v>18</v>
      </c>
      <c r="GE73">
        <v>18</v>
      </c>
      <c r="GF73">
        <v>16</v>
      </c>
      <c r="GG73">
        <v>9</v>
      </c>
      <c r="GH73">
        <v>6</v>
      </c>
      <c r="GI73">
        <v>8</v>
      </c>
      <c r="GJ73">
        <v>9</v>
      </c>
      <c r="GK73">
        <v>14</v>
      </c>
      <c r="GL73">
        <v>16</v>
      </c>
      <c r="GM73">
        <v>20</v>
      </c>
      <c r="GN73">
        <v>22</v>
      </c>
      <c r="GO73">
        <v>17</v>
      </c>
      <c r="GP73">
        <v>15</v>
      </c>
      <c r="GQ73">
        <v>15</v>
      </c>
      <c r="GR73">
        <v>9</v>
      </c>
      <c r="GS73">
        <v>7</v>
      </c>
      <c r="GT73">
        <v>7</v>
      </c>
      <c r="GU73">
        <v>5</v>
      </c>
      <c r="GV73">
        <v>4</v>
      </c>
      <c r="GW73">
        <v>6</v>
      </c>
      <c r="GX73">
        <v>6</v>
      </c>
      <c r="GY73">
        <v>10</v>
      </c>
      <c r="GZ73">
        <v>12</v>
      </c>
      <c r="HA73">
        <v>9</v>
      </c>
      <c r="HB73">
        <v>11</v>
      </c>
      <c r="HC73">
        <v>10</v>
      </c>
      <c r="HD73">
        <v>6</v>
      </c>
      <c r="HE73">
        <v>8</v>
      </c>
      <c r="HF73">
        <v>8</v>
      </c>
      <c r="HG73">
        <v>4</v>
      </c>
      <c r="HH73">
        <v>3</v>
      </c>
      <c r="HI73">
        <v>7</v>
      </c>
      <c r="HJ73">
        <v>11</v>
      </c>
      <c r="HK73">
        <v>9</v>
      </c>
      <c r="HL73">
        <v>14</v>
      </c>
      <c r="HM73">
        <v>17</v>
      </c>
      <c r="HN73">
        <v>15</v>
      </c>
      <c r="HO73">
        <v>21</v>
      </c>
      <c r="HP73">
        <v>19</v>
      </c>
      <c r="HQ73">
        <v>11</v>
      </c>
      <c r="HR73">
        <v>11</v>
      </c>
      <c r="HS73">
        <v>12</v>
      </c>
      <c r="HT73">
        <v>12</v>
      </c>
      <c r="HU73">
        <v>9</v>
      </c>
      <c r="HV73">
        <v>12</v>
      </c>
      <c r="HW73">
        <v>18</v>
      </c>
      <c r="HX73">
        <v>23</v>
      </c>
      <c r="HY73">
        <v>22</v>
      </c>
      <c r="HZ73">
        <v>21</v>
      </c>
      <c r="IA73">
        <v>20</v>
      </c>
      <c r="IB73">
        <v>9</v>
      </c>
      <c r="IC73">
        <v>4</v>
      </c>
      <c r="ID73">
        <v>6</v>
      </c>
      <c r="IE73">
        <v>6</v>
      </c>
      <c r="IF73">
        <v>6</v>
      </c>
      <c r="IG73">
        <v>10</v>
      </c>
      <c r="IH73">
        <v>12</v>
      </c>
      <c r="II73">
        <v>17</v>
      </c>
      <c r="IJ73">
        <v>25</v>
      </c>
      <c r="IK73">
        <v>36</v>
      </c>
      <c r="IL73">
        <v>36</v>
      </c>
      <c r="IM73">
        <v>29</v>
      </c>
      <c r="IN73">
        <v>25</v>
      </c>
      <c r="IO73">
        <v>26</v>
      </c>
      <c r="IP73">
        <v>21</v>
      </c>
      <c r="IQ73">
        <v>19</v>
      </c>
      <c r="IR73">
        <v>21</v>
      </c>
      <c r="IS73">
        <v>19</v>
      </c>
      <c r="IT73">
        <v>32</v>
      </c>
      <c r="IU73">
        <v>40</v>
      </c>
      <c r="IV73">
        <v>45</v>
      </c>
      <c r="IW73">
        <v>43</v>
      </c>
      <c r="IX73">
        <v>27</v>
      </c>
      <c r="IY73">
        <v>17</v>
      </c>
      <c r="IZ73">
        <v>14</v>
      </c>
      <c r="JA73">
        <v>11</v>
      </c>
      <c r="JB73">
        <v>14</v>
      </c>
      <c r="JC73">
        <v>10</v>
      </c>
      <c r="JD73">
        <v>9</v>
      </c>
      <c r="JE73">
        <v>6</v>
      </c>
      <c r="JF73">
        <v>8</v>
      </c>
      <c r="JG73">
        <v>7</v>
      </c>
      <c r="JH73">
        <v>9</v>
      </c>
      <c r="JI73">
        <v>8</v>
      </c>
      <c r="JJ73">
        <v>9</v>
      </c>
      <c r="JK73">
        <v>9</v>
      </c>
      <c r="JL73">
        <v>7</v>
      </c>
      <c r="JM73">
        <v>9</v>
      </c>
      <c r="JN73">
        <v>8</v>
      </c>
      <c r="JO73">
        <v>8</v>
      </c>
      <c r="JP73">
        <v>6</v>
      </c>
      <c r="JQ73">
        <v>4</v>
      </c>
      <c r="JR73">
        <v>4</v>
      </c>
      <c r="JS73">
        <v>6</v>
      </c>
      <c r="JT73">
        <v>7</v>
      </c>
      <c r="JU73">
        <v>3</v>
      </c>
    </row>
    <row r="74" spans="1:281" x14ac:dyDescent="0.25">
      <c r="A74" s="6" t="s">
        <v>23</v>
      </c>
      <c r="B74" s="6"/>
      <c r="C74" s="6"/>
      <c r="D74" s="6"/>
      <c r="E74" s="6"/>
      <c r="F74" s="6"/>
      <c r="G74" s="6"/>
      <c r="H74" s="6"/>
      <c r="I74" s="6"/>
      <c r="J74" s="6"/>
      <c r="K74" s="6"/>
      <c r="L74" s="6">
        <v>1</v>
      </c>
      <c r="M74" s="6"/>
      <c r="N74" s="6"/>
      <c r="O74" s="6"/>
      <c r="P74" s="6">
        <v>1</v>
      </c>
      <c r="Q74" s="6">
        <v>1</v>
      </c>
      <c r="R74" s="6">
        <v>1</v>
      </c>
      <c r="S74" s="6">
        <v>1</v>
      </c>
      <c r="T74" s="6">
        <v>2</v>
      </c>
      <c r="U74" s="6">
        <v>1</v>
      </c>
      <c r="V74" s="6">
        <v>1</v>
      </c>
      <c r="W74" s="6">
        <v>1</v>
      </c>
      <c r="X74" s="6">
        <v>1</v>
      </c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>
        <v>1</v>
      </c>
      <c r="AP74" s="6">
        <v>2</v>
      </c>
      <c r="AQ74" s="6"/>
      <c r="AR74" s="6"/>
      <c r="AS74" s="6"/>
      <c r="AT74" s="6"/>
      <c r="AU74" s="6"/>
      <c r="AV74" s="6"/>
      <c r="AW74" s="6">
        <v>1</v>
      </c>
      <c r="AX74" s="6">
        <v>1</v>
      </c>
      <c r="AY74" s="6">
        <v>1</v>
      </c>
      <c r="AZ74" s="6">
        <v>1</v>
      </c>
      <c r="BA74" s="6">
        <v>1</v>
      </c>
      <c r="BB74" s="6">
        <v>1</v>
      </c>
      <c r="BC74" s="6">
        <v>1</v>
      </c>
      <c r="BD74" s="6">
        <v>1</v>
      </c>
      <c r="BE74" s="6">
        <v>1</v>
      </c>
      <c r="BF74" s="6">
        <v>1</v>
      </c>
      <c r="BG74" s="6">
        <v>1</v>
      </c>
      <c r="BH74" s="6">
        <v>1</v>
      </c>
      <c r="BI74" s="6">
        <v>1</v>
      </c>
      <c r="BJ74" s="6">
        <v>1</v>
      </c>
      <c r="BK74" s="6">
        <v>1</v>
      </c>
      <c r="BL74" s="6">
        <v>2</v>
      </c>
      <c r="BM74" s="6">
        <v>1</v>
      </c>
      <c r="BN74" s="6">
        <v>1</v>
      </c>
      <c r="BO74" s="6">
        <v>1</v>
      </c>
      <c r="BP74" s="6">
        <v>1</v>
      </c>
      <c r="BQ74" s="6"/>
      <c r="BR74" s="6"/>
      <c r="BS74" s="6"/>
      <c r="BT74" s="6">
        <v>1</v>
      </c>
      <c r="BU74" s="6"/>
      <c r="BV74" s="6"/>
      <c r="BW74" s="6"/>
      <c r="BX74" s="6"/>
      <c r="BY74" s="6"/>
      <c r="BZ74" s="6"/>
      <c r="CA74" s="6"/>
      <c r="CB74" s="6">
        <v>1</v>
      </c>
      <c r="CC74" s="6">
        <v>1</v>
      </c>
      <c r="CD74" s="6"/>
      <c r="CE74" s="6"/>
      <c r="CF74" s="6">
        <v>1</v>
      </c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>
        <v>1</v>
      </c>
      <c r="DB74" s="6">
        <v>1</v>
      </c>
      <c r="DC74" s="6">
        <v>1</v>
      </c>
      <c r="DD74" s="6">
        <v>1</v>
      </c>
      <c r="DE74" s="6"/>
      <c r="DF74" s="6"/>
      <c r="DG74" s="6"/>
      <c r="DH74" s="6">
        <v>1</v>
      </c>
      <c r="DI74" s="6">
        <v>2</v>
      </c>
      <c r="DJ74" s="6">
        <v>2</v>
      </c>
      <c r="DK74" s="6">
        <v>2</v>
      </c>
      <c r="DL74" s="6">
        <v>2</v>
      </c>
      <c r="DM74" s="6">
        <v>4</v>
      </c>
      <c r="DN74" s="6">
        <v>3</v>
      </c>
      <c r="DO74" s="6">
        <v>7</v>
      </c>
      <c r="DP74" s="6">
        <v>13</v>
      </c>
      <c r="DQ74" s="6">
        <v>17</v>
      </c>
      <c r="DR74" s="6">
        <v>18</v>
      </c>
      <c r="DS74" s="6">
        <v>22</v>
      </c>
      <c r="DT74" s="6">
        <v>22</v>
      </c>
      <c r="DU74" s="6">
        <v>28</v>
      </c>
      <c r="DV74" s="6">
        <v>29</v>
      </c>
      <c r="DW74" s="6">
        <v>26</v>
      </c>
      <c r="DX74" s="6">
        <v>29</v>
      </c>
      <c r="DY74" s="6">
        <v>30</v>
      </c>
      <c r="DZ74" s="6">
        <v>31</v>
      </c>
      <c r="EA74" s="6">
        <v>30</v>
      </c>
      <c r="EB74" s="6">
        <v>34</v>
      </c>
      <c r="EC74" s="6">
        <v>33</v>
      </c>
      <c r="ED74" s="35">
        <v>31</v>
      </c>
      <c r="EE74" s="6">
        <v>30</v>
      </c>
      <c r="EF74" s="6">
        <v>30</v>
      </c>
      <c r="EG74" s="6">
        <v>32</v>
      </c>
      <c r="EH74" s="6">
        <v>33</v>
      </c>
      <c r="EI74" s="6">
        <v>34</v>
      </c>
      <c r="EJ74" s="6">
        <v>34</v>
      </c>
      <c r="EK74" s="6">
        <v>31</v>
      </c>
      <c r="EL74" s="6">
        <v>36</v>
      </c>
      <c r="EM74" s="6">
        <v>36</v>
      </c>
      <c r="EN74" s="6">
        <v>37</v>
      </c>
      <c r="EO74">
        <v>28</v>
      </c>
      <c r="EP74">
        <v>28</v>
      </c>
      <c r="EQ74">
        <v>30</v>
      </c>
      <c r="ER74">
        <v>46</v>
      </c>
      <c r="ES74">
        <v>51</v>
      </c>
      <c r="ET74">
        <v>46</v>
      </c>
      <c r="EU74">
        <v>41</v>
      </c>
      <c r="EV74">
        <v>40</v>
      </c>
      <c r="EW74">
        <v>40</v>
      </c>
      <c r="EX74">
        <v>40</v>
      </c>
      <c r="EY74">
        <v>36</v>
      </c>
      <c r="EZ74">
        <v>37</v>
      </c>
      <c r="FA74">
        <v>37</v>
      </c>
      <c r="FB74">
        <v>33</v>
      </c>
      <c r="FC74">
        <v>35</v>
      </c>
      <c r="FD74">
        <v>36</v>
      </c>
      <c r="FE74">
        <v>33</v>
      </c>
      <c r="FF74">
        <v>29</v>
      </c>
      <c r="FG74">
        <v>28</v>
      </c>
      <c r="FH74">
        <v>26</v>
      </c>
      <c r="FI74">
        <v>26</v>
      </c>
      <c r="FJ74">
        <v>28</v>
      </c>
      <c r="FK74">
        <v>20</v>
      </c>
      <c r="FL74">
        <v>21</v>
      </c>
      <c r="FM74">
        <v>22</v>
      </c>
      <c r="FN74">
        <v>22</v>
      </c>
      <c r="FO74">
        <v>18</v>
      </c>
      <c r="FP74">
        <v>16</v>
      </c>
      <c r="FQ74">
        <v>14</v>
      </c>
      <c r="FR74">
        <v>17</v>
      </c>
      <c r="FS74">
        <v>18</v>
      </c>
      <c r="FT74">
        <v>19</v>
      </c>
      <c r="FU74">
        <v>18</v>
      </c>
      <c r="FV74">
        <v>16</v>
      </c>
      <c r="FW74">
        <v>17</v>
      </c>
      <c r="FX74">
        <v>17</v>
      </c>
      <c r="FY74">
        <v>18</v>
      </c>
      <c r="FZ74">
        <v>18</v>
      </c>
      <c r="GA74">
        <v>19</v>
      </c>
      <c r="GB74">
        <v>19</v>
      </c>
      <c r="GC74">
        <v>20</v>
      </c>
      <c r="GD74">
        <v>20</v>
      </c>
      <c r="GE74">
        <v>23</v>
      </c>
      <c r="GF74">
        <v>20</v>
      </c>
      <c r="GG74">
        <v>21</v>
      </c>
      <c r="GH74">
        <v>18</v>
      </c>
      <c r="GI74">
        <v>17</v>
      </c>
      <c r="GJ74">
        <v>13</v>
      </c>
      <c r="GK74">
        <v>14</v>
      </c>
      <c r="GL74">
        <v>15</v>
      </c>
      <c r="GM74">
        <v>14</v>
      </c>
      <c r="GN74">
        <v>13</v>
      </c>
      <c r="GO74">
        <v>16</v>
      </c>
      <c r="GP74">
        <v>13</v>
      </c>
      <c r="GQ74">
        <v>15</v>
      </c>
      <c r="GR74">
        <v>15</v>
      </c>
      <c r="GS74">
        <v>17</v>
      </c>
      <c r="GT74">
        <v>16</v>
      </c>
      <c r="GU74">
        <v>14</v>
      </c>
      <c r="GV74">
        <v>14</v>
      </c>
      <c r="GW74">
        <v>14</v>
      </c>
      <c r="GX74">
        <v>11</v>
      </c>
      <c r="GY74">
        <v>9</v>
      </c>
      <c r="GZ74">
        <v>8</v>
      </c>
      <c r="HA74">
        <v>5</v>
      </c>
      <c r="HB74">
        <v>4</v>
      </c>
      <c r="HC74">
        <v>6</v>
      </c>
      <c r="HD74">
        <v>9</v>
      </c>
      <c r="HE74">
        <v>11</v>
      </c>
      <c r="HF74">
        <v>10</v>
      </c>
      <c r="HG74">
        <v>12</v>
      </c>
      <c r="HH74">
        <v>12</v>
      </c>
      <c r="HI74">
        <v>10</v>
      </c>
      <c r="HJ74">
        <v>9</v>
      </c>
      <c r="HK74">
        <v>6</v>
      </c>
      <c r="HL74">
        <v>6</v>
      </c>
      <c r="HM74">
        <v>5</v>
      </c>
      <c r="HN74">
        <v>6</v>
      </c>
      <c r="HO74">
        <v>9</v>
      </c>
      <c r="HP74">
        <v>11</v>
      </c>
      <c r="HQ74">
        <v>9</v>
      </c>
      <c r="HR74">
        <v>12</v>
      </c>
      <c r="HS74">
        <v>9</v>
      </c>
      <c r="HT74">
        <v>9</v>
      </c>
      <c r="HU74">
        <v>13</v>
      </c>
      <c r="HV74">
        <v>12</v>
      </c>
      <c r="HW74">
        <v>13</v>
      </c>
      <c r="HX74">
        <v>13</v>
      </c>
      <c r="HY74">
        <v>13</v>
      </c>
      <c r="HZ74">
        <v>13</v>
      </c>
      <c r="IA74">
        <v>13</v>
      </c>
      <c r="IB74">
        <v>14</v>
      </c>
      <c r="IC74">
        <v>13</v>
      </c>
      <c r="ID74">
        <v>10</v>
      </c>
      <c r="IE74">
        <v>9</v>
      </c>
      <c r="IF74">
        <v>8</v>
      </c>
      <c r="IG74">
        <v>8</v>
      </c>
      <c r="IH74">
        <v>7</v>
      </c>
      <c r="II74">
        <v>6</v>
      </c>
      <c r="IJ74">
        <v>9</v>
      </c>
      <c r="IK74">
        <v>8</v>
      </c>
      <c r="IL74">
        <v>10</v>
      </c>
      <c r="IM74">
        <v>12</v>
      </c>
      <c r="IN74">
        <v>12</v>
      </c>
      <c r="IO74">
        <v>16</v>
      </c>
      <c r="IP74">
        <v>22</v>
      </c>
      <c r="IQ74">
        <v>22</v>
      </c>
      <c r="IR74">
        <v>24</v>
      </c>
      <c r="IS74">
        <v>25</v>
      </c>
      <c r="IT74">
        <v>26</v>
      </c>
      <c r="IU74">
        <v>30</v>
      </c>
      <c r="IV74">
        <v>32</v>
      </c>
      <c r="IW74">
        <v>30</v>
      </c>
      <c r="IX74">
        <v>30</v>
      </c>
      <c r="JA74">
        <v>23</v>
      </c>
      <c r="JB74">
        <v>20</v>
      </c>
      <c r="JC74">
        <v>24</v>
      </c>
      <c r="JD74">
        <v>23</v>
      </c>
      <c r="JE74">
        <v>21</v>
      </c>
      <c r="JF74">
        <v>19</v>
      </c>
      <c r="JI74">
        <v>13</v>
      </c>
      <c r="JJ74">
        <v>9</v>
      </c>
      <c r="JK74">
        <v>7</v>
      </c>
      <c r="JL74">
        <v>8</v>
      </c>
      <c r="JM74">
        <v>7</v>
      </c>
      <c r="JN74">
        <v>7</v>
      </c>
      <c r="JO74">
        <v>6</v>
      </c>
      <c r="JP74">
        <v>7</v>
      </c>
      <c r="JQ74">
        <v>6</v>
      </c>
      <c r="JR74">
        <v>6</v>
      </c>
      <c r="JS74">
        <v>6</v>
      </c>
      <c r="JT74">
        <v>6</v>
      </c>
      <c r="JU74">
        <v>3</v>
      </c>
    </row>
    <row r="75" spans="1:281" x14ac:dyDescent="0.25">
      <c r="A75" t="s">
        <v>234</v>
      </c>
      <c r="ED75" s="26"/>
      <c r="IY75">
        <v>23</v>
      </c>
      <c r="IZ75">
        <v>22</v>
      </c>
      <c r="JG75">
        <v>13</v>
      </c>
      <c r="JH75">
        <v>12</v>
      </c>
    </row>
    <row r="76" spans="1:281" x14ac:dyDescent="0.25">
      <c r="A76" t="s">
        <v>235</v>
      </c>
      <c r="ED76" s="26"/>
      <c r="IY76">
        <v>3</v>
      </c>
      <c r="IZ76">
        <v>3</v>
      </c>
      <c r="JG76">
        <v>6</v>
      </c>
      <c r="JH76">
        <v>6</v>
      </c>
    </row>
    <row r="77" spans="1:281" ht="15.75" thickBot="1" x14ac:dyDescent="0.3">
      <c r="A77" s="19" t="s">
        <v>59</v>
      </c>
      <c r="B77" s="19">
        <f t="shared" ref="B77:AG77" si="102">SUM(B72:B74)</f>
        <v>17</v>
      </c>
      <c r="C77" s="19">
        <f t="shared" si="102"/>
        <v>30</v>
      </c>
      <c r="D77" s="19">
        <f t="shared" si="102"/>
        <v>32</v>
      </c>
      <c r="E77" s="19">
        <f t="shared" si="102"/>
        <v>30</v>
      </c>
      <c r="F77" s="19">
        <f t="shared" si="102"/>
        <v>21</v>
      </c>
      <c r="G77" s="19">
        <f t="shared" si="102"/>
        <v>16</v>
      </c>
      <c r="H77" s="19">
        <f t="shared" si="102"/>
        <v>20</v>
      </c>
      <c r="I77" s="19">
        <f t="shared" si="102"/>
        <v>10</v>
      </c>
      <c r="J77" s="19">
        <f t="shared" si="102"/>
        <v>10</v>
      </c>
      <c r="K77" s="19">
        <f t="shared" si="102"/>
        <v>25</v>
      </c>
      <c r="L77" s="19">
        <f t="shared" si="102"/>
        <v>54</v>
      </c>
      <c r="M77" s="19">
        <f t="shared" si="102"/>
        <v>27</v>
      </c>
      <c r="N77" s="19">
        <f t="shared" si="102"/>
        <v>31</v>
      </c>
      <c r="O77" s="19">
        <f t="shared" si="102"/>
        <v>41</v>
      </c>
      <c r="P77" s="19">
        <f t="shared" si="102"/>
        <v>117</v>
      </c>
      <c r="Q77" s="19">
        <f t="shared" si="102"/>
        <v>32</v>
      </c>
      <c r="R77" s="19">
        <f t="shared" si="102"/>
        <v>23</v>
      </c>
      <c r="S77" s="19">
        <f t="shared" si="102"/>
        <v>26</v>
      </c>
      <c r="T77" s="19">
        <f t="shared" si="102"/>
        <v>33</v>
      </c>
      <c r="U77" s="19">
        <f t="shared" si="102"/>
        <v>22</v>
      </c>
      <c r="V77" s="19">
        <f t="shared" si="102"/>
        <v>23</v>
      </c>
      <c r="W77" s="19">
        <f t="shared" si="102"/>
        <v>32</v>
      </c>
      <c r="X77" s="19">
        <f t="shared" si="102"/>
        <v>48</v>
      </c>
      <c r="Y77" s="19">
        <f t="shared" si="102"/>
        <v>34</v>
      </c>
      <c r="Z77" s="19">
        <f t="shared" si="102"/>
        <v>32</v>
      </c>
      <c r="AA77" s="19">
        <f t="shared" si="102"/>
        <v>40</v>
      </c>
      <c r="AB77" s="19">
        <f t="shared" si="102"/>
        <v>43</v>
      </c>
      <c r="AC77" s="19">
        <f t="shared" si="102"/>
        <v>48</v>
      </c>
      <c r="AD77" s="19">
        <f t="shared" si="102"/>
        <v>36</v>
      </c>
      <c r="AE77" s="19">
        <f t="shared" si="102"/>
        <v>37</v>
      </c>
      <c r="AF77" s="19">
        <f t="shared" si="102"/>
        <v>50</v>
      </c>
      <c r="AG77" s="19">
        <f t="shared" si="102"/>
        <v>46</v>
      </c>
      <c r="AH77" s="19">
        <f t="shared" ref="AH77:BM77" si="103">SUM(AH72:AH74)</f>
        <v>54</v>
      </c>
      <c r="AI77" s="19">
        <f t="shared" si="103"/>
        <v>65</v>
      </c>
      <c r="AJ77" s="19">
        <f t="shared" si="103"/>
        <v>75</v>
      </c>
      <c r="AK77" s="19">
        <f t="shared" si="103"/>
        <v>60</v>
      </c>
      <c r="AL77" s="19">
        <f t="shared" si="103"/>
        <v>68</v>
      </c>
      <c r="AM77" s="19">
        <f t="shared" si="103"/>
        <v>84</v>
      </c>
      <c r="AN77" s="19">
        <f t="shared" si="103"/>
        <v>72</v>
      </c>
      <c r="AO77" s="19">
        <f t="shared" si="103"/>
        <v>57</v>
      </c>
      <c r="AP77" s="19">
        <f t="shared" si="103"/>
        <v>35</v>
      </c>
      <c r="AQ77" s="19">
        <f t="shared" si="103"/>
        <v>23</v>
      </c>
      <c r="AR77" s="19">
        <f t="shared" si="103"/>
        <v>34</v>
      </c>
      <c r="AS77" s="19">
        <f t="shared" si="103"/>
        <v>25</v>
      </c>
      <c r="AT77" s="19">
        <f t="shared" si="103"/>
        <v>27</v>
      </c>
      <c r="AU77" s="19">
        <f t="shared" si="103"/>
        <v>21</v>
      </c>
      <c r="AV77" s="19">
        <f t="shared" si="103"/>
        <v>49</v>
      </c>
      <c r="AW77" s="19">
        <f t="shared" si="103"/>
        <v>30</v>
      </c>
      <c r="AX77" s="19">
        <f t="shared" si="103"/>
        <v>25</v>
      </c>
      <c r="AY77" s="19">
        <f t="shared" si="103"/>
        <v>29</v>
      </c>
      <c r="AZ77" s="19">
        <f t="shared" si="103"/>
        <v>20</v>
      </c>
      <c r="BA77" s="19">
        <f t="shared" si="103"/>
        <v>18</v>
      </c>
      <c r="BB77" s="19">
        <f t="shared" si="103"/>
        <v>18</v>
      </c>
      <c r="BC77" s="19">
        <f t="shared" si="103"/>
        <v>16</v>
      </c>
      <c r="BD77" s="19">
        <f t="shared" si="103"/>
        <v>13</v>
      </c>
      <c r="BE77" s="19">
        <f t="shared" si="103"/>
        <v>11</v>
      </c>
      <c r="BF77" s="19">
        <f t="shared" si="103"/>
        <v>17</v>
      </c>
      <c r="BG77" s="19">
        <f t="shared" si="103"/>
        <v>13</v>
      </c>
      <c r="BH77" s="19">
        <f t="shared" si="103"/>
        <v>26</v>
      </c>
      <c r="BI77" s="19">
        <f t="shared" si="103"/>
        <v>24</v>
      </c>
      <c r="BJ77" s="19">
        <f t="shared" si="103"/>
        <v>22</v>
      </c>
      <c r="BK77" s="19">
        <f t="shared" si="103"/>
        <v>17</v>
      </c>
      <c r="BL77" s="19">
        <f t="shared" si="103"/>
        <v>15</v>
      </c>
      <c r="BM77" s="19">
        <f t="shared" si="103"/>
        <v>11</v>
      </c>
      <c r="BN77" s="19">
        <f t="shared" ref="BN77:CS77" si="104">SUM(BN72:BN74)</f>
        <v>11</v>
      </c>
      <c r="BO77" s="19">
        <f t="shared" si="104"/>
        <v>10</v>
      </c>
      <c r="BP77" s="19">
        <f t="shared" si="104"/>
        <v>9</v>
      </c>
      <c r="BQ77" s="19">
        <f t="shared" si="104"/>
        <v>6</v>
      </c>
      <c r="BR77" s="19">
        <f t="shared" si="104"/>
        <v>5</v>
      </c>
      <c r="BS77" s="19">
        <f t="shared" si="104"/>
        <v>6</v>
      </c>
      <c r="BT77" s="19">
        <f t="shared" si="104"/>
        <v>7</v>
      </c>
      <c r="BU77" s="19">
        <f t="shared" si="104"/>
        <v>10</v>
      </c>
      <c r="BV77" s="19">
        <f t="shared" si="104"/>
        <v>9</v>
      </c>
      <c r="BW77" s="19">
        <f t="shared" si="104"/>
        <v>8</v>
      </c>
      <c r="BX77" s="19">
        <f t="shared" si="104"/>
        <v>10</v>
      </c>
      <c r="BY77" s="19">
        <f t="shared" si="104"/>
        <v>12</v>
      </c>
      <c r="BZ77" s="19">
        <f t="shared" si="104"/>
        <v>8</v>
      </c>
      <c r="CA77" s="19">
        <f t="shared" si="104"/>
        <v>6</v>
      </c>
      <c r="CB77" s="19">
        <f t="shared" si="104"/>
        <v>7</v>
      </c>
      <c r="CC77" s="19">
        <f t="shared" si="104"/>
        <v>8</v>
      </c>
      <c r="CD77" s="19">
        <f t="shared" si="104"/>
        <v>11</v>
      </c>
      <c r="CE77" s="19">
        <f t="shared" si="104"/>
        <v>12</v>
      </c>
      <c r="CF77" s="19">
        <f t="shared" si="104"/>
        <v>13</v>
      </c>
      <c r="CG77" s="19">
        <f t="shared" si="104"/>
        <v>11</v>
      </c>
      <c r="CH77" s="19">
        <f t="shared" si="104"/>
        <v>11</v>
      </c>
      <c r="CI77" s="19">
        <f t="shared" si="104"/>
        <v>9</v>
      </c>
      <c r="CJ77" s="19">
        <f t="shared" si="104"/>
        <v>8</v>
      </c>
      <c r="CK77" s="19">
        <f t="shared" si="104"/>
        <v>8</v>
      </c>
      <c r="CL77" s="19">
        <f t="shared" si="104"/>
        <v>6</v>
      </c>
      <c r="CM77" s="19">
        <f t="shared" si="104"/>
        <v>9</v>
      </c>
      <c r="CN77" s="19">
        <f t="shared" si="104"/>
        <v>5</v>
      </c>
      <c r="CO77" s="19">
        <f t="shared" si="104"/>
        <v>10</v>
      </c>
      <c r="CP77" s="19">
        <f t="shared" si="104"/>
        <v>8</v>
      </c>
      <c r="CQ77" s="19">
        <f t="shared" si="104"/>
        <v>10</v>
      </c>
      <c r="CR77" s="19">
        <f t="shared" si="104"/>
        <v>13</v>
      </c>
      <c r="CS77" s="19">
        <f t="shared" si="104"/>
        <v>37</v>
      </c>
      <c r="CT77" s="19">
        <f t="shared" ref="CT77:DY77" si="105">SUM(CT72:CT74)</f>
        <v>32</v>
      </c>
      <c r="CU77" s="19">
        <f t="shared" si="105"/>
        <v>26</v>
      </c>
      <c r="CV77" s="19">
        <f t="shared" si="105"/>
        <v>30</v>
      </c>
      <c r="CW77" s="19">
        <f t="shared" si="105"/>
        <v>26</v>
      </c>
      <c r="CX77" s="19">
        <f t="shared" si="105"/>
        <v>18</v>
      </c>
      <c r="CY77" s="19">
        <f t="shared" si="105"/>
        <v>24</v>
      </c>
      <c r="CZ77" s="19">
        <f t="shared" si="105"/>
        <v>22</v>
      </c>
      <c r="DA77" s="19">
        <f t="shared" si="105"/>
        <v>24</v>
      </c>
      <c r="DB77" s="19">
        <f t="shared" si="105"/>
        <v>29</v>
      </c>
      <c r="DC77" s="19">
        <f t="shared" si="105"/>
        <v>50</v>
      </c>
      <c r="DD77" s="19">
        <f t="shared" si="105"/>
        <v>58</v>
      </c>
      <c r="DE77" s="19">
        <f t="shared" si="105"/>
        <v>92</v>
      </c>
      <c r="DF77" s="19">
        <f t="shared" si="105"/>
        <v>111</v>
      </c>
      <c r="DG77" s="19">
        <f t="shared" si="105"/>
        <v>127</v>
      </c>
      <c r="DH77" s="19">
        <f t="shared" si="105"/>
        <v>110</v>
      </c>
      <c r="DI77" s="19">
        <f t="shared" si="105"/>
        <v>93</v>
      </c>
      <c r="DJ77" s="19">
        <f t="shared" si="105"/>
        <v>85</v>
      </c>
      <c r="DK77" s="19">
        <f t="shared" si="105"/>
        <v>79</v>
      </c>
      <c r="DL77" s="19">
        <f t="shared" si="105"/>
        <v>83</v>
      </c>
      <c r="DM77" s="19">
        <f t="shared" si="105"/>
        <v>84</v>
      </c>
      <c r="DN77" s="19">
        <f t="shared" si="105"/>
        <v>99</v>
      </c>
      <c r="DO77" s="19">
        <f t="shared" si="105"/>
        <v>126</v>
      </c>
      <c r="DP77" s="19">
        <f t="shared" si="105"/>
        <v>119</v>
      </c>
      <c r="DQ77" s="19">
        <f t="shared" si="105"/>
        <v>136</v>
      </c>
      <c r="DR77" s="19">
        <f t="shared" si="105"/>
        <v>133</v>
      </c>
      <c r="DS77" s="19">
        <f t="shared" si="105"/>
        <v>143</v>
      </c>
      <c r="DT77" s="19">
        <f t="shared" si="105"/>
        <v>127</v>
      </c>
      <c r="DU77" s="19">
        <f t="shared" si="105"/>
        <v>123</v>
      </c>
      <c r="DV77" s="19">
        <f t="shared" si="105"/>
        <v>107</v>
      </c>
      <c r="DW77" s="19">
        <f t="shared" si="105"/>
        <v>105</v>
      </c>
      <c r="DX77" s="19">
        <f t="shared" si="105"/>
        <v>108</v>
      </c>
      <c r="DY77" s="24">
        <f t="shared" si="105"/>
        <v>126</v>
      </c>
      <c r="DZ77" s="24">
        <f t="shared" ref="DZ77:EN77" si="106">SUM(DZ72:DZ74)</f>
        <v>116</v>
      </c>
      <c r="EA77" s="24">
        <f t="shared" si="106"/>
        <v>135</v>
      </c>
      <c r="EB77" s="24">
        <f t="shared" si="106"/>
        <v>139</v>
      </c>
      <c r="EC77" s="24">
        <f t="shared" si="106"/>
        <v>126</v>
      </c>
      <c r="ED77" s="37">
        <f t="shared" si="106"/>
        <v>133</v>
      </c>
      <c r="EE77" s="19">
        <f t="shared" si="106"/>
        <v>129</v>
      </c>
      <c r="EF77" s="19">
        <f t="shared" si="106"/>
        <v>126</v>
      </c>
      <c r="EG77" s="19">
        <f t="shared" si="106"/>
        <v>127</v>
      </c>
      <c r="EH77" s="19">
        <f t="shared" si="106"/>
        <v>115</v>
      </c>
      <c r="EI77" s="19">
        <f t="shared" si="106"/>
        <v>112</v>
      </c>
      <c r="EJ77" s="19">
        <f t="shared" si="106"/>
        <v>106</v>
      </c>
      <c r="EK77" s="19">
        <f t="shared" si="106"/>
        <v>98</v>
      </c>
      <c r="EL77" s="19">
        <f t="shared" si="106"/>
        <v>107</v>
      </c>
      <c r="EM77" s="19">
        <f t="shared" si="106"/>
        <v>122</v>
      </c>
      <c r="EN77" s="19">
        <f t="shared" si="106"/>
        <v>121</v>
      </c>
      <c r="EO77" s="19">
        <f t="shared" ref="EO77:EW77" si="107">SUM(EO72:EO74)</f>
        <v>124</v>
      </c>
      <c r="EP77" s="19">
        <f t="shared" si="107"/>
        <v>115</v>
      </c>
      <c r="EQ77" s="19">
        <f t="shared" si="107"/>
        <v>112</v>
      </c>
      <c r="ER77" s="19">
        <f t="shared" si="107"/>
        <v>112</v>
      </c>
      <c r="ES77" s="19">
        <f t="shared" si="107"/>
        <v>100</v>
      </c>
      <c r="ET77" s="19">
        <f t="shared" si="107"/>
        <v>94</v>
      </c>
      <c r="EU77" s="19">
        <f t="shared" si="107"/>
        <v>87</v>
      </c>
      <c r="EV77" s="19">
        <f t="shared" si="107"/>
        <v>81</v>
      </c>
      <c r="EW77" s="19">
        <f t="shared" si="107"/>
        <v>85</v>
      </c>
      <c r="EX77" s="19">
        <f>SUM(EX72:EX74)</f>
        <v>83</v>
      </c>
      <c r="EY77" s="19">
        <f>SUM(EY72:EY74)</f>
        <v>82</v>
      </c>
      <c r="EZ77" s="19">
        <f>SUM(EZ72:EZ74)</f>
        <v>86</v>
      </c>
      <c r="FA77" s="19">
        <f>SUM(FA72:FA74)</f>
        <v>86</v>
      </c>
      <c r="FB77" s="19">
        <f t="shared" ref="FB77:FI77" si="108">SUM(FB72:FB74)</f>
        <v>82</v>
      </c>
      <c r="FC77" s="19">
        <f t="shared" si="108"/>
        <v>81</v>
      </c>
      <c r="FD77" s="19">
        <f t="shared" si="108"/>
        <v>83</v>
      </c>
      <c r="FE77" s="19">
        <f t="shared" si="108"/>
        <v>76</v>
      </c>
      <c r="FF77" s="19">
        <f t="shared" si="108"/>
        <v>71</v>
      </c>
      <c r="FG77" s="19">
        <f t="shared" si="108"/>
        <v>79</v>
      </c>
      <c r="FH77" s="19">
        <f t="shared" si="108"/>
        <v>68</v>
      </c>
      <c r="FI77" s="19">
        <f t="shared" si="108"/>
        <v>65</v>
      </c>
      <c r="FJ77" s="19">
        <f t="shared" ref="FJ77:FO77" si="109">SUM(FJ72:FJ74)</f>
        <v>79</v>
      </c>
      <c r="FK77" s="19">
        <f t="shared" si="109"/>
        <v>74</v>
      </c>
      <c r="FL77" s="19">
        <f t="shared" si="109"/>
        <v>73</v>
      </c>
      <c r="FM77" s="19">
        <f t="shared" si="109"/>
        <v>87</v>
      </c>
      <c r="FN77" s="19">
        <f t="shared" si="109"/>
        <v>83</v>
      </c>
      <c r="FO77" s="19">
        <f t="shared" si="109"/>
        <v>85</v>
      </c>
      <c r="FP77" s="19">
        <f t="shared" ref="FP77:FU77" si="110">SUM(FP72:FP74)</f>
        <v>77</v>
      </c>
      <c r="FQ77" s="19">
        <f t="shared" si="110"/>
        <v>69</v>
      </c>
      <c r="FR77" s="19">
        <f t="shared" si="110"/>
        <v>63</v>
      </c>
      <c r="FS77" s="19">
        <f t="shared" si="110"/>
        <v>60</v>
      </c>
      <c r="FT77" s="19">
        <f t="shared" si="110"/>
        <v>57</v>
      </c>
      <c r="FU77" s="19">
        <f t="shared" si="110"/>
        <v>68</v>
      </c>
      <c r="FV77" s="19">
        <f t="shared" ref="FV77:GC77" si="111">SUM(FV72:FV74)</f>
        <v>75</v>
      </c>
      <c r="FW77" s="19">
        <f t="shared" si="111"/>
        <v>83</v>
      </c>
      <c r="FX77" s="19">
        <f t="shared" si="111"/>
        <v>80</v>
      </c>
      <c r="FY77" s="19">
        <f t="shared" si="111"/>
        <v>78</v>
      </c>
      <c r="FZ77" s="19">
        <f t="shared" si="111"/>
        <v>83</v>
      </c>
      <c r="GA77" s="19">
        <f t="shared" si="111"/>
        <v>83</v>
      </c>
      <c r="GB77" s="19">
        <f t="shared" si="111"/>
        <v>72</v>
      </c>
      <c r="GC77" s="19">
        <f t="shared" si="111"/>
        <v>70</v>
      </c>
      <c r="GD77" s="19">
        <f t="shared" ref="GD77:GK77" si="112">SUM(GD72:GD74)</f>
        <v>65</v>
      </c>
      <c r="GE77" s="19">
        <f t="shared" si="112"/>
        <v>67</v>
      </c>
      <c r="GF77" s="19">
        <f t="shared" si="112"/>
        <v>58</v>
      </c>
      <c r="GG77" s="19">
        <f t="shared" si="112"/>
        <v>66</v>
      </c>
      <c r="GH77" s="19">
        <f t="shared" si="112"/>
        <v>69</v>
      </c>
      <c r="GI77" s="19">
        <f t="shared" si="112"/>
        <v>69</v>
      </c>
      <c r="GJ77" s="19">
        <f t="shared" si="112"/>
        <v>62</v>
      </c>
      <c r="GK77" s="19">
        <f t="shared" si="112"/>
        <v>68</v>
      </c>
      <c r="GL77" s="19">
        <f t="shared" ref="GL77:GR77" si="113">SUM(GL72:GL74)</f>
        <v>61</v>
      </c>
      <c r="GM77" s="19">
        <f t="shared" si="113"/>
        <v>60</v>
      </c>
      <c r="GN77" s="19">
        <f t="shared" si="113"/>
        <v>64</v>
      </c>
      <c r="GO77" s="19">
        <f t="shared" si="113"/>
        <v>59</v>
      </c>
      <c r="GP77" s="19">
        <f t="shared" si="113"/>
        <v>49</v>
      </c>
      <c r="GQ77" s="19">
        <f t="shared" si="113"/>
        <v>51</v>
      </c>
      <c r="GR77" s="19">
        <f t="shared" si="113"/>
        <v>42</v>
      </c>
      <c r="GS77" s="19">
        <f t="shared" ref="GS77:GX77" si="114">SUM(GS72:GS74)</f>
        <v>43</v>
      </c>
      <c r="GT77" s="19">
        <f t="shared" si="114"/>
        <v>49</v>
      </c>
      <c r="GU77" s="19">
        <f t="shared" si="114"/>
        <v>49</v>
      </c>
      <c r="GV77" s="19">
        <f t="shared" si="114"/>
        <v>44</v>
      </c>
      <c r="GW77" s="19">
        <f t="shared" si="114"/>
        <v>109</v>
      </c>
      <c r="GX77" s="19">
        <f t="shared" si="114"/>
        <v>43</v>
      </c>
      <c r="GY77" s="19">
        <f t="shared" ref="GY77:HD77" si="115">SUM(GY72:GY74)</f>
        <v>52</v>
      </c>
      <c r="GZ77" s="19">
        <f t="shared" si="115"/>
        <v>49</v>
      </c>
      <c r="HA77" s="19">
        <f t="shared" si="115"/>
        <v>28</v>
      </c>
      <c r="HB77" s="19">
        <f t="shared" si="115"/>
        <v>25</v>
      </c>
      <c r="HC77" s="19">
        <f t="shared" si="115"/>
        <v>28</v>
      </c>
      <c r="HD77" s="19">
        <f t="shared" si="115"/>
        <v>34</v>
      </c>
      <c r="HE77" s="19">
        <f t="shared" ref="HE77:HJ77" si="116">SUM(HE72:HE74)</f>
        <v>39</v>
      </c>
      <c r="HF77" s="19">
        <f t="shared" si="116"/>
        <v>37</v>
      </c>
      <c r="HG77" s="19">
        <f t="shared" si="116"/>
        <v>48</v>
      </c>
      <c r="HH77" s="19">
        <f t="shared" si="116"/>
        <v>60</v>
      </c>
      <c r="HI77" s="19">
        <f t="shared" si="116"/>
        <v>70</v>
      </c>
      <c r="HJ77" s="19">
        <f t="shared" si="116"/>
        <v>64</v>
      </c>
      <c r="HK77" s="19">
        <f t="shared" ref="HK77:HP77" si="117">SUM(HK72:HK74)</f>
        <v>58</v>
      </c>
      <c r="HL77" s="19">
        <f t="shared" si="117"/>
        <v>57</v>
      </c>
      <c r="HM77" s="19">
        <f t="shared" si="117"/>
        <v>53</v>
      </c>
      <c r="HN77" s="19">
        <f t="shared" si="117"/>
        <v>53</v>
      </c>
      <c r="HO77" s="19">
        <f t="shared" si="117"/>
        <v>59</v>
      </c>
      <c r="HP77" s="19">
        <f t="shared" si="117"/>
        <v>57</v>
      </c>
      <c r="HQ77" s="19">
        <f t="shared" ref="HQ77:HV77" si="118">SUM(HQ72:HQ74)</f>
        <v>49</v>
      </c>
      <c r="HR77" s="19">
        <f t="shared" si="118"/>
        <v>54</v>
      </c>
      <c r="HS77" s="19">
        <f t="shared" si="118"/>
        <v>69</v>
      </c>
      <c r="HT77" s="19">
        <f t="shared" si="118"/>
        <v>70</v>
      </c>
      <c r="HU77" s="19">
        <f t="shared" si="118"/>
        <v>94</v>
      </c>
      <c r="HV77" s="19">
        <f t="shared" si="118"/>
        <v>94</v>
      </c>
      <c r="HW77" s="19">
        <f>SUM(HW72:HW74)</f>
        <v>104</v>
      </c>
      <c r="HX77" s="19">
        <f>SUM(HX71:HX74)</f>
        <v>95</v>
      </c>
      <c r="HY77" s="19">
        <f t="shared" ref="HY77:ID77" si="119">SUM(HY72:HY74)</f>
        <v>75</v>
      </c>
      <c r="HZ77" s="19">
        <f t="shared" si="119"/>
        <v>70</v>
      </c>
      <c r="IA77" s="19">
        <f t="shared" si="119"/>
        <v>62</v>
      </c>
      <c r="IB77" s="19">
        <f t="shared" si="119"/>
        <v>52</v>
      </c>
      <c r="IC77" s="19">
        <f t="shared" si="119"/>
        <v>48</v>
      </c>
      <c r="ID77" s="19">
        <f t="shared" si="119"/>
        <v>55</v>
      </c>
      <c r="IE77" s="19">
        <f t="shared" ref="IE77:IM77" si="120">SUM(IE72:IE74)</f>
        <v>82</v>
      </c>
      <c r="IF77" s="19">
        <f t="shared" si="120"/>
        <v>88</v>
      </c>
      <c r="IG77" s="19">
        <f t="shared" si="120"/>
        <v>103</v>
      </c>
      <c r="IH77" s="19">
        <f t="shared" si="120"/>
        <v>93</v>
      </c>
      <c r="II77" s="19">
        <f t="shared" si="120"/>
        <v>114</v>
      </c>
      <c r="IJ77" s="19">
        <f t="shared" si="120"/>
        <v>120</v>
      </c>
      <c r="IK77" s="19">
        <f t="shared" si="120"/>
        <v>104</v>
      </c>
      <c r="IL77" s="19">
        <f t="shared" si="120"/>
        <v>96</v>
      </c>
      <c r="IM77" s="19">
        <f t="shared" si="120"/>
        <v>78</v>
      </c>
      <c r="IN77" s="19">
        <f>SUM(IN72:IN74)</f>
        <v>83</v>
      </c>
      <c r="IO77" s="19">
        <f>SUM(IO72:IO74)</f>
        <v>110</v>
      </c>
      <c r="IP77" s="19">
        <f>SUM(IP72:IP74)</f>
        <v>121</v>
      </c>
      <c r="IQ77" s="19">
        <f>SUM(IQ72:IQ74)</f>
        <v>124</v>
      </c>
      <c r="IR77" s="19">
        <f t="shared" ref="IR77:IV77" si="121">SUM(IR72:IR74)</f>
        <v>123</v>
      </c>
      <c r="IS77" s="19">
        <f t="shared" si="121"/>
        <v>137</v>
      </c>
      <c r="IT77" s="19">
        <f t="shared" si="121"/>
        <v>139</v>
      </c>
      <c r="IU77" s="19">
        <f t="shared" si="121"/>
        <v>132</v>
      </c>
      <c r="IV77" s="19">
        <f t="shared" si="121"/>
        <v>123</v>
      </c>
      <c r="IW77" s="19">
        <f>SUM(IW72:IW74)</f>
        <v>113</v>
      </c>
      <c r="IX77" s="19">
        <f>SUM(IX72:IX74)</f>
        <v>91</v>
      </c>
      <c r="IY77" s="19">
        <f>SUM(IY72:IY76)</f>
        <v>67</v>
      </c>
      <c r="IZ77" s="19">
        <f>SUM(IZ72:IZ76)</f>
        <v>66</v>
      </c>
      <c r="JA77" s="19">
        <f t="shared" ref="JA77:JF77" si="122">SUM(JA72:JA76)</f>
        <v>61</v>
      </c>
      <c r="JB77" s="19">
        <f t="shared" si="122"/>
        <v>61</v>
      </c>
      <c r="JC77" s="19">
        <f t="shared" si="122"/>
        <v>60</v>
      </c>
      <c r="JD77" s="19">
        <f t="shared" si="122"/>
        <v>69</v>
      </c>
      <c r="JE77" s="19">
        <f t="shared" si="122"/>
        <v>68</v>
      </c>
      <c r="JF77" s="19">
        <f t="shared" si="122"/>
        <v>71</v>
      </c>
      <c r="JG77" s="19">
        <f>SUM(JG72:JG76)</f>
        <v>71</v>
      </c>
      <c r="JH77" s="19">
        <f>SUM(JH72:JH76)</f>
        <v>71</v>
      </c>
      <c r="JI77" s="19">
        <f t="shared" ref="JI77:JU77" si="123">SUM(JI72:JI76)</f>
        <v>49</v>
      </c>
      <c r="JJ77" s="19">
        <f t="shared" si="123"/>
        <v>44</v>
      </c>
      <c r="JK77" s="19">
        <f t="shared" si="123"/>
        <v>42</v>
      </c>
      <c r="JL77" s="19">
        <f t="shared" si="123"/>
        <v>35</v>
      </c>
      <c r="JM77" s="19">
        <f t="shared" si="123"/>
        <v>39</v>
      </c>
      <c r="JN77" s="19">
        <f t="shared" si="123"/>
        <v>47</v>
      </c>
      <c r="JO77" s="19">
        <f t="shared" si="123"/>
        <v>47</v>
      </c>
      <c r="JP77" s="19">
        <f t="shared" si="123"/>
        <v>48</v>
      </c>
      <c r="JQ77" s="19">
        <f t="shared" si="123"/>
        <v>42</v>
      </c>
      <c r="JR77" s="19">
        <f t="shared" si="123"/>
        <v>29</v>
      </c>
      <c r="JS77" s="19">
        <f t="shared" si="123"/>
        <v>28</v>
      </c>
      <c r="JT77" s="19">
        <f t="shared" si="123"/>
        <v>28</v>
      </c>
      <c r="JU77" s="19">
        <f t="shared" si="123"/>
        <v>28</v>
      </c>
    </row>
    <row r="78" spans="1:281" ht="15.75" thickTop="1" x14ac:dyDescent="0.25"/>
    <row r="79" spans="1:281" x14ac:dyDescent="0.25">
      <c r="A79" s="10" t="s">
        <v>204</v>
      </c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  <c r="IG79" s="6"/>
      <c r="IH79" s="6"/>
      <c r="II79" s="6"/>
      <c r="IJ79" s="6"/>
      <c r="IK79" s="6"/>
      <c r="IL79" s="6"/>
      <c r="IM79" s="6"/>
      <c r="IN79" s="6"/>
      <c r="IO79" s="6"/>
      <c r="IP79" s="6"/>
      <c r="IQ79" s="6"/>
      <c r="IR79" s="6"/>
      <c r="IS79" s="6"/>
      <c r="IT79" s="6"/>
      <c r="IU79" s="6"/>
      <c r="IV79" s="6"/>
      <c r="IW79" s="6"/>
      <c r="IX79" s="6"/>
      <c r="IY79" s="6"/>
      <c r="IZ79" s="6"/>
      <c r="JA79" s="6"/>
      <c r="JB79" s="6"/>
      <c r="JC79" s="6"/>
      <c r="JD79" s="6"/>
      <c r="JE79" s="6"/>
      <c r="JF79" s="6"/>
      <c r="JG79" s="6"/>
      <c r="JH79" s="6"/>
      <c r="JI79" s="6"/>
      <c r="JJ79" s="6"/>
      <c r="JK79" s="6"/>
      <c r="JL79" s="6"/>
      <c r="JM79" s="6"/>
      <c r="JN79" s="6"/>
      <c r="JO79" s="6"/>
      <c r="JP79" s="6"/>
      <c r="JQ79" s="6"/>
      <c r="JR79" s="6"/>
      <c r="JS79" s="6"/>
      <c r="JT79" s="6"/>
      <c r="JU79" s="6"/>
    </row>
    <row r="80" spans="1:281" x14ac:dyDescent="0.25">
      <c r="A80" t="s">
        <v>205</v>
      </c>
      <c r="B80">
        <v>17</v>
      </c>
      <c r="C80">
        <v>30</v>
      </c>
      <c r="D80">
        <v>32</v>
      </c>
      <c r="E80">
        <v>30</v>
      </c>
      <c r="F80">
        <v>21</v>
      </c>
      <c r="G80">
        <v>16</v>
      </c>
      <c r="H80">
        <v>19</v>
      </c>
      <c r="I80">
        <v>10</v>
      </c>
      <c r="J80">
        <v>10</v>
      </c>
      <c r="K80">
        <v>25</v>
      </c>
      <c r="L80">
        <v>54</v>
      </c>
      <c r="M80">
        <v>27</v>
      </c>
      <c r="N80">
        <v>30</v>
      </c>
      <c r="O80">
        <v>40</v>
      </c>
      <c r="P80">
        <v>95</v>
      </c>
      <c r="Q80">
        <v>30</v>
      </c>
      <c r="R80">
        <v>23</v>
      </c>
      <c r="S80">
        <v>23</v>
      </c>
      <c r="T80">
        <v>29</v>
      </c>
      <c r="U80">
        <v>21</v>
      </c>
      <c r="V80">
        <v>23</v>
      </c>
      <c r="W80">
        <v>32</v>
      </c>
      <c r="X80">
        <v>48</v>
      </c>
      <c r="Y80">
        <v>34</v>
      </c>
      <c r="Z80">
        <v>32</v>
      </c>
      <c r="AA80">
        <v>39</v>
      </c>
      <c r="AB80">
        <v>43</v>
      </c>
      <c r="AC80">
        <v>48</v>
      </c>
      <c r="AD80">
        <v>36</v>
      </c>
      <c r="AE80">
        <v>37</v>
      </c>
      <c r="AF80">
        <v>48</v>
      </c>
      <c r="AG80">
        <v>45</v>
      </c>
      <c r="AH80">
        <v>52</v>
      </c>
      <c r="AI80">
        <v>63</v>
      </c>
      <c r="AJ80">
        <v>73</v>
      </c>
      <c r="AK80">
        <v>58</v>
      </c>
      <c r="AL80">
        <v>65</v>
      </c>
      <c r="AM80">
        <v>82</v>
      </c>
      <c r="AN80">
        <v>69</v>
      </c>
      <c r="AO80">
        <v>54</v>
      </c>
      <c r="AP80">
        <v>35</v>
      </c>
      <c r="AQ80">
        <v>23</v>
      </c>
      <c r="AR80">
        <v>33</v>
      </c>
      <c r="AS80">
        <v>24</v>
      </c>
      <c r="AT80">
        <v>27</v>
      </c>
      <c r="AU80">
        <v>21</v>
      </c>
      <c r="AV80">
        <v>49</v>
      </c>
      <c r="AW80">
        <v>30</v>
      </c>
      <c r="AX80">
        <v>25</v>
      </c>
      <c r="AY80">
        <v>29</v>
      </c>
      <c r="AZ80">
        <v>20</v>
      </c>
      <c r="BA80">
        <v>18</v>
      </c>
      <c r="BB80">
        <v>18</v>
      </c>
      <c r="BC80">
        <v>16</v>
      </c>
      <c r="BD80">
        <v>13</v>
      </c>
      <c r="BE80">
        <v>11</v>
      </c>
      <c r="BF80">
        <v>17</v>
      </c>
      <c r="BG80">
        <v>13</v>
      </c>
      <c r="BH80">
        <v>25</v>
      </c>
      <c r="BI80">
        <v>23</v>
      </c>
      <c r="BJ80">
        <v>22</v>
      </c>
      <c r="BK80">
        <v>16</v>
      </c>
      <c r="BL80">
        <v>14</v>
      </c>
      <c r="BM80">
        <v>10</v>
      </c>
      <c r="BN80">
        <v>10</v>
      </c>
      <c r="BO80">
        <v>9</v>
      </c>
      <c r="BP80">
        <v>8</v>
      </c>
      <c r="BQ80">
        <v>4</v>
      </c>
      <c r="BR80">
        <v>4</v>
      </c>
      <c r="BS80">
        <v>5</v>
      </c>
      <c r="BT80">
        <v>6</v>
      </c>
      <c r="BU80">
        <v>10</v>
      </c>
      <c r="BV80">
        <v>9</v>
      </c>
      <c r="BW80">
        <v>8</v>
      </c>
      <c r="BX80">
        <v>10</v>
      </c>
      <c r="BY80">
        <v>12</v>
      </c>
      <c r="BZ80">
        <v>8</v>
      </c>
      <c r="CA80">
        <v>6</v>
      </c>
      <c r="CB80">
        <v>7</v>
      </c>
      <c r="CC80">
        <v>8</v>
      </c>
      <c r="CD80">
        <v>11</v>
      </c>
      <c r="CE80">
        <v>12</v>
      </c>
      <c r="CF80">
        <v>13</v>
      </c>
      <c r="CG80">
        <v>10</v>
      </c>
      <c r="CH80">
        <v>9</v>
      </c>
      <c r="CI80">
        <v>7</v>
      </c>
      <c r="CJ80">
        <v>6</v>
      </c>
      <c r="CK80">
        <v>6</v>
      </c>
      <c r="CL80">
        <v>4</v>
      </c>
      <c r="CM80">
        <v>6</v>
      </c>
      <c r="CN80">
        <v>5</v>
      </c>
      <c r="CO80">
        <v>10</v>
      </c>
      <c r="CP80">
        <v>8</v>
      </c>
      <c r="CQ80">
        <v>9</v>
      </c>
      <c r="CR80">
        <v>12</v>
      </c>
      <c r="CS80">
        <v>27</v>
      </c>
      <c r="CT80">
        <v>23</v>
      </c>
      <c r="CU80">
        <v>20</v>
      </c>
      <c r="CV80">
        <v>25</v>
      </c>
      <c r="CW80">
        <v>23</v>
      </c>
      <c r="CX80">
        <v>18</v>
      </c>
      <c r="CY80">
        <v>20</v>
      </c>
      <c r="CZ80">
        <v>19</v>
      </c>
      <c r="DA80">
        <v>22</v>
      </c>
      <c r="DB80">
        <v>25</v>
      </c>
      <c r="DC80">
        <v>40</v>
      </c>
      <c r="DD80">
        <v>51</v>
      </c>
      <c r="DE80">
        <v>81</v>
      </c>
      <c r="DF80">
        <v>93</v>
      </c>
      <c r="DG80">
        <v>103</v>
      </c>
      <c r="DH80">
        <v>88</v>
      </c>
      <c r="DI80">
        <v>77</v>
      </c>
      <c r="DJ80">
        <v>77</v>
      </c>
      <c r="DK80">
        <v>72</v>
      </c>
      <c r="DL80">
        <v>73</v>
      </c>
      <c r="DM80">
        <v>75</v>
      </c>
      <c r="DN80">
        <v>89</v>
      </c>
      <c r="DO80">
        <v>115</v>
      </c>
      <c r="DP80">
        <v>103</v>
      </c>
      <c r="DQ80">
        <v>115</v>
      </c>
      <c r="DR80">
        <v>112</v>
      </c>
      <c r="DS80">
        <v>120</v>
      </c>
      <c r="DT80">
        <v>108</v>
      </c>
      <c r="DU80">
        <v>100</v>
      </c>
      <c r="DV80">
        <v>90</v>
      </c>
      <c r="DW80">
        <v>91</v>
      </c>
      <c r="DX80">
        <v>94</v>
      </c>
      <c r="DY80">
        <v>108</v>
      </c>
      <c r="DZ80">
        <v>101</v>
      </c>
      <c r="EA80">
        <v>115</v>
      </c>
      <c r="EB80">
        <v>121</v>
      </c>
      <c r="EC80">
        <v>107</v>
      </c>
      <c r="ED80">
        <v>114</v>
      </c>
      <c r="EE80">
        <v>108</v>
      </c>
      <c r="EF80">
        <v>108</v>
      </c>
      <c r="EG80">
        <v>111</v>
      </c>
      <c r="EH80">
        <v>100</v>
      </c>
      <c r="EI80">
        <v>98</v>
      </c>
      <c r="EJ80">
        <v>91</v>
      </c>
      <c r="EK80">
        <v>83</v>
      </c>
      <c r="EL80">
        <v>91</v>
      </c>
      <c r="EM80">
        <v>102</v>
      </c>
      <c r="EN80">
        <v>103</v>
      </c>
      <c r="EO80">
        <v>104</v>
      </c>
      <c r="EP80">
        <v>96</v>
      </c>
      <c r="EQ80">
        <v>90</v>
      </c>
      <c r="ER80">
        <v>93</v>
      </c>
      <c r="ES80">
        <v>80</v>
      </c>
      <c r="ET80">
        <v>70</v>
      </c>
      <c r="EU80">
        <v>65</v>
      </c>
      <c r="EV80">
        <v>59</v>
      </c>
      <c r="EW80">
        <v>64</v>
      </c>
      <c r="EX80">
        <v>60</v>
      </c>
      <c r="EY80">
        <v>60</v>
      </c>
      <c r="EZ80">
        <v>64</v>
      </c>
      <c r="FA80">
        <v>66</v>
      </c>
      <c r="FB80">
        <v>62</v>
      </c>
      <c r="FC80">
        <v>60</v>
      </c>
      <c r="FD80">
        <v>63</v>
      </c>
      <c r="FE80">
        <v>54</v>
      </c>
      <c r="FF80">
        <v>53</v>
      </c>
      <c r="FG80">
        <v>59</v>
      </c>
      <c r="FH80">
        <v>52</v>
      </c>
      <c r="FI80">
        <v>48</v>
      </c>
      <c r="FJ80">
        <v>60</v>
      </c>
      <c r="FK80">
        <v>55</v>
      </c>
      <c r="FL80">
        <v>57</v>
      </c>
      <c r="FM80">
        <v>65</v>
      </c>
      <c r="FN80">
        <v>60</v>
      </c>
      <c r="FO80">
        <v>70</v>
      </c>
      <c r="FP80">
        <v>63</v>
      </c>
      <c r="FQ80">
        <v>54</v>
      </c>
      <c r="FR80">
        <v>49</v>
      </c>
      <c r="FS80">
        <v>47</v>
      </c>
      <c r="FT80">
        <v>45</v>
      </c>
      <c r="FU80">
        <v>55</v>
      </c>
      <c r="FV80">
        <v>61</v>
      </c>
      <c r="FW80">
        <v>67</v>
      </c>
      <c r="FX80">
        <v>65</v>
      </c>
      <c r="FY80">
        <v>61</v>
      </c>
      <c r="FZ80">
        <v>64</v>
      </c>
      <c r="GA80">
        <v>64</v>
      </c>
      <c r="GB80">
        <v>55</v>
      </c>
      <c r="GC80">
        <v>56</v>
      </c>
      <c r="GD80">
        <v>50</v>
      </c>
      <c r="GE80">
        <v>52</v>
      </c>
      <c r="GF80">
        <v>44</v>
      </c>
      <c r="GG80">
        <v>52</v>
      </c>
      <c r="GH80">
        <v>52</v>
      </c>
      <c r="GI80">
        <v>52</v>
      </c>
      <c r="GJ80">
        <v>47</v>
      </c>
      <c r="GK80">
        <v>45</v>
      </c>
      <c r="GL80">
        <v>41</v>
      </c>
      <c r="GM80">
        <v>40</v>
      </c>
      <c r="GN80">
        <v>43</v>
      </c>
      <c r="GO80">
        <v>41</v>
      </c>
      <c r="GP80">
        <v>34</v>
      </c>
      <c r="GQ80">
        <v>34</v>
      </c>
      <c r="GR80">
        <v>28</v>
      </c>
      <c r="GS80">
        <v>32</v>
      </c>
      <c r="GT80">
        <v>41</v>
      </c>
      <c r="GU80">
        <v>38</v>
      </c>
      <c r="GV80">
        <v>33</v>
      </c>
      <c r="GW80">
        <v>66</v>
      </c>
      <c r="GX80">
        <v>29</v>
      </c>
      <c r="GY80">
        <v>32</v>
      </c>
      <c r="GZ80">
        <v>30</v>
      </c>
      <c r="HA80">
        <v>18</v>
      </c>
      <c r="HB80">
        <v>17</v>
      </c>
      <c r="HC80">
        <v>16</v>
      </c>
      <c r="HD80">
        <v>23</v>
      </c>
      <c r="HE80">
        <v>27</v>
      </c>
      <c r="HF80">
        <v>27</v>
      </c>
      <c r="HG80">
        <v>34</v>
      </c>
      <c r="HH80">
        <v>43</v>
      </c>
      <c r="HI80">
        <v>53</v>
      </c>
      <c r="HJ80">
        <v>44</v>
      </c>
      <c r="HK80">
        <v>38</v>
      </c>
      <c r="HL80">
        <v>36</v>
      </c>
      <c r="HM80">
        <v>32</v>
      </c>
      <c r="HN80">
        <v>31</v>
      </c>
      <c r="HO80">
        <v>39</v>
      </c>
      <c r="HP80">
        <v>38</v>
      </c>
      <c r="HQ80">
        <v>37</v>
      </c>
      <c r="HR80">
        <v>41</v>
      </c>
      <c r="HS80">
        <v>50</v>
      </c>
      <c r="HT80">
        <v>52</v>
      </c>
      <c r="HU80">
        <v>72</v>
      </c>
      <c r="HV80">
        <v>74</v>
      </c>
      <c r="HW80">
        <v>79</v>
      </c>
      <c r="HX80">
        <v>79</v>
      </c>
      <c r="HY80">
        <v>57</v>
      </c>
      <c r="HZ80">
        <v>52</v>
      </c>
      <c r="IA80">
        <v>48</v>
      </c>
      <c r="IB80">
        <v>40</v>
      </c>
      <c r="IC80">
        <v>35</v>
      </c>
      <c r="ID80">
        <v>38</v>
      </c>
      <c r="IE80">
        <v>51</v>
      </c>
      <c r="IF80">
        <v>55</v>
      </c>
      <c r="IG80">
        <v>63</v>
      </c>
      <c r="IH80">
        <v>59</v>
      </c>
      <c r="II80">
        <v>74</v>
      </c>
      <c r="IJ80">
        <v>82</v>
      </c>
      <c r="IK80">
        <v>64</v>
      </c>
      <c r="IL80">
        <v>54</v>
      </c>
      <c r="IM80">
        <v>47</v>
      </c>
      <c r="IN80">
        <v>54</v>
      </c>
      <c r="IO80">
        <v>65</v>
      </c>
      <c r="IP80">
        <v>72</v>
      </c>
      <c r="IQ80">
        <v>72</v>
      </c>
      <c r="IR80">
        <v>70</v>
      </c>
      <c r="IS80">
        <v>80</v>
      </c>
      <c r="IT80">
        <v>84</v>
      </c>
      <c r="IU80">
        <v>80</v>
      </c>
      <c r="IV80">
        <v>71</v>
      </c>
      <c r="IW80">
        <v>64</v>
      </c>
      <c r="IX80">
        <v>56</v>
      </c>
      <c r="IY80">
        <v>41</v>
      </c>
      <c r="IZ80">
        <v>36</v>
      </c>
      <c r="JA80">
        <v>36</v>
      </c>
      <c r="JB80">
        <v>35</v>
      </c>
      <c r="JC80">
        <v>34</v>
      </c>
      <c r="JD80">
        <v>41</v>
      </c>
      <c r="JE80">
        <v>43</v>
      </c>
      <c r="JF80">
        <v>39</v>
      </c>
      <c r="JG80">
        <v>41</v>
      </c>
      <c r="JH80">
        <v>40</v>
      </c>
      <c r="JI80">
        <v>25</v>
      </c>
      <c r="JJ80">
        <v>22</v>
      </c>
      <c r="JK80">
        <v>26</v>
      </c>
      <c r="JL80">
        <v>21</v>
      </c>
      <c r="JM80">
        <v>20</v>
      </c>
      <c r="JN80">
        <v>26</v>
      </c>
      <c r="JO80">
        <v>26</v>
      </c>
      <c r="JP80">
        <v>26</v>
      </c>
      <c r="JQ80">
        <v>21</v>
      </c>
      <c r="JR80">
        <v>21</v>
      </c>
      <c r="JS80">
        <v>19</v>
      </c>
      <c r="JT80">
        <v>20</v>
      </c>
      <c r="JU80">
        <v>20</v>
      </c>
    </row>
    <row r="81" spans="1:281" x14ac:dyDescent="0.25">
      <c r="A81" t="s">
        <v>206</v>
      </c>
      <c r="P81">
        <v>13</v>
      </c>
      <c r="Q81">
        <v>1</v>
      </c>
      <c r="S81">
        <v>2</v>
      </c>
      <c r="T81">
        <v>2</v>
      </c>
      <c r="U81">
        <v>1</v>
      </c>
      <c r="AF81">
        <v>1</v>
      </c>
      <c r="AG81">
        <v>1</v>
      </c>
      <c r="AH81">
        <v>2</v>
      </c>
      <c r="AI81">
        <v>2</v>
      </c>
      <c r="AJ81">
        <v>2</v>
      </c>
      <c r="AK81">
        <v>2</v>
      </c>
      <c r="AL81">
        <v>3</v>
      </c>
      <c r="AM81">
        <v>2</v>
      </c>
      <c r="AN81">
        <v>3</v>
      </c>
      <c r="AO81">
        <v>3</v>
      </c>
      <c r="AS81">
        <v>1</v>
      </c>
      <c r="BH81">
        <v>1</v>
      </c>
      <c r="BI81">
        <v>1</v>
      </c>
      <c r="BK81">
        <v>1</v>
      </c>
      <c r="BL81">
        <v>1</v>
      </c>
      <c r="BM81">
        <v>1</v>
      </c>
      <c r="BN81">
        <v>1</v>
      </c>
      <c r="BO81">
        <v>1</v>
      </c>
      <c r="BP81">
        <v>1</v>
      </c>
      <c r="BQ81">
        <v>2</v>
      </c>
      <c r="BR81">
        <v>1</v>
      </c>
      <c r="BS81">
        <v>1</v>
      </c>
      <c r="BT81">
        <v>1</v>
      </c>
      <c r="CG81">
        <v>1</v>
      </c>
      <c r="CH81">
        <v>1</v>
      </c>
      <c r="CI81">
        <v>1</v>
      </c>
      <c r="CJ81">
        <v>1</v>
      </c>
      <c r="CK81">
        <v>1</v>
      </c>
      <c r="CL81">
        <v>1</v>
      </c>
      <c r="CM81">
        <v>2</v>
      </c>
      <c r="CS81">
        <v>7</v>
      </c>
      <c r="CT81">
        <v>6</v>
      </c>
      <c r="CU81">
        <v>3</v>
      </c>
      <c r="CV81">
        <v>4</v>
      </c>
      <c r="CW81">
        <v>2</v>
      </c>
      <c r="CY81">
        <v>3</v>
      </c>
      <c r="CZ81">
        <v>2</v>
      </c>
      <c r="DA81">
        <v>1</v>
      </c>
      <c r="DB81">
        <v>2</v>
      </c>
      <c r="DC81">
        <v>7</v>
      </c>
      <c r="DD81">
        <v>4</v>
      </c>
      <c r="DE81">
        <v>7</v>
      </c>
      <c r="DF81">
        <v>14</v>
      </c>
      <c r="DG81">
        <v>20</v>
      </c>
      <c r="DH81">
        <v>17</v>
      </c>
      <c r="DI81">
        <v>13</v>
      </c>
      <c r="DJ81">
        <v>6</v>
      </c>
      <c r="DK81">
        <v>6</v>
      </c>
      <c r="DL81">
        <v>8</v>
      </c>
      <c r="DM81">
        <v>8</v>
      </c>
      <c r="DN81">
        <v>7</v>
      </c>
      <c r="DO81">
        <v>8</v>
      </c>
      <c r="DP81">
        <v>12</v>
      </c>
      <c r="DQ81">
        <v>16</v>
      </c>
      <c r="DR81">
        <v>17</v>
      </c>
      <c r="DS81">
        <v>19</v>
      </c>
      <c r="DT81">
        <v>15</v>
      </c>
      <c r="DU81">
        <v>18</v>
      </c>
      <c r="DV81">
        <v>13</v>
      </c>
      <c r="DW81">
        <v>10</v>
      </c>
      <c r="DX81">
        <v>10</v>
      </c>
      <c r="DY81">
        <v>14</v>
      </c>
      <c r="DZ81">
        <v>12</v>
      </c>
      <c r="EA81">
        <v>15</v>
      </c>
      <c r="EB81">
        <v>14</v>
      </c>
      <c r="EC81">
        <v>14</v>
      </c>
      <c r="ED81">
        <v>14</v>
      </c>
      <c r="EE81">
        <v>17</v>
      </c>
      <c r="EF81">
        <v>15</v>
      </c>
      <c r="EG81">
        <v>12</v>
      </c>
      <c r="EH81">
        <v>12</v>
      </c>
      <c r="EI81">
        <v>10</v>
      </c>
      <c r="EJ81">
        <v>11</v>
      </c>
      <c r="EK81">
        <v>12</v>
      </c>
      <c r="EL81">
        <v>12</v>
      </c>
      <c r="EM81">
        <v>15</v>
      </c>
      <c r="EN81">
        <v>12</v>
      </c>
      <c r="EO81">
        <v>14</v>
      </c>
      <c r="EP81">
        <v>12</v>
      </c>
      <c r="EQ81">
        <v>14</v>
      </c>
      <c r="ER81">
        <v>12</v>
      </c>
      <c r="ES81">
        <v>14</v>
      </c>
      <c r="ET81">
        <v>15</v>
      </c>
      <c r="EU81">
        <v>13</v>
      </c>
      <c r="EV81">
        <v>13</v>
      </c>
      <c r="EW81">
        <v>13</v>
      </c>
      <c r="EX81">
        <v>15</v>
      </c>
      <c r="EY81">
        <v>15</v>
      </c>
      <c r="EZ81">
        <v>15</v>
      </c>
      <c r="FA81">
        <v>13</v>
      </c>
      <c r="FB81">
        <v>13</v>
      </c>
      <c r="FC81">
        <v>14</v>
      </c>
      <c r="FD81">
        <v>13</v>
      </c>
      <c r="FE81">
        <v>16</v>
      </c>
      <c r="FF81">
        <v>14</v>
      </c>
      <c r="FG81">
        <v>13</v>
      </c>
      <c r="FH81">
        <v>13</v>
      </c>
      <c r="FI81">
        <v>15</v>
      </c>
      <c r="FJ81">
        <v>17</v>
      </c>
      <c r="FK81">
        <v>17</v>
      </c>
      <c r="FL81">
        <v>14</v>
      </c>
      <c r="FM81">
        <v>20</v>
      </c>
      <c r="FN81">
        <v>20</v>
      </c>
      <c r="FO81">
        <v>11</v>
      </c>
      <c r="FP81">
        <v>12</v>
      </c>
      <c r="FQ81">
        <v>11</v>
      </c>
      <c r="FR81">
        <v>10</v>
      </c>
      <c r="FS81">
        <v>9</v>
      </c>
      <c r="FT81">
        <v>8</v>
      </c>
      <c r="FU81">
        <v>7</v>
      </c>
      <c r="FV81">
        <v>8</v>
      </c>
      <c r="FW81">
        <v>9</v>
      </c>
      <c r="FX81">
        <v>9</v>
      </c>
      <c r="FY81">
        <v>11</v>
      </c>
      <c r="FZ81">
        <v>11</v>
      </c>
      <c r="GA81">
        <v>12</v>
      </c>
      <c r="GB81">
        <v>9</v>
      </c>
      <c r="GC81">
        <v>7</v>
      </c>
      <c r="GD81">
        <v>11</v>
      </c>
      <c r="GE81">
        <v>11</v>
      </c>
      <c r="GF81">
        <v>9</v>
      </c>
      <c r="GG81">
        <v>9</v>
      </c>
      <c r="GH81">
        <v>11</v>
      </c>
      <c r="GI81">
        <v>12</v>
      </c>
      <c r="GJ81">
        <v>12</v>
      </c>
      <c r="GK81">
        <v>18</v>
      </c>
      <c r="GL81">
        <v>17</v>
      </c>
      <c r="GM81">
        <v>17</v>
      </c>
      <c r="GN81">
        <v>18</v>
      </c>
      <c r="GO81">
        <v>14</v>
      </c>
      <c r="GP81">
        <v>12</v>
      </c>
      <c r="GQ81">
        <v>13</v>
      </c>
      <c r="GR81">
        <v>10</v>
      </c>
      <c r="GS81">
        <v>8</v>
      </c>
      <c r="GT81">
        <v>6</v>
      </c>
      <c r="GU81">
        <v>8</v>
      </c>
      <c r="GV81">
        <v>8</v>
      </c>
      <c r="GW81">
        <v>24</v>
      </c>
      <c r="GX81">
        <v>11</v>
      </c>
      <c r="GY81">
        <v>15</v>
      </c>
      <c r="GZ81">
        <v>15</v>
      </c>
      <c r="HA81">
        <v>7</v>
      </c>
      <c r="HB81">
        <v>7</v>
      </c>
      <c r="HC81">
        <v>10</v>
      </c>
      <c r="HD81">
        <v>9</v>
      </c>
      <c r="HE81">
        <v>9</v>
      </c>
      <c r="HF81">
        <v>8</v>
      </c>
      <c r="HG81">
        <v>11</v>
      </c>
      <c r="HH81">
        <v>14</v>
      </c>
      <c r="HI81">
        <v>14</v>
      </c>
      <c r="HJ81">
        <v>16</v>
      </c>
      <c r="HK81">
        <v>14</v>
      </c>
      <c r="HL81">
        <v>15</v>
      </c>
      <c r="HM81">
        <v>13</v>
      </c>
      <c r="HN81">
        <v>15</v>
      </c>
      <c r="HO81">
        <v>13</v>
      </c>
      <c r="HP81">
        <v>12</v>
      </c>
      <c r="HQ81">
        <v>7</v>
      </c>
      <c r="HR81">
        <v>8</v>
      </c>
      <c r="HS81">
        <v>14</v>
      </c>
      <c r="HT81">
        <v>14</v>
      </c>
      <c r="HU81">
        <v>17</v>
      </c>
      <c r="HV81">
        <v>16</v>
      </c>
      <c r="HW81">
        <v>20</v>
      </c>
      <c r="HX81">
        <v>15</v>
      </c>
      <c r="HY81">
        <v>16</v>
      </c>
      <c r="HZ81">
        <v>14</v>
      </c>
      <c r="IA81">
        <v>10</v>
      </c>
      <c r="IB81">
        <v>9</v>
      </c>
      <c r="IC81">
        <v>8</v>
      </c>
      <c r="ID81">
        <v>9</v>
      </c>
      <c r="IE81">
        <v>19</v>
      </c>
      <c r="IF81">
        <v>20</v>
      </c>
      <c r="IG81">
        <v>27</v>
      </c>
      <c r="IH81">
        <v>27</v>
      </c>
      <c r="II81">
        <v>31</v>
      </c>
      <c r="IJ81">
        <v>29</v>
      </c>
      <c r="IK81">
        <v>30</v>
      </c>
      <c r="IL81">
        <v>32</v>
      </c>
      <c r="IM81">
        <v>21</v>
      </c>
      <c r="IN81">
        <v>18</v>
      </c>
      <c r="IO81">
        <v>27</v>
      </c>
      <c r="IP81">
        <v>28</v>
      </c>
      <c r="IQ81">
        <v>32</v>
      </c>
      <c r="IR81">
        <v>32</v>
      </c>
      <c r="IS81">
        <v>36</v>
      </c>
      <c r="IT81">
        <v>34</v>
      </c>
      <c r="IU81">
        <v>34</v>
      </c>
      <c r="IV81">
        <v>35</v>
      </c>
      <c r="IW81">
        <v>33</v>
      </c>
      <c r="IX81">
        <v>25</v>
      </c>
      <c r="IY81">
        <v>16</v>
      </c>
      <c r="IZ81">
        <v>18</v>
      </c>
      <c r="JA81">
        <v>14</v>
      </c>
      <c r="JB81">
        <v>14</v>
      </c>
      <c r="JC81">
        <v>14</v>
      </c>
      <c r="JD81">
        <v>15</v>
      </c>
      <c r="JE81">
        <v>14</v>
      </c>
      <c r="JF81">
        <v>18</v>
      </c>
      <c r="JG81">
        <v>19</v>
      </c>
      <c r="JH81">
        <v>18</v>
      </c>
      <c r="JI81">
        <v>15</v>
      </c>
      <c r="JJ81">
        <v>13</v>
      </c>
      <c r="JK81">
        <v>9</v>
      </c>
      <c r="JL81">
        <v>9</v>
      </c>
      <c r="JM81">
        <v>11</v>
      </c>
      <c r="JN81">
        <v>15</v>
      </c>
      <c r="JO81">
        <v>16</v>
      </c>
      <c r="JP81">
        <v>15</v>
      </c>
      <c r="JQ81">
        <v>16</v>
      </c>
      <c r="JR81">
        <v>6</v>
      </c>
      <c r="JS81">
        <v>6</v>
      </c>
      <c r="JT81">
        <v>6</v>
      </c>
      <c r="JU81">
        <v>7</v>
      </c>
    </row>
    <row r="82" spans="1:281" x14ac:dyDescent="0.25">
      <c r="A82" t="s">
        <v>207</v>
      </c>
      <c r="H82">
        <v>1</v>
      </c>
      <c r="N82">
        <v>1</v>
      </c>
      <c r="O82">
        <v>1</v>
      </c>
      <c r="P82">
        <v>9</v>
      </c>
      <c r="Q82">
        <v>1</v>
      </c>
      <c r="S82">
        <v>1</v>
      </c>
      <c r="T82">
        <v>2</v>
      </c>
      <c r="AA82">
        <v>1</v>
      </c>
      <c r="AF82">
        <v>1</v>
      </c>
      <c r="AR82">
        <v>1</v>
      </c>
      <c r="CH82">
        <v>1</v>
      </c>
      <c r="CI82">
        <v>1</v>
      </c>
      <c r="CJ82">
        <v>1</v>
      </c>
      <c r="CK82">
        <v>1</v>
      </c>
      <c r="CL82">
        <v>1</v>
      </c>
      <c r="CM82">
        <v>1</v>
      </c>
      <c r="CQ82">
        <v>1</v>
      </c>
      <c r="CR82">
        <v>1</v>
      </c>
      <c r="CS82">
        <v>3</v>
      </c>
      <c r="CT82">
        <v>3</v>
      </c>
      <c r="CU82">
        <v>3</v>
      </c>
      <c r="CV82">
        <v>1</v>
      </c>
      <c r="CW82">
        <v>1</v>
      </c>
      <c r="CY82">
        <v>1</v>
      </c>
      <c r="CZ82">
        <v>1</v>
      </c>
      <c r="DA82">
        <v>1</v>
      </c>
      <c r="DB82">
        <v>2</v>
      </c>
      <c r="DC82">
        <v>3</v>
      </c>
      <c r="DD82">
        <v>3</v>
      </c>
      <c r="DE82">
        <v>4</v>
      </c>
      <c r="DF82">
        <v>4</v>
      </c>
      <c r="DG82">
        <v>4</v>
      </c>
      <c r="DH82">
        <v>5</v>
      </c>
      <c r="DI82">
        <v>3</v>
      </c>
      <c r="DJ82">
        <v>2</v>
      </c>
      <c r="DK82">
        <v>1</v>
      </c>
      <c r="DL82">
        <v>2</v>
      </c>
      <c r="DM82">
        <v>1</v>
      </c>
      <c r="DN82">
        <v>3</v>
      </c>
      <c r="DO82">
        <v>3</v>
      </c>
      <c r="DP82">
        <v>4</v>
      </c>
      <c r="DQ82">
        <v>5</v>
      </c>
      <c r="DR82">
        <v>4</v>
      </c>
      <c r="DS82">
        <v>4</v>
      </c>
      <c r="DT82">
        <v>4</v>
      </c>
      <c r="DU82">
        <v>5</v>
      </c>
      <c r="DV82">
        <v>4</v>
      </c>
      <c r="DW82">
        <v>4</v>
      </c>
      <c r="DX82">
        <v>4</v>
      </c>
      <c r="DY82">
        <v>4</v>
      </c>
      <c r="DZ82">
        <v>3</v>
      </c>
      <c r="EA82">
        <v>5</v>
      </c>
      <c r="EB82">
        <v>4</v>
      </c>
      <c r="EC82">
        <v>5</v>
      </c>
      <c r="ED82">
        <v>5</v>
      </c>
      <c r="EE82">
        <v>4</v>
      </c>
      <c r="EF82">
        <v>3</v>
      </c>
      <c r="EG82">
        <v>4</v>
      </c>
      <c r="EH82">
        <v>3</v>
      </c>
      <c r="EI82">
        <v>4</v>
      </c>
      <c r="EJ82">
        <v>4</v>
      </c>
      <c r="EK82">
        <v>3</v>
      </c>
      <c r="EL82">
        <v>4</v>
      </c>
      <c r="EM82">
        <v>5</v>
      </c>
      <c r="EN82">
        <v>6</v>
      </c>
      <c r="EO82">
        <v>6</v>
      </c>
      <c r="EP82">
        <v>7</v>
      </c>
      <c r="EQ82">
        <v>8</v>
      </c>
      <c r="ER82">
        <v>7</v>
      </c>
      <c r="ES82">
        <v>6</v>
      </c>
      <c r="ET82">
        <v>9</v>
      </c>
      <c r="EU82">
        <v>9</v>
      </c>
      <c r="EV82">
        <v>9</v>
      </c>
      <c r="EW82">
        <v>8</v>
      </c>
      <c r="EX82">
        <v>8</v>
      </c>
      <c r="EY82">
        <v>7</v>
      </c>
      <c r="EZ82">
        <v>7</v>
      </c>
      <c r="FA82">
        <v>7</v>
      </c>
      <c r="FB82">
        <v>7</v>
      </c>
      <c r="FC82">
        <v>7</v>
      </c>
      <c r="FD82">
        <v>7</v>
      </c>
      <c r="FE82">
        <v>6</v>
      </c>
      <c r="FF82">
        <v>4</v>
      </c>
      <c r="FG82">
        <v>7</v>
      </c>
      <c r="FH82">
        <v>3</v>
      </c>
      <c r="FI82">
        <v>2</v>
      </c>
      <c r="FJ82">
        <v>2</v>
      </c>
      <c r="FK82">
        <v>2</v>
      </c>
      <c r="FL82">
        <v>2</v>
      </c>
      <c r="FM82">
        <v>2</v>
      </c>
      <c r="FN82">
        <v>3</v>
      </c>
      <c r="FO82">
        <v>4</v>
      </c>
      <c r="FP82">
        <v>2</v>
      </c>
      <c r="FQ82">
        <v>4</v>
      </c>
      <c r="FR82">
        <v>4</v>
      </c>
      <c r="FS82">
        <v>4</v>
      </c>
      <c r="FT82">
        <v>4</v>
      </c>
      <c r="FU82">
        <v>6</v>
      </c>
      <c r="FV82">
        <v>6</v>
      </c>
      <c r="FW82">
        <v>7</v>
      </c>
      <c r="FX82">
        <v>6</v>
      </c>
      <c r="FY82">
        <v>6</v>
      </c>
      <c r="FZ82">
        <v>8</v>
      </c>
      <c r="GA82">
        <v>7</v>
      </c>
      <c r="GB82">
        <v>8</v>
      </c>
      <c r="GC82">
        <v>7</v>
      </c>
      <c r="GD82">
        <v>4</v>
      </c>
      <c r="GE82">
        <v>4</v>
      </c>
      <c r="GF82">
        <v>5</v>
      </c>
      <c r="GG82">
        <v>5</v>
      </c>
      <c r="GH82">
        <v>6</v>
      </c>
      <c r="GI82">
        <v>5</v>
      </c>
      <c r="GJ82">
        <v>3</v>
      </c>
      <c r="GK82">
        <v>5</v>
      </c>
      <c r="GL82">
        <v>3</v>
      </c>
      <c r="GM82">
        <v>3</v>
      </c>
      <c r="GN82">
        <v>3</v>
      </c>
      <c r="GO82">
        <v>4</v>
      </c>
      <c r="GP82">
        <v>3</v>
      </c>
      <c r="GQ82">
        <v>4</v>
      </c>
      <c r="GR82">
        <v>4</v>
      </c>
      <c r="GS82">
        <v>3</v>
      </c>
      <c r="GT82">
        <v>2</v>
      </c>
      <c r="GU82">
        <v>3</v>
      </c>
      <c r="GV82">
        <v>3</v>
      </c>
      <c r="GW82">
        <v>19</v>
      </c>
      <c r="GX82">
        <v>3</v>
      </c>
      <c r="GY82">
        <v>5</v>
      </c>
      <c r="GZ82">
        <v>4</v>
      </c>
      <c r="HA82">
        <v>3</v>
      </c>
      <c r="HB82">
        <v>1</v>
      </c>
      <c r="HC82">
        <v>2</v>
      </c>
      <c r="HD82">
        <v>2</v>
      </c>
      <c r="HE82">
        <v>3</v>
      </c>
      <c r="HF82">
        <v>2</v>
      </c>
      <c r="HG82">
        <v>3</v>
      </c>
      <c r="HH82">
        <v>3</v>
      </c>
      <c r="HI82">
        <v>3</v>
      </c>
      <c r="HJ82">
        <v>4</v>
      </c>
      <c r="HK82">
        <v>6</v>
      </c>
      <c r="HL82">
        <v>6</v>
      </c>
      <c r="HM82">
        <v>8</v>
      </c>
      <c r="HN82">
        <v>7</v>
      </c>
      <c r="HO82">
        <v>7</v>
      </c>
      <c r="HP82">
        <v>7</v>
      </c>
      <c r="HQ82">
        <v>5</v>
      </c>
      <c r="HR82">
        <v>5</v>
      </c>
      <c r="HS82">
        <v>5</v>
      </c>
      <c r="HT82">
        <v>4</v>
      </c>
      <c r="HU82">
        <v>5</v>
      </c>
      <c r="HV82">
        <v>4</v>
      </c>
      <c r="HW82">
        <v>5</v>
      </c>
      <c r="HX82">
        <v>1</v>
      </c>
      <c r="HY82">
        <v>2</v>
      </c>
      <c r="HZ82">
        <v>4</v>
      </c>
      <c r="IA82">
        <v>4</v>
      </c>
      <c r="IB82">
        <v>3</v>
      </c>
      <c r="IC82">
        <v>5</v>
      </c>
      <c r="ID82">
        <v>8</v>
      </c>
      <c r="IE82">
        <v>12</v>
      </c>
      <c r="IF82">
        <v>13</v>
      </c>
      <c r="IG82">
        <v>13</v>
      </c>
      <c r="IH82">
        <v>7</v>
      </c>
      <c r="II82">
        <v>9</v>
      </c>
      <c r="IJ82">
        <v>9</v>
      </c>
      <c r="IK82">
        <v>10</v>
      </c>
      <c r="IL82">
        <v>10</v>
      </c>
      <c r="IM82">
        <v>10</v>
      </c>
      <c r="IN82">
        <v>11</v>
      </c>
      <c r="IO82">
        <v>18</v>
      </c>
      <c r="IP82">
        <v>21</v>
      </c>
      <c r="IQ82">
        <v>20</v>
      </c>
      <c r="IR82">
        <v>21</v>
      </c>
      <c r="IS82">
        <v>21</v>
      </c>
      <c r="IT82">
        <v>21</v>
      </c>
      <c r="IU82">
        <v>18</v>
      </c>
      <c r="IV82">
        <v>17</v>
      </c>
      <c r="IW82">
        <v>16</v>
      </c>
      <c r="IX82">
        <v>10</v>
      </c>
      <c r="IY82">
        <v>10</v>
      </c>
      <c r="IZ82">
        <v>12</v>
      </c>
      <c r="JA82">
        <v>11</v>
      </c>
      <c r="JB82">
        <v>12</v>
      </c>
      <c r="JC82">
        <v>12</v>
      </c>
      <c r="JD82">
        <v>13</v>
      </c>
      <c r="JE82">
        <v>11</v>
      </c>
      <c r="JF82">
        <v>14</v>
      </c>
      <c r="JG82">
        <v>11</v>
      </c>
      <c r="JH82">
        <v>13</v>
      </c>
      <c r="JI82">
        <v>9</v>
      </c>
      <c r="JJ82">
        <v>9</v>
      </c>
      <c r="JK82">
        <v>7</v>
      </c>
      <c r="JL82">
        <v>5</v>
      </c>
      <c r="JM82">
        <v>8</v>
      </c>
      <c r="JN82">
        <v>6</v>
      </c>
      <c r="JO82">
        <v>5</v>
      </c>
      <c r="JP82">
        <v>7</v>
      </c>
      <c r="JQ82">
        <v>5</v>
      </c>
      <c r="JR82">
        <v>2</v>
      </c>
      <c r="JS82">
        <v>3</v>
      </c>
      <c r="JT82">
        <v>2</v>
      </c>
      <c r="JU82">
        <v>1</v>
      </c>
    </row>
    <row r="83" spans="1:281" ht="15.75" thickBot="1" x14ac:dyDescent="0.3">
      <c r="A83" s="19" t="s">
        <v>35</v>
      </c>
      <c r="B83" s="19">
        <f t="shared" ref="B83:AG83" si="124">SUM(B80:B82)</f>
        <v>17</v>
      </c>
      <c r="C83" s="19">
        <f t="shared" si="124"/>
        <v>30</v>
      </c>
      <c r="D83" s="19">
        <f t="shared" si="124"/>
        <v>32</v>
      </c>
      <c r="E83" s="19">
        <f t="shared" si="124"/>
        <v>30</v>
      </c>
      <c r="F83" s="19">
        <f t="shared" si="124"/>
        <v>21</v>
      </c>
      <c r="G83" s="19">
        <f t="shared" si="124"/>
        <v>16</v>
      </c>
      <c r="H83" s="19">
        <f t="shared" si="124"/>
        <v>20</v>
      </c>
      <c r="I83" s="19">
        <f t="shared" si="124"/>
        <v>10</v>
      </c>
      <c r="J83" s="19">
        <f t="shared" si="124"/>
        <v>10</v>
      </c>
      <c r="K83" s="19">
        <f t="shared" si="124"/>
        <v>25</v>
      </c>
      <c r="L83" s="19">
        <f t="shared" si="124"/>
        <v>54</v>
      </c>
      <c r="M83" s="19">
        <f t="shared" si="124"/>
        <v>27</v>
      </c>
      <c r="N83" s="19">
        <f t="shared" si="124"/>
        <v>31</v>
      </c>
      <c r="O83" s="19">
        <f t="shared" si="124"/>
        <v>41</v>
      </c>
      <c r="P83" s="19">
        <f t="shared" si="124"/>
        <v>117</v>
      </c>
      <c r="Q83" s="19">
        <f t="shared" si="124"/>
        <v>32</v>
      </c>
      <c r="R83" s="19">
        <f t="shared" si="124"/>
        <v>23</v>
      </c>
      <c r="S83" s="19">
        <f t="shared" si="124"/>
        <v>26</v>
      </c>
      <c r="T83" s="19">
        <f t="shared" si="124"/>
        <v>33</v>
      </c>
      <c r="U83" s="19">
        <f t="shared" si="124"/>
        <v>22</v>
      </c>
      <c r="V83" s="19">
        <f t="shared" si="124"/>
        <v>23</v>
      </c>
      <c r="W83" s="19">
        <f t="shared" si="124"/>
        <v>32</v>
      </c>
      <c r="X83" s="19">
        <f t="shared" si="124"/>
        <v>48</v>
      </c>
      <c r="Y83" s="19">
        <f t="shared" si="124"/>
        <v>34</v>
      </c>
      <c r="Z83" s="19">
        <f t="shared" si="124"/>
        <v>32</v>
      </c>
      <c r="AA83" s="19">
        <f t="shared" si="124"/>
        <v>40</v>
      </c>
      <c r="AB83" s="19">
        <f t="shared" si="124"/>
        <v>43</v>
      </c>
      <c r="AC83" s="19">
        <f t="shared" si="124"/>
        <v>48</v>
      </c>
      <c r="AD83" s="19">
        <f t="shared" si="124"/>
        <v>36</v>
      </c>
      <c r="AE83" s="19">
        <f t="shared" si="124"/>
        <v>37</v>
      </c>
      <c r="AF83" s="19">
        <f t="shared" si="124"/>
        <v>50</v>
      </c>
      <c r="AG83" s="19">
        <f t="shared" si="124"/>
        <v>46</v>
      </c>
      <c r="AH83" s="19">
        <f t="shared" ref="AH83:BM83" si="125">SUM(AH80:AH82)</f>
        <v>54</v>
      </c>
      <c r="AI83" s="19">
        <f t="shared" si="125"/>
        <v>65</v>
      </c>
      <c r="AJ83" s="19">
        <f t="shared" si="125"/>
        <v>75</v>
      </c>
      <c r="AK83" s="19">
        <f t="shared" si="125"/>
        <v>60</v>
      </c>
      <c r="AL83" s="19">
        <f t="shared" si="125"/>
        <v>68</v>
      </c>
      <c r="AM83" s="19">
        <f t="shared" si="125"/>
        <v>84</v>
      </c>
      <c r="AN83" s="19">
        <f t="shared" si="125"/>
        <v>72</v>
      </c>
      <c r="AO83" s="19">
        <f t="shared" si="125"/>
        <v>57</v>
      </c>
      <c r="AP83" s="19">
        <f t="shared" si="125"/>
        <v>35</v>
      </c>
      <c r="AQ83" s="19">
        <f t="shared" si="125"/>
        <v>23</v>
      </c>
      <c r="AR83" s="19">
        <f t="shared" si="125"/>
        <v>34</v>
      </c>
      <c r="AS83" s="19">
        <f t="shared" si="125"/>
        <v>25</v>
      </c>
      <c r="AT83" s="19">
        <f t="shared" si="125"/>
        <v>27</v>
      </c>
      <c r="AU83" s="19">
        <f t="shared" si="125"/>
        <v>21</v>
      </c>
      <c r="AV83" s="19">
        <f t="shared" si="125"/>
        <v>49</v>
      </c>
      <c r="AW83" s="19">
        <f t="shared" si="125"/>
        <v>30</v>
      </c>
      <c r="AX83" s="19">
        <f t="shared" si="125"/>
        <v>25</v>
      </c>
      <c r="AY83" s="19">
        <f t="shared" si="125"/>
        <v>29</v>
      </c>
      <c r="AZ83" s="19">
        <f t="shared" si="125"/>
        <v>20</v>
      </c>
      <c r="BA83" s="19">
        <f t="shared" si="125"/>
        <v>18</v>
      </c>
      <c r="BB83" s="19">
        <f t="shared" si="125"/>
        <v>18</v>
      </c>
      <c r="BC83" s="19">
        <f t="shared" si="125"/>
        <v>16</v>
      </c>
      <c r="BD83" s="19">
        <f t="shared" si="125"/>
        <v>13</v>
      </c>
      <c r="BE83" s="19">
        <f t="shared" si="125"/>
        <v>11</v>
      </c>
      <c r="BF83" s="19">
        <f t="shared" si="125"/>
        <v>17</v>
      </c>
      <c r="BG83" s="19">
        <f t="shared" si="125"/>
        <v>13</v>
      </c>
      <c r="BH83" s="19">
        <f t="shared" si="125"/>
        <v>26</v>
      </c>
      <c r="BI83" s="19">
        <f t="shared" si="125"/>
        <v>24</v>
      </c>
      <c r="BJ83" s="19">
        <f t="shared" si="125"/>
        <v>22</v>
      </c>
      <c r="BK83" s="19">
        <f t="shared" si="125"/>
        <v>17</v>
      </c>
      <c r="BL83" s="19">
        <f t="shared" si="125"/>
        <v>15</v>
      </c>
      <c r="BM83" s="19">
        <f t="shared" si="125"/>
        <v>11</v>
      </c>
      <c r="BN83" s="19">
        <f t="shared" ref="BN83:CS83" si="126">SUM(BN80:BN82)</f>
        <v>11</v>
      </c>
      <c r="BO83" s="19">
        <f t="shared" si="126"/>
        <v>10</v>
      </c>
      <c r="BP83" s="19">
        <f t="shared" si="126"/>
        <v>9</v>
      </c>
      <c r="BQ83" s="19">
        <f t="shared" si="126"/>
        <v>6</v>
      </c>
      <c r="BR83" s="19">
        <f t="shared" si="126"/>
        <v>5</v>
      </c>
      <c r="BS83" s="19">
        <f t="shared" si="126"/>
        <v>6</v>
      </c>
      <c r="BT83" s="19">
        <f t="shared" si="126"/>
        <v>7</v>
      </c>
      <c r="BU83" s="19">
        <f t="shared" si="126"/>
        <v>10</v>
      </c>
      <c r="BV83" s="19">
        <f t="shared" si="126"/>
        <v>9</v>
      </c>
      <c r="BW83" s="19">
        <f t="shared" si="126"/>
        <v>8</v>
      </c>
      <c r="BX83" s="19">
        <f t="shared" si="126"/>
        <v>10</v>
      </c>
      <c r="BY83" s="19">
        <f t="shared" si="126"/>
        <v>12</v>
      </c>
      <c r="BZ83" s="19">
        <f t="shared" si="126"/>
        <v>8</v>
      </c>
      <c r="CA83" s="19">
        <f t="shared" si="126"/>
        <v>6</v>
      </c>
      <c r="CB83" s="19">
        <f t="shared" si="126"/>
        <v>7</v>
      </c>
      <c r="CC83" s="19">
        <f t="shared" si="126"/>
        <v>8</v>
      </c>
      <c r="CD83" s="19">
        <f t="shared" si="126"/>
        <v>11</v>
      </c>
      <c r="CE83" s="19">
        <f t="shared" si="126"/>
        <v>12</v>
      </c>
      <c r="CF83" s="19">
        <f t="shared" si="126"/>
        <v>13</v>
      </c>
      <c r="CG83" s="19">
        <f t="shared" si="126"/>
        <v>11</v>
      </c>
      <c r="CH83" s="19">
        <f t="shared" si="126"/>
        <v>11</v>
      </c>
      <c r="CI83" s="19">
        <f t="shared" si="126"/>
        <v>9</v>
      </c>
      <c r="CJ83" s="19">
        <f t="shared" si="126"/>
        <v>8</v>
      </c>
      <c r="CK83" s="19">
        <f t="shared" si="126"/>
        <v>8</v>
      </c>
      <c r="CL83" s="19">
        <f t="shared" si="126"/>
        <v>6</v>
      </c>
      <c r="CM83" s="19">
        <f t="shared" si="126"/>
        <v>9</v>
      </c>
      <c r="CN83" s="19">
        <f t="shared" si="126"/>
        <v>5</v>
      </c>
      <c r="CO83" s="19">
        <f t="shared" si="126"/>
        <v>10</v>
      </c>
      <c r="CP83" s="19">
        <f t="shared" si="126"/>
        <v>8</v>
      </c>
      <c r="CQ83" s="19">
        <f t="shared" si="126"/>
        <v>10</v>
      </c>
      <c r="CR83" s="19">
        <f t="shared" si="126"/>
        <v>13</v>
      </c>
      <c r="CS83" s="19">
        <f t="shared" si="126"/>
        <v>37</v>
      </c>
      <c r="CT83" s="19">
        <f t="shared" ref="CT83:DY83" si="127">SUM(CT80:CT82)</f>
        <v>32</v>
      </c>
      <c r="CU83" s="19">
        <f t="shared" si="127"/>
        <v>26</v>
      </c>
      <c r="CV83" s="19">
        <f t="shared" si="127"/>
        <v>30</v>
      </c>
      <c r="CW83" s="19">
        <f t="shared" si="127"/>
        <v>26</v>
      </c>
      <c r="CX83" s="19">
        <f t="shared" si="127"/>
        <v>18</v>
      </c>
      <c r="CY83" s="19">
        <f t="shared" si="127"/>
        <v>24</v>
      </c>
      <c r="CZ83" s="19">
        <f t="shared" si="127"/>
        <v>22</v>
      </c>
      <c r="DA83" s="19">
        <f t="shared" si="127"/>
        <v>24</v>
      </c>
      <c r="DB83" s="19">
        <f t="shared" si="127"/>
        <v>29</v>
      </c>
      <c r="DC83" s="19">
        <f t="shared" si="127"/>
        <v>50</v>
      </c>
      <c r="DD83" s="19">
        <f t="shared" si="127"/>
        <v>58</v>
      </c>
      <c r="DE83" s="19">
        <f t="shared" si="127"/>
        <v>92</v>
      </c>
      <c r="DF83" s="19">
        <f t="shared" si="127"/>
        <v>111</v>
      </c>
      <c r="DG83" s="19">
        <f t="shared" si="127"/>
        <v>127</v>
      </c>
      <c r="DH83" s="19">
        <f t="shared" si="127"/>
        <v>110</v>
      </c>
      <c r="DI83" s="19">
        <f t="shared" si="127"/>
        <v>93</v>
      </c>
      <c r="DJ83" s="19">
        <f t="shared" si="127"/>
        <v>85</v>
      </c>
      <c r="DK83" s="19">
        <f t="shared" si="127"/>
        <v>79</v>
      </c>
      <c r="DL83" s="19">
        <f t="shared" si="127"/>
        <v>83</v>
      </c>
      <c r="DM83" s="19">
        <f t="shared" si="127"/>
        <v>84</v>
      </c>
      <c r="DN83" s="19">
        <f t="shared" si="127"/>
        <v>99</v>
      </c>
      <c r="DO83" s="19">
        <f t="shared" si="127"/>
        <v>126</v>
      </c>
      <c r="DP83" s="19">
        <f t="shared" si="127"/>
        <v>119</v>
      </c>
      <c r="DQ83" s="19">
        <f t="shared" si="127"/>
        <v>136</v>
      </c>
      <c r="DR83" s="19">
        <f t="shared" si="127"/>
        <v>133</v>
      </c>
      <c r="DS83" s="19">
        <f t="shared" si="127"/>
        <v>143</v>
      </c>
      <c r="DT83" s="19">
        <f t="shared" si="127"/>
        <v>127</v>
      </c>
      <c r="DU83" s="19">
        <f t="shared" si="127"/>
        <v>123</v>
      </c>
      <c r="DV83" s="19">
        <f t="shared" si="127"/>
        <v>107</v>
      </c>
      <c r="DW83" s="19">
        <f t="shared" si="127"/>
        <v>105</v>
      </c>
      <c r="DX83" s="19">
        <f t="shared" si="127"/>
        <v>108</v>
      </c>
      <c r="DY83" s="19">
        <f t="shared" si="127"/>
        <v>126</v>
      </c>
      <c r="DZ83" s="19">
        <f t="shared" ref="DZ83:EP83" si="128">SUM(DZ80:DZ82)</f>
        <v>116</v>
      </c>
      <c r="EA83" s="19">
        <f t="shared" si="128"/>
        <v>135</v>
      </c>
      <c r="EB83" s="19">
        <f t="shared" si="128"/>
        <v>139</v>
      </c>
      <c r="EC83" s="19">
        <f t="shared" si="128"/>
        <v>126</v>
      </c>
      <c r="ED83" s="19">
        <f t="shared" si="128"/>
        <v>133</v>
      </c>
      <c r="EE83" s="19">
        <f t="shared" si="128"/>
        <v>129</v>
      </c>
      <c r="EF83" s="19">
        <f t="shared" si="128"/>
        <v>126</v>
      </c>
      <c r="EG83" s="19">
        <f t="shared" si="128"/>
        <v>127</v>
      </c>
      <c r="EH83" s="19">
        <f t="shared" si="128"/>
        <v>115</v>
      </c>
      <c r="EI83" s="19">
        <f t="shared" si="128"/>
        <v>112</v>
      </c>
      <c r="EJ83" s="19">
        <f t="shared" si="128"/>
        <v>106</v>
      </c>
      <c r="EK83" s="19">
        <f t="shared" si="128"/>
        <v>98</v>
      </c>
      <c r="EL83" s="19">
        <f t="shared" si="128"/>
        <v>107</v>
      </c>
      <c r="EM83" s="19">
        <f t="shared" si="128"/>
        <v>122</v>
      </c>
      <c r="EN83" s="19">
        <f t="shared" si="128"/>
        <v>121</v>
      </c>
      <c r="EO83" s="19">
        <f t="shared" si="128"/>
        <v>124</v>
      </c>
      <c r="EP83" s="19">
        <f t="shared" si="128"/>
        <v>115</v>
      </c>
      <c r="EQ83" s="19">
        <f t="shared" ref="EQ83:EW83" si="129">SUM(EQ80:EQ82)</f>
        <v>112</v>
      </c>
      <c r="ER83" s="19">
        <f t="shared" si="129"/>
        <v>112</v>
      </c>
      <c r="ES83" s="19">
        <f t="shared" si="129"/>
        <v>100</v>
      </c>
      <c r="ET83" s="19">
        <f t="shared" si="129"/>
        <v>94</v>
      </c>
      <c r="EU83" s="19">
        <f t="shared" si="129"/>
        <v>87</v>
      </c>
      <c r="EV83" s="19">
        <f t="shared" si="129"/>
        <v>81</v>
      </c>
      <c r="EW83" s="19">
        <f t="shared" si="129"/>
        <v>85</v>
      </c>
      <c r="EX83" s="19">
        <f t="shared" ref="EX83:FI83" si="130">SUM(EX80:EX82)</f>
        <v>83</v>
      </c>
      <c r="EY83" s="19">
        <f t="shared" si="130"/>
        <v>82</v>
      </c>
      <c r="EZ83" s="19">
        <f t="shared" si="130"/>
        <v>86</v>
      </c>
      <c r="FA83" s="19">
        <f t="shared" si="130"/>
        <v>86</v>
      </c>
      <c r="FB83" s="19">
        <f t="shared" si="130"/>
        <v>82</v>
      </c>
      <c r="FC83" s="19">
        <f t="shared" si="130"/>
        <v>81</v>
      </c>
      <c r="FD83" s="19">
        <f>SUM(FD80:FD82)</f>
        <v>83</v>
      </c>
      <c r="FE83" s="19">
        <f>SUM(FE80:FE82)</f>
        <v>76</v>
      </c>
      <c r="FF83" s="19">
        <f>SUM(FF80:FF82)</f>
        <v>71</v>
      </c>
      <c r="FG83" s="19">
        <f>SUM(FG80:FG82)</f>
        <v>79</v>
      </c>
      <c r="FH83" s="19">
        <f>SUM(FH80:FH82)</f>
        <v>68</v>
      </c>
      <c r="FI83" s="19">
        <f t="shared" si="130"/>
        <v>65</v>
      </c>
      <c r="FJ83" s="19">
        <f t="shared" ref="FJ83:FO83" si="131">SUM(FJ80:FJ82)</f>
        <v>79</v>
      </c>
      <c r="FK83" s="19">
        <f t="shared" si="131"/>
        <v>74</v>
      </c>
      <c r="FL83" s="19">
        <f t="shared" si="131"/>
        <v>73</v>
      </c>
      <c r="FM83" s="19">
        <f t="shared" si="131"/>
        <v>87</v>
      </c>
      <c r="FN83" s="19">
        <f t="shared" si="131"/>
        <v>83</v>
      </c>
      <c r="FO83" s="19">
        <f t="shared" si="131"/>
        <v>85</v>
      </c>
      <c r="FP83" s="19">
        <f t="shared" ref="FP83:FU83" si="132">SUM(FP80:FP82)</f>
        <v>77</v>
      </c>
      <c r="FQ83" s="19">
        <f t="shared" si="132"/>
        <v>69</v>
      </c>
      <c r="FR83" s="19">
        <f t="shared" si="132"/>
        <v>63</v>
      </c>
      <c r="FS83" s="19">
        <f t="shared" si="132"/>
        <v>60</v>
      </c>
      <c r="FT83" s="19">
        <f t="shared" si="132"/>
        <v>57</v>
      </c>
      <c r="FU83" s="19">
        <f t="shared" si="132"/>
        <v>68</v>
      </c>
      <c r="FV83" s="19">
        <f t="shared" ref="FV83:GC83" si="133">SUM(FV80:FV82)</f>
        <v>75</v>
      </c>
      <c r="FW83" s="19">
        <f t="shared" si="133"/>
        <v>83</v>
      </c>
      <c r="FX83" s="19">
        <f t="shared" si="133"/>
        <v>80</v>
      </c>
      <c r="FY83" s="19">
        <f t="shared" si="133"/>
        <v>78</v>
      </c>
      <c r="FZ83" s="19">
        <f t="shared" si="133"/>
        <v>83</v>
      </c>
      <c r="GA83" s="19">
        <f t="shared" si="133"/>
        <v>83</v>
      </c>
      <c r="GB83" s="19">
        <f t="shared" si="133"/>
        <v>72</v>
      </c>
      <c r="GC83" s="19">
        <f t="shared" si="133"/>
        <v>70</v>
      </c>
      <c r="GD83" s="19">
        <f t="shared" ref="GD83:GK83" si="134">SUM(GD80:GD82)</f>
        <v>65</v>
      </c>
      <c r="GE83" s="19">
        <f t="shared" si="134"/>
        <v>67</v>
      </c>
      <c r="GF83" s="19">
        <f t="shared" si="134"/>
        <v>58</v>
      </c>
      <c r="GG83" s="19">
        <f t="shared" si="134"/>
        <v>66</v>
      </c>
      <c r="GH83" s="19">
        <f t="shared" si="134"/>
        <v>69</v>
      </c>
      <c r="GI83" s="19">
        <f t="shared" si="134"/>
        <v>69</v>
      </c>
      <c r="GJ83" s="19">
        <f t="shared" si="134"/>
        <v>62</v>
      </c>
      <c r="GK83" s="19">
        <f t="shared" si="134"/>
        <v>68</v>
      </c>
      <c r="GL83" s="19">
        <f t="shared" ref="GL83:GR83" si="135">SUM(GL80:GL82)</f>
        <v>61</v>
      </c>
      <c r="GM83" s="19">
        <f t="shared" si="135"/>
        <v>60</v>
      </c>
      <c r="GN83" s="19">
        <f t="shared" si="135"/>
        <v>64</v>
      </c>
      <c r="GO83" s="19">
        <f t="shared" si="135"/>
        <v>59</v>
      </c>
      <c r="GP83" s="19">
        <f t="shared" si="135"/>
        <v>49</v>
      </c>
      <c r="GQ83" s="19">
        <f t="shared" si="135"/>
        <v>51</v>
      </c>
      <c r="GR83" s="19">
        <f t="shared" si="135"/>
        <v>42</v>
      </c>
      <c r="GS83" s="19">
        <f t="shared" ref="GS83:GX83" si="136">SUM(GS80:GS82)</f>
        <v>43</v>
      </c>
      <c r="GT83" s="19">
        <f t="shared" si="136"/>
        <v>49</v>
      </c>
      <c r="GU83" s="19">
        <f t="shared" si="136"/>
        <v>49</v>
      </c>
      <c r="GV83" s="19">
        <f t="shared" si="136"/>
        <v>44</v>
      </c>
      <c r="GW83" s="19">
        <f t="shared" si="136"/>
        <v>109</v>
      </c>
      <c r="GX83" s="19">
        <f t="shared" si="136"/>
        <v>43</v>
      </c>
      <c r="GY83" s="19">
        <f t="shared" ref="GY83:HD83" si="137">SUM(GY80:GY82)</f>
        <v>52</v>
      </c>
      <c r="GZ83" s="19">
        <f t="shared" si="137"/>
        <v>49</v>
      </c>
      <c r="HA83" s="19">
        <f t="shared" si="137"/>
        <v>28</v>
      </c>
      <c r="HB83" s="19">
        <f t="shared" si="137"/>
        <v>25</v>
      </c>
      <c r="HC83" s="19">
        <f t="shared" si="137"/>
        <v>28</v>
      </c>
      <c r="HD83" s="19">
        <f t="shared" si="137"/>
        <v>34</v>
      </c>
      <c r="HE83" s="19">
        <f t="shared" ref="HE83:HJ83" si="138">SUM(HE80:HE82)</f>
        <v>39</v>
      </c>
      <c r="HF83" s="19">
        <f t="shared" si="138"/>
        <v>37</v>
      </c>
      <c r="HG83" s="19">
        <f t="shared" si="138"/>
        <v>48</v>
      </c>
      <c r="HH83" s="19">
        <f t="shared" si="138"/>
        <v>60</v>
      </c>
      <c r="HI83" s="19">
        <f t="shared" si="138"/>
        <v>70</v>
      </c>
      <c r="HJ83" s="19">
        <f t="shared" si="138"/>
        <v>64</v>
      </c>
      <c r="HK83" s="19">
        <f t="shared" ref="HK83:HP83" si="139">SUM(HK80:HK82)</f>
        <v>58</v>
      </c>
      <c r="HL83" s="19">
        <f t="shared" si="139"/>
        <v>57</v>
      </c>
      <c r="HM83" s="19">
        <f t="shared" si="139"/>
        <v>53</v>
      </c>
      <c r="HN83" s="19">
        <f t="shared" si="139"/>
        <v>53</v>
      </c>
      <c r="HO83" s="19">
        <f t="shared" si="139"/>
        <v>59</v>
      </c>
      <c r="HP83" s="19">
        <f t="shared" si="139"/>
        <v>57</v>
      </c>
      <c r="HQ83" s="19">
        <f t="shared" ref="HQ83:HV83" si="140">SUM(HQ80:HQ82)</f>
        <v>49</v>
      </c>
      <c r="HR83" s="19">
        <f t="shared" si="140"/>
        <v>54</v>
      </c>
      <c r="HS83" s="19">
        <f t="shared" si="140"/>
        <v>69</v>
      </c>
      <c r="HT83" s="19">
        <f t="shared" si="140"/>
        <v>70</v>
      </c>
      <c r="HU83" s="19">
        <f t="shared" si="140"/>
        <v>94</v>
      </c>
      <c r="HV83" s="19">
        <f t="shared" si="140"/>
        <v>94</v>
      </c>
      <c r="HW83" s="19">
        <f t="shared" ref="HW83:IB83" si="141">SUM(HW80:HW82)</f>
        <v>104</v>
      </c>
      <c r="HX83" s="19">
        <f t="shared" si="141"/>
        <v>95</v>
      </c>
      <c r="HY83" s="19">
        <f t="shared" si="141"/>
        <v>75</v>
      </c>
      <c r="HZ83" s="19">
        <f t="shared" si="141"/>
        <v>70</v>
      </c>
      <c r="IA83" s="19">
        <f t="shared" si="141"/>
        <v>62</v>
      </c>
      <c r="IB83" s="19">
        <f t="shared" si="141"/>
        <v>52</v>
      </c>
      <c r="IC83" s="19">
        <f t="shared" ref="IC83:IM83" si="142">SUM(IC80:IC82)</f>
        <v>48</v>
      </c>
      <c r="ID83" s="19">
        <f t="shared" si="142"/>
        <v>55</v>
      </c>
      <c r="IE83" s="19">
        <f t="shared" si="142"/>
        <v>82</v>
      </c>
      <c r="IF83" s="19">
        <f t="shared" si="142"/>
        <v>88</v>
      </c>
      <c r="IG83" s="19">
        <f t="shared" si="142"/>
        <v>103</v>
      </c>
      <c r="IH83" s="19">
        <f t="shared" si="142"/>
        <v>93</v>
      </c>
      <c r="II83" s="19">
        <f t="shared" si="142"/>
        <v>114</v>
      </c>
      <c r="IJ83" s="19">
        <f t="shared" si="142"/>
        <v>120</v>
      </c>
      <c r="IK83" s="19">
        <f t="shared" si="142"/>
        <v>104</v>
      </c>
      <c r="IL83" s="19">
        <f t="shared" si="142"/>
        <v>96</v>
      </c>
      <c r="IM83" s="19">
        <f t="shared" si="142"/>
        <v>78</v>
      </c>
      <c r="IN83" s="19">
        <f>SUM(IN80:IN82)</f>
        <v>83</v>
      </c>
      <c r="IO83" s="19">
        <f>SUM(IO80:IO82)</f>
        <v>110</v>
      </c>
      <c r="IP83" s="19">
        <f>SUM(IP80:IP82)</f>
        <v>121</v>
      </c>
      <c r="IQ83" s="19">
        <f>SUM(IQ80:IQ82)</f>
        <v>124</v>
      </c>
      <c r="IR83" s="19">
        <f t="shared" ref="IR83:IV83" si="143">SUM(IR80:IR82)</f>
        <v>123</v>
      </c>
      <c r="IS83" s="19">
        <f t="shared" si="143"/>
        <v>137</v>
      </c>
      <c r="IT83" s="19">
        <f t="shared" si="143"/>
        <v>139</v>
      </c>
      <c r="IU83" s="19">
        <f t="shared" si="143"/>
        <v>132</v>
      </c>
      <c r="IV83" s="19">
        <f t="shared" si="143"/>
        <v>123</v>
      </c>
      <c r="IW83" s="19">
        <f>SUM(IW80:IW82)</f>
        <v>113</v>
      </c>
      <c r="IX83" s="19">
        <f>SUM(IX80:IX82)</f>
        <v>91</v>
      </c>
      <c r="IY83" s="19">
        <f>SUM(IY80:IY82)</f>
        <v>67</v>
      </c>
      <c r="IZ83" s="19">
        <f>SUM(IZ80:IZ82)</f>
        <v>66</v>
      </c>
      <c r="JA83" s="19">
        <f t="shared" ref="JA83:JU83" si="144">SUM(JA80:JA82)</f>
        <v>61</v>
      </c>
      <c r="JB83" s="19">
        <f t="shared" si="144"/>
        <v>61</v>
      </c>
      <c r="JC83" s="19">
        <f t="shared" si="144"/>
        <v>60</v>
      </c>
      <c r="JD83" s="19">
        <f t="shared" si="144"/>
        <v>69</v>
      </c>
      <c r="JE83" s="19">
        <f t="shared" si="144"/>
        <v>68</v>
      </c>
      <c r="JF83" s="19">
        <f t="shared" si="144"/>
        <v>71</v>
      </c>
      <c r="JG83" s="19">
        <f t="shared" si="144"/>
        <v>71</v>
      </c>
      <c r="JH83" s="19">
        <f t="shared" si="144"/>
        <v>71</v>
      </c>
      <c r="JI83" s="19">
        <f t="shared" si="144"/>
        <v>49</v>
      </c>
      <c r="JJ83" s="19">
        <f t="shared" si="144"/>
        <v>44</v>
      </c>
      <c r="JK83" s="19">
        <f t="shared" si="144"/>
        <v>42</v>
      </c>
      <c r="JL83" s="19">
        <f t="shared" si="144"/>
        <v>35</v>
      </c>
      <c r="JM83" s="19">
        <f t="shared" si="144"/>
        <v>39</v>
      </c>
      <c r="JN83" s="19">
        <f t="shared" si="144"/>
        <v>47</v>
      </c>
      <c r="JO83" s="19">
        <f t="shared" si="144"/>
        <v>47</v>
      </c>
      <c r="JP83" s="19">
        <f t="shared" si="144"/>
        <v>48</v>
      </c>
      <c r="JQ83" s="19">
        <f t="shared" si="144"/>
        <v>42</v>
      </c>
      <c r="JR83" s="19">
        <f t="shared" si="144"/>
        <v>29</v>
      </c>
      <c r="JS83" s="19">
        <f t="shared" si="144"/>
        <v>28</v>
      </c>
      <c r="JT83" s="19">
        <f t="shared" si="144"/>
        <v>28</v>
      </c>
      <c r="JU83" s="19">
        <f t="shared" si="144"/>
        <v>28</v>
      </c>
    </row>
    <row r="84" spans="1:281" ht="15.75" thickTop="1" x14ac:dyDescent="0.25">
      <c r="IF84" t="s">
        <v>34</v>
      </c>
    </row>
    <row r="85" spans="1:281" x14ac:dyDescent="0.25">
      <c r="A85" s="10" t="s">
        <v>208</v>
      </c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6"/>
      <c r="GG85" s="6"/>
      <c r="GH85" s="6"/>
      <c r="GI85" s="6"/>
      <c r="GJ85" s="6"/>
      <c r="GK85" s="6"/>
      <c r="GL85" s="6"/>
      <c r="GM85" s="6"/>
      <c r="GN85" s="6"/>
      <c r="GO85" s="6"/>
      <c r="GP85" s="6"/>
      <c r="GQ85" s="6"/>
      <c r="GR85" s="6"/>
      <c r="GS85" s="6"/>
      <c r="GT85" s="6"/>
      <c r="GU85" s="6"/>
      <c r="GV85" s="6"/>
      <c r="GW85" s="6"/>
      <c r="GX85" s="6"/>
      <c r="GY85" s="6"/>
      <c r="GZ85" s="6"/>
      <c r="HA85" s="6"/>
      <c r="HB85" s="6"/>
      <c r="HC85" s="6"/>
      <c r="HD85" s="6"/>
      <c r="HE85" s="6"/>
      <c r="HF85" s="6"/>
      <c r="HG85" s="6"/>
      <c r="HH85" s="6"/>
      <c r="HI85" s="6"/>
      <c r="HJ85" s="6"/>
      <c r="HK85" s="6"/>
      <c r="HL85" s="6"/>
      <c r="HM85" s="6"/>
      <c r="HN85" s="6"/>
      <c r="HO85" s="6"/>
      <c r="HP85" s="6"/>
      <c r="HQ85" s="6"/>
      <c r="HR85" s="6"/>
      <c r="HS85" s="6"/>
      <c r="HT85" s="6"/>
      <c r="HU85" s="6"/>
      <c r="HV85" s="6"/>
      <c r="HW85" s="6"/>
      <c r="HX85" s="6"/>
      <c r="HY85" s="6"/>
      <c r="HZ85" s="6"/>
      <c r="IA85" s="6"/>
      <c r="IB85" s="6"/>
      <c r="IC85" s="6"/>
      <c r="ID85" s="6"/>
      <c r="IE85" s="6"/>
      <c r="IF85" s="6"/>
      <c r="IG85" s="6"/>
      <c r="IH85" s="6"/>
      <c r="II85" s="6"/>
      <c r="IJ85" s="6"/>
      <c r="IK85" s="6"/>
      <c r="IL85" s="6"/>
      <c r="IM85" s="6"/>
      <c r="IN85" s="6"/>
      <c r="IO85" s="6"/>
      <c r="IP85" s="6"/>
      <c r="IQ85" s="6"/>
      <c r="IR85" s="6"/>
      <c r="IS85" s="6"/>
      <c r="IT85" s="6"/>
      <c r="IU85" s="6"/>
      <c r="IV85" s="6"/>
      <c r="IW85" s="6"/>
      <c r="IX85" s="6"/>
      <c r="IY85" s="6"/>
      <c r="IZ85" s="6"/>
      <c r="JA85" s="6"/>
      <c r="JB85" s="6"/>
      <c r="JC85" s="6"/>
      <c r="JD85" s="6"/>
      <c r="JE85" s="6"/>
      <c r="JF85" s="6"/>
      <c r="JG85" s="6"/>
      <c r="JH85" s="6"/>
      <c r="JI85" s="6"/>
      <c r="JJ85" s="6"/>
      <c r="JK85" s="6"/>
      <c r="JL85" s="6"/>
      <c r="JM85" s="6"/>
      <c r="JN85" s="6"/>
      <c r="JO85" s="6"/>
      <c r="JP85" s="6"/>
      <c r="JQ85" s="6"/>
      <c r="JR85" s="6"/>
      <c r="JS85" s="6"/>
      <c r="JT85" s="6"/>
      <c r="JU85" s="6"/>
    </row>
    <row r="86" spans="1:281" x14ac:dyDescent="0.25">
      <c r="A86" t="s">
        <v>0</v>
      </c>
      <c r="DC86">
        <v>1</v>
      </c>
      <c r="DD86">
        <v>3</v>
      </c>
      <c r="DE86">
        <v>3</v>
      </c>
      <c r="DF86">
        <v>7</v>
      </c>
      <c r="DG86">
        <v>10</v>
      </c>
      <c r="DH86">
        <v>2</v>
      </c>
      <c r="DI86">
        <v>3</v>
      </c>
      <c r="DJ86">
        <v>3</v>
      </c>
      <c r="DK86">
        <v>4</v>
      </c>
      <c r="DL86">
        <v>3</v>
      </c>
      <c r="DM86">
        <v>2</v>
      </c>
      <c r="DN86">
        <v>6</v>
      </c>
      <c r="DO86">
        <v>7</v>
      </c>
      <c r="DP86">
        <v>5</v>
      </c>
      <c r="DQ86">
        <v>7</v>
      </c>
      <c r="DR86">
        <v>6</v>
      </c>
      <c r="DS86">
        <v>6</v>
      </c>
      <c r="DT86">
        <v>4</v>
      </c>
      <c r="DU86">
        <v>3</v>
      </c>
      <c r="DV86">
        <v>4</v>
      </c>
      <c r="DW86">
        <v>4</v>
      </c>
      <c r="DX86">
        <v>4</v>
      </c>
      <c r="DY86">
        <v>6</v>
      </c>
      <c r="DZ86">
        <v>4</v>
      </c>
      <c r="EA86">
        <v>4</v>
      </c>
      <c r="EB86">
        <v>4</v>
      </c>
      <c r="EC86">
        <v>6</v>
      </c>
      <c r="ED86">
        <v>6</v>
      </c>
      <c r="EE86">
        <v>6</v>
      </c>
      <c r="EF86">
        <v>5</v>
      </c>
      <c r="EG86">
        <v>5</v>
      </c>
      <c r="EH86">
        <v>6</v>
      </c>
      <c r="EI86">
        <v>4</v>
      </c>
      <c r="EJ86">
        <v>4</v>
      </c>
      <c r="EK86">
        <v>3</v>
      </c>
      <c r="EL86">
        <v>3</v>
      </c>
      <c r="EM86">
        <v>3</v>
      </c>
      <c r="EN86">
        <v>3</v>
      </c>
      <c r="EO86">
        <v>4</v>
      </c>
      <c r="EP86">
        <v>3</v>
      </c>
      <c r="EQ86">
        <v>2</v>
      </c>
      <c r="ER86">
        <v>2</v>
      </c>
      <c r="ES86">
        <v>1</v>
      </c>
      <c r="ET86">
        <v>1</v>
      </c>
      <c r="EU86">
        <v>1</v>
      </c>
      <c r="EV86">
        <v>1</v>
      </c>
      <c r="EW86">
        <v>1</v>
      </c>
      <c r="EX86">
        <v>1</v>
      </c>
      <c r="EY86">
        <v>1</v>
      </c>
      <c r="EZ86">
        <v>1</v>
      </c>
      <c r="FD86">
        <v>1</v>
      </c>
      <c r="FE86">
        <v>2</v>
      </c>
      <c r="FF86">
        <v>2</v>
      </c>
      <c r="FG86">
        <v>2</v>
      </c>
      <c r="FH86">
        <v>1</v>
      </c>
      <c r="FI86">
        <v>1</v>
      </c>
      <c r="FJ86">
        <v>1</v>
      </c>
      <c r="FN86">
        <v>1</v>
      </c>
      <c r="FQ86">
        <v>2</v>
      </c>
      <c r="FR86">
        <v>2</v>
      </c>
      <c r="FS86">
        <v>2</v>
      </c>
      <c r="FT86">
        <v>1</v>
      </c>
      <c r="FV86">
        <v>1</v>
      </c>
      <c r="FW86">
        <v>1</v>
      </c>
      <c r="FX86">
        <v>1</v>
      </c>
      <c r="FY86">
        <v>1</v>
      </c>
      <c r="FZ86">
        <v>1</v>
      </c>
      <c r="GB86">
        <v>1</v>
      </c>
      <c r="GC86">
        <v>1</v>
      </c>
      <c r="GD86">
        <v>2</v>
      </c>
      <c r="GE86">
        <v>1</v>
      </c>
      <c r="GF86">
        <v>2</v>
      </c>
      <c r="GG86">
        <v>2</v>
      </c>
      <c r="GH86">
        <v>2</v>
      </c>
      <c r="GI86">
        <v>2</v>
      </c>
      <c r="GJ86">
        <v>2</v>
      </c>
      <c r="GK86">
        <v>1</v>
      </c>
      <c r="GL86">
        <v>1</v>
      </c>
      <c r="GM86">
        <v>1</v>
      </c>
      <c r="GN86">
        <v>1</v>
      </c>
      <c r="GO86">
        <v>1</v>
      </c>
      <c r="GP86">
        <v>1</v>
      </c>
      <c r="GQ86">
        <v>1</v>
      </c>
      <c r="GR86">
        <v>1</v>
      </c>
      <c r="GS86">
        <v>1</v>
      </c>
      <c r="GT86">
        <v>1</v>
      </c>
      <c r="GU86">
        <v>1</v>
      </c>
      <c r="GV86">
        <v>1</v>
      </c>
      <c r="GW86">
        <v>1</v>
      </c>
      <c r="GX86">
        <v>1</v>
      </c>
      <c r="GY86">
        <v>1</v>
      </c>
      <c r="GZ86">
        <v>1</v>
      </c>
      <c r="HF86">
        <v>1</v>
      </c>
      <c r="HG86">
        <v>1</v>
      </c>
      <c r="HH86">
        <v>1</v>
      </c>
      <c r="HI86">
        <v>3</v>
      </c>
      <c r="HJ86">
        <v>2</v>
      </c>
      <c r="HK86">
        <v>2</v>
      </c>
      <c r="HL86">
        <v>1</v>
      </c>
      <c r="HM86">
        <v>2</v>
      </c>
      <c r="HN86">
        <v>1</v>
      </c>
      <c r="HO86">
        <v>1</v>
      </c>
      <c r="HP86">
        <v>2</v>
      </c>
      <c r="HQ86">
        <v>3</v>
      </c>
      <c r="HR86">
        <v>2</v>
      </c>
      <c r="HS86">
        <v>3</v>
      </c>
      <c r="HT86">
        <v>2</v>
      </c>
      <c r="HU86">
        <v>2</v>
      </c>
      <c r="HV86">
        <v>3</v>
      </c>
      <c r="HW86">
        <v>3</v>
      </c>
      <c r="HX86">
        <v>2</v>
      </c>
      <c r="HY86">
        <v>2</v>
      </c>
      <c r="HZ86">
        <v>2</v>
      </c>
      <c r="IA86">
        <v>2</v>
      </c>
      <c r="IB86">
        <v>2</v>
      </c>
      <c r="IC86">
        <v>2</v>
      </c>
      <c r="ID86">
        <v>1</v>
      </c>
      <c r="IE86">
        <v>2</v>
      </c>
      <c r="IF86">
        <v>2</v>
      </c>
      <c r="IG86">
        <v>2</v>
      </c>
      <c r="IH86">
        <v>2</v>
      </c>
      <c r="II86">
        <v>2</v>
      </c>
      <c r="IJ86">
        <v>2</v>
      </c>
      <c r="IK86">
        <v>1</v>
      </c>
      <c r="IL86">
        <v>2</v>
      </c>
      <c r="IM86">
        <v>1</v>
      </c>
      <c r="IN86">
        <v>1</v>
      </c>
      <c r="IO86">
        <v>1</v>
      </c>
      <c r="IP86">
        <v>1</v>
      </c>
      <c r="IQ86">
        <v>0</v>
      </c>
      <c r="IT86">
        <v>1</v>
      </c>
      <c r="IU86">
        <v>1</v>
      </c>
      <c r="IV86">
        <v>1</v>
      </c>
      <c r="IW86">
        <v>1</v>
      </c>
      <c r="JE86">
        <v>1</v>
      </c>
      <c r="JF86">
        <v>1</v>
      </c>
      <c r="JH86">
        <v>1</v>
      </c>
      <c r="JI86">
        <v>1</v>
      </c>
      <c r="JL86">
        <v>1</v>
      </c>
      <c r="JM86">
        <v>1</v>
      </c>
      <c r="JN86">
        <v>1</v>
      </c>
      <c r="JO86">
        <v>1</v>
      </c>
      <c r="JP86">
        <v>1</v>
      </c>
      <c r="JQ86">
        <v>1</v>
      </c>
      <c r="JR86">
        <v>1</v>
      </c>
      <c r="JS86">
        <v>1</v>
      </c>
      <c r="JT86">
        <v>1</v>
      </c>
      <c r="JU86">
        <v>1</v>
      </c>
    </row>
    <row r="87" spans="1:281" x14ac:dyDescent="0.25">
      <c r="A87" t="s">
        <v>209</v>
      </c>
      <c r="DC87">
        <v>7</v>
      </c>
      <c r="DD87">
        <v>4</v>
      </c>
      <c r="DE87">
        <v>11</v>
      </c>
      <c r="DF87">
        <v>15</v>
      </c>
      <c r="DG87">
        <v>16</v>
      </c>
      <c r="DH87">
        <v>17</v>
      </c>
      <c r="DI87">
        <v>17</v>
      </c>
      <c r="DJ87">
        <v>18</v>
      </c>
      <c r="DK87">
        <v>18</v>
      </c>
      <c r="DL87">
        <v>17</v>
      </c>
      <c r="DM87">
        <v>12</v>
      </c>
      <c r="DN87">
        <v>13</v>
      </c>
      <c r="DO87">
        <v>18</v>
      </c>
      <c r="DP87">
        <v>15</v>
      </c>
      <c r="DQ87">
        <v>13</v>
      </c>
      <c r="DR87">
        <v>21</v>
      </c>
      <c r="DS87">
        <v>22</v>
      </c>
      <c r="DT87">
        <v>19</v>
      </c>
      <c r="DU87">
        <v>20</v>
      </c>
      <c r="DV87">
        <v>17</v>
      </c>
      <c r="DW87">
        <v>16</v>
      </c>
      <c r="DX87">
        <v>16</v>
      </c>
      <c r="DY87">
        <v>18</v>
      </c>
      <c r="DZ87">
        <v>16</v>
      </c>
      <c r="EA87">
        <v>21</v>
      </c>
      <c r="EB87">
        <v>22</v>
      </c>
      <c r="EC87">
        <v>21</v>
      </c>
      <c r="ED87">
        <v>20</v>
      </c>
      <c r="EE87">
        <v>24</v>
      </c>
      <c r="EF87">
        <v>24</v>
      </c>
      <c r="EG87">
        <v>25</v>
      </c>
      <c r="EH87">
        <v>20</v>
      </c>
      <c r="EI87">
        <v>20</v>
      </c>
      <c r="EJ87">
        <v>15</v>
      </c>
      <c r="EK87">
        <v>16</v>
      </c>
      <c r="EL87">
        <v>18</v>
      </c>
      <c r="EM87">
        <v>21</v>
      </c>
      <c r="EN87">
        <v>22</v>
      </c>
      <c r="EO87">
        <v>25</v>
      </c>
      <c r="EP87">
        <v>23</v>
      </c>
      <c r="EQ87">
        <v>24</v>
      </c>
      <c r="ER87">
        <v>22</v>
      </c>
      <c r="ES87">
        <v>19</v>
      </c>
      <c r="ET87">
        <v>17</v>
      </c>
      <c r="EU87">
        <v>13</v>
      </c>
      <c r="EV87">
        <v>11</v>
      </c>
      <c r="EW87">
        <v>10</v>
      </c>
      <c r="EX87">
        <v>11</v>
      </c>
      <c r="EY87">
        <v>13</v>
      </c>
      <c r="EZ87">
        <v>14</v>
      </c>
      <c r="FA87">
        <v>14</v>
      </c>
      <c r="FB87">
        <v>12</v>
      </c>
      <c r="FC87">
        <v>12</v>
      </c>
      <c r="FD87">
        <v>12</v>
      </c>
      <c r="FE87">
        <v>10</v>
      </c>
      <c r="FF87">
        <v>12</v>
      </c>
      <c r="FG87">
        <v>13</v>
      </c>
      <c r="FH87">
        <v>12</v>
      </c>
      <c r="FI87">
        <v>13</v>
      </c>
      <c r="FJ87">
        <v>15</v>
      </c>
      <c r="FK87">
        <v>19</v>
      </c>
      <c r="FL87">
        <v>19</v>
      </c>
      <c r="FM87">
        <v>16</v>
      </c>
      <c r="FN87">
        <v>15</v>
      </c>
      <c r="FO87">
        <v>15</v>
      </c>
      <c r="FP87">
        <v>12</v>
      </c>
      <c r="FQ87">
        <v>10</v>
      </c>
      <c r="FR87">
        <v>12</v>
      </c>
      <c r="FS87">
        <v>13</v>
      </c>
      <c r="FT87">
        <v>12</v>
      </c>
      <c r="FU87">
        <v>11</v>
      </c>
      <c r="FV87">
        <v>11</v>
      </c>
      <c r="FW87">
        <v>10</v>
      </c>
      <c r="FX87">
        <v>9</v>
      </c>
      <c r="FY87">
        <v>8</v>
      </c>
      <c r="FZ87">
        <v>8</v>
      </c>
      <c r="GA87">
        <v>8</v>
      </c>
      <c r="GB87">
        <v>5</v>
      </c>
      <c r="GC87">
        <v>6</v>
      </c>
      <c r="GD87">
        <v>7</v>
      </c>
      <c r="GE87">
        <v>8</v>
      </c>
      <c r="GF87">
        <v>6</v>
      </c>
      <c r="GG87">
        <v>8</v>
      </c>
      <c r="GH87">
        <v>9</v>
      </c>
      <c r="GI87">
        <v>8</v>
      </c>
      <c r="GJ87">
        <v>9</v>
      </c>
      <c r="GK87">
        <v>9</v>
      </c>
      <c r="GL87">
        <v>10</v>
      </c>
      <c r="GM87">
        <v>10</v>
      </c>
      <c r="GN87">
        <v>9</v>
      </c>
      <c r="GO87">
        <v>10</v>
      </c>
      <c r="GP87">
        <v>8</v>
      </c>
      <c r="GQ87">
        <v>10</v>
      </c>
      <c r="GR87">
        <v>8</v>
      </c>
      <c r="GS87">
        <v>12</v>
      </c>
      <c r="GT87">
        <v>10</v>
      </c>
      <c r="GU87">
        <v>11</v>
      </c>
      <c r="GV87">
        <v>11</v>
      </c>
      <c r="GW87">
        <v>8</v>
      </c>
      <c r="GX87">
        <v>7</v>
      </c>
      <c r="GY87">
        <v>6</v>
      </c>
      <c r="GZ87">
        <v>6</v>
      </c>
      <c r="HA87">
        <v>4</v>
      </c>
      <c r="HB87">
        <v>4</v>
      </c>
      <c r="HC87">
        <v>4</v>
      </c>
      <c r="HD87">
        <v>4</v>
      </c>
      <c r="HE87">
        <v>5</v>
      </c>
      <c r="HF87">
        <v>4</v>
      </c>
      <c r="HG87">
        <v>5</v>
      </c>
      <c r="HH87">
        <v>3</v>
      </c>
      <c r="HI87">
        <v>4</v>
      </c>
      <c r="HJ87">
        <v>6</v>
      </c>
      <c r="HK87">
        <v>4</v>
      </c>
      <c r="HL87">
        <v>4</v>
      </c>
      <c r="HM87">
        <v>4</v>
      </c>
      <c r="HN87">
        <v>4</v>
      </c>
      <c r="HO87">
        <v>4</v>
      </c>
      <c r="HP87">
        <v>6</v>
      </c>
      <c r="HQ87">
        <v>4</v>
      </c>
      <c r="HR87">
        <v>5</v>
      </c>
      <c r="HS87">
        <v>4</v>
      </c>
      <c r="HT87">
        <v>6</v>
      </c>
      <c r="HU87">
        <v>8</v>
      </c>
      <c r="HV87">
        <v>9</v>
      </c>
      <c r="HW87">
        <v>10</v>
      </c>
      <c r="HX87">
        <v>12</v>
      </c>
      <c r="HY87">
        <v>8</v>
      </c>
      <c r="HZ87">
        <v>7</v>
      </c>
      <c r="IA87">
        <v>6</v>
      </c>
      <c r="IB87">
        <v>4</v>
      </c>
      <c r="IC87">
        <v>4</v>
      </c>
      <c r="ID87">
        <v>6</v>
      </c>
      <c r="IE87">
        <v>7</v>
      </c>
      <c r="IF87">
        <v>7</v>
      </c>
      <c r="IG87">
        <v>8</v>
      </c>
      <c r="IH87">
        <v>11</v>
      </c>
      <c r="II87">
        <v>9</v>
      </c>
      <c r="IJ87">
        <v>8</v>
      </c>
      <c r="IK87">
        <v>9</v>
      </c>
      <c r="IL87">
        <v>7</v>
      </c>
      <c r="IM87">
        <v>5</v>
      </c>
      <c r="IN87">
        <v>3</v>
      </c>
      <c r="IO87">
        <v>3</v>
      </c>
      <c r="IP87">
        <v>6</v>
      </c>
      <c r="IQ87">
        <v>6</v>
      </c>
      <c r="IR87">
        <v>4</v>
      </c>
      <c r="IS87">
        <v>5</v>
      </c>
      <c r="IT87">
        <v>8</v>
      </c>
      <c r="IU87">
        <v>8</v>
      </c>
      <c r="IV87">
        <v>7</v>
      </c>
      <c r="IW87">
        <v>7</v>
      </c>
      <c r="IX87">
        <v>6</v>
      </c>
      <c r="IY87">
        <v>5</v>
      </c>
      <c r="IZ87">
        <v>5</v>
      </c>
      <c r="JA87">
        <v>4</v>
      </c>
      <c r="JB87">
        <v>6</v>
      </c>
      <c r="JC87">
        <v>5</v>
      </c>
      <c r="JD87">
        <v>5</v>
      </c>
      <c r="JE87">
        <v>5</v>
      </c>
      <c r="JF87">
        <v>4</v>
      </c>
      <c r="JG87">
        <v>5</v>
      </c>
      <c r="JH87">
        <v>7</v>
      </c>
      <c r="JI87">
        <v>3</v>
      </c>
      <c r="JJ87">
        <v>3</v>
      </c>
      <c r="JK87">
        <v>5</v>
      </c>
      <c r="JL87">
        <v>2</v>
      </c>
      <c r="JM87">
        <v>2</v>
      </c>
      <c r="JN87">
        <v>1</v>
      </c>
      <c r="JO87">
        <v>2</v>
      </c>
      <c r="JP87">
        <v>3</v>
      </c>
      <c r="JQ87">
        <v>3</v>
      </c>
      <c r="JR87">
        <v>4</v>
      </c>
      <c r="JS87">
        <v>3</v>
      </c>
      <c r="JT87">
        <v>3</v>
      </c>
      <c r="JU87">
        <v>3</v>
      </c>
    </row>
    <row r="88" spans="1:281" ht="15.75" thickBot="1" x14ac:dyDescent="0.3">
      <c r="A88" t="s">
        <v>35</v>
      </c>
      <c r="DC88" s="19">
        <f t="shared" ref="DC88:EP88" si="145">SUM(DC86:DC87)</f>
        <v>8</v>
      </c>
      <c r="DD88" s="19">
        <f t="shared" si="145"/>
        <v>7</v>
      </c>
      <c r="DE88" s="19">
        <f t="shared" si="145"/>
        <v>14</v>
      </c>
      <c r="DF88" s="19">
        <f t="shared" si="145"/>
        <v>22</v>
      </c>
      <c r="DG88" s="19">
        <f t="shared" si="145"/>
        <v>26</v>
      </c>
      <c r="DH88" s="19">
        <f t="shared" si="145"/>
        <v>19</v>
      </c>
      <c r="DI88" s="19">
        <f t="shared" si="145"/>
        <v>20</v>
      </c>
      <c r="DJ88" s="19">
        <f t="shared" si="145"/>
        <v>21</v>
      </c>
      <c r="DK88" s="19">
        <f t="shared" si="145"/>
        <v>22</v>
      </c>
      <c r="DL88" s="19">
        <f t="shared" si="145"/>
        <v>20</v>
      </c>
      <c r="DM88" s="19">
        <f t="shared" si="145"/>
        <v>14</v>
      </c>
      <c r="DN88" s="19">
        <f t="shared" si="145"/>
        <v>19</v>
      </c>
      <c r="DO88" s="19">
        <f t="shared" si="145"/>
        <v>25</v>
      </c>
      <c r="DP88" s="19">
        <f t="shared" si="145"/>
        <v>20</v>
      </c>
      <c r="DQ88" s="19">
        <f t="shared" si="145"/>
        <v>20</v>
      </c>
      <c r="DR88" s="19">
        <f t="shared" si="145"/>
        <v>27</v>
      </c>
      <c r="DS88" s="19">
        <f t="shared" si="145"/>
        <v>28</v>
      </c>
      <c r="DT88" s="19">
        <f t="shared" si="145"/>
        <v>23</v>
      </c>
      <c r="DU88" s="19">
        <f t="shared" si="145"/>
        <v>23</v>
      </c>
      <c r="DV88" s="19">
        <f t="shared" si="145"/>
        <v>21</v>
      </c>
      <c r="DW88" s="19">
        <f t="shared" si="145"/>
        <v>20</v>
      </c>
      <c r="DX88" s="19">
        <f t="shared" si="145"/>
        <v>20</v>
      </c>
      <c r="DY88" s="19">
        <f t="shared" si="145"/>
        <v>24</v>
      </c>
      <c r="DZ88" s="19">
        <f t="shared" si="145"/>
        <v>20</v>
      </c>
      <c r="EA88" s="19">
        <f t="shared" si="145"/>
        <v>25</v>
      </c>
      <c r="EB88" s="19">
        <f t="shared" si="145"/>
        <v>26</v>
      </c>
      <c r="EC88" s="19">
        <f t="shared" si="145"/>
        <v>27</v>
      </c>
      <c r="ED88" s="19">
        <f t="shared" si="145"/>
        <v>26</v>
      </c>
      <c r="EE88" s="19">
        <f t="shared" si="145"/>
        <v>30</v>
      </c>
      <c r="EF88" s="19">
        <f t="shared" si="145"/>
        <v>29</v>
      </c>
      <c r="EG88" s="19">
        <f t="shared" si="145"/>
        <v>30</v>
      </c>
      <c r="EH88" s="19">
        <f t="shared" si="145"/>
        <v>26</v>
      </c>
      <c r="EI88" s="19">
        <f t="shared" si="145"/>
        <v>24</v>
      </c>
      <c r="EJ88" s="19">
        <f t="shared" si="145"/>
        <v>19</v>
      </c>
      <c r="EK88" s="19">
        <f t="shared" si="145"/>
        <v>19</v>
      </c>
      <c r="EL88" s="19">
        <f t="shared" si="145"/>
        <v>21</v>
      </c>
      <c r="EM88" s="19">
        <f t="shared" si="145"/>
        <v>24</v>
      </c>
      <c r="EN88" s="19">
        <f t="shared" si="145"/>
        <v>25</v>
      </c>
      <c r="EO88" s="19">
        <f t="shared" si="145"/>
        <v>29</v>
      </c>
      <c r="EP88" s="19">
        <f t="shared" si="145"/>
        <v>26</v>
      </c>
      <c r="EQ88" s="19">
        <f t="shared" ref="EQ88:EW88" si="146">SUM(EQ86:EQ87)</f>
        <v>26</v>
      </c>
      <c r="ER88" s="19">
        <f t="shared" si="146"/>
        <v>24</v>
      </c>
      <c r="ES88" s="19">
        <f t="shared" si="146"/>
        <v>20</v>
      </c>
      <c r="ET88" s="19">
        <f t="shared" si="146"/>
        <v>18</v>
      </c>
      <c r="EU88" s="19">
        <f t="shared" si="146"/>
        <v>14</v>
      </c>
      <c r="EV88" s="19">
        <f t="shared" si="146"/>
        <v>12</v>
      </c>
      <c r="EW88" s="19">
        <f t="shared" si="146"/>
        <v>11</v>
      </c>
      <c r="EX88" s="19">
        <f t="shared" ref="EX88:FI88" si="147">SUM(EX86:EX87)</f>
        <v>12</v>
      </c>
      <c r="EY88" s="19">
        <f t="shared" si="147"/>
        <v>14</v>
      </c>
      <c r="EZ88" s="19">
        <f t="shared" si="147"/>
        <v>15</v>
      </c>
      <c r="FA88" s="19">
        <f t="shared" si="147"/>
        <v>14</v>
      </c>
      <c r="FB88" s="19">
        <f t="shared" si="147"/>
        <v>12</v>
      </c>
      <c r="FC88" s="19">
        <f t="shared" si="147"/>
        <v>12</v>
      </c>
      <c r="FD88" s="19">
        <f>SUM(FD86:FD87)</f>
        <v>13</v>
      </c>
      <c r="FE88" s="19">
        <f>SUM(FE86:FE87)</f>
        <v>12</v>
      </c>
      <c r="FF88" s="19">
        <f>SUM(FF86:FF87)</f>
        <v>14</v>
      </c>
      <c r="FG88" s="19">
        <f>SUM(FG86:FG87)</f>
        <v>15</v>
      </c>
      <c r="FH88" s="19">
        <f>SUM(FH86:FH87)</f>
        <v>13</v>
      </c>
      <c r="FI88" s="19">
        <f t="shared" si="147"/>
        <v>14</v>
      </c>
      <c r="FJ88" s="19">
        <f t="shared" ref="FJ88:FO88" si="148">SUM(FJ86:FJ87)</f>
        <v>16</v>
      </c>
      <c r="FK88" s="19">
        <f t="shared" si="148"/>
        <v>19</v>
      </c>
      <c r="FL88" s="19">
        <f t="shared" si="148"/>
        <v>19</v>
      </c>
      <c r="FM88" s="19">
        <f t="shared" si="148"/>
        <v>16</v>
      </c>
      <c r="FN88" s="19">
        <f t="shared" si="148"/>
        <v>16</v>
      </c>
      <c r="FO88" s="19">
        <f t="shared" si="148"/>
        <v>15</v>
      </c>
      <c r="FP88" s="19">
        <f t="shared" ref="FP88:FU88" si="149">SUM(FP86:FP87)</f>
        <v>12</v>
      </c>
      <c r="FQ88" s="19">
        <f t="shared" si="149"/>
        <v>12</v>
      </c>
      <c r="FR88" s="19">
        <f t="shared" si="149"/>
        <v>14</v>
      </c>
      <c r="FS88" s="19">
        <f t="shared" si="149"/>
        <v>15</v>
      </c>
      <c r="FT88" s="19">
        <f t="shared" si="149"/>
        <v>13</v>
      </c>
      <c r="FU88" s="19">
        <f t="shared" si="149"/>
        <v>11</v>
      </c>
      <c r="FV88" s="19">
        <f t="shared" ref="FV88:GC88" si="150">SUM(FV86:FV87)</f>
        <v>12</v>
      </c>
      <c r="FW88" s="19">
        <f t="shared" si="150"/>
        <v>11</v>
      </c>
      <c r="FX88" s="19">
        <f t="shared" si="150"/>
        <v>10</v>
      </c>
      <c r="FY88" s="19">
        <f t="shared" si="150"/>
        <v>9</v>
      </c>
      <c r="FZ88" s="19">
        <f t="shared" si="150"/>
        <v>9</v>
      </c>
      <c r="GA88" s="19">
        <f t="shared" si="150"/>
        <v>8</v>
      </c>
      <c r="GB88" s="19">
        <f t="shared" si="150"/>
        <v>6</v>
      </c>
      <c r="GC88" s="19">
        <f t="shared" si="150"/>
        <v>7</v>
      </c>
      <c r="GD88" s="19">
        <f t="shared" ref="GD88:GK88" si="151">SUM(GD86:GD87)</f>
        <v>9</v>
      </c>
      <c r="GE88" s="19">
        <f t="shared" si="151"/>
        <v>9</v>
      </c>
      <c r="GF88" s="19">
        <f t="shared" si="151"/>
        <v>8</v>
      </c>
      <c r="GG88" s="19">
        <f t="shared" si="151"/>
        <v>10</v>
      </c>
      <c r="GH88" s="19">
        <f t="shared" si="151"/>
        <v>11</v>
      </c>
      <c r="GI88" s="19">
        <f t="shared" si="151"/>
        <v>10</v>
      </c>
      <c r="GJ88" s="19">
        <f t="shared" si="151"/>
        <v>11</v>
      </c>
      <c r="GK88" s="19">
        <f t="shared" si="151"/>
        <v>10</v>
      </c>
      <c r="GL88" s="19">
        <f t="shared" ref="GL88:GR88" si="152">SUM(GL86:GL87)</f>
        <v>11</v>
      </c>
      <c r="GM88" s="19">
        <f t="shared" si="152"/>
        <v>11</v>
      </c>
      <c r="GN88" s="19">
        <f t="shared" si="152"/>
        <v>10</v>
      </c>
      <c r="GO88" s="19">
        <f t="shared" si="152"/>
        <v>11</v>
      </c>
      <c r="GP88" s="19">
        <f t="shared" si="152"/>
        <v>9</v>
      </c>
      <c r="GQ88" s="19">
        <f t="shared" si="152"/>
        <v>11</v>
      </c>
      <c r="GR88" s="19">
        <f t="shared" si="152"/>
        <v>9</v>
      </c>
      <c r="GS88" s="19">
        <f t="shared" ref="GS88:GX88" si="153">SUM(GS86:GS87)</f>
        <v>13</v>
      </c>
      <c r="GT88" s="19">
        <f t="shared" si="153"/>
        <v>11</v>
      </c>
      <c r="GU88" s="19">
        <f t="shared" si="153"/>
        <v>12</v>
      </c>
      <c r="GV88" s="19">
        <f t="shared" si="153"/>
        <v>12</v>
      </c>
      <c r="GW88" s="19">
        <f t="shared" si="153"/>
        <v>9</v>
      </c>
      <c r="GX88" s="19">
        <f t="shared" si="153"/>
        <v>8</v>
      </c>
      <c r="GY88" s="19">
        <f>SUM(GY86:GY87)</f>
        <v>7</v>
      </c>
      <c r="GZ88" s="19">
        <f>SUM(GZ86:GZ87)</f>
        <v>7</v>
      </c>
      <c r="HA88" s="19">
        <f>SUM(HA86:HA87)</f>
        <v>4</v>
      </c>
      <c r="HB88" s="19">
        <f>SUM(HB87)</f>
        <v>4</v>
      </c>
      <c r="HC88" s="19">
        <f>SUM(HC87)</f>
        <v>4</v>
      </c>
      <c r="HD88" s="19">
        <f>SUM(HD87)</f>
        <v>4</v>
      </c>
      <c r="HE88" s="19">
        <f t="shared" ref="HE88:HJ88" si="154">SUM(HE86:HE87)</f>
        <v>5</v>
      </c>
      <c r="HF88" s="19">
        <f t="shared" si="154"/>
        <v>5</v>
      </c>
      <c r="HG88" s="19">
        <f t="shared" si="154"/>
        <v>6</v>
      </c>
      <c r="HH88" s="19">
        <f t="shared" si="154"/>
        <v>4</v>
      </c>
      <c r="HI88" s="19">
        <f t="shared" si="154"/>
        <v>7</v>
      </c>
      <c r="HJ88" s="19">
        <f t="shared" si="154"/>
        <v>8</v>
      </c>
      <c r="HK88" s="19">
        <f t="shared" ref="HK88:HP88" si="155">SUM(HK86:HK87)</f>
        <v>6</v>
      </c>
      <c r="HL88" s="19">
        <f t="shared" si="155"/>
        <v>5</v>
      </c>
      <c r="HM88" s="19">
        <f t="shared" si="155"/>
        <v>6</v>
      </c>
      <c r="HN88" s="19">
        <f t="shared" si="155"/>
        <v>5</v>
      </c>
      <c r="HO88" s="19">
        <f t="shared" si="155"/>
        <v>5</v>
      </c>
      <c r="HP88" s="19">
        <f t="shared" si="155"/>
        <v>8</v>
      </c>
      <c r="HQ88" s="19">
        <f t="shared" ref="HQ88:HV88" si="156">SUM(HQ86:HQ87)</f>
        <v>7</v>
      </c>
      <c r="HR88" s="19">
        <f t="shared" si="156"/>
        <v>7</v>
      </c>
      <c r="HS88" s="19">
        <f t="shared" si="156"/>
        <v>7</v>
      </c>
      <c r="HT88" s="19">
        <f t="shared" si="156"/>
        <v>8</v>
      </c>
      <c r="HU88" s="19">
        <f t="shared" si="156"/>
        <v>10</v>
      </c>
      <c r="HV88" s="19">
        <f t="shared" si="156"/>
        <v>12</v>
      </c>
      <c r="HW88" s="19">
        <f t="shared" ref="HW88:IB88" si="157">SUM(HW86:HW87)</f>
        <v>13</v>
      </c>
      <c r="HX88" s="19">
        <f t="shared" si="157"/>
        <v>14</v>
      </c>
      <c r="HY88" s="19">
        <f t="shared" si="157"/>
        <v>10</v>
      </c>
      <c r="HZ88" s="19">
        <f t="shared" si="157"/>
        <v>9</v>
      </c>
      <c r="IA88" s="19">
        <f t="shared" si="157"/>
        <v>8</v>
      </c>
      <c r="IB88" s="19">
        <f t="shared" si="157"/>
        <v>6</v>
      </c>
      <c r="IC88" s="19">
        <f t="shared" ref="IC88:IM88" si="158">SUM(IC86:IC87)</f>
        <v>6</v>
      </c>
      <c r="ID88" s="19">
        <f t="shared" si="158"/>
        <v>7</v>
      </c>
      <c r="IE88" s="19">
        <f t="shared" si="158"/>
        <v>9</v>
      </c>
      <c r="IF88" s="19">
        <f t="shared" si="158"/>
        <v>9</v>
      </c>
      <c r="IG88" s="19">
        <f t="shared" si="158"/>
        <v>10</v>
      </c>
      <c r="IH88" s="19">
        <f t="shared" si="158"/>
        <v>13</v>
      </c>
      <c r="II88" s="19">
        <f t="shared" si="158"/>
        <v>11</v>
      </c>
      <c r="IJ88" s="19">
        <f t="shared" si="158"/>
        <v>10</v>
      </c>
      <c r="IK88" s="19">
        <f t="shared" si="158"/>
        <v>10</v>
      </c>
      <c r="IL88" s="19">
        <f t="shared" si="158"/>
        <v>9</v>
      </c>
      <c r="IM88" s="19">
        <f t="shared" si="158"/>
        <v>6</v>
      </c>
      <c r="IN88" s="19">
        <f>SUM(IN86:IN87)</f>
        <v>4</v>
      </c>
      <c r="IO88" s="19">
        <f>SUM(IO86:IO87)</f>
        <v>4</v>
      </c>
      <c r="IP88" s="19">
        <f>SUM(IP86:IP87)</f>
        <v>7</v>
      </c>
      <c r="IQ88" s="19">
        <f>SUM(IQ86:IQ87)</f>
        <v>6</v>
      </c>
      <c r="IR88" s="19">
        <f t="shared" ref="IR88:IV88" si="159">SUM(IR86:IR87)</f>
        <v>4</v>
      </c>
      <c r="IS88" s="19">
        <f t="shared" si="159"/>
        <v>5</v>
      </c>
      <c r="IT88" s="19">
        <f t="shared" si="159"/>
        <v>9</v>
      </c>
      <c r="IU88" s="19">
        <f t="shared" si="159"/>
        <v>9</v>
      </c>
      <c r="IV88" s="19">
        <f t="shared" si="159"/>
        <v>8</v>
      </c>
      <c r="IW88" s="19">
        <f>SUM(IW86:IW87)</f>
        <v>8</v>
      </c>
      <c r="IX88" s="19">
        <f>SUM(IX86:IX87)</f>
        <v>6</v>
      </c>
      <c r="IY88" s="19">
        <f>SUM(IY87)</f>
        <v>5</v>
      </c>
      <c r="IZ88" s="19">
        <f>SUM(IZ87)</f>
        <v>5</v>
      </c>
      <c r="JA88" s="19">
        <f t="shared" ref="JA88:JU88" si="160">SUM(JA87)</f>
        <v>4</v>
      </c>
      <c r="JB88" s="19">
        <f t="shared" si="160"/>
        <v>6</v>
      </c>
      <c r="JC88" s="19">
        <f t="shared" si="160"/>
        <v>5</v>
      </c>
      <c r="JD88" s="19">
        <f t="shared" si="160"/>
        <v>5</v>
      </c>
      <c r="JE88" s="19">
        <f t="shared" si="160"/>
        <v>5</v>
      </c>
      <c r="JF88" s="19">
        <f t="shared" si="160"/>
        <v>4</v>
      </c>
      <c r="JG88" s="19">
        <f t="shared" si="160"/>
        <v>5</v>
      </c>
      <c r="JH88" s="19">
        <f t="shared" si="160"/>
        <v>7</v>
      </c>
      <c r="JI88" s="19">
        <f t="shared" si="160"/>
        <v>3</v>
      </c>
      <c r="JJ88" s="19">
        <f t="shared" si="160"/>
        <v>3</v>
      </c>
      <c r="JK88" s="19">
        <f t="shared" si="160"/>
        <v>5</v>
      </c>
      <c r="JL88" s="19">
        <f t="shared" si="160"/>
        <v>2</v>
      </c>
      <c r="JM88" s="19">
        <f t="shared" si="160"/>
        <v>2</v>
      </c>
      <c r="JN88" s="19">
        <f t="shared" si="160"/>
        <v>1</v>
      </c>
      <c r="JO88" s="19">
        <f t="shared" si="160"/>
        <v>2</v>
      </c>
      <c r="JP88" s="19">
        <f t="shared" si="160"/>
        <v>3</v>
      </c>
      <c r="JQ88" s="19">
        <f t="shared" si="160"/>
        <v>3</v>
      </c>
      <c r="JR88" s="19">
        <f t="shared" si="160"/>
        <v>4</v>
      </c>
      <c r="JS88" s="19">
        <f t="shared" si="160"/>
        <v>3</v>
      </c>
      <c r="JT88" s="19">
        <f t="shared" si="160"/>
        <v>3</v>
      </c>
      <c r="JU88" s="19">
        <f t="shared" si="160"/>
        <v>3</v>
      </c>
    </row>
    <row r="89" spans="1:281" ht="15.75" thickTop="1" x14ac:dyDescent="0.25">
      <c r="IE89" t="s">
        <v>34</v>
      </c>
    </row>
    <row r="90" spans="1:281" x14ac:dyDescent="0.25">
      <c r="II90" t="s">
        <v>233</v>
      </c>
    </row>
  </sheetData>
  <pageMargins left="0.7" right="0.7" top="0.75" bottom="0.75" header="0.3" footer="0.3"/>
  <pageSetup paperSize="9" orientation="portrait" verticalDpi="1200" r:id="rId1"/>
  <ignoredErrors>
    <ignoredError sqref="HX77 IA46" formula="1"/>
    <ignoredError sqref="IH6:IO6 IP6:IQ6 IR6:IW6 IX6 IY6:IZ6 JA6:JH6 JI6:JS6 JT6:JU6 JN4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U32"/>
  <sheetViews>
    <sheetView workbookViewId="0">
      <pane xSplit="1" ySplit="2" topLeftCell="IW3" activePane="bottomRight" state="frozen"/>
      <selection pane="topRight" activeCell="B1" sqref="B1"/>
      <selection pane="bottomLeft" activeCell="A3" sqref="A3"/>
      <selection pane="bottomRight" activeCell="JG21" sqref="JG21"/>
    </sheetView>
  </sheetViews>
  <sheetFormatPr defaultRowHeight="15" x14ac:dyDescent="0.25"/>
  <cols>
    <col min="1" max="1" width="31.28515625" customWidth="1"/>
    <col min="130" max="130" width="9.5703125" bestFit="1" customWidth="1"/>
    <col min="242" max="243" width="11.140625" bestFit="1" customWidth="1"/>
    <col min="244" max="244" width="13" customWidth="1"/>
    <col min="245" max="247" width="11.140625" bestFit="1" customWidth="1"/>
    <col min="248" max="248" width="11.5703125" customWidth="1"/>
    <col min="249" max="250" width="11.140625" bestFit="1" customWidth="1"/>
    <col min="253" max="253" width="9" customWidth="1"/>
    <col min="256" max="256" width="9.5703125" customWidth="1"/>
  </cols>
  <sheetData>
    <row r="1" spans="1:281" ht="30" x14ac:dyDescent="0.25">
      <c r="A1" s="2" t="s">
        <v>192</v>
      </c>
      <c r="FN1" s="41"/>
    </row>
    <row r="2" spans="1:281" x14ac:dyDescent="0.25">
      <c r="A2" s="3"/>
      <c r="B2" s="4" t="s">
        <v>60</v>
      </c>
      <c r="C2" s="4" t="s">
        <v>61</v>
      </c>
      <c r="D2" s="4" t="s">
        <v>62</v>
      </c>
      <c r="E2" s="4" t="s">
        <v>63</v>
      </c>
      <c r="F2" s="4" t="s">
        <v>64</v>
      </c>
      <c r="G2" s="4" t="s">
        <v>193</v>
      </c>
      <c r="H2" s="4" t="s">
        <v>65</v>
      </c>
      <c r="I2" s="4" t="s">
        <v>66</v>
      </c>
      <c r="J2" s="4" t="s">
        <v>67</v>
      </c>
      <c r="K2" s="4" t="s">
        <v>68</v>
      </c>
      <c r="L2" s="4" t="s">
        <v>69</v>
      </c>
      <c r="M2" s="4" t="s">
        <v>70</v>
      </c>
      <c r="N2" s="4" t="s">
        <v>71</v>
      </c>
      <c r="O2" s="4" t="s">
        <v>72</v>
      </c>
      <c r="P2" s="4" t="s">
        <v>73</v>
      </c>
      <c r="Q2" s="4" t="s">
        <v>74</v>
      </c>
      <c r="R2" s="4" t="s">
        <v>75</v>
      </c>
      <c r="S2" s="4" t="s">
        <v>76</v>
      </c>
      <c r="T2" s="4" t="s">
        <v>77</v>
      </c>
      <c r="U2" s="4" t="s">
        <v>78</v>
      </c>
      <c r="V2" s="4" t="s">
        <v>79</v>
      </c>
      <c r="W2" s="4" t="s">
        <v>80</v>
      </c>
      <c r="X2" s="4" t="s">
        <v>81</v>
      </c>
      <c r="Y2" s="4" t="s">
        <v>82</v>
      </c>
      <c r="Z2" s="4" t="s">
        <v>83</v>
      </c>
      <c r="AA2" s="4" t="s">
        <v>84</v>
      </c>
      <c r="AB2" s="4" t="s">
        <v>85</v>
      </c>
      <c r="AC2" s="4" t="s">
        <v>86</v>
      </c>
      <c r="AD2" s="4" t="s">
        <v>87</v>
      </c>
      <c r="AE2" s="4" t="s">
        <v>88</v>
      </c>
      <c r="AF2" s="4" t="s">
        <v>89</v>
      </c>
      <c r="AG2" s="4" t="s">
        <v>90</v>
      </c>
      <c r="AH2" s="4" t="s">
        <v>91</v>
      </c>
      <c r="AI2" s="4" t="s">
        <v>92</v>
      </c>
      <c r="AJ2" s="4" t="s">
        <v>93</v>
      </c>
      <c r="AK2" s="4" t="s">
        <v>94</v>
      </c>
      <c r="AL2" s="4" t="s">
        <v>95</v>
      </c>
      <c r="AM2" s="4" t="s">
        <v>96</v>
      </c>
      <c r="AN2" s="4" t="s">
        <v>97</v>
      </c>
      <c r="AO2" s="4" t="s">
        <v>98</v>
      </c>
      <c r="AP2" s="4" t="s">
        <v>99</v>
      </c>
      <c r="AQ2" s="4" t="s">
        <v>100</v>
      </c>
      <c r="AR2" s="4" t="s">
        <v>101</v>
      </c>
      <c r="AS2" s="4" t="s">
        <v>102</v>
      </c>
      <c r="AT2" s="4" t="s">
        <v>103</v>
      </c>
      <c r="AU2" s="4" t="s">
        <v>104</v>
      </c>
      <c r="AV2" s="4" t="s">
        <v>105</v>
      </c>
      <c r="AW2" s="4" t="s">
        <v>106</v>
      </c>
      <c r="AX2" s="4" t="s">
        <v>107</v>
      </c>
      <c r="AY2" s="4" t="s">
        <v>108</v>
      </c>
      <c r="AZ2" s="4" t="s">
        <v>109</v>
      </c>
      <c r="BA2" s="4" t="s">
        <v>110</v>
      </c>
      <c r="BB2" s="4" t="s">
        <v>111</v>
      </c>
      <c r="BC2" s="4" t="s">
        <v>112</v>
      </c>
      <c r="BD2" s="4" t="s">
        <v>113</v>
      </c>
      <c r="BE2" s="4" t="s">
        <v>114</v>
      </c>
      <c r="BF2" s="4" t="s">
        <v>115</v>
      </c>
      <c r="BG2" s="4" t="s">
        <v>116</v>
      </c>
      <c r="BH2" s="4" t="s">
        <v>117</v>
      </c>
      <c r="BI2" s="4" t="s">
        <v>118</v>
      </c>
      <c r="BJ2" s="4" t="s">
        <v>119</v>
      </c>
      <c r="BK2" s="4" t="s">
        <v>120</v>
      </c>
      <c r="BL2" s="4" t="s">
        <v>121</v>
      </c>
      <c r="BM2" s="4" t="s">
        <v>122</v>
      </c>
      <c r="BN2" s="4" t="s">
        <v>123</v>
      </c>
      <c r="BO2" s="4" t="s">
        <v>124</v>
      </c>
      <c r="BP2" s="4" t="s">
        <v>125</v>
      </c>
      <c r="BQ2" s="4" t="s">
        <v>126</v>
      </c>
      <c r="BR2" s="4" t="s">
        <v>194</v>
      </c>
      <c r="BS2" s="4" t="s">
        <v>127</v>
      </c>
      <c r="BT2" s="4" t="s">
        <v>128</v>
      </c>
      <c r="BU2" s="4" t="s">
        <v>129</v>
      </c>
      <c r="BV2" s="4" t="s">
        <v>130</v>
      </c>
      <c r="BW2" s="4" t="s">
        <v>131</v>
      </c>
      <c r="BX2" s="4" t="s">
        <v>132</v>
      </c>
      <c r="BY2" s="4" t="s">
        <v>195</v>
      </c>
      <c r="BZ2" s="5" t="s">
        <v>196</v>
      </c>
      <c r="CA2" s="4" t="s">
        <v>197</v>
      </c>
      <c r="CB2" s="4" t="s">
        <v>198</v>
      </c>
      <c r="CC2" s="4" t="s">
        <v>133</v>
      </c>
      <c r="CD2" s="4" t="s">
        <v>134</v>
      </c>
      <c r="CE2" s="4" t="s">
        <v>135</v>
      </c>
      <c r="CF2" s="4" t="s">
        <v>136</v>
      </c>
      <c r="CG2" s="4" t="s">
        <v>137</v>
      </c>
      <c r="CH2" s="4" t="s">
        <v>138</v>
      </c>
      <c r="CI2" s="4" t="s">
        <v>139</v>
      </c>
      <c r="CJ2" s="4" t="s">
        <v>140</v>
      </c>
      <c r="CK2" s="4" t="s">
        <v>141</v>
      </c>
      <c r="CL2" s="4" t="s">
        <v>199</v>
      </c>
      <c r="CM2" s="4" t="s">
        <v>200</v>
      </c>
      <c r="CN2" s="4" t="s">
        <v>142</v>
      </c>
      <c r="CO2" s="4" t="s">
        <v>201</v>
      </c>
      <c r="CP2" s="4" t="s">
        <v>143</v>
      </c>
      <c r="CQ2" s="4" t="s">
        <v>144</v>
      </c>
      <c r="CR2" s="4" t="s">
        <v>145</v>
      </c>
      <c r="CS2" s="4" t="s">
        <v>146</v>
      </c>
      <c r="CT2" s="4" t="s">
        <v>147</v>
      </c>
      <c r="CU2" s="4" t="s">
        <v>148</v>
      </c>
      <c r="CV2" s="4" t="s">
        <v>149</v>
      </c>
      <c r="CW2" s="4" t="s">
        <v>150</v>
      </c>
      <c r="CX2" s="4" t="s">
        <v>151</v>
      </c>
      <c r="CY2" s="4" t="s">
        <v>202</v>
      </c>
      <c r="CZ2" s="4" t="s">
        <v>203</v>
      </c>
      <c r="DA2" s="4" t="s">
        <v>152</v>
      </c>
      <c r="DB2" s="4" t="s">
        <v>153</v>
      </c>
      <c r="DC2" s="4" t="s">
        <v>154</v>
      </c>
      <c r="DD2" s="4" t="s">
        <v>155</v>
      </c>
      <c r="DE2" s="4" t="s">
        <v>156</v>
      </c>
      <c r="DF2" s="4" t="s">
        <v>157</v>
      </c>
      <c r="DG2" s="4" t="s">
        <v>158</v>
      </c>
      <c r="DH2" s="4" t="s">
        <v>159</v>
      </c>
      <c r="DI2" s="4" t="s">
        <v>160</v>
      </c>
      <c r="DJ2" s="4" t="s">
        <v>161</v>
      </c>
      <c r="DK2" s="4" t="s">
        <v>162</v>
      </c>
      <c r="DL2" s="4" t="s">
        <v>163</v>
      </c>
      <c r="DM2" s="4" t="s">
        <v>164</v>
      </c>
      <c r="DN2" s="4" t="s">
        <v>165</v>
      </c>
      <c r="DO2" s="4" t="s">
        <v>166</v>
      </c>
      <c r="DP2" s="4" t="s">
        <v>167</v>
      </c>
      <c r="DQ2" s="4" t="s">
        <v>168</v>
      </c>
      <c r="DR2" s="4" t="s">
        <v>169</v>
      </c>
      <c r="DS2" s="4" t="s">
        <v>170</v>
      </c>
      <c r="DT2" s="4" t="s">
        <v>171</v>
      </c>
      <c r="DU2" s="4" t="s">
        <v>172</v>
      </c>
      <c r="DV2" s="4" t="s">
        <v>173</v>
      </c>
      <c r="DW2" s="4" t="s">
        <v>174</v>
      </c>
      <c r="DX2" s="4" t="s">
        <v>175</v>
      </c>
      <c r="DY2" s="4" t="s">
        <v>176</v>
      </c>
      <c r="DZ2" s="4" t="s">
        <v>177</v>
      </c>
      <c r="EA2" s="4" t="s">
        <v>178</v>
      </c>
      <c r="EB2" s="4" t="s">
        <v>179</v>
      </c>
      <c r="EC2" s="4" t="s">
        <v>180</v>
      </c>
      <c r="ED2" s="38" t="s">
        <v>181</v>
      </c>
      <c r="EE2" s="38" t="s">
        <v>182</v>
      </c>
      <c r="EF2" s="38" t="s">
        <v>183</v>
      </c>
      <c r="EG2" s="38" t="s">
        <v>184</v>
      </c>
      <c r="EH2" s="38" t="s">
        <v>185</v>
      </c>
      <c r="EI2" s="38" t="s">
        <v>186</v>
      </c>
      <c r="EJ2" s="38" t="s">
        <v>187</v>
      </c>
      <c r="EK2" s="38" t="s">
        <v>188</v>
      </c>
      <c r="EL2" s="38" t="s">
        <v>189</v>
      </c>
      <c r="EM2" s="38" t="s">
        <v>190</v>
      </c>
      <c r="EN2" s="38" t="s">
        <v>191</v>
      </c>
      <c r="EO2" s="27">
        <v>201201</v>
      </c>
      <c r="EP2" s="27">
        <v>201202</v>
      </c>
      <c r="EQ2" s="27">
        <v>201203</v>
      </c>
      <c r="ER2" s="27">
        <v>201204</v>
      </c>
      <c r="ES2" s="27">
        <v>201205</v>
      </c>
      <c r="ET2" s="27">
        <v>201206</v>
      </c>
      <c r="EU2" s="27">
        <v>201207</v>
      </c>
      <c r="EV2" s="27">
        <v>201208</v>
      </c>
      <c r="EW2" s="27">
        <v>201209</v>
      </c>
      <c r="EX2" s="27">
        <v>201210</v>
      </c>
      <c r="EY2" s="27">
        <v>201211</v>
      </c>
      <c r="EZ2" s="27">
        <v>201212</v>
      </c>
      <c r="FA2" s="27">
        <v>201301</v>
      </c>
      <c r="FB2" s="27">
        <v>201302</v>
      </c>
      <c r="FC2" s="27">
        <v>201303</v>
      </c>
      <c r="FD2" s="27">
        <v>201304</v>
      </c>
      <c r="FE2" s="27">
        <v>201305</v>
      </c>
      <c r="FF2" s="27">
        <v>201306</v>
      </c>
      <c r="FG2" s="27">
        <v>201307</v>
      </c>
      <c r="FH2" s="27">
        <v>201308</v>
      </c>
      <c r="FI2" s="27">
        <v>201309</v>
      </c>
      <c r="FJ2" s="27">
        <v>201310</v>
      </c>
      <c r="FK2" s="27">
        <v>201311</v>
      </c>
      <c r="FL2" s="27">
        <v>201312</v>
      </c>
      <c r="FM2" s="43">
        <v>201401</v>
      </c>
      <c r="FN2" s="42">
        <v>201402</v>
      </c>
      <c r="FO2" s="42">
        <v>201403</v>
      </c>
      <c r="FP2" s="42">
        <v>201404</v>
      </c>
      <c r="FQ2" s="42">
        <v>201405</v>
      </c>
      <c r="FR2" s="42">
        <v>201406</v>
      </c>
      <c r="FS2" s="42">
        <v>201407</v>
      </c>
      <c r="FT2" s="42">
        <v>201408</v>
      </c>
      <c r="FU2" s="42">
        <v>201409</v>
      </c>
      <c r="FV2" s="43">
        <v>201410</v>
      </c>
      <c r="FW2" s="42">
        <v>201411</v>
      </c>
      <c r="FX2" s="43">
        <v>201412</v>
      </c>
      <c r="FY2" s="42">
        <v>201501</v>
      </c>
      <c r="FZ2" s="42">
        <v>201502</v>
      </c>
      <c r="GA2" s="42">
        <v>201503</v>
      </c>
      <c r="GB2" s="42">
        <v>201504</v>
      </c>
      <c r="GC2" s="42">
        <v>201505</v>
      </c>
      <c r="GD2" s="42">
        <v>201506</v>
      </c>
      <c r="GE2" s="42">
        <v>201507</v>
      </c>
      <c r="GF2" s="42">
        <v>201508</v>
      </c>
      <c r="GG2" s="42">
        <v>201509</v>
      </c>
      <c r="GH2" s="42">
        <v>201510</v>
      </c>
      <c r="GI2" s="42">
        <v>201511</v>
      </c>
      <c r="GJ2" s="42">
        <v>201512</v>
      </c>
      <c r="GK2" s="42">
        <v>201601</v>
      </c>
      <c r="GL2" s="42">
        <v>201602</v>
      </c>
      <c r="GM2" s="42">
        <v>201603</v>
      </c>
      <c r="GN2" s="42">
        <v>201604</v>
      </c>
      <c r="GO2" s="42">
        <v>201605</v>
      </c>
      <c r="GP2" s="42">
        <v>201606</v>
      </c>
      <c r="GQ2" s="42">
        <v>201607</v>
      </c>
      <c r="GR2" s="42">
        <v>201608</v>
      </c>
      <c r="GS2" s="42">
        <v>201609</v>
      </c>
      <c r="GT2" s="42">
        <v>201610</v>
      </c>
      <c r="GU2" s="42">
        <v>201611</v>
      </c>
      <c r="GV2" s="42">
        <v>201612</v>
      </c>
      <c r="GW2" s="42">
        <v>201701</v>
      </c>
      <c r="GX2" s="42">
        <v>201702</v>
      </c>
      <c r="GY2" s="42">
        <v>201703</v>
      </c>
      <c r="GZ2" s="42">
        <v>201704</v>
      </c>
      <c r="HA2" s="42">
        <v>201705</v>
      </c>
      <c r="HB2" s="42">
        <v>201706</v>
      </c>
      <c r="HC2" s="42">
        <v>201707</v>
      </c>
      <c r="HD2" s="42">
        <v>201708</v>
      </c>
      <c r="HE2" s="42">
        <v>201709</v>
      </c>
      <c r="HF2" s="42">
        <v>201710</v>
      </c>
      <c r="HG2" s="42">
        <v>201711</v>
      </c>
      <c r="HH2" s="42">
        <v>201712</v>
      </c>
      <c r="HI2" s="42">
        <v>201801</v>
      </c>
      <c r="HJ2" s="42">
        <v>201802</v>
      </c>
      <c r="HK2" s="42">
        <v>201803</v>
      </c>
      <c r="HL2" s="42">
        <v>201804</v>
      </c>
      <c r="HM2" s="42">
        <v>201805</v>
      </c>
      <c r="HN2" s="42">
        <v>201806</v>
      </c>
      <c r="HO2" s="42">
        <v>201807</v>
      </c>
      <c r="HP2" s="42">
        <v>201808</v>
      </c>
      <c r="HQ2" s="42">
        <v>201809</v>
      </c>
      <c r="HR2" s="42">
        <v>201810</v>
      </c>
      <c r="HS2" s="42">
        <v>201811</v>
      </c>
      <c r="HT2" s="42">
        <v>201812</v>
      </c>
      <c r="HU2" s="42">
        <v>201901</v>
      </c>
      <c r="HV2" s="42">
        <v>201902</v>
      </c>
      <c r="HW2" s="42">
        <v>201903</v>
      </c>
      <c r="HX2" s="42">
        <v>201904</v>
      </c>
      <c r="HY2" s="42">
        <v>201905</v>
      </c>
      <c r="HZ2" s="42">
        <v>201906</v>
      </c>
      <c r="IA2" s="42">
        <v>201907</v>
      </c>
      <c r="IB2" s="42">
        <v>201908</v>
      </c>
      <c r="IC2" s="42">
        <v>201909</v>
      </c>
      <c r="ID2" s="42">
        <v>201910</v>
      </c>
      <c r="IE2" s="42">
        <v>201911</v>
      </c>
      <c r="IF2" s="42">
        <v>201912</v>
      </c>
      <c r="IG2" s="42">
        <v>202001</v>
      </c>
      <c r="IH2" s="42">
        <v>202002</v>
      </c>
      <c r="II2" s="42" t="s">
        <v>225</v>
      </c>
      <c r="IJ2" s="42">
        <v>202004</v>
      </c>
      <c r="IK2" s="42">
        <v>202005</v>
      </c>
      <c r="IL2" s="42">
        <v>202006</v>
      </c>
      <c r="IM2" s="42">
        <v>202007</v>
      </c>
      <c r="IN2" s="42">
        <v>202008</v>
      </c>
      <c r="IO2" s="42">
        <v>202009</v>
      </c>
      <c r="IP2" s="42">
        <v>202010</v>
      </c>
      <c r="IQ2" s="42">
        <v>202011</v>
      </c>
      <c r="IR2" s="42">
        <v>202012</v>
      </c>
      <c r="IS2" s="42">
        <v>202101</v>
      </c>
      <c r="IT2" s="42">
        <v>202102</v>
      </c>
      <c r="IU2" s="42">
        <v>202103</v>
      </c>
      <c r="IV2" s="42">
        <v>202104</v>
      </c>
      <c r="IW2" s="42">
        <v>202105</v>
      </c>
      <c r="IX2" s="42">
        <v>202106</v>
      </c>
      <c r="IY2" s="42">
        <v>202107</v>
      </c>
      <c r="IZ2" s="42">
        <v>202108</v>
      </c>
      <c r="JA2" s="42">
        <v>202109</v>
      </c>
      <c r="JB2" s="42">
        <v>202110</v>
      </c>
      <c r="JC2" s="42">
        <v>202111</v>
      </c>
      <c r="JD2" s="42">
        <v>202112</v>
      </c>
      <c r="JE2" s="42">
        <v>202201</v>
      </c>
      <c r="JF2" s="42">
        <v>202202</v>
      </c>
      <c r="JG2" s="42">
        <v>202203</v>
      </c>
      <c r="JH2" s="42">
        <v>202204</v>
      </c>
      <c r="JI2" s="42">
        <v>202205</v>
      </c>
      <c r="JJ2" s="42">
        <v>202206</v>
      </c>
      <c r="JK2" s="42">
        <v>202207</v>
      </c>
      <c r="JL2" s="42">
        <v>202208</v>
      </c>
      <c r="JM2" s="42">
        <v>202209</v>
      </c>
      <c r="JN2" s="42">
        <v>202210</v>
      </c>
      <c r="JO2" s="42">
        <v>202211</v>
      </c>
      <c r="JP2" s="42">
        <v>202212</v>
      </c>
      <c r="JQ2" s="42">
        <v>202301</v>
      </c>
      <c r="JR2" s="42">
        <v>202302</v>
      </c>
      <c r="JS2" s="42">
        <v>202303</v>
      </c>
      <c r="JT2" s="42">
        <v>202304</v>
      </c>
      <c r="JU2" s="42">
        <v>202305</v>
      </c>
    </row>
    <row r="3" spans="1:281" x14ac:dyDescent="0.25">
      <c r="A3" s="1" t="s">
        <v>229</v>
      </c>
      <c r="B3" s="9">
        <v>17</v>
      </c>
      <c r="C3" s="9">
        <v>30</v>
      </c>
      <c r="D3" s="9">
        <v>32</v>
      </c>
      <c r="E3" s="9">
        <v>30</v>
      </c>
      <c r="F3" s="9">
        <v>21</v>
      </c>
      <c r="G3" s="9">
        <v>16</v>
      </c>
      <c r="H3" s="9">
        <v>20</v>
      </c>
      <c r="I3" s="9">
        <v>10</v>
      </c>
      <c r="J3" s="9">
        <v>10</v>
      </c>
      <c r="K3" s="9">
        <v>25</v>
      </c>
      <c r="L3" s="9">
        <v>54</v>
      </c>
      <c r="M3" s="9">
        <v>27</v>
      </c>
      <c r="N3" s="9">
        <v>31</v>
      </c>
      <c r="O3" s="9">
        <v>41</v>
      </c>
      <c r="P3" s="9">
        <v>117</v>
      </c>
      <c r="Q3" s="9">
        <v>32</v>
      </c>
      <c r="R3" s="9">
        <v>23</v>
      </c>
      <c r="S3" s="9">
        <v>26</v>
      </c>
      <c r="T3" s="9">
        <v>33</v>
      </c>
      <c r="U3" s="9">
        <v>22</v>
      </c>
      <c r="V3" s="9">
        <v>23</v>
      </c>
      <c r="W3" s="9">
        <v>32</v>
      </c>
      <c r="X3" s="9">
        <v>48</v>
      </c>
      <c r="Y3" s="9">
        <v>34</v>
      </c>
      <c r="Z3" s="9">
        <v>32</v>
      </c>
      <c r="AA3" s="9">
        <v>40</v>
      </c>
      <c r="AB3" s="9">
        <v>43</v>
      </c>
      <c r="AC3" s="9">
        <v>48</v>
      </c>
      <c r="AD3" s="9">
        <v>36</v>
      </c>
      <c r="AE3" s="9">
        <v>37</v>
      </c>
      <c r="AF3" s="9">
        <v>50</v>
      </c>
      <c r="AG3" s="9">
        <v>46</v>
      </c>
      <c r="AH3" s="9">
        <v>54</v>
      </c>
      <c r="AI3" s="9">
        <v>65</v>
      </c>
      <c r="AJ3" s="9">
        <v>75</v>
      </c>
      <c r="AK3" s="9">
        <v>60</v>
      </c>
      <c r="AL3" s="9">
        <v>68</v>
      </c>
      <c r="AM3" s="9">
        <v>84</v>
      </c>
      <c r="AN3" s="9">
        <v>72</v>
      </c>
      <c r="AO3" s="7">
        <v>57</v>
      </c>
      <c r="AP3" s="7">
        <v>35</v>
      </c>
      <c r="AQ3" s="7">
        <v>23</v>
      </c>
      <c r="AR3" s="7">
        <v>34</v>
      </c>
      <c r="AS3" s="7">
        <v>25</v>
      </c>
      <c r="AT3" s="7">
        <v>27</v>
      </c>
      <c r="AU3" s="7">
        <v>21</v>
      </c>
      <c r="AV3" s="7">
        <v>49</v>
      </c>
      <c r="AW3" s="9">
        <v>30</v>
      </c>
      <c r="AX3" s="7">
        <v>25</v>
      </c>
      <c r="AY3" s="7">
        <v>29</v>
      </c>
      <c r="AZ3" s="7">
        <v>20</v>
      </c>
      <c r="BA3" s="7">
        <v>18</v>
      </c>
      <c r="BB3" s="7">
        <v>18</v>
      </c>
      <c r="BC3" s="7">
        <v>16</v>
      </c>
      <c r="BD3" s="7">
        <v>13</v>
      </c>
      <c r="BE3" s="7">
        <v>11</v>
      </c>
      <c r="BF3" s="7">
        <v>17</v>
      </c>
      <c r="BG3" s="7">
        <v>13</v>
      </c>
      <c r="BH3" s="7">
        <v>26</v>
      </c>
      <c r="BI3" s="7">
        <v>24</v>
      </c>
      <c r="BJ3" s="7">
        <v>22</v>
      </c>
      <c r="BK3" s="7">
        <v>17</v>
      </c>
      <c r="BL3" s="7">
        <v>15</v>
      </c>
      <c r="BM3" s="7">
        <v>11</v>
      </c>
      <c r="BN3" s="7">
        <v>11</v>
      </c>
      <c r="BO3" s="7">
        <v>10</v>
      </c>
      <c r="BP3" s="7">
        <v>9</v>
      </c>
      <c r="BQ3" s="7">
        <v>6</v>
      </c>
      <c r="BR3" s="7">
        <v>5</v>
      </c>
      <c r="BS3" s="7">
        <v>6</v>
      </c>
      <c r="BT3" s="7">
        <v>7</v>
      </c>
      <c r="BU3" s="7">
        <v>10</v>
      </c>
      <c r="BV3" s="7">
        <v>9</v>
      </c>
      <c r="BW3" s="7">
        <v>8</v>
      </c>
      <c r="BX3" s="7">
        <v>10</v>
      </c>
      <c r="BY3" s="7">
        <v>12</v>
      </c>
      <c r="BZ3" s="8">
        <v>8</v>
      </c>
      <c r="CA3" s="7">
        <v>6</v>
      </c>
      <c r="CB3" s="7">
        <v>7</v>
      </c>
      <c r="CC3" s="6">
        <v>8</v>
      </c>
      <c r="CD3" s="6">
        <v>11</v>
      </c>
      <c r="CE3" s="6">
        <v>12</v>
      </c>
      <c r="CF3" s="6">
        <v>13</v>
      </c>
      <c r="CG3" s="6">
        <v>11</v>
      </c>
      <c r="CH3" s="6">
        <v>11</v>
      </c>
      <c r="CI3" s="6">
        <v>9</v>
      </c>
      <c r="CJ3" s="6">
        <v>8</v>
      </c>
      <c r="CK3" s="6">
        <v>8</v>
      </c>
      <c r="CL3" s="6">
        <v>6</v>
      </c>
      <c r="CM3" s="6">
        <v>9</v>
      </c>
      <c r="CN3" s="6">
        <v>5</v>
      </c>
      <c r="CO3" s="6">
        <v>10</v>
      </c>
      <c r="CP3" s="6">
        <v>8</v>
      </c>
      <c r="CQ3" s="6">
        <v>10</v>
      </c>
      <c r="CR3" s="6">
        <v>13</v>
      </c>
      <c r="CS3" s="6">
        <v>37</v>
      </c>
      <c r="CT3" s="6">
        <v>32</v>
      </c>
      <c r="CU3" s="6">
        <v>26</v>
      </c>
      <c r="CV3" s="6">
        <v>30</v>
      </c>
      <c r="CW3" s="6">
        <v>26</v>
      </c>
      <c r="CX3" s="6">
        <v>18</v>
      </c>
      <c r="CY3" s="6">
        <v>24</v>
      </c>
      <c r="CZ3" s="6">
        <v>22</v>
      </c>
      <c r="DA3" s="6">
        <v>24</v>
      </c>
      <c r="DB3" s="6">
        <v>29</v>
      </c>
      <c r="DC3" s="6">
        <v>50</v>
      </c>
      <c r="DD3" s="16">
        <v>58</v>
      </c>
      <c r="DE3" s="16">
        <v>92</v>
      </c>
      <c r="DF3" s="9">
        <v>111</v>
      </c>
      <c r="DG3" s="9">
        <v>127</v>
      </c>
      <c r="DH3" s="9">
        <v>110</v>
      </c>
      <c r="DI3" s="9">
        <v>93</v>
      </c>
      <c r="DJ3" s="9">
        <v>85</v>
      </c>
      <c r="DK3" s="9">
        <v>79</v>
      </c>
      <c r="DL3" s="9">
        <v>83</v>
      </c>
      <c r="DM3" s="9">
        <v>84</v>
      </c>
      <c r="DN3" s="9">
        <v>99</v>
      </c>
      <c r="DO3" s="9">
        <v>126</v>
      </c>
      <c r="DP3" s="9">
        <v>119</v>
      </c>
      <c r="DQ3" s="9">
        <v>136</v>
      </c>
      <c r="DR3" s="9">
        <v>133</v>
      </c>
      <c r="DS3" s="9">
        <v>143</v>
      </c>
      <c r="DT3" s="9">
        <v>127</v>
      </c>
      <c r="DU3" s="9">
        <v>123</v>
      </c>
      <c r="DV3" s="9">
        <v>107</v>
      </c>
      <c r="DW3" s="9">
        <v>105</v>
      </c>
      <c r="DX3" s="9">
        <v>108</v>
      </c>
      <c r="DY3" s="9">
        <v>126</v>
      </c>
      <c r="DZ3" s="9">
        <v>116</v>
      </c>
      <c r="EA3" s="9">
        <v>135</v>
      </c>
      <c r="EB3" s="9">
        <v>139</v>
      </c>
      <c r="EC3" s="9">
        <v>126</v>
      </c>
      <c r="ED3" s="9">
        <v>133</v>
      </c>
      <c r="EE3" s="9">
        <v>129</v>
      </c>
      <c r="EF3" s="9">
        <v>126</v>
      </c>
      <c r="EG3" s="9">
        <v>127</v>
      </c>
      <c r="EH3" s="9">
        <v>115</v>
      </c>
      <c r="EI3" s="9">
        <v>112</v>
      </c>
      <c r="EJ3" s="9">
        <v>106</v>
      </c>
      <c r="EK3" s="9">
        <v>98</v>
      </c>
      <c r="EL3" s="7">
        <v>107</v>
      </c>
      <c r="EM3" s="7">
        <v>122</v>
      </c>
      <c r="EN3" s="7">
        <v>121</v>
      </c>
      <c r="EO3" s="7">
        <v>124</v>
      </c>
      <c r="EP3" s="7">
        <v>115</v>
      </c>
      <c r="EQ3" s="7">
        <v>112</v>
      </c>
      <c r="ER3" s="7">
        <v>112</v>
      </c>
      <c r="ES3" s="7">
        <v>100</v>
      </c>
      <c r="ET3" s="7">
        <v>94</v>
      </c>
      <c r="EU3" s="7">
        <v>87</v>
      </c>
      <c r="EV3" s="7">
        <v>81</v>
      </c>
      <c r="EW3" s="7">
        <v>85</v>
      </c>
      <c r="EX3" s="7">
        <v>83</v>
      </c>
      <c r="EY3" s="7">
        <v>82</v>
      </c>
      <c r="EZ3" s="7">
        <v>86</v>
      </c>
      <c r="FA3" s="7">
        <v>86</v>
      </c>
      <c r="FB3" s="7">
        <v>82</v>
      </c>
      <c r="FC3" s="7">
        <v>81</v>
      </c>
      <c r="FD3" s="7">
        <v>83</v>
      </c>
      <c r="FE3" s="7">
        <v>76</v>
      </c>
      <c r="FF3" s="7">
        <v>71</v>
      </c>
      <c r="FG3" s="7">
        <v>79</v>
      </c>
      <c r="FH3" s="7">
        <v>68</v>
      </c>
      <c r="FI3" s="7">
        <v>65</v>
      </c>
      <c r="FJ3" s="7">
        <v>79</v>
      </c>
      <c r="FK3" s="7">
        <v>74</v>
      </c>
      <c r="FL3" s="7">
        <v>73</v>
      </c>
      <c r="FM3" s="8">
        <v>87</v>
      </c>
      <c r="FN3" s="7">
        <v>83</v>
      </c>
      <c r="FO3" s="7">
        <v>85</v>
      </c>
      <c r="FP3" s="7">
        <v>77</v>
      </c>
      <c r="FQ3" s="7">
        <v>69</v>
      </c>
      <c r="FR3" s="7">
        <v>63</v>
      </c>
      <c r="FS3" s="7">
        <v>60</v>
      </c>
      <c r="FT3" s="7">
        <v>57</v>
      </c>
      <c r="FU3" s="7">
        <v>68</v>
      </c>
      <c r="FV3" s="8">
        <v>75</v>
      </c>
      <c r="FW3" s="7">
        <v>83</v>
      </c>
      <c r="FX3" s="7">
        <v>80</v>
      </c>
      <c r="FY3" s="7">
        <v>78</v>
      </c>
      <c r="FZ3" s="7">
        <v>83</v>
      </c>
      <c r="GA3" s="7">
        <v>83</v>
      </c>
      <c r="GB3" s="7">
        <v>72</v>
      </c>
      <c r="GC3" s="7">
        <v>70</v>
      </c>
      <c r="GD3" s="7">
        <v>65</v>
      </c>
      <c r="GE3" s="7">
        <v>67</v>
      </c>
      <c r="GF3" s="7">
        <v>58</v>
      </c>
      <c r="GG3" s="7">
        <v>66</v>
      </c>
      <c r="GH3" s="7">
        <v>69</v>
      </c>
      <c r="GI3" s="7">
        <v>69</v>
      </c>
      <c r="GJ3" s="7">
        <v>62</v>
      </c>
      <c r="GK3" s="7">
        <v>68</v>
      </c>
      <c r="GL3" s="7">
        <v>61</v>
      </c>
      <c r="GM3" s="7">
        <v>60</v>
      </c>
      <c r="GN3" s="7">
        <v>64</v>
      </c>
      <c r="GO3" s="7">
        <v>59</v>
      </c>
      <c r="GP3" s="7">
        <v>49</v>
      </c>
      <c r="GQ3" s="7">
        <v>51</v>
      </c>
      <c r="GR3" s="7">
        <v>42</v>
      </c>
      <c r="GS3" s="7">
        <v>43</v>
      </c>
      <c r="GT3" s="7">
        <v>49</v>
      </c>
      <c r="GU3" s="7">
        <v>49</v>
      </c>
      <c r="GV3" s="7">
        <v>44</v>
      </c>
      <c r="GW3" s="7">
        <v>109</v>
      </c>
      <c r="GX3" s="7">
        <v>43</v>
      </c>
      <c r="GY3" s="7">
        <v>52</v>
      </c>
      <c r="GZ3" s="7">
        <v>49</v>
      </c>
      <c r="HA3" s="7">
        <v>28</v>
      </c>
      <c r="HB3" s="7">
        <v>25</v>
      </c>
      <c r="HC3" s="7">
        <v>28</v>
      </c>
      <c r="HD3" s="7">
        <v>34</v>
      </c>
      <c r="HE3" s="7">
        <v>39</v>
      </c>
      <c r="HF3" s="7">
        <v>37</v>
      </c>
      <c r="HG3" s="7">
        <v>48</v>
      </c>
      <c r="HH3" s="7">
        <v>60</v>
      </c>
      <c r="HI3" s="7">
        <v>70</v>
      </c>
      <c r="HJ3" s="7">
        <v>64</v>
      </c>
      <c r="HK3" s="7">
        <v>58</v>
      </c>
      <c r="HL3" s="7">
        <v>57</v>
      </c>
      <c r="HM3" s="7">
        <v>53</v>
      </c>
      <c r="HN3" s="7">
        <v>53</v>
      </c>
      <c r="HO3" s="7">
        <v>59</v>
      </c>
      <c r="HP3" s="7">
        <v>57</v>
      </c>
      <c r="HQ3" s="7">
        <v>49</v>
      </c>
      <c r="HR3" s="7">
        <v>54</v>
      </c>
      <c r="HS3" s="7">
        <v>69</v>
      </c>
      <c r="HT3" s="7">
        <v>70</v>
      </c>
      <c r="HU3" s="7">
        <v>94</v>
      </c>
      <c r="HV3" s="7">
        <v>94</v>
      </c>
      <c r="HW3" s="7">
        <v>104</v>
      </c>
      <c r="HX3" s="7">
        <v>95</v>
      </c>
      <c r="HY3" s="7">
        <v>75</v>
      </c>
      <c r="HZ3" s="7">
        <v>70</v>
      </c>
      <c r="IA3" s="7">
        <v>62</v>
      </c>
      <c r="IB3" s="7">
        <v>52</v>
      </c>
      <c r="IC3" s="7">
        <v>48</v>
      </c>
      <c r="ID3" s="7">
        <v>55</v>
      </c>
      <c r="IE3" s="7">
        <v>82</v>
      </c>
      <c r="IF3" s="7">
        <v>88</v>
      </c>
      <c r="IG3" s="7">
        <v>103</v>
      </c>
      <c r="IH3" s="7">
        <v>93</v>
      </c>
      <c r="II3" s="7">
        <v>114</v>
      </c>
      <c r="IJ3" s="7">
        <v>120</v>
      </c>
      <c r="IK3" s="7">
        <v>104</v>
      </c>
      <c r="IL3" s="7">
        <v>96</v>
      </c>
      <c r="IM3" s="7">
        <v>78</v>
      </c>
      <c r="IN3" s="7">
        <v>83</v>
      </c>
      <c r="IO3" s="7">
        <v>110</v>
      </c>
      <c r="IP3" s="7">
        <v>121</v>
      </c>
      <c r="IQ3" s="7">
        <v>124</v>
      </c>
      <c r="IR3" s="7">
        <v>123</v>
      </c>
      <c r="IS3" s="7">
        <v>137</v>
      </c>
      <c r="IT3" s="7">
        <v>139</v>
      </c>
      <c r="IU3" s="7">
        <v>132</v>
      </c>
      <c r="IV3" s="7">
        <v>123</v>
      </c>
      <c r="IW3" s="7">
        <v>113</v>
      </c>
      <c r="IX3" s="7">
        <v>91</v>
      </c>
      <c r="IY3" s="7">
        <v>67</v>
      </c>
      <c r="IZ3" s="7">
        <v>66</v>
      </c>
      <c r="JA3" s="6">
        <v>61</v>
      </c>
      <c r="JB3" s="6">
        <v>61</v>
      </c>
      <c r="JC3" s="6">
        <v>60</v>
      </c>
      <c r="JD3" s="6">
        <v>69</v>
      </c>
      <c r="JE3" s="6">
        <v>68</v>
      </c>
      <c r="JF3" s="6">
        <v>71</v>
      </c>
      <c r="JG3" s="6">
        <v>71</v>
      </c>
      <c r="JH3" s="6">
        <v>71</v>
      </c>
      <c r="JI3" s="6">
        <v>49</v>
      </c>
      <c r="JJ3" s="6">
        <v>44</v>
      </c>
      <c r="JK3" s="6">
        <v>42</v>
      </c>
      <c r="JL3" s="6">
        <v>35</v>
      </c>
      <c r="JM3" s="6">
        <v>39</v>
      </c>
      <c r="JN3" s="6">
        <v>47</v>
      </c>
      <c r="JO3" s="6">
        <v>47</v>
      </c>
      <c r="JP3" s="6">
        <v>48</v>
      </c>
      <c r="JQ3" s="6">
        <v>42</v>
      </c>
      <c r="JR3" s="6">
        <v>29</v>
      </c>
      <c r="JS3" s="6">
        <v>29</v>
      </c>
      <c r="JT3" s="6">
        <v>28</v>
      </c>
      <c r="JU3" s="6">
        <v>28</v>
      </c>
    </row>
    <row r="4" spans="1:281" x14ac:dyDescent="0.25">
      <c r="A4" s="1" t="s">
        <v>224</v>
      </c>
      <c r="EC4" s="14"/>
      <c r="FM4" s="45" t="s">
        <v>215</v>
      </c>
      <c r="FV4" s="46"/>
      <c r="IF4" s="52"/>
      <c r="IG4" s="15"/>
      <c r="IH4" s="15"/>
      <c r="II4" s="17"/>
      <c r="IJ4" s="17">
        <v>152</v>
      </c>
      <c r="IK4" s="17">
        <v>67</v>
      </c>
      <c r="IL4" s="17">
        <v>23</v>
      </c>
      <c r="IM4" s="17">
        <v>12</v>
      </c>
      <c r="IN4" s="14">
        <v>15</v>
      </c>
      <c r="IO4" s="14">
        <v>10</v>
      </c>
      <c r="IP4" s="14">
        <v>14</v>
      </c>
      <c r="IQ4" s="14">
        <v>23</v>
      </c>
      <c r="IR4">
        <v>17</v>
      </c>
      <c r="IS4">
        <v>12</v>
      </c>
      <c r="IT4">
        <v>12</v>
      </c>
      <c r="IU4">
        <v>13</v>
      </c>
      <c r="IV4">
        <v>14</v>
      </c>
      <c r="IW4">
        <v>11</v>
      </c>
    </row>
    <row r="5" spans="1:281" ht="15.75" thickBot="1" x14ac:dyDescent="0.3">
      <c r="A5" t="s">
        <v>230</v>
      </c>
      <c r="EC5" s="14"/>
      <c r="FM5" s="45"/>
      <c r="IF5" s="19" t="s">
        <v>35</v>
      </c>
      <c r="IG5" s="19"/>
      <c r="IH5" s="19"/>
      <c r="II5" s="18">
        <f>SUM(II3:II4)</f>
        <v>114</v>
      </c>
      <c r="IJ5" s="18">
        <f t="shared" ref="IJ5:JS5" si="0">SUM(IJ3:IJ4)</f>
        <v>272</v>
      </c>
      <c r="IK5" s="18">
        <f t="shared" si="0"/>
        <v>171</v>
      </c>
      <c r="IL5" s="18">
        <f t="shared" si="0"/>
        <v>119</v>
      </c>
      <c r="IM5" s="18">
        <f t="shared" si="0"/>
        <v>90</v>
      </c>
      <c r="IN5" s="18">
        <f t="shared" si="0"/>
        <v>98</v>
      </c>
      <c r="IO5" s="18">
        <f t="shared" si="0"/>
        <v>120</v>
      </c>
      <c r="IP5" s="18">
        <f t="shared" si="0"/>
        <v>135</v>
      </c>
      <c r="IQ5" s="18">
        <f t="shared" si="0"/>
        <v>147</v>
      </c>
      <c r="IR5" s="18">
        <f t="shared" si="0"/>
        <v>140</v>
      </c>
      <c r="IS5" s="18">
        <f t="shared" si="0"/>
        <v>149</v>
      </c>
      <c r="IT5" s="18">
        <f t="shared" si="0"/>
        <v>151</v>
      </c>
      <c r="IU5" s="18">
        <f t="shared" si="0"/>
        <v>145</v>
      </c>
      <c r="IV5" s="18">
        <f t="shared" si="0"/>
        <v>137</v>
      </c>
      <c r="IW5" s="18">
        <f t="shared" si="0"/>
        <v>124</v>
      </c>
      <c r="IX5" s="18">
        <f t="shared" si="0"/>
        <v>91</v>
      </c>
      <c r="IY5" s="18">
        <f t="shared" si="0"/>
        <v>67</v>
      </c>
      <c r="IZ5" s="18">
        <f t="shared" si="0"/>
        <v>66</v>
      </c>
      <c r="JA5" s="18">
        <f t="shared" si="0"/>
        <v>61</v>
      </c>
      <c r="JB5" s="18">
        <f t="shared" si="0"/>
        <v>61</v>
      </c>
      <c r="JC5" s="18">
        <f t="shared" si="0"/>
        <v>60</v>
      </c>
      <c r="JD5" s="18">
        <f t="shared" si="0"/>
        <v>69</v>
      </c>
      <c r="JE5" s="18">
        <f t="shared" si="0"/>
        <v>68</v>
      </c>
      <c r="JF5" s="18">
        <f t="shared" si="0"/>
        <v>71</v>
      </c>
      <c r="JG5" s="18">
        <f t="shared" si="0"/>
        <v>71</v>
      </c>
      <c r="JH5" s="18">
        <f t="shared" si="0"/>
        <v>71</v>
      </c>
      <c r="JI5" s="18">
        <f t="shared" si="0"/>
        <v>49</v>
      </c>
      <c r="JJ5" s="18">
        <f t="shared" si="0"/>
        <v>44</v>
      </c>
      <c r="JK5" s="18">
        <f t="shared" si="0"/>
        <v>42</v>
      </c>
      <c r="JL5" s="18">
        <f t="shared" si="0"/>
        <v>35</v>
      </c>
      <c r="JM5" s="18">
        <f t="shared" si="0"/>
        <v>39</v>
      </c>
      <c r="JN5" s="18">
        <f t="shared" si="0"/>
        <v>47</v>
      </c>
      <c r="JO5" s="18">
        <f t="shared" si="0"/>
        <v>47</v>
      </c>
      <c r="JP5" s="18">
        <f t="shared" si="0"/>
        <v>48</v>
      </c>
      <c r="JQ5" s="18">
        <f t="shared" si="0"/>
        <v>42</v>
      </c>
      <c r="JR5" s="18">
        <f t="shared" si="0"/>
        <v>29</v>
      </c>
      <c r="JS5" s="18">
        <f t="shared" si="0"/>
        <v>29</v>
      </c>
      <c r="JT5" s="19">
        <v>28</v>
      </c>
      <c r="JU5" s="19">
        <v>28</v>
      </c>
    </row>
    <row r="6" spans="1:281" ht="15.75" thickTop="1" x14ac:dyDescent="0.25">
      <c r="EC6" s="14"/>
      <c r="FM6" s="45"/>
      <c r="JB6" t="s">
        <v>34</v>
      </c>
    </row>
    <row r="7" spans="1:281" x14ac:dyDescent="0.25">
      <c r="EC7" s="14"/>
      <c r="FM7" s="45"/>
      <c r="II7" s="41" t="s">
        <v>226</v>
      </c>
      <c r="IJ7" s="41"/>
      <c r="IK7" s="41"/>
    </row>
    <row r="8" spans="1:281" x14ac:dyDescent="0.25">
      <c r="A8" t="s">
        <v>219</v>
      </c>
      <c r="B8" s="14">
        <v>2136</v>
      </c>
      <c r="C8" s="14">
        <v>2136</v>
      </c>
      <c r="D8" s="14">
        <v>2136</v>
      </c>
      <c r="E8" s="14">
        <v>2136</v>
      </c>
      <c r="F8" s="14">
        <v>2136</v>
      </c>
      <c r="G8" s="14">
        <v>2075</v>
      </c>
      <c r="H8" s="14">
        <v>2075</v>
      </c>
      <c r="I8" s="14">
        <v>2075</v>
      </c>
      <c r="J8" s="14">
        <v>2075</v>
      </c>
      <c r="K8" s="14">
        <v>2075</v>
      </c>
      <c r="L8" s="14">
        <v>2075</v>
      </c>
      <c r="M8" s="14">
        <v>2075</v>
      </c>
      <c r="N8" s="14">
        <v>2075</v>
      </c>
      <c r="O8" s="14">
        <v>2075</v>
      </c>
      <c r="P8" s="14">
        <v>2075</v>
      </c>
      <c r="Q8" s="14">
        <v>2075</v>
      </c>
      <c r="R8" s="14">
        <v>2075</v>
      </c>
      <c r="S8" s="14">
        <v>2073</v>
      </c>
      <c r="T8" s="14">
        <v>2073</v>
      </c>
      <c r="U8" s="14">
        <v>2073</v>
      </c>
      <c r="V8" s="14">
        <v>2073</v>
      </c>
      <c r="W8" s="14">
        <v>2073</v>
      </c>
      <c r="X8" s="14">
        <v>2073</v>
      </c>
      <c r="Y8" s="14">
        <v>2073</v>
      </c>
      <c r="Z8" s="14">
        <v>2073</v>
      </c>
      <c r="AA8" s="14">
        <v>2073</v>
      </c>
      <c r="AB8" s="14">
        <v>2073</v>
      </c>
      <c r="AC8" s="14">
        <v>2073</v>
      </c>
      <c r="AD8" s="14">
        <v>2073</v>
      </c>
      <c r="AE8" s="14">
        <v>2074</v>
      </c>
      <c r="AF8" s="14">
        <v>2074</v>
      </c>
      <c r="AG8" s="14">
        <v>2074</v>
      </c>
      <c r="AH8" s="14">
        <v>2074</v>
      </c>
      <c r="AI8" s="14">
        <v>2074</v>
      </c>
      <c r="AJ8" s="14">
        <v>2074</v>
      </c>
      <c r="AK8" s="14">
        <v>2074</v>
      </c>
      <c r="AL8" s="14">
        <v>2074</v>
      </c>
      <c r="AM8" s="14">
        <v>2074</v>
      </c>
      <c r="AN8" s="14">
        <v>2074</v>
      </c>
      <c r="AO8" s="14">
        <v>2074</v>
      </c>
      <c r="AP8" s="14">
        <v>2074</v>
      </c>
      <c r="AQ8" s="14">
        <v>2110</v>
      </c>
      <c r="AR8" s="14">
        <v>2110</v>
      </c>
      <c r="AS8" s="14">
        <v>2110</v>
      </c>
      <c r="AT8" s="14">
        <v>2110</v>
      </c>
      <c r="AU8" s="14">
        <v>2110</v>
      </c>
      <c r="AV8" s="14">
        <v>2110</v>
      </c>
      <c r="AW8" s="14">
        <v>2110</v>
      </c>
      <c r="AX8" s="14">
        <v>2110</v>
      </c>
      <c r="AY8" s="14">
        <v>2110</v>
      </c>
      <c r="AZ8" s="14">
        <v>2110</v>
      </c>
      <c r="BA8" s="14">
        <v>2110</v>
      </c>
      <c r="BB8" s="14">
        <v>2110</v>
      </c>
      <c r="BC8" s="14">
        <v>2177</v>
      </c>
      <c r="BD8" s="14">
        <v>2177</v>
      </c>
      <c r="BE8" s="14">
        <v>2177</v>
      </c>
      <c r="BF8" s="14">
        <v>2177</v>
      </c>
      <c r="BG8" s="14">
        <v>2177</v>
      </c>
      <c r="BH8" s="14">
        <v>2177</v>
      </c>
      <c r="BI8" s="14">
        <v>2177</v>
      </c>
      <c r="BJ8" s="14">
        <v>2177</v>
      </c>
      <c r="BK8" s="14">
        <v>2177</v>
      </c>
      <c r="BL8" s="14">
        <v>2177</v>
      </c>
      <c r="BM8" s="14">
        <v>2177</v>
      </c>
      <c r="BN8" s="14">
        <v>2177</v>
      </c>
      <c r="BO8" s="14">
        <v>2900</v>
      </c>
      <c r="BP8" s="14">
        <v>2900</v>
      </c>
      <c r="BQ8" s="14">
        <v>2900</v>
      </c>
      <c r="BR8" s="14">
        <v>2900</v>
      </c>
      <c r="BS8" s="14">
        <v>2900</v>
      </c>
      <c r="BT8" s="14">
        <v>2900</v>
      </c>
      <c r="BU8" s="14">
        <v>2900</v>
      </c>
      <c r="BV8" s="14">
        <v>2900</v>
      </c>
      <c r="BW8" s="14">
        <v>2900</v>
      </c>
      <c r="BX8" s="14">
        <v>2900</v>
      </c>
      <c r="BY8" s="14">
        <v>2900</v>
      </c>
      <c r="BZ8" s="14">
        <v>2900</v>
      </c>
      <c r="CA8" s="14">
        <v>4350</v>
      </c>
      <c r="CB8" s="14">
        <v>4350</v>
      </c>
      <c r="CC8" s="14">
        <v>4350</v>
      </c>
      <c r="CD8" s="14">
        <v>4350</v>
      </c>
      <c r="CE8" s="14">
        <v>4350</v>
      </c>
      <c r="CF8" s="14">
        <v>4350</v>
      </c>
      <c r="CG8" s="14">
        <v>4350</v>
      </c>
      <c r="CH8" s="14">
        <v>4350</v>
      </c>
      <c r="CI8" s="14">
        <v>4350</v>
      </c>
      <c r="CJ8" s="14">
        <v>4350</v>
      </c>
      <c r="CK8" s="14">
        <v>4350</v>
      </c>
      <c r="CL8" s="14">
        <v>4350</v>
      </c>
      <c r="CM8" s="14">
        <v>3741</v>
      </c>
      <c r="CN8" s="14">
        <v>3741</v>
      </c>
      <c r="CO8" s="14">
        <v>3741</v>
      </c>
      <c r="CP8" s="14">
        <v>3741</v>
      </c>
      <c r="CQ8" s="14">
        <v>3741</v>
      </c>
      <c r="CR8" s="14">
        <v>3741</v>
      </c>
      <c r="CS8" s="14">
        <v>3741</v>
      </c>
      <c r="CT8" s="14">
        <v>3741</v>
      </c>
      <c r="CU8" s="14">
        <v>3741</v>
      </c>
      <c r="CV8" s="14">
        <v>3741</v>
      </c>
      <c r="CW8" s="14">
        <v>3741</v>
      </c>
      <c r="CX8" s="14">
        <v>3741</v>
      </c>
      <c r="CY8" s="14">
        <v>3318</v>
      </c>
      <c r="CZ8" s="14">
        <v>3318</v>
      </c>
      <c r="DA8" s="14">
        <v>3318</v>
      </c>
      <c r="DB8" s="14">
        <v>3318</v>
      </c>
      <c r="DC8" s="14">
        <v>3318</v>
      </c>
      <c r="DD8" s="14">
        <v>3318</v>
      </c>
      <c r="DE8" s="14">
        <v>3318</v>
      </c>
      <c r="DF8" s="14">
        <v>3318</v>
      </c>
      <c r="DG8" s="14">
        <v>3318</v>
      </c>
      <c r="DH8" s="14">
        <v>3318</v>
      </c>
      <c r="DI8" s="14">
        <v>3318</v>
      </c>
      <c r="DJ8" s="14">
        <v>3318</v>
      </c>
      <c r="DK8" s="14">
        <v>3232</v>
      </c>
      <c r="DL8" s="14">
        <v>3232</v>
      </c>
      <c r="DM8" s="14">
        <v>3232</v>
      </c>
      <c r="DN8" s="14">
        <v>3232</v>
      </c>
      <c r="DO8" s="14">
        <v>3232</v>
      </c>
      <c r="DP8" s="14">
        <v>3232</v>
      </c>
      <c r="DQ8" s="14">
        <v>3232</v>
      </c>
      <c r="DR8" s="14">
        <v>3232</v>
      </c>
      <c r="DS8" s="14">
        <v>3232</v>
      </c>
      <c r="DT8" s="14">
        <v>3232</v>
      </c>
      <c r="DU8" s="14">
        <v>3232</v>
      </c>
      <c r="DV8" s="14">
        <v>3232</v>
      </c>
      <c r="DW8" s="14">
        <v>3179</v>
      </c>
      <c r="DX8" s="14">
        <v>3179</v>
      </c>
      <c r="DY8" s="14">
        <v>3179</v>
      </c>
      <c r="DZ8" s="14">
        <v>3179</v>
      </c>
      <c r="EA8" s="14">
        <v>3179</v>
      </c>
      <c r="EB8" s="14">
        <v>3179</v>
      </c>
      <c r="EC8" s="14">
        <v>3179</v>
      </c>
      <c r="ED8" s="14">
        <v>3179</v>
      </c>
      <c r="EE8" s="14">
        <v>3179</v>
      </c>
      <c r="EF8" s="14">
        <v>3179</v>
      </c>
      <c r="EG8" s="14">
        <v>3179</v>
      </c>
      <c r="EH8" s="14">
        <v>3179</v>
      </c>
      <c r="EI8" s="14">
        <v>3224</v>
      </c>
      <c r="EJ8" s="14">
        <v>3224</v>
      </c>
      <c r="EK8" s="14">
        <v>3224</v>
      </c>
      <c r="EL8" s="14">
        <v>3224</v>
      </c>
      <c r="EM8" s="14">
        <v>3224</v>
      </c>
      <c r="EN8" s="14">
        <v>3224</v>
      </c>
      <c r="EO8" s="14">
        <v>3224</v>
      </c>
      <c r="EP8" s="14">
        <v>3224</v>
      </c>
      <c r="EQ8" s="14">
        <v>3224</v>
      </c>
      <c r="ER8" s="14">
        <v>3224</v>
      </c>
      <c r="ES8" s="14">
        <v>3224</v>
      </c>
      <c r="ET8" s="14">
        <v>3224</v>
      </c>
      <c r="EU8" s="14">
        <v>3258</v>
      </c>
      <c r="EV8" s="14">
        <v>3258</v>
      </c>
      <c r="EW8" s="14">
        <v>3258</v>
      </c>
      <c r="EX8" s="14">
        <v>3258</v>
      </c>
      <c r="EY8" s="14">
        <v>3258</v>
      </c>
      <c r="EZ8" s="14">
        <v>3258</v>
      </c>
      <c r="FA8" s="14">
        <v>3258</v>
      </c>
      <c r="FB8" s="14">
        <v>3258</v>
      </c>
      <c r="FC8" s="14">
        <v>3258</v>
      </c>
      <c r="FD8" s="14">
        <v>3258</v>
      </c>
      <c r="FE8" s="14">
        <v>3258</v>
      </c>
      <c r="FF8" s="14">
        <v>3258</v>
      </c>
      <c r="FG8" s="14">
        <v>3247</v>
      </c>
      <c r="FH8" s="14">
        <v>3247</v>
      </c>
      <c r="FI8" s="14">
        <v>3247</v>
      </c>
      <c r="FJ8" s="14">
        <v>3247</v>
      </c>
      <c r="FK8" s="14">
        <v>3247</v>
      </c>
      <c r="FL8" s="14">
        <v>3247</v>
      </c>
      <c r="FM8" s="14">
        <v>3247</v>
      </c>
      <c r="FN8" s="14">
        <v>3247</v>
      </c>
      <c r="FO8" s="14">
        <v>3247</v>
      </c>
      <c r="FP8" s="14">
        <v>3247</v>
      </c>
      <c r="FQ8" s="14">
        <v>3247</v>
      </c>
      <c r="FR8" s="14">
        <v>3247</v>
      </c>
      <c r="FS8" s="14">
        <v>3289</v>
      </c>
      <c r="FT8" s="14">
        <v>3289</v>
      </c>
      <c r="FU8" s="14">
        <v>3289</v>
      </c>
      <c r="FV8" s="14">
        <v>3289</v>
      </c>
      <c r="FW8" s="14">
        <v>3289</v>
      </c>
      <c r="FX8" s="14">
        <v>3289</v>
      </c>
      <c r="FY8" s="14">
        <v>3289</v>
      </c>
      <c r="FZ8" s="14">
        <v>3289</v>
      </c>
      <c r="GA8" s="14">
        <v>3289</v>
      </c>
      <c r="GB8" s="14">
        <v>3289</v>
      </c>
      <c r="GC8" s="14">
        <v>3289</v>
      </c>
      <c r="GD8" s="14">
        <v>3289</v>
      </c>
      <c r="GE8" s="14">
        <v>3226</v>
      </c>
      <c r="GF8" s="14">
        <v>3226</v>
      </c>
      <c r="GG8" s="14">
        <v>3226</v>
      </c>
      <c r="GH8" s="14">
        <v>3226</v>
      </c>
      <c r="GI8" s="14">
        <v>3226</v>
      </c>
      <c r="GJ8" s="14">
        <v>3226</v>
      </c>
      <c r="GK8" s="14">
        <v>3226</v>
      </c>
      <c r="GL8" s="14">
        <v>3226</v>
      </c>
      <c r="GM8" s="14">
        <v>3226</v>
      </c>
      <c r="GN8" s="14">
        <v>3226</v>
      </c>
      <c r="GO8" s="14">
        <v>3226</v>
      </c>
      <c r="GP8" s="14">
        <v>3226</v>
      </c>
      <c r="GQ8" s="14">
        <v>3208</v>
      </c>
      <c r="GR8" s="14">
        <v>3208</v>
      </c>
      <c r="GS8" s="14">
        <v>3208</v>
      </c>
      <c r="GT8" s="14">
        <v>3208</v>
      </c>
      <c r="GU8" s="14">
        <v>3208</v>
      </c>
      <c r="GV8" s="14">
        <v>3208</v>
      </c>
      <c r="GW8" s="14">
        <v>3208</v>
      </c>
      <c r="GX8" s="14">
        <v>3208</v>
      </c>
      <c r="GY8" s="14">
        <v>3208</v>
      </c>
      <c r="GZ8" s="14">
        <v>3208</v>
      </c>
      <c r="HA8" s="14">
        <v>3208</v>
      </c>
      <c r="HB8" s="14">
        <v>3208</v>
      </c>
      <c r="HC8" s="14">
        <v>3268</v>
      </c>
      <c r="HD8" s="14">
        <v>3268</v>
      </c>
      <c r="HE8" s="14">
        <v>3268</v>
      </c>
      <c r="HF8" s="14">
        <v>3268</v>
      </c>
      <c r="HG8" s="14">
        <v>3268</v>
      </c>
      <c r="HH8" s="14">
        <v>3268</v>
      </c>
      <c r="HI8" s="14">
        <v>3268</v>
      </c>
      <c r="HJ8" s="14">
        <v>3268</v>
      </c>
      <c r="HK8" s="14">
        <v>3268</v>
      </c>
      <c r="HL8" s="14">
        <v>3268</v>
      </c>
      <c r="HM8" s="14">
        <v>3268</v>
      </c>
      <c r="HN8" s="14">
        <v>3268</v>
      </c>
      <c r="HO8" s="14">
        <v>3348</v>
      </c>
      <c r="HP8" s="14">
        <v>3348</v>
      </c>
      <c r="HQ8" s="14">
        <v>3348</v>
      </c>
      <c r="HR8" s="14">
        <v>3348</v>
      </c>
      <c r="HS8" s="14">
        <v>3348</v>
      </c>
      <c r="HT8" s="14">
        <v>3348</v>
      </c>
      <c r="HU8" s="14">
        <v>3348</v>
      </c>
      <c r="HV8" s="14">
        <v>3348</v>
      </c>
      <c r="HW8" s="14">
        <v>3348</v>
      </c>
      <c r="HX8" s="14">
        <v>3348</v>
      </c>
      <c r="HY8" s="14">
        <v>3348</v>
      </c>
      <c r="HZ8" s="14">
        <v>3348</v>
      </c>
      <c r="IA8" s="14">
        <v>3328</v>
      </c>
      <c r="IB8" s="14">
        <v>3328</v>
      </c>
      <c r="IC8" s="14">
        <v>3328</v>
      </c>
      <c r="ID8" s="14">
        <v>3328</v>
      </c>
      <c r="IE8" s="14">
        <v>3328</v>
      </c>
      <c r="IF8" s="14">
        <v>3328</v>
      </c>
      <c r="IG8" s="14">
        <v>3328</v>
      </c>
      <c r="IH8" s="14">
        <v>3328</v>
      </c>
      <c r="II8" s="14">
        <v>3328</v>
      </c>
      <c r="IJ8" s="14">
        <v>3328</v>
      </c>
      <c r="IK8" s="14">
        <v>3328</v>
      </c>
      <c r="IL8" s="14">
        <v>3328</v>
      </c>
      <c r="IM8" s="14">
        <v>3342</v>
      </c>
      <c r="IN8" s="14">
        <v>3342</v>
      </c>
      <c r="IO8" s="14">
        <v>3342</v>
      </c>
      <c r="IP8" s="14">
        <v>3342</v>
      </c>
      <c r="IQ8" s="14">
        <v>3342</v>
      </c>
      <c r="IR8" s="14">
        <v>3342</v>
      </c>
      <c r="IS8" s="14">
        <v>3342</v>
      </c>
      <c r="IT8" s="14">
        <v>3342</v>
      </c>
      <c r="IU8" s="14">
        <v>3342</v>
      </c>
      <c r="IV8" s="14">
        <v>3342</v>
      </c>
      <c r="IW8" s="14">
        <v>3342</v>
      </c>
      <c r="IX8" s="14">
        <v>3342</v>
      </c>
      <c r="IY8" s="14">
        <v>3464</v>
      </c>
      <c r="IZ8" s="14">
        <v>3464</v>
      </c>
      <c r="JA8" s="14">
        <v>3464</v>
      </c>
      <c r="JB8" s="14">
        <v>3464</v>
      </c>
      <c r="JC8" s="14">
        <v>3464</v>
      </c>
      <c r="JD8" s="14">
        <v>3464</v>
      </c>
      <c r="JE8" s="14">
        <v>3464</v>
      </c>
      <c r="JF8" s="14">
        <v>3464</v>
      </c>
      <c r="JG8" s="14">
        <v>3464</v>
      </c>
      <c r="JH8" s="14">
        <v>3464</v>
      </c>
      <c r="JI8" s="14">
        <v>3464</v>
      </c>
      <c r="JJ8" s="14">
        <v>3464</v>
      </c>
      <c r="JK8" s="14">
        <v>3557</v>
      </c>
      <c r="JL8" s="14">
        <v>3557</v>
      </c>
      <c r="JM8" s="14">
        <v>3557</v>
      </c>
      <c r="JN8" s="14">
        <v>3557</v>
      </c>
      <c r="JO8" s="14">
        <v>3557</v>
      </c>
      <c r="JP8" s="14">
        <v>3557</v>
      </c>
      <c r="JQ8" s="14">
        <v>3557</v>
      </c>
      <c r="JR8" s="14">
        <v>3557</v>
      </c>
      <c r="JS8" s="14">
        <v>3557</v>
      </c>
      <c r="JT8" s="14">
        <v>3557</v>
      </c>
      <c r="JU8" s="14">
        <v>3557</v>
      </c>
    </row>
    <row r="9" spans="1:281" x14ac:dyDescent="0.25">
      <c r="A9" t="s">
        <v>231</v>
      </c>
      <c r="B9">
        <v>83.8</v>
      </c>
      <c r="C9">
        <v>83.8</v>
      </c>
      <c r="D9">
        <v>83.8</v>
      </c>
      <c r="E9">
        <v>83.8</v>
      </c>
      <c r="F9">
        <v>83.8</v>
      </c>
      <c r="G9">
        <v>83.8</v>
      </c>
      <c r="H9">
        <v>83.8</v>
      </c>
      <c r="I9">
        <v>83.8</v>
      </c>
      <c r="J9">
        <v>83.8</v>
      </c>
      <c r="K9">
        <v>83.8</v>
      </c>
      <c r="L9">
        <v>83.8</v>
      </c>
      <c r="M9">
        <v>83.6</v>
      </c>
      <c r="N9">
        <v>83.6</v>
      </c>
      <c r="O9">
        <v>83.6</v>
      </c>
      <c r="P9">
        <v>83.6</v>
      </c>
      <c r="Q9">
        <v>83.6</v>
      </c>
      <c r="R9">
        <v>83.6</v>
      </c>
      <c r="S9">
        <v>83.6</v>
      </c>
      <c r="T9">
        <v>83.6</v>
      </c>
      <c r="U9">
        <v>83.6</v>
      </c>
      <c r="V9">
        <v>83.6</v>
      </c>
      <c r="W9">
        <v>83.6</v>
      </c>
      <c r="X9">
        <v>83.6</v>
      </c>
      <c r="Y9">
        <v>83.3</v>
      </c>
      <c r="Z9">
        <v>83.3</v>
      </c>
      <c r="AA9">
        <v>83.3</v>
      </c>
      <c r="AB9">
        <v>83.3</v>
      </c>
      <c r="AC9">
        <v>83.3</v>
      </c>
      <c r="AD9">
        <v>83.3</v>
      </c>
      <c r="AE9">
        <v>83.3</v>
      </c>
      <c r="AF9">
        <v>83.3</v>
      </c>
      <c r="AG9">
        <v>83.3</v>
      </c>
      <c r="AH9">
        <v>83.3</v>
      </c>
      <c r="AI9">
        <v>83.3</v>
      </c>
      <c r="AJ9">
        <v>83.3</v>
      </c>
      <c r="AK9" s="12">
        <v>80.900000000000006</v>
      </c>
      <c r="AL9" s="12">
        <v>80.900000000000006</v>
      </c>
      <c r="AM9" s="12">
        <v>80.900000000000006</v>
      </c>
      <c r="AN9" s="12">
        <v>83.5</v>
      </c>
      <c r="AO9" s="12">
        <v>83.5</v>
      </c>
      <c r="AP9" s="12">
        <v>83.5</v>
      </c>
      <c r="AQ9" s="12">
        <v>85.8</v>
      </c>
      <c r="AR9" s="12">
        <v>85.8</v>
      </c>
      <c r="AS9" s="12">
        <v>85.8</v>
      </c>
      <c r="AT9" s="12">
        <v>81.8</v>
      </c>
      <c r="AU9" s="12">
        <v>81.8</v>
      </c>
      <c r="AV9" s="12">
        <v>81.8</v>
      </c>
      <c r="AW9" s="12">
        <v>80.2</v>
      </c>
      <c r="AX9" s="12">
        <v>80.2</v>
      </c>
      <c r="AY9" s="12">
        <v>80.2</v>
      </c>
      <c r="AZ9" s="12">
        <v>81.599999999999994</v>
      </c>
      <c r="BA9" s="12">
        <v>81.599999999999994</v>
      </c>
      <c r="BB9" s="12">
        <v>81.599999999999994</v>
      </c>
      <c r="BC9" s="12">
        <v>81.8</v>
      </c>
      <c r="BD9" s="12">
        <v>81.8</v>
      </c>
      <c r="BE9" s="12">
        <v>81.8</v>
      </c>
      <c r="BF9" s="12">
        <v>81.099999999999994</v>
      </c>
      <c r="BG9" s="12">
        <v>81.099999999999994</v>
      </c>
      <c r="BH9" s="12">
        <v>81.099999999999994</v>
      </c>
      <c r="BI9" s="12">
        <v>81.400000000000006</v>
      </c>
      <c r="BJ9" s="12">
        <v>81.400000000000006</v>
      </c>
      <c r="BK9" s="12">
        <v>81.400000000000006</v>
      </c>
      <c r="BL9" s="12">
        <v>82.4</v>
      </c>
      <c r="BM9" s="12">
        <v>82.4</v>
      </c>
      <c r="BN9" s="12">
        <v>82.4</v>
      </c>
      <c r="BO9" s="12">
        <v>83.1</v>
      </c>
      <c r="BP9" s="12">
        <v>83.1</v>
      </c>
      <c r="BQ9" s="12">
        <v>83.1</v>
      </c>
      <c r="BR9" s="12">
        <v>81.099999999999994</v>
      </c>
      <c r="BS9" s="12">
        <v>81.099999999999994</v>
      </c>
      <c r="BT9" s="12">
        <v>81.099999999999994</v>
      </c>
      <c r="BU9" s="12">
        <v>80.900000000000006</v>
      </c>
      <c r="BV9" s="12">
        <v>80.900000000000006</v>
      </c>
      <c r="BW9" s="12">
        <v>80.900000000000006</v>
      </c>
      <c r="BX9" s="12">
        <v>84.9</v>
      </c>
      <c r="BY9" s="12">
        <v>84.9</v>
      </c>
      <c r="BZ9" s="12">
        <v>84.9</v>
      </c>
      <c r="CA9" s="12">
        <v>85.2</v>
      </c>
      <c r="CB9" s="12">
        <v>85.2</v>
      </c>
      <c r="CC9" s="12">
        <v>85.2</v>
      </c>
      <c r="CD9" s="12">
        <v>82.4</v>
      </c>
      <c r="CE9" s="12">
        <v>82.4</v>
      </c>
      <c r="CF9" s="12">
        <v>82.4</v>
      </c>
      <c r="CG9" s="12">
        <v>81.8</v>
      </c>
      <c r="CH9" s="12">
        <v>81.8</v>
      </c>
      <c r="CI9" s="12">
        <v>81.8</v>
      </c>
      <c r="CJ9" s="12">
        <v>84.2</v>
      </c>
      <c r="CK9" s="12">
        <v>84.2</v>
      </c>
      <c r="CL9" s="12">
        <v>84.2</v>
      </c>
      <c r="CM9" s="12">
        <v>83.2</v>
      </c>
      <c r="CN9" s="12">
        <v>83.2</v>
      </c>
      <c r="CO9" s="12">
        <v>83.2</v>
      </c>
      <c r="CP9" s="12">
        <v>79.8</v>
      </c>
      <c r="CQ9" s="12">
        <v>79.8</v>
      </c>
      <c r="CR9" s="12">
        <v>79.8</v>
      </c>
      <c r="CS9" s="12">
        <v>81.099999999999994</v>
      </c>
      <c r="CT9" s="12">
        <v>81.099999999999994</v>
      </c>
      <c r="CU9" s="12">
        <v>81.099999999999994</v>
      </c>
      <c r="CV9" s="12">
        <v>85</v>
      </c>
      <c r="CW9" s="12">
        <v>85</v>
      </c>
      <c r="CX9" s="12">
        <v>85</v>
      </c>
      <c r="CY9" s="12">
        <v>82.3</v>
      </c>
      <c r="CZ9" s="12">
        <v>82.3</v>
      </c>
      <c r="DA9" s="12">
        <v>82.3</v>
      </c>
      <c r="DB9" s="12">
        <v>79.3</v>
      </c>
      <c r="DC9" s="12">
        <v>79.3</v>
      </c>
      <c r="DD9" s="12">
        <v>79.3</v>
      </c>
      <c r="DE9" s="12">
        <v>76.400000000000006</v>
      </c>
      <c r="DF9" s="12">
        <v>76.400000000000006</v>
      </c>
      <c r="DG9" s="12">
        <v>76.400000000000006</v>
      </c>
      <c r="DH9" s="12">
        <v>82.3</v>
      </c>
      <c r="DI9" s="12">
        <v>82.3</v>
      </c>
      <c r="DJ9" s="12">
        <v>82.3</v>
      </c>
      <c r="DK9" s="12">
        <v>83.2</v>
      </c>
      <c r="DL9" s="12">
        <v>83.2</v>
      </c>
      <c r="DM9" s="12">
        <v>83.2</v>
      </c>
      <c r="DN9" s="12">
        <v>79.7</v>
      </c>
      <c r="DO9" s="12">
        <v>79.7</v>
      </c>
      <c r="DP9" s="12">
        <v>79.7</v>
      </c>
      <c r="DQ9" s="12">
        <v>78.900000000000006</v>
      </c>
      <c r="DR9" s="12">
        <v>78.900000000000006</v>
      </c>
      <c r="DS9" s="12">
        <v>78.900000000000006</v>
      </c>
      <c r="DT9" s="12">
        <v>82.7</v>
      </c>
      <c r="DU9" s="12">
        <v>82.7</v>
      </c>
      <c r="DV9" s="12">
        <v>82.7</v>
      </c>
      <c r="DW9" s="12">
        <v>81.599999999999994</v>
      </c>
      <c r="DX9" s="12">
        <v>81.599999999999994</v>
      </c>
      <c r="DY9" s="12">
        <v>81.599999999999994</v>
      </c>
      <c r="DZ9">
        <v>80.3</v>
      </c>
      <c r="EA9" s="12">
        <v>80.3</v>
      </c>
      <c r="EB9">
        <v>80.3</v>
      </c>
      <c r="EC9">
        <v>78.7</v>
      </c>
      <c r="ED9">
        <v>78.7</v>
      </c>
      <c r="EE9">
        <v>78.7</v>
      </c>
      <c r="EF9">
        <v>80.900000000000006</v>
      </c>
      <c r="EG9">
        <v>80.900000000000006</v>
      </c>
      <c r="EH9">
        <v>80.900000000000006</v>
      </c>
      <c r="EI9" s="21">
        <v>79.900000000000006</v>
      </c>
      <c r="EJ9" s="21">
        <v>79.900000000000006</v>
      </c>
      <c r="EK9" s="21">
        <v>79.900000000000006</v>
      </c>
      <c r="EL9">
        <v>77.2</v>
      </c>
      <c r="EM9">
        <v>77.2</v>
      </c>
      <c r="EN9">
        <v>77.2</v>
      </c>
      <c r="EO9">
        <v>78.8</v>
      </c>
      <c r="EP9">
        <v>78.8</v>
      </c>
      <c r="EQ9">
        <v>78.8</v>
      </c>
      <c r="ER9">
        <v>82.1</v>
      </c>
      <c r="ES9">
        <v>82.1</v>
      </c>
      <c r="ET9">
        <v>82.1</v>
      </c>
      <c r="EU9">
        <v>81.2</v>
      </c>
      <c r="EV9">
        <v>81.2</v>
      </c>
      <c r="EW9">
        <v>81.2</v>
      </c>
      <c r="EX9">
        <v>78.8</v>
      </c>
      <c r="EY9">
        <v>78.8</v>
      </c>
      <c r="EZ9">
        <v>78.8</v>
      </c>
      <c r="FA9">
        <v>79.3</v>
      </c>
      <c r="FB9">
        <v>79.3</v>
      </c>
      <c r="FC9">
        <v>79.3</v>
      </c>
      <c r="FD9">
        <v>84.3</v>
      </c>
      <c r="FE9">
        <v>84.3</v>
      </c>
      <c r="FF9">
        <v>84.3</v>
      </c>
      <c r="FG9">
        <v>84</v>
      </c>
      <c r="FH9">
        <v>84</v>
      </c>
      <c r="FI9">
        <v>84</v>
      </c>
      <c r="FJ9">
        <v>80.5</v>
      </c>
      <c r="FK9">
        <v>80.5</v>
      </c>
      <c r="FL9">
        <v>80.5</v>
      </c>
      <c r="FM9">
        <v>79.2</v>
      </c>
      <c r="FN9">
        <v>79.2</v>
      </c>
      <c r="FO9">
        <v>79.2</v>
      </c>
      <c r="FP9">
        <v>84.5</v>
      </c>
      <c r="FQ9">
        <v>84.5</v>
      </c>
      <c r="FR9">
        <v>84.5</v>
      </c>
      <c r="FS9">
        <v>85.1</v>
      </c>
      <c r="FT9">
        <v>85.1</v>
      </c>
      <c r="FU9">
        <v>85.1</v>
      </c>
      <c r="FV9" s="46">
        <v>83.7</v>
      </c>
      <c r="FW9">
        <v>83.7</v>
      </c>
      <c r="FX9">
        <v>83.7</v>
      </c>
      <c r="FY9">
        <v>84</v>
      </c>
      <c r="FZ9">
        <v>84</v>
      </c>
      <c r="GA9">
        <v>84</v>
      </c>
      <c r="GB9">
        <v>86.2</v>
      </c>
      <c r="GC9">
        <v>86.2</v>
      </c>
      <c r="GD9">
        <v>86.2</v>
      </c>
      <c r="GE9">
        <v>87.1</v>
      </c>
      <c r="GF9">
        <v>87.1</v>
      </c>
      <c r="GG9">
        <v>87.1</v>
      </c>
      <c r="GH9">
        <v>85.5</v>
      </c>
      <c r="GI9">
        <v>85.5</v>
      </c>
      <c r="GJ9">
        <v>85.5</v>
      </c>
      <c r="GK9">
        <v>86</v>
      </c>
      <c r="GL9">
        <v>86</v>
      </c>
      <c r="GM9">
        <v>86</v>
      </c>
      <c r="GN9">
        <v>87.6</v>
      </c>
      <c r="GO9">
        <v>87.6</v>
      </c>
      <c r="GP9">
        <v>87.6</v>
      </c>
      <c r="GQ9">
        <v>87.8</v>
      </c>
      <c r="GR9">
        <v>87.8</v>
      </c>
      <c r="GS9">
        <v>87.8</v>
      </c>
      <c r="GT9">
        <v>86.6</v>
      </c>
      <c r="GU9">
        <v>86.6</v>
      </c>
      <c r="GV9">
        <v>86.6</v>
      </c>
      <c r="GW9">
        <v>86.8</v>
      </c>
      <c r="GX9">
        <v>86.8</v>
      </c>
      <c r="GY9">
        <v>86.8</v>
      </c>
      <c r="GZ9">
        <v>86.9</v>
      </c>
      <c r="HA9">
        <v>86.9</v>
      </c>
      <c r="HB9">
        <v>86.9</v>
      </c>
      <c r="HC9">
        <v>86.2</v>
      </c>
      <c r="HD9">
        <v>86.2</v>
      </c>
      <c r="HE9">
        <v>86.2</v>
      </c>
      <c r="HF9">
        <v>85.8</v>
      </c>
      <c r="HG9">
        <v>85.8</v>
      </c>
      <c r="HH9">
        <v>85.8</v>
      </c>
      <c r="HI9">
        <v>84.7</v>
      </c>
      <c r="HJ9">
        <v>84.7</v>
      </c>
      <c r="HK9">
        <v>84.7</v>
      </c>
      <c r="HL9">
        <v>85.9</v>
      </c>
      <c r="HM9">
        <v>85.9</v>
      </c>
      <c r="HN9">
        <v>85.9</v>
      </c>
      <c r="HO9">
        <v>83.9</v>
      </c>
      <c r="HP9">
        <v>83.9</v>
      </c>
      <c r="HQ9">
        <v>83.9</v>
      </c>
      <c r="HR9" s="49">
        <v>84</v>
      </c>
      <c r="HS9" s="49">
        <v>84</v>
      </c>
      <c r="HT9" s="49">
        <v>84</v>
      </c>
      <c r="HU9">
        <v>84.5</v>
      </c>
      <c r="HV9">
        <v>84.5</v>
      </c>
      <c r="HW9">
        <v>84.5</v>
      </c>
      <c r="HX9">
        <v>84.6</v>
      </c>
      <c r="HY9">
        <v>84.6</v>
      </c>
      <c r="HZ9">
        <v>84.6</v>
      </c>
      <c r="IA9">
        <v>84.2</v>
      </c>
      <c r="IB9">
        <v>84.2</v>
      </c>
      <c r="IC9">
        <v>84.2</v>
      </c>
      <c r="ID9" s="49">
        <v>84</v>
      </c>
      <c r="IE9" s="49">
        <v>84</v>
      </c>
      <c r="IF9" s="49">
        <v>84</v>
      </c>
      <c r="IG9" s="49">
        <v>79</v>
      </c>
      <c r="IH9" s="49">
        <v>79</v>
      </c>
      <c r="II9" s="49">
        <v>79</v>
      </c>
      <c r="IJ9" s="49">
        <v>79</v>
      </c>
      <c r="IK9" s="49">
        <v>78.2</v>
      </c>
      <c r="IL9" s="49">
        <v>78.2</v>
      </c>
      <c r="IM9" s="49">
        <v>81.5</v>
      </c>
      <c r="IN9" s="49">
        <v>81.5</v>
      </c>
      <c r="IO9" s="49">
        <v>81.5</v>
      </c>
      <c r="IP9" s="49">
        <v>78.7</v>
      </c>
      <c r="IQ9" s="49">
        <v>78.7</v>
      </c>
      <c r="IR9">
        <v>78.7</v>
      </c>
      <c r="IS9">
        <v>80.5</v>
      </c>
      <c r="IT9">
        <v>80.5</v>
      </c>
      <c r="IU9">
        <v>80.5</v>
      </c>
      <c r="IV9">
        <v>82.3</v>
      </c>
      <c r="IW9">
        <v>82.3</v>
      </c>
      <c r="IX9">
        <v>82.3</v>
      </c>
      <c r="IY9">
        <v>82.3</v>
      </c>
      <c r="IZ9">
        <v>82.3</v>
      </c>
      <c r="JA9">
        <v>82.3</v>
      </c>
      <c r="JB9">
        <v>81.099999999999994</v>
      </c>
      <c r="JC9">
        <v>81.099999999999994</v>
      </c>
      <c r="JD9">
        <v>81.099999999999994</v>
      </c>
      <c r="JE9">
        <v>81.099999999999994</v>
      </c>
      <c r="JF9">
        <v>81.099999999999994</v>
      </c>
      <c r="JG9">
        <v>81.099999999999994</v>
      </c>
      <c r="JH9">
        <v>85.5</v>
      </c>
      <c r="JI9">
        <v>85.5</v>
      </c>
      <c r="JJ9">
        <v>85.5</v>
      </c>
      <c r="JK9">
        <v>82.8</v>
      </c>
      <c r="JL9">
        <v>82.8</v>
      </c>
      <c r="JM9">
        <v>82.8</v>
      </c>
      <c r="JN9">
        <v>82.8</v>
      </c>
      <c r="JO9">
        <v>82.8</v>
      </c>
      <c r="JP9">
        <v>82.8</v>
      </c>
      <c r="JQ9">
        <v>82.9</v>
      </c>
      <c r="JR9">
        <v>82.9</v>
      </c>
      <c r="JS9">
        <v>82.9</v>
      </c>
      <c r="JT9">
        <v>85.5</v>
      </c>
      <c r="JU9">
        <v>85.5</v>
      </c>
    </row>
    <row r="10" spans="1:281" x14ac:dyDescent="0.25">
      <c r="A10" t="s">
        <v>24</v>
      </c>
      <c r="B10" s="14">
        <f>ROUND(B8*B9/100,0)</f>
        <v>1790</v>
      </c>
      <c r="C10" s="14">
        <f t="shared" ref="C10:BN10" si="1">ROUND(C8*C9/100,0)</f>
        <v>1790</v>
      </c>
      <c r="D10" s="14">
        <f t="shared" si="1"/>
        <v>1790</v>
      </c>
      <c r="E10" s="14">
        <f t="shared" si="1"/>
        <v>1790</v>
      </c>
      <c r="F10" s="14">
        <f t="shared" si="1"/>
        <v>1790</v>
      </c>
      <c r="G10" s="14">
        <f t="shared" si="1"/>
        <v>1739</v>
      </c>
      <c r="H10" s="14">
        <f t="shared" si="1"/>
        <v>1739</v>
      </c>
      <c r="I10" s="14">
        <f t="shared" si="1"/>
        <v>1739</v>
      </c>
      <c r="J10" s="14">
        <f t="shared" si="1"/>
        <v>1739</v>
      </c>
      <c r="K10" s="14">
        <f t="shared" si="1"/>
        <v>1739</v>
      </c>
      <c r="L10" s="14">
        <f t="shared" si="1"/>
        <v>1739</v>
      </c>
      <c r="M10" s="14">
        <f t="shared" si="1"/>
        <v>1735</v>
      </c>
      <c r="N10" s="14">
        <f t="shared" si="1"/>
        <v>1735</v>
      </c>
      <c r="O10" s="14">
        <f t="shared" si="1"/>
        <v>1735</v>
      </c>
      <c r="P10" s="14">
        <f t="shared" si="1"/>
        <v>1735</v>
      </c>
      <c r="Q10" s="14">
        <f t="shared" si="1"/>
        <v>1735</v>
      </c>
      <c r="R10" s="14">
        <f t="shared" si="1"/>
        <v>1735</v>
      </c>
      <c r="S10" s="14">
        <f t="shared" si="1"/>
        <v>1733</v>
      </c>
      <c r="T10" s="14">
        <f t="shared" si="1"/>
        <v>1733</v>
      </c>
      <c r="U10" s="14">
        <f t="shared" si="1"/>
        <v>1733</v>
      </c>
      <c r="V10" s="14">
        <f t="shared" si="1"/>
        <v>1733</v>
      </c>
      <c r="W10" s="14">
        <f t="shared" si="1"/>
        <v>1733</v>
      </c>
      <c r="X10" s="14">
        <f t="shared" si="1"/>
        <v>1733</v>
      </c>
      <c r="Y10" s="14">
        <f t="shared" si="1"/>
        <v>1727</v>
      </c>
      <c r="Z10" s="14">
        <f t="shared" si="1"/>
        <v>1727</v>
      </c>
      <c r="AA10" s="14">
        <f t="shared" si="1"/>
        <v>1727</v>
      </c>
      <c r="AB10" s="14">
        <f t="shared" si="1"/>
        <v>1727</v>
      </c>
      <c r="AC10" s="14">
        <f t="shared" si="1"/>
        <v>1727</v>
      </c>
      <c r="AD10" s="14">
        <f t="shared" si="1"/>
        <v>1727</v>
      </c>
      <c r="AE10" s="14">
        <f t="shared" si="1"/>
        <v>1728</v>
      </c>
      <c r="AF10" s="14">
        <f t="shared" si="1"/>
        <v>1728</v>
      </c>
      <c r="AG10" s="14">
        <f t="shared" si="1"/>
        <v>1728</v>
      </c>
      <c r="AH10" s="14">
        <f t="shared" si="1"/>
        <v>1728</v>
      </c>
      <c r="AI10" s="14">
        <f t="shared" si="1"/>
        <v>1728</v>
      </c>
      <c r="AJ10" s="14">
        <f t="shared" si="1"/>
        <v>1728</v>
      </c>
      <c r="AK10" s="14">
        <f t="shared" si="1"/>
        <v>1678</v>
      </c>
      <c r="AL10" s="14">
        <f t="shared" si="1"/>
        <v>1678</v>
      </c>
      <c r="AM10" s="14">
        <f t="shared" si="1"/>
        <v>1678</v>
      </c>
      <c r="AN10" s="14">
        <f t="shared" si="1"/>
        <v>1732</v>
      </c>
      <c r="AO10" s="14">
        <f t="shared" si="1"/>
        <v>1732</v>
      </c>
      <c r="AP10" s="14">
        <f t="shared" si="1"/>
        <v>1732</v>
      </c>
      <c r="AQ10" s="14">
        <f t="shared" si="1"/>
        <v>1810</v>
      </c>
      <c r="AR10" s="14">
        <f t="shared" si="1"/>
        <v>1810</v>
      </c>
      <c r="AS10" s="14">
        <f t="shared" si="1"/>
        <v>1810</v>
      </c>
      <c r="AT10" s="14">
        <f t="shared" si="1"/>
        <v>1726</v>
      </c>
      <c r="AU10" s="14">
        <f t="shared" si="1"/>
        <v>1726</v>
      </c>
      <c r="AV10" s="14">
        <f t="shared" si="1"/>
        <v>1726</v>
      </c>
      <c r="AW10" s="14">
        <f t="shared" si="1"/>
        <v>1692</v>
      </c>
      <c r="AX10" s="14">
        <f t="shared" si="1"/>
        <v>1692</v>
      </c>
      <c r="AY10" s="14">
        <f t="shared" si="1"/>
        <v>1692</v>
      </c>
      <c r="AZ10" s="14">
        <f t="shared" si="1"/>
        <v>1722</v>
      </c>
      <c r="BA10" s="14">
        <f t="shared" si="1"/>
        <v>1722</v>
      </c>
      <c r="BB10" s="14">
        <f t="shared" si="1"/>
        <v>1722</v>
      </c>
      <c r="BC10" s="14">
        <f t="shared" si="1"/>
        <v>1781</v>
      </c>
      <c r="BD10" s="14">
        <f t="shared" si="1"/>
        <v>1781</v>
      </c>
      <c r="BE10" s="14">
        <f t="shared" si="1"/>
        <v>1781</v>
      </c>
      <c r="BF10" s="14">
        <f t="shared" si="1"/>
        <v>1766</v>
      </c>
      <c r="BG10" s="14">
        <f t="shared" si="1"/>
        <v>1766</v>
      </c>
      <c r="BH10" s="14">
        <f t="shared" si="1"/>
        <v>1766</v>
      </c>
      <c r="BI10" s="14">
        <f t="shared" si="1"/>
        <v>1772</v>
      </c>
      <c r="BJ10" s="14">
        <f t="shared" si="1"/>
        <v>1772</v>
      </c>
      <c r="BK10" s="14">
        <f t="shared" si="1"/>
        <v>1772</v>
      </c>
      <c r="BL10" s="14">
        <f t="shared" si="1"/>
        <v>1794</v>
      </c>
      <c r="BM10" s="14">
        <f t="shared" si="1"/>
        <v>1794</v>
      </c>
      <c r="BN10" s="14">
        <f t="shared" si="1"/>
        <v>1794</v>
      </c>
      <c r="BO10" s="14">
        <f t="shared" ref="BO10:EB10" si="2">ROUND(BO8*BO9/100,0)</f>
        <v>2410</v>
      </c>
      <c r="BP10" s="14">
        <f t="shared" si="2"/>
        <v>2410</v>
      </c>
      <c r="BQ10" s="14">
        <f t="shared" si="2"/>
        <v>2410</v>
      </c>
      <c r="BR10" s="14">
        <f t="shared" si="2"/>
        <v>2352</v>
      </c>
      <c r="BS10" s="14">
        <f t="shared" si="2"/>
        <v>2352</v>
      </c>
      <c r="BT10" s="14">
        <f t="shared" si="2"/>
        <v>2352</v>
      </c>
      <c r="BU10" s="14">
        <f t="shared" si="2"/>
        <v>2346</v>
      </c>
      <c r="BV10" s="14">
        <f t="shared" si="2"/>
        <v>2346</v>
      </c>
      <c r="BW10" s="14">
        <f t="shared" si="2"/>
        <v>2346</v>
      </c>
      <c r="BX10" s="14">
        <f t="shared" si="2"/>
        <v>2462</v>
      </c>
      <c r="BY10" s="14">
        <f t="shared" si="2"/>
        <v>2462</v>
      </c>
      <c r="BZ10" s="14">
        <f t="shared" si="2"/>
        <v>2462</v>
      </c>
      <c r="CA10" s="14">
        <f t="shared" si="2"/>
        <v>3706</v>
      </c>
      <c r="CB10" s="14">
        <f t="shared" si="2"/>
        <v>3706</v>
      </c>
      <c r="CC10" s="14">
        <f t="shared" si="2"/>
        <v>3706</v>
      </c>
      <c r="CD10" s="14">
        <f t="shared" si="2"/>
        <v>3584</v>
      </c>
      <c r="CE10" s="14">
        <f t="shared" si="2"/>
        <v>3584</v>
      </c>
      <c r="CF10" s="14">
        <f t="shared" si="2"/>
        <v>3584</v>
      </c>
      <c r="CG10" s="14">
        <f t="shared" si="2"/>
        <v>3558</v>
      </c>
      <c r="CH10" s="14">
        <f t="shared" si="2"/>
        <v>3558</v>
      </c>
      <c r="CI10" s="14">
        <f t="shared" si="2"/>
        <v>3558</v>
      </c>
      <c r="CJ10" s="14">
        <f t="shared" si="2"/>
        <v>3663</v>
      </c>
      <c r="CK10" s="14">
        <f t="shared" si="2"/>
        <v>3663</v>
      </c>
      <c r="CL10" s="14">
        <f t="shared" si="2"/>
        <v>3663</v>
      </c>
      <c r="CM10" s="14">
        <f t="shared" si="2"/>
        <v>3113</v>
      </c>
      <c r="CN10" s="14">
        <f t="shared" si="2"/>
        <v>3113</v>
      </c>
      <c r="CO10" s="14">
        <f t="shared" si="2"/>
        <v>3113</v>
      </c>
      <c r="CP10" s="14">
        <f t="shared" si="2"/>
        <v>2985</v>
      </c>
      <c r="CQ10" s="14">
        <f t="shared" si="2"/>
        <v>2985</v>
      </c>
      <c r="CR10" s="14">
        <f t="shared" si="2"/>
        <v>2985</v>
      </c>
      <c r="CS10" s="14">
        <f t="shared" si="2"/>
        <v>3034</v>
      </c>
      <c r="CT10" s="14">
        <f t="shared" si="2"/>
        <v>3034</v>
      </c>
      <c r="CU10" s="14">
        <f t="shared" si="2"/>
        <v>3034</v>
      </c>
      <c r="CV10" s="14">
        <f t="shared" si="2"/>
        <v>3180</v>
      </c>
      <c r="CW10" s="14">
        <f t="shared" si="2"/>
        <v>3180</v>
      </c>
      <c r="CX10" s="14">
        <f t="shared" si="2"/>
        <v>3180</v>
      </c>
      <c r="CY10" s="14">
        <f t="shared" si="2"/>
        <v>2731</v>
      </c>
      <c r="CZ10" s="14">
        <f t="shared" si="2"/>
        <v>2731</v>
      </c>
      <c r="DA10" s="14">
        <f t="shared" si="2"/>
        <v>2731</v>
      </c>
      <c r="DB10" s="14">
        <f t="shared" si="2"/>
        <v>2631</v>
      </c>
      <c r="DC10" s="14">
        <f t="shared" si="2"/>
        <v>2631</v>
      </c>
      <c r="DD10" s="14">
        <f t="shared" si="2"/>
        <v>2631</v>
      </c>
      <c r="DE10" s="14">
        <f t="shared" si="2"/>
        <v>2535</v>
      </c>
      <c r="DF10" s="14">
        <f t="shared" si="2"/>
        <v>2535</v>
      </c>
      <c r="DG10" s="14">
        <f t="shared" si="2"/>
        <v>2535</v>
      </c>
      <c r="DH10" s="14">
        <f t="shared" si="2"/>
        <v>2731</v>
      </c>
      <c r="DI10" s="14">
        <f t="shared" si="2"/>
        <v>2731</v>
      </c>
      <c r="DJ10" s="14">
        <f t="shared" si="2"/>
        <v>2731</v>
      </c>
      <c r="DK10" s="14">
        <f t="shared" si="2"/>
        <v>2689</v>
      </c>
      <c r="DL10" s="14">
        <f t="shared" si="2"/>
        <v>2689</v>
      </c>
      <c r="DM10" s="14">
        <f t="shared" si="2"/>
        <v>2689</v>
      </c>
      <c r="DN10" s="14">
        <f t="shared" si="2"/>
        <v>2576</v>
      </c>
      <c r="DO10" s="14">
        <f t="shared" si="2"/>
        <v>2576</v>
      </c>
      <c r="DP10" s="14">
        <f t="shared" si="2"/>
        <v>2576</v>
      </c>
      <c r="DQ10" s="14">
        <f t="shared" si="2"/>
        <v>2550</v>
      </c>
      <c r="DR10" s="14">
        <f t="shared" si="2"/>
        <v>2550</v>
      </c>
      <c r="DS10" s="14">
        <f t="shared" si="2"/>
        <v>2550</v>
      </c>
      <c r="DT10" s="14">
        <f t="shared" si="2"/>
        <v>2673</v>
      </c>
      <c r="DU10" s="14">
        <f t="shared" si="2"/>
        <v>2673</v>
      </c>
      <c r="DV10" s="14">
        <f t="shared" si="2"/>
        <v>2673</v>
      </c>
      <c r="DW10" s="14">
        <f t="shared" si="2"/>
        <v>2594</v>
      </c>
      <c r="DX10" s="14">
        <f t="shared" si="2"/>
        <v>2594</v>
      </c>
      <c r="DY10" s="14">
        <f t="shared" si="2"/>
        <v>2594</v>
      </c>
      <c r="DZ10" s="14">
        <f t="shared" si="2"/>
        <v>2553</v>
      </c>
      <c r="EA10" s="14">
        <f t="shared" si="2"/>
        <v>2553</v>
      </c>
      <c r="EB10" s="14">
        <f t="shared" si="2"/>
        <v>2553</v>
      </c>
      <c r="EC10" s="14">
        <f t="shared" ref="EC10:EP10" si="3">ROUND(EC8*EC9/100,0)</f>
        <v>2502</v>
      </c>
      <c r="ED10" s="14">
        <f t="shared" si="3"/>
        <v>2502</v>
      </c>
      <c r="EE10" s="14">
        <f t="shared" si="3"/>
        <v>2502</v>
      </c>
      <c r="EF10" s="14">
        <f t="shared" si="3"/>
        <v>2572</v>
      </c>
      <c r="EG10" s="14">
        <f t="shared" si="3"/>
        <v>2572</v>
      </c>
      <c r="EH10" s="14">
        <f t="shared" si="3"/>
        <v>2572</v>
      </c>
      <c r="EI10" s="14">
        <f t="shared" si="3"/>
        <v>2576</v>
      </c>
      <c r="EJ10" s="14">
        <f t="shared" si="3"/>
        <v>2576</v>
      </c>
      <c r="EK10" s="14">
        <f t="shared" si="3"/>
        <v>2576</v>
      </c>
      <c r="EL10" s="14">
        <f t="shared" si="3"/>
        <v>2489</v>
      </c>
      <c r="EM10" s="14">
        <f t="shared" si="3"/>
        <v>2489</v>
      </c>
      <c r="EN10" s="14">
        <f t="shared" si="3"/>
        <v>2489</v>
      </c>
      <c r="EO10" s="14">
        <f t="shared" si="3"/>
        <v>2541</v>
      </c>
      <c r="EP10" s="14">
        <f t="shared" si="3"/>
        <v>2541</v>
      </c>
      <c r="EQ10" s="14">
        <f t="shared" ref="EQ10:ER10" si="4">ROUND(EQ8*EQ9/100,0)</f>
        <v>2541</v>
      </c>
      <c r="ER10" s="14">
        <f t="shared" si="4"/>
        <v>2647</v>
      </c>
      <c r="ES10" s="14">
        <f t="shared" ref="ES10:FJ10" si="5">ROUND(ES8*ES9/100,0)</f>
        <v>2647</v>
      </c>
      <c r="ET10" s="14">
        <f t="shared" si="5"/>
        <v>2647</v>
      </c>
      <c r="EU10" s="14">
        <f t="shared" si="5"/>
        <v>2645</v>
      </c>
      <c r="EV10" s="14">
        <f t="shared" si="5"/>
        <v>2645</v>
      </c>
      <c r="EW10" s="14">
        <f t="shared" si="5"/>
        <v>2645</v>
      </c>
      <c r="EX10" s="14">
        <f t="shared" si="5"/>
        <v>2567</v>
      </c>
      <c r="EY10" s="14">
        <f t="shared" si="5"/>
        <v>2567</v>
      </c>
      <c r="EZ10" s="14">
        <f t="shared" si="5"/>
        <v>2567</v>
      </c>
      <c r="FA10" s="14">
        <f t="shared" si="5"/>
        <v>2584</v>
      </c>
      <c r="FB10" s="14">
        <f t="shared" si="5"/>
        <v>2584</v>
      </c>
      <c r="FC10" s="14">
        <f t="shared" si="5"/>
        <v>2584</v>
      </c>
      <c r="FD10" s="14">
        <f t="shared" si="5"/>
        <v>2746</v>
      </c>
      <c r="FE10" s="14">
        <f t="shared" si="5"/>
        <v>2746</v>
      </c>
      <c r="FF10" s="14">
        <f t="shared" si="5"/>
        <v>2746</v>
      </c>
      <c r="FG10" s="14">
        <f t="shared" si="5"/>
        <v>2727</v>
      </c>
      <c r="FH10" s="14">
        <f t="shared" si="5"/>
        <v>2727</v>
      </c>
      <c r="FI10" s="14">
        <f t="shared" si="5"/>
        <v>2727</v>
      </c>
      <c r="FJ10" s="14">
        <f t="shared" si="5"/>
        <v>2614</v>
      </c>
      <c r="FK10" s="14">
        <f t="shared" ref="FK10:FP10" si="6">ROUND(FK8*FK9/100,0)</f>
        <v>2614</v>
      </c>
      <c r="FL10" s="14">
        <f t="shared" si="6"/>
        <v>2614</v>
      </c>
      <c r="FM10" s="14">
        <f t="shared" si="6"/>
        <v>2572</v>
      </c>
      <c r="FN10" s="14">
        <f t="shared" si="6"/>
        <v>2572</v>
      </c>
      <c r="FO10" s="14">
        <f t="shared" si="6"/>
        <v>2572</v>
      </c>
      <c r="FP10" s="14">
        <f t="shared" si="6"/>
        <v>2744</v>
      </c>
      <c r="FQ10" s="14">
        <f t="shared" ref="FQ10:FR10" si="7">ROUND(FQ8*FQ9/100,0)</f>
        <v>2744</v>
      </c>
      <c r="FR10" s="14">
        <f t="shared" si="7"/>
        <v>2744</v>
      </c>
      <c r="FS10" s="14">
        <f t="shared" ref="FS10:FT10" si="8">ROUND(FS8*FS9/100,0)</f>
        <v>2799</v>
      </c>
      <c r="FT10" s="14">
        <f t="shared" si="8"/>
        <v>2799</v>
      </c>
      <c r="FU10" s="14">
        <f t="shared" ref="FU10:GC10" si="9">ROUND(FU8*FU9/100,0)</f>
        <v>2799</v>
      </c>
      <c r="FV10" s="47">
        <f t="shared" si="9"/>
        <v>2753</v>
      </c>
      <c r="FW10" s="14">
        <f t="shared" si="9"/>
        <v>2753</v>
      </c>
      <c r="FX10" s="14">
        <f t="shared" si="9"/>
        <v>2753</v>
      </c>
      <c r="FY10" s="14">
        <f t="shared" si="9"/>
        <v>2763</v>
      </c>
      <c r="FZ10" s="14">
        <f t="shared" si="9"/>
        <v>2763</v>
      </c>
      <c r="GA10" s="14">
        <f t="shared" si="9"/>
        <v>2763</v>
      </c>
      <c r="GB10" s="14">
        <f t="shared" si="9"/>
        <v>2835</v>
      </c>
      <c r="GC10" s="14">
        <f t="shared" si="9"/>
        <v>2835</v>
      </c>
      <c r="GD10" s="14">
        <f t="shared" ref="GD10:GF10" si="10">ROUND(GD8*GD9/100,0)</f>
        <v>2835</v>
      </c>
      <c r="GE10" s="14">
        <f t="shared" si="10"/>
        <v>2810</v>
      </c>
      <c r="GF10" s="14">
        <f t="shared" si="10"/>
        <v>2810</v>
      </c>
      <c r="GG10" s="14">
        <f t="shared" ref="GG10:GH10" si="11">ROUND(GG8*GG9/100,0)</f>
        <v>2810</v>
      </c>
      <c r="GH10" s="14">
        <f t="shared" si="11"/>
        <v>2758</v>
      </c>
      <c r="GI10" s="14">
        <f t="shared" ref="GI10:GL10" si="12">ROUND(GI8*GI9/100,0)</f>
        <v>2758</v>
      </c>
      <c r="GJ10" s="14">
        <f t="shared" si="12"/>
        <v>2758</v>
      </c>
      <c r="GK10" s="14">
        <f t="shared" si="12"/>
        <v>2774</v>
      </c>
      <c r="GL10" s="14">
        <f t="shared" si="12"/>
        <v>2774</v>
      </c>
      <c r="GM10" s="14">
        <f t="shared" ref="GM10:GN10" si="13">ROUND(GM8*GM9/100,0)</f>
        <v>2774</v>
      </c>
      <c r="GN10" s="14">
        <f t="shared" si="13"/>
        <v>2826</v>
      </c>
      <c r="GO10" s="14">
        <f t="shared" ref="GO10:HD10" si="14">ROUND(GO8*GO9/100,0)</f>
        <v>2826</v>
      </c>
      <c r="GP10" s="14">
        <f t="shared" si="14"/>
        <v>2826</v>
      </c>
      <c r="GQ10" s="14">
        <f t="shared" si="14"/>
        <v>2817</v>
      </c>
      <c r="GR10" s="14">
        <f t="shared" si="14"/>
        <v>2817</v>
      </c>
      <c r="GS10" s="14">
        <f t="shared" si="14"/>
        <v>2817</v>
      </c>
      <c r="GT10" s="14">
        <f t="shared" si="14"/>
        <v>2778</v>
      </c>
      <c r="GU10" s="14">
        <f t="shared" si="14"/>
        <v>2778</v>
      </c>
      <c r="GV10" s="14">
        <f t="shared" si="14"/>
        <v>2778</v>
      </c>
      <c r="GW10" s="14">
        <f t="shared" si="14"/>
        <v>2785</v>
      </c>
      <c r="GX10" s="14">
        <f t="shared" si="14"/>
        <v>2785</v>
      </c>
      <c r="GY10" s="14">
        <f t="shared" si="14"/>
        <v>2785</v>
      </c>
      <c r="GZ10" s="14">
        <f t="shared" si="14"/>
        <v>2788</v>
      </c>
      <c r="HA10" s="14">
        <f t="shared" si="14"/>
        <v>2788</v>
      </c>
      <c r="HB10" s="14">
        <f t="shared" si="14"/>
        <v>2788</v>
      </c>
      <c r="HC10" s="14">
        <f t="shared" si="14"/>
        <v>2817</v>
      </c>
      <c r="HD10" s="14">
        <f t="shared" si="14"/>
        <v>2817</v>
      </c>
      <c r="HE10" s="14">
        <f t="shared" ref="HE10:HJ10" si="15">ROUND(HE8*HE9/100,0)</f>
        <v>2817</v>
      </c>
      <c r="HF10" s="14">
        <f t="shared" si="15"/>
        <v>2804</v>
      </c>
      <c r="HG10" s="14">
        <f t="shared" si="15"/>
        <v>2804</v>
      </c>
      <c r="HH10" s="14">
        <f t="shared" si="15"/>
        <v>2804</v>
      </c>
      <c r="HI10" s="14">
        <f t="shared" si="15"/>
        <v>2768</v>
      </c>
      <c r="HJ10" s="14">
        <f t="shared" si="15"/>
        <v>2768</v>
      </c>
      <c r="HK10" s="14">
        <f t="shared" ref="HK10:HL10" si="16">ROUND(HK8*HK9/100,0)</f>
        <v>2768</v>
      </c>
      <c r="HL10" s="14">
        <f t="shared" si="16"/>
        <v>2807</v>
      </c>
      <c r="HM10" s="14">
        <f t="shared" ref="HM10:HN10" si="17">ROUND(HM8*HM9/100,0)</f>
        <v>2807</v>
      </c>
      <c r="HN10" s="14">
        <f t="shared" si="17"/>
        <v>2807</v>
      </c>
      <c r="HO10" s="14">
        <f t="shared" ref="HO10:HP10" si="18">ROUND(HO8*HO9/100,0)</f>
        <v>2809</v>
      </c>
      <c r="HP10" s="14">
        <f t="shared" si="18"/>
        <v>2809</v>
      </c>
      <c r="HQ10" s="14">
        <f t="shared" ref="HQ10:HR10" si="19">ROUND(HQ8*HQ9/100,0)</f>
        <v>2809</v>
      </c>
      <c r="HR10" s="14">
        <f t="shared" si="19"/>
        <v>2812</v>
      </c>
      <c r="HS10" s="14">
        <f t="shared" ref="HS10:HV10" si="20">ROUND(HS8*HS9/100,0)</f>
        <v>2812</v>
      </c>
      <c r="HT10" s="14">
        <f t="shared" si="20"/>
        <v>2812</v>
      </c>
      <c r="HU10" s="14">
        <f t="shared" si="20"/>
        <v>2829</v>
      </c>
      <c r="HV10" s="14">
        <f t="shared" si="20"/>
        <v>2829</v>
      </c>
      <c r="HW10" s="14">
        <f t="shared" ref="HW10:HX10" si="21">ROUND(HW8*HW9/100,0)</f>
        <v>2829</v>
      </c>
      <c r="HX10" s="14">
        <f t="shared" si="21"/>
        <v>2832</v>
      </c>
      <c r="HY10" s="14">
        <f t="shared" ref="HY10:HZ10" si="22">ROUND(HY8*HY9/100,0)</f>
        <v>2832</v>
      </c>
      <c r="HZ10" s="14">
        <f t="shared" si="22"/>
        <v>2832</v>
      </c>
      <c r="IA10" s="14">
        <f t="shared" ref="IA10:IB10" si="23">ROUND(IA8*IA9/100,0)</f>
        <v>2802</v>
      </c>
      <c r="IB10" s="14">
        <f t="shared" si="23"/>
        <v>2802</v>
      </c>
      <c r="IC10" s="14">
        <f t="shared" ref="IC10:ID10" si="24">ROUND(IC8*IC9/100,0)</f>
        <v>2802</v>
      </c>
      <c r="ID10" s="14">
        <f t="shared" si="24"/>
        <v>2796</v>
      </c>
      <c r="IE10" s="14">
        <f t="shared" ref="IE10:IF10" si="25">ROUND(IE8*IE9/100,0)</f>
        <v>2796</v>
      </c>
      <c r="IF10" s="14">
        <f t="shared" si="25"/>
        <v>2796</v>
      </c>
      <c r="IG10" s="14">
        <f t="shared" ref="IG10:IP10" si="26">ROUND(IG8*IG9/100,0)</f>
        <v>2629</v>
      </c>
      <c r="IH10" s="14">
        <f t="shared" si="26"/>
        <v>2629</v>
      </c>
      <c r="II10" s="14">
        <f t="shared" si="26"/>
        <v>2629</v>
      </c>
      <c r="IJ10" s="14">
        <f t="shared" si="26"/>
        <v>2629</v>
      </c>
      <c r="IK10" s="14">
        <f t="shared" si="26"/>
        <v>2602</v>
      </c>
      <c r="IL10" s="14">
        <f t="shared" si="26"/>
        <v>2602</v>
      </c>
      <c r="IM10" s="14">
        <f t="shared" si="26"/>
        <v>2724</v>
      </c>
      <c r="IN10" s="14">
        <f t="shared" si="26"/>
        <v>2724</v>
      </c>
      <c r="IO10" s="14">
        <f t="shared" si="26"/>
        <v>2724</v>
      </c>
      <c r="IP10" s="14">
        <f t="shared" si="26"/>
        <v>2630</v>
      </c>
      <c r="IQ10" s="14">
        <f t="shared" ref="IQ10:IX10" si="27">ROUND(IQ8*IQ9/100,0)</f>
        <v>2630</v>
      </c>
      <c r="IR10" s="14">
        <f t="shared" si="27"/>
        <v>2630</v>
      </c>
      <c r="IS10" s="14">
        <f t="shared" si="27"/>
        <v>2690</v>
      </c>
      <c r="IT10" s="14">
        <f t="shared" si="27"/>
        <v>2690</v>
      </c>
      <c r="IU10" s="14">
        <f t="shared" si="27"/>
        <v>2690</v>
      </c>
      <c r="IV10" s="14">
        <f t="shared" si="27"/>
        <v>2750</v>
      </c>
      <c r="IW10" s="14">
        <f t="shared" si="27"/>
        <v>2750</v>
      </c>
      <c r="IX10" s="14">
        <f t="shared" si="27"/>
        <v>2750</v>
      </c>
      <c r="IY10" s="14">
        <f t="shared" ref="IY10:IZ10" si="28">ROUND(IY8*IY9/100,0)</f>
        <v>2851</v>
      </c>
      <c r="IZ10" s="14">
        <f t="shared" si="28"/>
        <v>2851</v>
      </c>
      <c r="JA10" s="14">
        <f t="shared" ref="JA10:JG10" si="29">ROUND(JA8*JA9/100,0)</f>
        <v>2851</v>
      </c>
      <c r="JB10" s="14">
        <f t="shared" si="29"/>
        <v>2809</v>
      </c>
      <c r="JC10" s="14">
        <f t="shared" si="29"/>
        <v>2809</v>
      </c>
      <c r="JD10" s="14">
        <f t="shared" si="29"/>
        <v>2809</v>
      </c>
      <c r="JE10" s="14">
        <f t="shared" si="29"/>
        <v>2809</v>
      </c>
      <c r="JF10" s="14">
        <f t="shared" si="29"/>
        <v>2809</v>
      </c>
      <c r="JG10" s="14">
        <f t="shared" si="29"/>
        <v>2809</v>
      </c>
      <c r="JH10" s="14">
        <f t="shared" ref="JH10:JU10" si="30">ROUND(JH8*JH9/100,0)</f>
        <v>2962</v>
      </c>
      <c r="JI10" s="14">
        <f t="shared" si="30"/>
        <v>2962</v>
      </c>
      <c r="JJ10" s="14">
        <f t="shared" si="30"/>
        <v>2962</v>
      </c>
      <c r="JK10" s="14">
        <f t="shared" si="30"/>
        <v>2945</v>
      </c>
      <c r="JL10" s="14">
        <f t="shared" si="30"/>
        <v>2945</v>
      </c>
      <c r="JM10" s="14">
        <f t="shared" si="30"/>
        <v>2945</v>
      </c>
      <c r="JN10" s="14">
        <f t="shared" si="30"/>
        <v>2945</v>
      </c>
      <c r="JO10" s="14">
        <f t="shared" si="30"/>
        <v>2945</v>
      </c>
      <c r="JP10" s="14">
        <f t="shared" si="30"/>
        <v>2945</v>
      </c>
      <c r="JQ10" s="14">
        <f t="shared" si="30"/>
        <v>2949</v>
      </c>
      <c r="JR10" s="14">
        <f t="shared" si="30"/>
        <v>2949</v>
      </c>
      <c r="JS10" s="14">
        <f t="shared" si="30"/>
        <v>2949</v>
      </c>
      <c r="JT10" s="14">
        <f t="shared" si="30"/>
        <v>3041</v>
      </c>
      <c r="JU10" s="14">
        <f t="shared" si="30"/>
        <v>3041</v>
      </c>
    </row>
    <row r="11" spans="1:281" x14ac:dyDescent="0.25">
      <c r="FV11" s="46"/>
      <c r="II11" s="14"/>
      <c r="IJ11" s="14"/>
      <c r="IK11" s="14"/>
      <c r="IL11" s="14"/>
      <c r="IM11" s="14"/>
      <c r="IN11" s="14"/>
      <c r="IO11" s="14"/>
    </row>
    <row r="12" spans="1:281" x14ac:dyDescent="0.25">
      <c r="FV12" s="46"/>
      <c r="II12" s="14"/>
      <c r="IJ12" s="14"/>
      <c r="IK12" s="14"/>
      <c r="IL12" s="14"/>
      <c r="IM12" s="14"/>
      <c r="IN12" s="14"/>
      <c r="IO12" s="14"/>
    </row>
    <row r="13" spans="1:281" x14ac:dyDescent="0.25">
      <c r="A13" s="41" t="s">
        <v>25</v>
      </c>
      <c r="B13" s="53">
        <f t="shared" ref="B13:BM13" si="31">B3/B10</f>
        <v>9.4972067039106149E-3</v>
      </c>
      <c r="C13" s="53">
        <f t="shared" si="31"/>
        <v>1.6759776536312849E-2</v>
      </c>
      <c r="D13" s="53">
        <f t="shared" si="31"/>
        <v>1.7877094972067038E-2</v>
      </c>
      <c r="E13" s="53">
        <f t="shared" si="31"/>
        <v>1.6759776536312849E-2</v>
      </c>
      <c r="F13" s="53">
        <f t="shared" si="31"/>
        <v>1.1731843575418994E-2</v>
      </c>
      <c r="G13" s="53">
        <f t="shared" si="31"/>
        <v>9.2006900517538816E-3</v>
      </c>
      <c r="H13" s="53">
        <f t="shared" si="31"/>
        <v>1.1500862564692352E-2</v>
      </c>
      <c r="I13" s="53">
        <f t="shared" si="31"/>
        <v>5.7504312823461762E-3</v>
      </c>
      <c r="J13" s="53">
        <f t="shared" si="31"/>
        <v>5.7504312823461762E-3</v>
      </c>
      <c r="K13" s="53">
        <f t="shared" si="31"/>
        <v>1.437607820586544E-2</v>
      </c>
      <c r="L13" s="53">
        <f t="shared" si="31"/>
        <v>3.1052328924669349E-2</v>
      </c>
      <c r="M13" s="53">
        <f t="shared" si="31"/>
        <v>1.5561959654178675E-2</v>
      </c>
      <c r="N13" s="53">
        <f t="shared" si="31"/>
        <v>1.7867435158501442E-2</v>
      </c>
      <c r="O13" s="53">
        <f t="shared" si="31"/>
        <v>2.3631123919308359E-2</v>
      </c>
      <c r="P13" s="53">
        <f t="shared" si="31"/>
        <v>6.7435158501440925E-2</v>
      </c>
      <c r="Q13" s="53">
        <f t="shared" si="31"/>
        <v>1.8443804034582133E-2</v>
      </c>
      <c r="R13" s="53">
        <f t="shared" si="31"/>
        <v>1.3256484149855908E-2</v>
      </c>
      <c r="S13" s="53">
        <f t="shared" si="31"/>
        <v>1.5002885170225043E-2</v>
      </c>
      <c r="T13" s="53">
        <f t="shared" si="31"/>
        <v>1.9042123485285632E-2</v>
      </c>
      <c r="U13" s="53">
        <f t="shared" si="31"/>
        <v>1.2694748990190421E-2</v>
      </c>
      <c r="V13" s="53">
        <f t="shared" si="31"/>
        <v>1.3271783035199077E-2</v>
      </c>
      <c r="W13" s="53">
        <f t="shared" si="31"/>
        <v>1.8465089440276975E-2</v>
      </c>
      <c r="X13" s="53">
        <f t="shared" si="31"/>
        <v>2.7697634160415464E-2</v>
      </c>
      <c r="Y13" s="53">
        <f t="shared" si="31"/>
        <v>1.9687319050376375E-2</v>
      </c>
      <c r="Z13" s="53">
        <f t="shared" si="31"/>
        <v>1.8529241459177764E-2</v>
      </c>
      <c r="AA13" s="53">
        <f t="shared" si="31"/>
        <v>2.3161551823972205E-2</v>
      </c>
      <c r="AB13" s="53">
        <f t="shared" si="31"/>
        <v>2.4898668210770122E-2</v>
      </c>
      <c r="AC13" s="53">
        <f t="shared" si="31"/>
        <v>2.7793862188766647E-2</v>
      </c>
      <c r="AD13" s="53">
        <f t="shared" si="31"/>
        <v>2.0845396641574986E-2</v>
      </c>
      <c r="AE13" s="53">
        <f t="shared" si="31"/>
        <v>2.1412037037037038E-2</v>
      </c>
      <c r="AF13" s="53">
        <f t="shared" si="31"/>
        <v>2.8935185185185185E-2</v>
      </c>
      <c r="AG13" s="53">
        <f t="shared" si="31"/>
        <v>2.6620370370370371E-2</v>
      </c>
      <c r="AH13" s="53">
        <f t="shared" si="31"/>
        <v>3.125E-2</v>
      </c>
      <c r="AI13" s="53">
        <f t="shared" si="31"/>
        <v>3.7615740740740741E-2</v>
      </c>
      <c r="AJ13" s="53">
        <f t="shared" si="31"/>
        <v>4.3402777777777776E-2</v>
      </c>
      <c r="AK13" s="53">
        <f t="shared" si="31"/>
        <v>3.5756853396901073E-2</v>
      </c>
      <c r="AL13" s="53">
        <f t="shared" si="31"/>
        <v>4.0524433849821219E-2</v>
      </c>
      <c r="AM13" s="53">
        <f t="shared" si="31"/>
        <v>5.0059594755661505E-2</v>
      </c>
      <c r="AN13" s="53">
        <f t="shared" si="31"/>
        <v>4.1570438799076209E-2</v>
      </c>
      <c r="AO13" s="53">
        <f t="shared" si="31"/>
        <v>3.2909930715935336E-2</v>
      </c>
      <c r="AP13" s="53">
        <f t="shared" si="31"/>
        <v>2.0207852193995381E-2</v>
      </c>
      <c r="AQ13" s="53">
        <f t="shared" si="31"/>
        <v>1.270718232044199E-2</v>
      </c>
      <c r="AR13" s="53">
        <f t="shared" si="31"/>
        <v>1.8784530386740331E-2</v>
      </c>
      <c r="AS13" s="53">
        <f t="shared" si="31"/>
        <v>1.3812154696132596E-2</v>
      </c>
      <c r="AT13" s="53">
        <f t="shared" si="31"/>
        <v>1.5643105446118192E-2</v>
      </c>
      <c r="AU13" s="53">
        <f t="shared" si="31"/>
        <v>1.2166859791425261E-2</v>
      </c>
      <c r="AV13" s="53">
        <f t="shared" si="31"/>
        <v>2.8389339513325607E-2</v>
      </c>
      <c r="AW13" s="53">
        <f t="shared" si="31"/>
        <v>1.7730496453900711E-2</v>
      </c>
      <c r="AX13" s="53">
        <f t="shared" si="31"/>
        <v>1.4775413711583925E-2</v>
      </c>
      <c r="AY13" s="53">
        <f t="shared" si="31"/>
        <v>1.7139479905437353E-2</v>
      </c>
      <c r="AZ13" s="53">
        <f t="shared" si="31"/>
        <v>1.1614401858304297E-2</v>
      </c>
      <c r="BA13" s="53">
        <f t="shared" si="31"/>
        <v>1.0452961672473868E-2</v>
      </c>
      <c r="BB13" s="53">
        <f t="shared" si="31"/>
        <v>1.0452961672473868E-2</v>
      </c>
      <c r="BC13" s="53">
        <f t="shared" si="31"/>
        <v>8.9837170129140938E-3</v>
      </c>
      <c r="BD13" s="53">
        <f t="shared" si="31"/>
        <v>7.2992700729927005E-3</v>
      </c>
      <c r="BE13" s="53">
        <f t="shared" si="31"/>
        <v>6.1763054463784394E-3</v>
      </c>
      <c r="BF13" s="53">
        <f t="shared" si="31"/>
        <v>9.6262740656851645E-3</v>
      </c>
      <c r="BG13" s="53">
        <f t="shared" si="31"/>
        <v>7.3612684031710077E-3</v>
      </c>
      <c r="BH13" s="53">
        <f t="shared" si="31"/>
        <v>1.4722536806342015E-2</v>
      </c>
      <c r="BI13" s="53">
        <f t="shared" si="31"/>
        <v>1.3544018058690745E-2</v>
      </c>
      <c r="BJ13" s="53">
        <f t="shared" si="31"/>
        <v>1.2415349887133182E-2</v>
      </c>
      <c r="BK13" s="53">
        <f t="shared" si="31"/>
        <v>9.5936794582392772E-3</v>
      </c>
      <c r="BL13" s="53">
        <f t="shared" si="31"/>
        <v>8.3612040133779261E-3</v>
      </c>
      <c r="BM13" s="53">
        <f t="shared" si="31"/>
        <v>6.131549609810479E-3</v>
      </c>
      <c r="BN13" s="53">
        <f t="shared" ref="BN13:DY13" si="32">BN3/BN10</f>
        <v>6.131549609810479E-3</v>
      </c>
      <c r="BO13" s="53">
        <f t="shared" si="32"/>
        <v>4.1493775933609959E-3</v>
      </c>
      <c r="BP13" s="53">
        <f t="shared" si="32"/>
        <v>3.7344398340248964E-3</v>
      </c>
      <c r="BQ13" s="53">
        <f t="shared" si="32"/>
        <v>2.4896265560165973E-3</v>
      </c>
      <c r="BR13" s="53">
        <f t="shared" si="32"/>
        <v>2.1258503401360546E-3</v>
      </c>
      <c r="BS13" s="53">
        <f t="shared" si="32"/>
        <v>2.5510204081632651E-3</v>
      </c>
      <c r="BT13" s="53">
        <f t="shared" si="32"/>
        <v>2.976190476190476E-3</v>
      </c>
      <c r="BU13" s="53">
        <f t="shared" si="32"/>
        <v>4.2625745950554137E-3</v>
      </c>
      <c r="BV13" s="53">
        <f t="shared" si="32"/>
        <v>3.8363171355498722E-3</v>
      </c>
      <c r="BW13" s="53">
        <f t="shared" si="32"/>
        <v>3.4100596760443308E-3</v>
      </c>
      <c r="BX13" s="53">
        <f t="shared" si="32"/>
        <v>4.0617384240454911E-3</v>
      </c>
      <c r="BY13" s="53">
        <f t="shared" si="32"/>
        <v>4.87408610885459E-3</v>
      </c>
      <c r="BZ13" s="53">
        <f t="shared" si="32"/>
        <v>3.249390739236393E-3</v>
      </c>
      <c r="CA13" s="53">
        <f t="shared" si="32"/>
        <v>1.6189962223421479E-3</v>
      </c>
      <c r="CB13" s="53">
        <f t="shared" si="32"/>
        <v>1.8888289260658392E-3</v>
      </c>
      <c r="CC13" s="53">
        <f t="shared" si="32"/>
        <v>2.1586616297895305E-3</v>
      </c>
      <c r="CD13" s="53">
        <f t="shared" si="32"/>
        <v>3.0691964285714285E-3</v>
      </c>
      <c r="CE13" s="53">
        <f t="shared" si="32"/>
        <v>3.3482142857142855E-3</v>
      </c>
      <c r="CF13" s="53">
        <f t="shared" si="32"/>
        <v>3.627232142857143E-3</v>
      </c>
      <c r="CG13" s="53">
        <f t="shared" si="32"/>
        <v>3.0916245081506464E-3</v>
      </c>
      <c r="CH13" s="53">
        <f t="shared" si="32"/>
        <v>3.0916245081506464E-3</v>
      </c>
      <c r="CI13" s="53">
        <f t="shared" si="32"/>
        <v>2.5295109612141651E-3</v>
      </c>
      <c r="CJ13" s="53">
        <f t="shared" si="32"/>
        <v>2.1840021840021841E-3</v>
      </c>
      <c r="CK13" s="53">
        <f t="shared" si="32"/>
        <v>2.1840021840021841E-3</v>
      </c>
      <c r="CL13" s="53">
        <f t="shared" si="32"/>
        <v>1.6380016380016381E-3</v>
      </c>
      <c r="CM13" s="53">
        <f t="shared" si="32"/>
        <v>2.8911018310311598E-3</v>
      </c>
      <c r="CN13" s="53">
        <f t="shared" si="32"/>
        <v>1.6061676839061998E-3</v>
      </c>
      <c r="CO13" s="53">
        <f t="shared" si="32"/>
        <v>3.2123353678123997E-3</v>
      </c>
      <c r="CP13" s="53">
        <f t="shared" si="32"/>
        <v>2.680067001675042E-3</v>
      </c>
      <c r="CQ13" s="53">
        <f t="shared" si="32"/>
        <v>3.3500837520938024E-3</v>
      </c>
      <c r="CR13" s="53">
        <f t="shared" si="32"/>
        <v>4.3551088777219428E-3</v>
      </c>
      <c r="CS13" s="53">
        <f t="shared" si="32"/>
        <v>1.2195121951219513E-2</v>
      </c>
      <c r="CT13" s="53">
        <f t="shared" si="32"/>
        <v>1.054713249835201E-2</v>
      </c>
      <c r="CU13" s="53">
        <f t="shared" si="32"/>
        <v>8.569545154911009E-3</v>
      </c>
      <c r="CV13" s="53">
        <f t="shared" si="32"/>
        <v>9.433962264150943E-3</v>
      </c>
      <c r="CW13" s="53">
        <f t="shared" si="32"/>
        <v>8.1761006289308175E-3</v>
      </c>
      <c r="CX13" s="53">
        <f t="shared" si="32"/>
        <v>5.6603773584905656E-3</v>
      </c>
      <c r="CY13" s="53">
        <f t="shared" si="32"/>
        <v>8.7879897473452945E-3</v>
      </c>
      <c r="CZ13" s="53">
        <f t="shared" si="32"/>
        <v>8.0556572683998535E-3</v>
      </c>
      <c r="DA13" s="53">
        <f t="shared" si="32"/>
        <v>8.7879897473452945E-3</v>
      </c>
      <c r="DB13" s="53">
        <f t="shared" si="32"/>
        <v>1.1022424933485367E-2</v>
      </c>
      <c r="DC13" s="53">
        <f t="shared" si="32"/>
        <v>1.9004180919802355E-2</v>
      </c>
      <c r="DD13" s="53">
        <f t="shared" si="32"/>
        <v>2.2044849866970733E-2</v>
      </c>
      <c r="DE13" s="53">
        <f t="shared" si="32"/>
        <v>3.6291913214990139E-2</v>
      </c>
      <c r="DF13" s="53">
        <f t="shared" si="32"/>
        <v>4.3786982248520713E-2</v>
      </c>
      <c r="DG13" s="53">
        <f t="shared" si="32"/>
        <v>5.0098619329388562E-2</v>
      </c>
      <c r="DH13" s="53">
        <f t="shared" si="32"/>
        <v>4.0278286341999266E-2</v>
      </c>
      <c r="DI13" s="53">
        <f t="shared" si="32"/>
        <v>3.4053460270963017E-2</v>
      </c>
      <c r="DJ13" s="53">
        <f t="shared" si="32"/>
        <v>3.1124130355181252E-2</v>
      </c>
      <c r="DK13" s="53">
        <f t="shared" si="32"/>
        <v>2.9378951283004835E-2</v>
      </c>
      <c r="DL13" s="53">
        <f t="shared" si="32"/>
        <v>3.0866493120119003E-2</v>
      </c>
      <c r="DM13" s="53">
        <f t="shared" si="32"/>
        <v>3.1238378579397545E-2</v>
      </c>
      <c r="DN13" s="53">
        <f t="shared" si="32"/>
        <v>3.8431677018633544E-2</v>
      </c>
      <c r="DO13" s="53">
        <f t="shared" si="32"/>
        <v>4.8913043478260872E-2</v>
      </c>
      <c r="DP13" s="53">
        <f t="shared" si="32"/>
        <v>4.619565217391304E-2</v>
      </c>
      <c r="DQ13" s="53">
        <f t="shared" si="32"/>
        <v>5.3333333333333337E-2</v>
      </c>
      <c r="DR13" s="53">
        <f t="shared" si="32"/>
        <v>5.2156862745098037E-2</v>
      </c>
      <c r="DS13" s="53">
        <f t="shared" si="32"/>
        <v>5.6078431372549017E-2</v>
      </c>
      <c r="DT13" s="53">
        <f t="shared" si="32"/>
        <v>4.7512158623269733E-2</v>
      </c>
      <c r="DU13" s="53">
        <f t="shared" si="32"/>
        <v>4.6015712682379348E-2</v>
      </c>
      <c r="DV13" s="53">
        <f t="shared" si="32"/>
        <v>4.0029928918817806E-2</v>
      </c>
      <c r="DW13" s="53">
        <f t="shared" si="32"/>
        <v>4.0478026214340788E-2</v>
      </c>
      <c r="DX13" s="53">
        <f t="shared" si="32"/>
        <v>4.163454124903624E-2</v>
      </c>
      <c r="DY13" s="53">
        <f t="shared" si="32"/>
        <v>4.8573631457208943E-2</v>
      </c>
      <c r="DZ13" s="53">
        <f t="shared" ref="DZ13:GK13" si="33">DZ3/DZ10</f>
        <v>4.5436741088915003E-2</v>
      </c>
      <c r="EA13" s="53">
        <f t="shared" si="33"/>
        <v>5.2878965922444184E-2</v>
      </c>
      <c r="EB13" s="53">
        <f t="shared" si="33"/>
        <v>5.444575009792401E-2</v>
      </c>
      <c r="EC13" s="53">
        <f t="shared" si="33"/>
        <v>5.0359712230215826E-2</v>
      </c>
      <c r="ED13" s="53">
        <f t="shared" si="33"/>
        <v>5.3157474020783371E-2</v>
      </c>
      <c r="EE13" s="53">
        <f t="shared" si="33"/>
        <v>5.1558752997601917E-2</v>
      </c>
      <c r="EF13" s="53">
        <f t="shared" si="33"/>
        <v>4.8989113530326596E-2</v>
      </c>
      <c r="EG13" s="53">
        <f t="shared" si="33"/>
        <v>4.9377916018662517E-2</v>
      </c>
      <c r="EH13" s="53">
        <f t="shared" si="33"/>
        <v>4.4712286158631417E-2</v>
      </c>
      <c r="EI13" s="53">
        <f t="shared" si="33"/>
        <v>4.3478260869565216E-2</v>
      </c>
      <c r="EJ13" s="53">
        <f t="shared" si="33"/>
        <v>4.1149068322981368E-2</v>
      </c>
      <c r="EK13" s="53">
        <f t="shared" si="33"/>
        <v>3.8043478260869568E-2</v>
      </c>
      <c r="EL13" s="53">
        <f t="shared" si="33"/>
        <v>4.2989152269987944E-2</v>
      </c>
      <c r="EM13" s="53">
        <f t="shared" si="33"/>
        <v>4.9015668943350743E-2</v>
      </c>
      <c r="EN13" s="53">
        <f t="shared" si="33"/>
        <v>4.8613901165126559E-2</v>
      </c>
      <c r="EO13" s="53">
        <f t="shared" si="33"/>
        <v>4.8799685163321525E-2</v>
      </c>
      <c r="EP13" s="53">
        <f t="shared" si="33"/>
        <v>4.5257772530499805E-2</v>
      </c>
      <c r="EQ13" s="53">
        <f t="shared" si="33"/>
        <v>4.4077134986225897E-2</v>
      </c>
      <c r="ER13" s="53">
        <f t="shared" si="33"/>
        <v>4.2312051378919531E-2</v>
      </c>
      <c r="ES13" s="53">
        <f t="shared" si="33"/>
        <v>3.7778617302606725E-2</v>
      </c>
      <c r="ET13" s="53">
        <f t="shared" si="33"/>
        <v>3.5511900264450322E-2</v>
      </c>
      <c r="EU13" s="53">
        <f t="shared" si="33"/>
        <v>3.2892249527410211E-2</v>
      </c>
      <c r="EV13" s="53">
        <f t="shared" si="33"/>
        <v>3.062381852551985E-2</v>
      </c>
      <c r="EW13" s="53">
        <f t="shared" si="33"/>
        <v>3.2136105860113423E-2</v>
      </c>
      <c r="EX13" s="53">
        <f t="shared" si="33"/>
        <v>3.2333463186599146E-2</v>
      </c>
      <c r="EY13" s="53">
        <f t="shared" si="33"/>
        <v>3.194390338917024E-2</v>
      </c>
      <c r="EZ13" s="53">
        <f t="shared" si="33"/>
        <v>3.3502142578885862E-2</v>
      </c>
      <c r="FA13" s="53">
        <f t="shared" si="33"/>
        <v>3.3281733746130034E-2</v>
      </c>
      <c r="FB13" s="53">
        <f t="shared" si="33"/>
        <v>3.1733746130030958E-2</v>
      </c>
      <c r="FC13" s="53">
        <f t="shared" si="33"/>
        <v>3.1346749226006193E-2</v>
      </c>
      <c r="FD13" s="53">
        <f t="shared" si="33"/>
        <v>3.0225782957028404E-2</v>
      </c>
      <c r="FE13" s="53">
        <f t="shared" si="33"/>
        <v>2.7676620538965767E-2</v>
      </c>
      <c r="FF13" s="53">
        <f t="shared" si="33"/>
        <v>2.5855790240349598E-2</v>
      </c>
      <c r="FG13" s="53">
        <f t="shared" si="33"/>
        <v>2.8969563623028969E-2</v>
      </c>
      <c r="FH13" s="53">
        <f t="shared" si="33"/>
        <v>2.4935826916024934E-2</v>
      </c>
      <c r="FI13" s="53">
        <f t="shared" si="33"/>
        <v>2.3835716905023837E-2</v>
      </c>
      <c r="FJ13" s="53">
        <f t="shared" si="33"/>
        <v>3.0221882172915073E-2</v>
      </c>
      <c r="FK13" s="53">
        <f t="shared" si="33"/>
        <v>2.8309104820198928E-2</v>
      </c>
      <c r="FL13" s="53">
        <f t="shared" si="33"/>
        <v>2.7926549349655699E-2</v>
      </c>
      <c r="FM13" s="53">
        <f t="shared" si="33"/>
        <v>3.3825816485225507E-2</v>
      </c>
      <c r="FN13" s="53">
        <f t="shared" si="33"/>
        <v>3.2270606531881803E-2</v>
      </c>
      <c r="FO13" s="53">
        <f t="shared" si="33"/>
        <v>3.3048211508553652E-2</v>
      </c>
      <c r="FP13" s="53">
        <f t="shared" si="33"/>
        <v>2.8061224489795918E-2</v>
      </c>
      <c r="FQ13" s="53">
        <f t="shared" si="33"/>
        <v>2.5145772594752185E-2</v>
      </c>
      <c r="FR13" s="53">
        <f t="shared" si="33"/>
        <v>2.2959183673469389E-2</v>
      </c>
      <c r="FS13" s="53">
        <f t="shared" si="33"/>
        <v>2.1436227224008574E-2</v>
      </c>
      <c r="FT13" s="53">
        <f t="shared" si="33"/>
        <v>2.0364415862808145E-2</v>
      </c>
      <c r="FU13" s="53">
        <f t="shared" si="33"/>
        <v>2.4294390853876385E-2</v>
      </c>
      <c r="FV13" s="54">
        <f t="shared" si="33"/>
        <v>2.7243007628042135E-2</v>
      </c>
      <c r="FW13" s="53">
        <f t="shared" si="33"/>
        <v>3.0148928441699963E-2</v>
      </c>
      <c r="FX13" s="53">
        <f t="shared" si="33"/>
        <v>2.905920813657828E-2</v>
      </c>
      <c r="FY13" s="53">
        <f t="shared" si="33"/>
        <v>2.8230184581976112E-2</v>
      </c>
      <c r="FZ13" s="53">
        <f t="shared" si="33"/>
        <v>3.0039811798769453E-2</v>
      </c>
      <c r="GA13" s="53">
        <f t="shared" si="33"/>
        <v>3.0039811798769453E-2</v>
      </c>
      <c r="GB13" s="53">
        <f t="shared" si="33"/>
        <v>2.5396825396825397E-2</v>
      </c>
      <c r="GC13" s="53">
        <f t="shared" si="33"/>
        <v>2.4691358024691357E-2</v>
      </c>
      <c r="GD13" s="53">
        <f t="shared" si="33"/>
        <v>2.292768959435626E-2</v>
      </c>
      <c r="GE13" s="53">
        <f t="shared" si="33"/>
        <v>2.384341637010676E-2</v>
      </c>
      <c r="GF13" s="53">
        <f t="shared" si="33"/>
        <v>2.0640569395017794E-2</v>
      </c>
      <c r="GG13" s="53">
        <f t="shared" si="33"/>
        <v>2.3487544483985764E-2</v>
      </c>
      <c r="GH13" s="53">
        <f t="shared" si="33"/>
        <v>2.5018129079042786E-2</v>
      </c>
      <c r="GI13" s="53">
        <f t="shared" si="33"/>
        <v>2.5018129079042786E-2</v>
      </c>
      <c r="GJ13" s="53">
        <f t="shared" si="33"/>
        <v>2.2480058013052938E-2</v>
      </c>
      <c r="GK13" s="53">
        <f t="shared" si="33"/>
        <v>2.4513338139870222E-2</v>
      </c>
      <c r="GL13" s="53">
        <f t="shared" ref="GL13:IW13" si="34">GL3/GL10</f>
        <v>2.198990627253064E-2</v>
      </c>
      <c r="GM13" s="53">
        <f t="shared" si="34"/>
        <v>2.1629416005767843E-2</v>
      </c>
      <c r="GN13" s="53">
        <f t="shared" si="34"/>
        <v>2.264685067232838E-2</v>
      </c>
      <c r="GO13" s="53">
        <f t="shared" si="34"/>
        <v>2.0877565463552725E-2</v>
      </c>
      <c r="GP13" s="53">
        <f t="shared" si="34"/>
        <v>1.7338995046001414E-2</v>
      </c>
      <c r="GQ13" s="53">
        <f t="shared" si="34"/>
        <v>1.8104366347177849E-2</v>
      </c>
      <c r="GR13" s="53">
        <f t="shared" si="34"/>
        <v>1.4909478168264111E-2</v>
      </c>
      <c r="GS13" s="53">
        <f t="shared" si="34"/>
        <v>1.526446574369897E-2</v>
      </c>
      <c r="GT13" s="53">
        <f t="shared" si="34"/>
        <v>1.7638588912886968E-2</v>
      </c>
      <c r="GU13" s="53">
        <f t="shared" si="34"/>
        <v>1.7638588912886968E-2</v>
      </c>
      <c r="GV13" s="53">
        <f t="shared" si="34"/>
        <v>1.5838732901367891E-2</v>
      </c>
      <c r="GW13" s="53">
        <f t="shared" si="34"/>
        <v>3.9138240574506281E-2</v>
      </c>
      <c r="GX13" s="53">
        <f t="shared" si="34"/>
        <v>1.5439856373429085E-2</v>
      </c>
      <c r="GY13" s="53">
        <f t="shared" si="34"/>
        <v>1.867145421903052E-2</v>
      </c>
      <c r="GZ13" s="53">
        <f t="shared" si="34"/>
        <v>1.7575322812051649E-2</v>
      </c>
      <c r="HA13" s="53">
        <f t="shared" si="34"/>
        <v>1.0043041606886656E-2</v>
      </c>
      <c r="HB13" s="53">
        <f t="shared" si="34"/>
        <v>8.9670014347202291E-3</v>
      </c>
      <c r="HC13" s="53">
        <f t="shared" si="34"/>
        <v>9.9396521121760742E-3</v>
      </c>
      <c r="HD13" s="53">
        <f t="shared" si="34"/>
        <v>1.2069577564785232E-2</v>
      </c>
      <c r="HE13" s="53">
        <f t="shared" si="34"/>
        <v>1.3844515441959531E-2</v>
      </c>
      <c r="HF13" s="53">
        <f t="shared" si="34"/>
        <v>1.3195435092724679E-2</v>
      </c>
      <c r="HG13" s="53">
        <f t="shared" si="34"/>
        <v>1.7118402282453638E-2</v>
      </c>
      <c r="HH13" s="53">
        <f t="shared" si="34"/>
        <v>2.1398002853067047E-2</v>
      </c>
      <c r="HI13" s="53">
        <f t="shared" si="34"/>
        <v>2.5289017341040464E-2</v>
      </c>
      <c r="HJ13" s="53">
        <f t="shared" si="34"/>
        <v>2.3121387283236993E-2</v>
      </c>
      <c r="HK13" s="53">
        <f t="shared" si="34"/>
        <v>2.0953757225433526E-2</v>
      </c>
      <c r="HL13" s="53">
        <f t="shared" si="34"/>
        <v>2.0306376914855716E-2</v>
      </c>
      <c r="HM13" s="53">
        <f t="shared" si="34"/>
        <v>1.8881368008550052E-2</v>
      </c>
      <c r="HN13" s="53">
        <f t="shared" si="34"/>
        <v>1.8881368008550052E-2</v>
      </c>
      <c r="HO13" s="53">
        <f t="shared" si="34"/>
        <v>2.1003915984336062E-2</v>
      </c>
      <c r="HP13" s="53">
        <f t="shared" si="34"/>
        <v>2.029191883232467E-2</v>
      </c>
      <c r="HQ13" s="53">
        <f t="shared" si="34"/>
        <v>1.7443930224279102E-2</v>
      </c>
      <c r="HR13" s="53">
        <f t="shared" si="34"/>
        <v>1.9203413940256046E-2</v>
      </c>
      <c r="HS13" s="53">
        <f t="shared" si="34"/>
        <v>2.4537695590327171E-2</v>
      </c>
      <c r="HT13" s="53">
        <f t="shared" si="34"/>
        <v>2.4893314366998577E-2</v>
      </c>
      <c r="HU13" s="53">
        <f t="shared" si="34"/>
        <v>3.322728879462708E-2</v>
      </c>
      <c r="HV13" s="53">
        <f t="shared" si="34"/>
        <v>3.322728879462708E-2</v>
      </c>
      <c r="HW13" s="53">
        <f t="shared" si="34"/>
        <v>3.6762106751502301E-2</v>
      </c>
      <c r="HX13" s="53">
        <f t="shared" si="34"/>
        <v>3.3545197740112997E-2</v>
      </c>
      <c r="HY13" s="53">
        <f t="shared" si="34"/>
        <v>2.6483050847457626E-2</v>
      </c>
      <c r="HZ13" s="53">
        <f t="shared" si="34"/>
        <v>2.4717514124293787E-2</v>
      </c>
      <c r="IA13" s="53">
        <f t="shared" si="34"/>
        <v>2.2127052105638829E-2</v>
      </c>
      <c r="IB13" s="53">
        <f t="shared" si="34"/>
        <v>1.8558172733761598E-2</v>
      </c>
      <c r="IC13" s="53">
        <f t="shared" si="34"/>
        <v>1.7130620985010708E-2</v>
      </c>
      <c r="ID13" s="53">
        <f t="shared" si="34"/>
        <v>1.967095851216023E-2</v>
      </c>
      <c r="IE13" s="53">
        <f t="shared" si="34"/>
        <v>2.9327610872675252E-2</v>
      </c>
      <c r="IF13" s="53">
        <f t="shared" si="34"/>
        <v>3.1473533619456366E-2</v>
      </c>
      <c r="IG13" s="53">
        <f t="shared" si="34"/>
        <v>3.9178394826930391E-2</v>
      </c>
      <c r="IH13" s="53">
        <f t="shared" si="34"/>
        <v>3.5374667173830351E-2</v>
      </c>
      <c r="II13" s="53">
        <f t="shared" si="34"/>
        <v>4.3362495245340436E-2</v>
      </c>
      <c r="IJ13" s="53">
        <f t="shared" si="34"/>
        <v>4.5644731837200456E-2</v>
      </c>
      <c r="IK13" s="53">
        <f t="shared" si="34"/>
        <v>3.9969254419677171E-2</v>
      </c>
      <c r="IL13" s="53">
        <f t="shared" si="34"/>
        <v>3.6894696387394309E-2</v>
      </c>
      <c r="IM13" s="53">
        <f t="shared" si="34"/>
        <v>2.8634361233480177E-2</v>
      </c>
      <c r="IN13" s="53">
        <f t="shared" si="34"/>
        <v>3.0469897209985317E-2</v>
      </c>
      <c r="IO13" s="53">
        <f t="shared" si="34"/>
        <v>4.0381791483113071E-2</v>
      </c>
      <c r="IP13" s="53">
        <f t="shared" si="34"/>
        <v>4.6007604562737642E-2</v>
      </c>
      <c r="IQ13" s="53">
        <f t="shared" si="34"/>
        <v>4.714828897338403E-2</v>
      </c>
      <c r="IR13" s="53">
        <f t="shared" si="34"/>
        <v>4.6768060836501903E-2</v>
      </c>
      <c r="IS13" s="53">
        <f t="shared" si="34"/>
        <v>5.0929368029739776E-2</v>
      </c>
      <c r="IT13" s="53">
        <f t="shared" si="34"/>
        <v>5.1672862453531601E-2</v>
      </c>
      <c r="IU13" s="53">
        <f t="shared" si="34"/>
        <v>4.9070631970260223E-2</v>
      </c>
      <c r="IV13" s="53">
        <f t="shared" si="34"/>
        <v>4.4727272727272727E-2</v>
      </c>
      <c r="IW13" s="53">
        <f t="shared" si="34"/>
        <v>4.1090909090909088E-2</v>
      </c>
      <c r="IX13" s="53">
        <f t="shared" ref="IX13:IZ13" si="35">IX3/IX10</f>
        <v>3.3090909090909087E-2</v>
      </c>
      <c r="IY13" s="53">
        <f t="shared" si="35"/>
        <v>2.3500526131182042E-2</v>
      </c>
      <c r="IZ13" s="53">
        <f t="shared" si="35"/>
        <v>2.3149772009821115E-2</v>
      </c>
      <c r="JA13" s="53">
        <f t="shared" ref="JA13:JG13" si="36">JA3/JA10</f>
        <v>2.1396001403016486E-2</v>
      </c>
      <c r="JB13" s="53">
        <f t="shared" si="36"/>
        <v>2.1715913136347454E-2</v>
      </c>
      <c r="JC13" s="53">
        <f t="shared" si="36"/>
        <v>2.135991456034176E-2</v>
      </c>
      <c r="JD13" s="53">
        <f t="shared" si="36"/>
        <v>2.4563901744393022E-2</v>
      </c>
      <c r="JE13" s="53">
        <f t="shared" si="36"/>
        <v>2.4207903168387328E-2</v>
      </c>
      <c r="JF13" s="53">
        <f t="shared" si="36"/>
        <v>2.5275898896404414E-2</v>
      </c>
      <c r="JG13" s="53">
        <f t="shared" si="36"/>
        <v>2.5275898896404414E-2</v>
      </c>
      <c r="JH13" s="53">
        <f t="shared" ref="JH13:JU13" si="37">JH3/JH10</f>
        <v>2.3970290344361919E-2</v>
      </c>
      <c r="JI13" s="53">
        <f t="shared" si="37"/>
        <v>1.6542876434841324E-2</v>
      </c>
      <c r="JJ13" s="53">
        <f t="shared" si="37"/>
        <v>1.4854827819041188E-2</v>
      </c>
      <c r="JK13" s="53">
        <f t="shared" si="37"/>
        <v>1.4261460101867572E-2</v>
      </c>
      <c r="JL13" s="53">
        <f t="shared" si="37"/>
        <v>1.1884550084889643E-2</v>
      </c>
      <c r="JM13" s="53">
        <f t="shared" si="37"/>
        <v>1.3242784380305603E-2</v>
      </c>
      <c r="JN13" s="53">
        <f t="shared" si="37"/>
        <v>1.5959252971137521E-2</v>
      </c>
      <c r="JO13" s="53">
        <f t="shared" si="37"/>
        <v>1.5959252971137521E-2</v>
      </c>
      <c r="JP13" s="53">
        <f t="shared" si="37"/>
        <v>1.629881154499151E-2</v>
      </c>
      <c r="JQ13" s="53">
        <f t="shared" si="37"/>
        <v>1.4242115971515769E-2</v>
      </c>
      <c r="JR13" s="53">
        <f t="shared" si="37"/>
        <v>9.8338419803323165E-3</v>
      </c>
      <c r="JS13" s="53">
        <f t="shared" si="37"/>
        <v>9.8338419803323165E-3</v>
      </c>
      <c r="JT13" s="53">
        <f t="shared" si="37"/>
        <v>9.2074975337060171E-3</v>
      </c>
      <c r="JU13" s="53">
        <f t="shared" si="37"/>
        <v>9.2074975337060171E-3</v>
      </c>
    </row>
    <row r="14" spans="1:281" x14ac:dyDescent="0.25">
      <c r="DW14" t="s">
        <v>34</v>
      </c>
      <c r="IK14" s="53"/>
      <c r="IL14" s="13"/>
      <c r="IM14" s="13"/>
      <c r="IN14" s="13"/>
    </row>
    <row r="15" spans="1:281" x14ac:dyDescent="0.25">
      <c r="A15" s="11" t="s">
        <v>26</v>
      </c>
      <c r="DW15" t="s">
        <v>34</v>
      </c>
      <c r="ED15" t="s">
        <v>34</v>
      </c>
      <c r="II15" s="53"/>
      <c r="IJ15" s="53"/>
      <c r="IK15" s="53"/>
      <c r="IL15" s="13"/>
      <c r="IM15" s="13"/>
      <c r="IN15" s="13"/>
      <c r="IO15" s="13"/>
      <c r="IP15" s="13"/>
      <c r="IQ15" s="13"/>
    </row>
    <row r="16" spans="1:281" x14ac:dyDescent="0.25">
      <c r="A16" t="s">
        <v>219</v>
      </c>
      <c r="IX16" t="s">
        <v>58</v>
      </c>
    </row>
    <row r="17" spans="1:265" x14ac:dyDescent="0.25">
      <c r="A17" t="s">
        <v>220</v>
      </c>
      <c r="IX17" t="s">
        <v>56</v>
      </c>
    </row>
    <row r="18" spans="1:265" x14ac:dyDescent="0.25">
      <c r="A18" t="s">
        <v>24</v>
      </c>
      <c r="O18" t="s">
        <v>34</v>
      </c>
      <c r="S18" t="s">
        <v>34</v>
      </c>
      <c r="IK18" t="s">
        <v>34</v>
      </c>
      <c r="IU18" t="s">
        <v>34</v>
      </c>
      <c r="IX18" t="s">
        <v>57</v>
      </c>
    </row>
    <row r="19" spans="1:265" x14ac:dyDescent="0.25">
      <c r="A19" t="s">
        <v>25</v>
      </c>
      <c r="IH19" t="s">
        <v>34</v>
      </c>
      <c r="IX19" t="s">
        <v>217</v>
      </c>
    </row>
    <row r="20" spans="1:265" x14ac:dyDescent="0.25">
      <c r="BS20" t="s">
        <v>34</v>
      </c>
      <c r="CG20" s="12"/>
      <c r="CJ20" t="s">
        <v>34</v>
      </c>
      <c r="DY20" t="s">
        <v>34</v>
      </c>
      <c r="IF20" s="13"/>
      <c r="IJ20" t="s">
        <v>34</v>
      </c>
      <c r="IU20" t="s">
        <v>34</v>
      </c>
    </row>
    <row r="21" spans="1:265" x14ac:dyDescent="0.25">
      <c r="CG21" s="12"/>
      <c r="IH21" t="s">
        <v>34</v>
      </c>
      <c r="IX21" s="50" t="s">
        <v>221</v>
      </c>
      <c r="IY21" s="50"/>
      <c r="IZ21" s="50"/>
      <c r="JA21" s="50"/>
      <c r="JB21" s="50"/>
      <c r="JC21" s="50"/>
      <c r="JD21" s="50"/>
      <c r="JE21" s="50"/>
    </row>
    <row r="22" spans="1:265" x14ac:dyDescent="0.25">
      <c r="IF22" s="13"/>
      <c r="IH22" s="13"/>
      <c r="II22" s="13"/>
      <c r="IJ22" s="13"/>
      <c r="IK22" s="13"/>
      <c r="IX22" s="50" t="s">
        <v>222</v>
      </c>
    </row>
    <row r="24" spans="1:265" x14ac:dyDescent="0.25">
      <c r="IL24" t="s">
        <v>34</v>
      </c>
      <c r="IV24" t="s">
        <v>34</v>
      </c>
    </row>
    <row r="25" spans="1:265" x14ac:dyDescent="0.25">
      <c r="DX25" t="s">
        <v>34</v>
      </c>
      <c r="HJ25" t="s">
        <v>34</v>
      </c>
      <c r="II25" t="s">
        <v>34</v>
      </c>
    </row>
    <row r="26" spans="1:265" x14ac:dyDescent="0.25">
      <c r="IK26" t="s">
        <v>34</v>
      </c>
      <c r="IV26" t="s">
        <v>34</v>
      </c>
    </row>
    <row r="27" spans="1:265" x14ac:dyDescent="0.25">
      <c r="DT27" t="s">
        <v>34</v>
      </c>
      <c r="II27" t="s">
        <v>34</v>
      </c>
    </row>
    <row r="30" spans="1:265" x14ac:dyDescent="0.25">
      <c r="DV30" t="s">
        <v>34</v>
      </c>
    </row>
    <row r="32" spans="1:265" x14ac:dyDescent="0.25">
      <c r="DH32" t="s">
        <v>34</v>
      </c>
    </row>
  </sheetData>
  <pageMargins left="0.7" right="0.7" top="0.75" bottom="0.75" header="0.3" footer="0.3"/>
  <pageSetup paperSize="9" orientation="portrait" horizontalDpi="1200" verticalDpi="1200" r:id="rId1"/>
  <ignoredErrors>
    <ignoredError sqref="IJ5:IV5 IW5:IX5 IY5:IZ5 JA5:JH5 JI5:JS5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Heildaryfirlit</vt:lpstr>
      <vt:lpstr>Atvinnuleysi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r07Karl</dc:creator>
  <cp:lastModifiedBy>Frank Friðriksson - VINNU</cp:lastModifiedBy>
  <dcterms:created xsi:type="dcterms:W3CDTF">2009-03-03T12:07:48Z</dcterms:created>
  <dcterms:modified xsi:type="dcterms:W3CDTF">2023-06-23T08:59:48Z</dcterms:modified>
</cp:coreProperties>
</file>