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43D92410-3E73-4008-9C01-1ED4CF5543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F23" i="1" l="1"/>
  <c r="IE23" i="1"/>
  <c r="ID23" i="1"/>
  <c r="IC23" i="1"/>
  <c r="IB23" i="1"/>
  <c r="IA23" i="1"/>
  <c r="HZ23" i="1"/>
  <c r="IF86" i="1"/>
  <c r="IE86" i="1"/>
  <c r="ID86" i="1"/>
  <c r="IC86" i="1"/>
  <c r="IB86" i="1"/>
  <c r="IA86" i="1"/>
  <c r="HZ86" i="1"/>
  <c r="IF81" i="1"/>
  <c r="IE81" i="1"/>
  <c r="ID81" i="1"/>
  <c r="IC81" i="1"/>
  <c r="IB81" i="1"/>
  <c r="IA81" i="1"/>
  <c r="HZ81" i="1"/>
  <c r="IF75" i="1"/>
  <c r="IE75" i="1"/>
  <c r="ID75" i="1"/>
  <c r="IC75" i="1"/>
  <c r="IB75" i="1"/>
  <c r="IA75" i="1"/>
  <c r="HZ75" i="1"/>
  <c r="IF44" i="1"/>
  <c r="IE44" i="1"/>
  <c r="ID44" i="1"/>
  <c r="IC44" i="1"/>
  <c r="IB44" i="1"/>
  <c r="IA44" i="1"/>
  <c r="HZ44" i="1"/>
  <c r="HU23" i="1"/>
  <c r="HV23" i="1"/>
  <c r="HW23" i="1"/>
  <c r="HX23" i="1"/>
  <c r="HY23" i="1"/>
  <c r="IF9" i="1"/>
  <c r="IE9" i="1"/>
  <c r="ID9" i="1"/>
  <c r="IC9" i="1"/>
  <c r="IB9" i="1"/>
  <c r="IA9" i="1"/>
  <c r="HZ9" i="1"/>
  <c r="IF11" i="3"/>
  <c r="IE11" i="3"/>
  <c r="ID11" i="3"/>
  <c r="IC11" i="3"/>
  <c r="IB11" i="3"/>
  <c r="IA11" i="3"/>
  <c r="HZ11" i="3"/>
  <c r="IF9" i="3"/>
  <c r="IE9" i="3"/>
  <c r="ID9" i="3"/>
  <c r="IC9" i="3"/>
  <c r="IB9" i="3"/>
  <c r="IA9" i="3"/>
  <c r="HZ9" i="3"/>
  <c r="HY86" i="1" l="1"/>
  <c r="HX86" i="1"/>
  <c r="HW86" i="1"/>
  <c r="HV86" i="1"/>
  <c r="HU86" i="1"/>
  <c r="HT86" i="1"/>
  <c r="HT58" i="1"/>
  <c r="HY81" i="1"/>
  <c r="HX81" i="1"/>
  <c r="HW81" i="1"/>
  <c r="HV81" i="1"/>
  <c r="HU81" i="1"/>
  <c r="HT81" i="1"/>
  <c r="HY75" i="1"/>
  <c r="HX75" i="1"/>
  <c r="HW75" i="1"/>
  <c r="HV75" i="1"/>
  <c r="HU75" i="1"/>
  <c r="HT75" i="1"/>
  <c r="HT67" i="1"/>
  <c r="HY44" i="1"/>
  <c r="HX44" i="1"/>
  <c r="HW44" i="1"/>
  <c r="HV44" i="1"/>
  <c r="HU44" i="1"/>
  <c r="HT44" i="1"/>
  <c r="HT23" i="1"/>
  <c r="HY9" i="1"/>
  <c r="HX9" i="1"/>
  <c r="HW9" i="1"/>
  <c r="HV9" i="1"/>
  <c r="HU9" i="1"/>
  <c r="HT9" i="1"/>
  <c r="HY9" i="3"/>
  <c r="HY11" i="3" s="1"/>
  <c r="HX9" i="3"/>
  <c r="HX11" i="3" s="1"/>
  <c r="HW9" i="3"/>
  <c r="HW11" i="3" s="1"/>
  <c r="HV9" i="3"/>
  <c r="HV11" i="3" s="1"/>
  <c r="HU9" i="3"/>
  <c r="HU11" i="3" s="1"/>
  <c r="HT9" i="3"/>
  <c r="HT11" i="3" s="1"/>
  <c r="HS86" i="1"/>
  <c r="HR86" i="1"/>
  <c r="HS58" i="1"/>
  <c r="HR58" i="1"/>
  <c r="HS81" i="1"/>
  <c r="HR81" i="1"/>
  <c r="HS75" i="1"/>
  <c r="HR75" i="1"/>
  <c r="HS67" i="1"/>
  <c r="HR67" i="1"/>
  <c r="HS44" i="1"/>
  <c r="HR44" i="1"/>
  <c r="HR11" i="3"/>
  <c r="HS9" i="3"/>
  <c r="HS11" i="3" s="1"/>
  <c r="HR9" i="3"/>
  <c r="HS5" i="3" l="1"/>
  <c r="HR5" i="3"/>
  <c r="HS23" i="1"/>
  <c r="HR23" i="1"/>
  <c r="HS9" i="1"/>
  <c r="HR9" i="1"/>
  <c r="HQ75" i="1"/>
  <c r="HP75" i="1"/>
  <c r="HO75" i="1"/>
  <c r="HN75" i="1"/>
  <c r="HM75" i="1"/>
  <c r="HL75" i="1"/>
  <c r="HQ86" i="1"/>
  <c r="HP86" i="1"/>
  <c r="HO86" i="1"/>
  <c r="HN86" i="1"/>
  <c r="HM86" i="1"/>
  <c r="HL86" i="1"/>
  <c r="HQ58" i="1"/>
  <c r="HP58" i="1"/>
  <c r="HO58" i="1"/>
  <c r="HN58" i="1"/>
  <c r="HM58" i="1"/>
  <c r="HL58" i="1"/>
  <c r="HQ81" i="1"/>
  <c r="HP81" i="1"/>
  <c r="HO81" i="1"/>
  <c r="HN81" i="1"/>
  <c r="HM81" i="1"/>
  <c r="HL81" i="1"/>
  <c r="HQ67" i="1"/>
  <c r="HP67" i="1"/>
  <c r="HO67" i="1"/>
  <c r="HN67" i="1"/>
  <c r="HM67" i="1"/>
  <c r="HL67" i="1"/>
  <c r="HQ44" i="1"/>
  <c r="HP44" i="1"/>
  <c r="HO44" i="1"/>
  <c r="HN44" i="1"/>
  <c r="HM44" i="1"/>
  <c r="HL44" i="1"/>
  <c r="HQ23" i="1"/>
  <c r="HP23" i="1"/>
  <c r="HO23" i="1"/>
  <c r="HN23" i="1"/>
  <c r="HM23" i="1"/>
  <c r="HL23" i="1"/>
  <c r="HQ9" i="1"/>
  <c r="HP9" i="1"/>
  <c r="HO9" i="1"/>
  <c r="HN9" i="1"/>
  <c r="HM9" i="1"/>
  <c r="HL9" i="1"/>
  <c r="HQ11" i="3"/>
  <c r="HL11" i="3"/>
  <c r="HQ9" i="3"/>
  <c r="HP9" i="3"/>
  <c r="HP11" i="3" s="1"/>
  <c r="HO9" i="3"/>
  <c r="HO11" i="3" s="1"/>
  <c r="HN9" i="3"/>
  <c r="HN11" i="3" s="1"/>
  <c r="HM9" i="3"/>
  <c r="HM11" i="3" s="1"/>
  <c r="HL9" i="3"/>
  <c r="HQ5" i="3" l="1"/>
  <c r="HP5" i="3"/>
  <c r="HO5" i="3"/>
  <c r="HN5" i="3"/>
  <c r="HM5" i="3"/>
  <c r="HL5" i="3"/>
  <c r="HK75" i="1"/>
  <c r="HJ75" i="1"/>
  <c r="HI75" i="1"/>
  <c r="HH75" i="1"/>
  <c r="HK86" i="1"/>
  <c r="HJ86" i="1"/>
  <c r="HI86" i="1"/>
  <c r="HH86" i="1"/>
  <c r="HH58" i="1"/>
  <c r="HI58" i="1"/>
  <c r="HJ58" i="1"/>
  <c r="HK58" i="1"/>
  <c r="HH81" i="1"/>
  <c r="HI81" i="1"/>
  <c r="HJ81" i="1"/>
  <c r="HK81" i="1"/>
  <c r="HK67" i="1"/>
  <c r="HJ67" i="1"/>
  <c r="HI67" i="1"/>
  <c r="HH67" i="1"/>
  <c r="HH44" i="1"/>
  <c r="HI44" i="1"/>
  <c r="HJ44" i="1"/>
  <c r="HK44" i="1"/>
  <c r="HK5" i="3"/>
  <c r="HJ5" i="3"/>
  <c r="HI5" i="3"/>
  <c r="HH5" i="3"/>
  <c r="HH23" i="1"/>
  <c r="HI23" i="1"/>
  <c r="HJ23" i="1"/>
  <c r="HK23" i="1"/>
  <c r="HH9" i="1"/>
  <c r="HI9" i="1"/>
  <c r="HJ9" i="1"/>
  <c r="HK9" i="1"/>
  <c r="HI11" i="3"/>
  <c r="HH11" i="3"/>
  <c r="HK9" i="3"/>
  <c r="HK11" i="3" s="1"/>
  <c r="HJ9" i="3"/>
  <c r="HJ11" i="3" s="1"/>
  <c r="HI9" i="3"/>
  <c r="HH9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HG86" i="1"/>
  <c r="HF86" i="1"/>
  <c r="HE86" i="1"/>
  <c r="HD86" i="1"/>
  <c r="HC86" i="1"/>
  <c r="HB86" i="1"/>
  <c r="HA86" i="1"/>
  <c r="GZ86" i="1"/>
  <c r="GY86" i="1"/>
  <c r="GX86" i="1"/>
  <c r="GW86" i="1"/>
  <c r="GV86" i="1"/>
  <c r="GU86" i="1"/>
  <c r="GT86" i="1"/>
  <c r="GS86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HG81" i="1"/>
  <c r="HF81" i="1"/>
  <c r="HE81" i="1"/>
  <c r="HD81" i="1"/>
  <c r="HC81" i="1"/>
  <c r="HB81" i="1"/>
  <c r="HA81" i="1"/>
  <c r="GZ81" i="1"/>
  <c r="GY81" i="1"/>
  <c r="GX81" i="1"/>
  <c r="GW81" i="1"/>
  <c r="GV81" i="1"/>
  <c r="GU81" i="1"/>
  <c r="GT81" i="1"/>
  <c r="GS81" i="1"/>
  <c r="HG75" i="1"/>
  <c r="HF75" i="1"/>
  <c r="HE75" i="1"/>
  <c r="HD75" i="1"/>
  <c r="HC75" i="1"/>
  <c r="HB75" i="1"/>
  <c r="HA75" i="1"/>
  <c r="GZ75" i="1"/>
  <c r="GY75" i="1"/>
  <c r="GX75" i="1"/>
  <c r="GW75" i="1"/>
  <c r="GV75" i="1"/>
  <c r="GU75" i="1"/>
  <c r="GT75" i="1"/>
  <c r="GS75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U67" i="1"/>
  <c r="GT67" i="1"/>
  <c r="GS67" i="1"/>
  <c r="GR67" i="1"/>
  <c r="GQ67" i="1"/>
  <c r="GP67" i="1"/>
  <c r="GO67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HC11" i="3"/>
  <c r="HB11" i="3"/>
  <c r="HA11" i="3"/>
  <c r="GZ11" i="3"/>
  <c r="GY11" i="3"/>
  <c r="GX11" i="3"/>
  <c r="GW11" i="3"/>
  <c r="GV11" i="3"/>
  <c r="GU11" i="3"/>
  <c r="GT11" i="3"/>
  <c r="GS11" i="3"/>
  <c r="HG9" i="3"/>
  <c r="HG11" i="3" s="1"/>
  <c r="HF9" i="3"/>
  <c r="HF11" i="3" s="1"/>
  <c r="HE9" i="3"/>
  <c r="HE11" i="3" s="1"/>
  <c r="HD9" i="3"/>
  <c r="HD11" i="3" s="1"/>
  <c r="HC9" i="3"/>
  <c r="HB9" i="3"/>
  <c r="HA9" i="3"/>
  <c r="GZ9" i="3"/>
  <c r="GY9" i="3"/>
  <c r="GX9" i="3"/>
  <c r="GW9" i="3"/>
  <c r="GV9" i="3"/>
  <c r="GU9" i="3"/>
  <c r="GT9" i="3"/>
  <c r="GS9" i="3"/>
  <c r="GR86" i="1" l="1"/>
  <c r="GR58" i="1"/>
  <c r="GR81" i="1"/>
  <c r="GR75" i="1"/>
  <c r="GR44" i="1"/>
  <c r="GR23" i="1"/>
  <c r="GR9" i="1"/>
  <c r="GR9" i="3"/>
  <c r="GR11" i="3" s="1"/>
  <c r="GQ86" i="1" l="1"/>
  <c r="GQ58" i="1"/>
  <c r="GQ81" i="1"/>
  <c r="GQ75" i="1"/>
  <c r="GQ44" i="1"/>
  <c r="GQ23" i="1"/>
  <c r="GQ9" i="1"/>
  <c r="GQ9" i="3"/>
  <c r="GQ11" i="3" s="1"/>
  <c r="GP86" i="1" l="1"/>
  <c r="GP58" i="1"/>
  <c r="GP81" i="1"/>
  <c r="GP75" i="1"/>
  <c r="GP44" i="1"/>
  <c r="GP23" i="1"/>
  <c r="GP9" i="1"/>
  <c r="GP9" i="3"/>
  <c r="GP11" i="3" s="1"/>
  <c r="GO86" i="1" l="1"/>
  <c r="GO81" i="1"/>
  <c r="GO75" i="1"/>
  <c r="GO58" i="1"/>
  <c r="GO44" i="1"/>
  <c r="GO23" i="1"/>
  <c r="GO9" i="1"/>
  <c r="GO9" i="3"/>
  <c r="GO11" i="3" s="1"/>
  <c r="GN9" i="3" l="1"/>
  <c r="GN11" i="3" s="1"/>
  <c r="GN86" i="1"/>
  <c r="GN81" i="1"/>
  <c r="GN75" i="1"/>
  <c r="GN67" i="1"/>
  <c r="GN58" i="1"/>
  <c r="GN44" i="1"/>
  <c r="GN23" i="1"/>
  <c r="GN9" i="1"/>
  <c r="GM86" i="1" l="1"/>
  <c r="GM58" i="1"/>
  <c r="GM81" i="1"/>
  <c r="GM75" i="1"/>
  <c r="GM67" i="1"/>
  <c r="GM44" i="1"/>
  <c r="GM23" i="1"/>
  <c r="GM9" i="1"/>
  <c r="GM9" i="3"/>
  <c r="GM11" i="3" s="1"/>
  <c r="GL86" i="1" l="1"/>
  <c r="GL58" i="1"/>
  <c r="GL81" i="1"/>
  <c r="GL75" i="1"/>
  <c r="GL67" i="1"/>
  <c r="GL44" i="1"/>
  <c r="GL23" i="1"/>
  <c r="GL9" i="1"/>
  <c r="GL9" i="3" l="1"/>
  <c r="GL11" i="3" s="1"/>
  <c r="GK86" i="1" l="1"/>
  <c r="GK81" i="1"/>
  <c r="GK75" i="1"/>
  <c r="GK67" i="1"/>
  <c r="GK58" i="1"/>
  <c r="GK44" i="1"/>
  <c r="GK23" i="1"/>
  <c r="GK9" i="1"/>
  <c r="GK9" i="3"/>
  <c r="GK11" i="3" s="1"/>
  <c r="GJ86" i="1" l="1"/>
  <c r="GJ58" i="1"/>
  <c r="GJ81" i="1"/>
  <c r="GJ75" i="1"/>
  <c r="GJ67" i="1"/>
  <c r="GJ44" i="1"/>
  <c r="GJ23" i="1"/>
  <c r="GJ9" i="1"/>
  <c r="GJ9" i="3"/>
  <c r="GJ11" i="3" s="1"/>
  <c r="GI58" i="1" l="1"/>
  <c r="GI86" i="1"/>
  <c r="GI81" i="1"/>
  <c r="GI75" i="1"/>
  <c r="GI67" i="1"/>
  <c r="GI44" i="1"/>
  <c r="GI23" i="1"/>
  <c r="GI9" i="1"/>
  <c r="GI9" i="3"/>
  <c r="GI11" i="3" s="1"/>
  <c r="GH86" i="1" l="1"/>
  <c r="GH58" i="1"/>
  <c r="GH81" i="1"/>
  <c r="GH75" i="1"/>
  <c r="GH67" i="1"/>
  <c r="GH44" i="1"/>
  <c r="GH23" i="1"/>
  <c r="GH9" i="1"/>
  <c r="GH9" i="3"/>
  <c r="GH11" i="3" s="1"/>
  <c r="GG58" i="1" l="1"/>
  <c r="GG86" i="1"/>
  <c r="GG81" i="1"/>
  <c r="GG75" i="1"/>
  <c r="GG67" i="1"/>
  <c r="GG44" i="1"/>
  <c r="GG23" i="1"/>
  <c r="GG9" i="1"/>
  <c r="GG9" i="3"/>
  <c r="GG11" i="3" s="1"/>
  <c r="GF86" i="1" l="1"/>
  <c r="GF58" i="1"/>
  <c r="GF81" i="1"/>
  <c r="GF75" i="1"/>
  <c r="GF67" i="1"/>
  <c r="GF44" i="1"/>
  <c r="GF23" i="1"/>
  <c r="GF9" i="1"/>
  <c r="GF9" i="3"/>
  <c r="GF11" i="3" s="1"/>
  <c r="GE86" i="1" l="1"/>
  <c r="GE81" i="1"/>
  <c r="GE75" i="1"/>
  <c r="GE67" i="1"/>
  <c r="GE44" i="1"/>
  <c r="GE58" i="1"/>
  <c r="GE23" i="1"/>
  <c r="GE9" i="1"/>
  <c r="GE9" i="3"/>
  <c r="GE11" i="3" s="1"/>
  <c r="GD86" i="1" l="1"/>
  <c r="GD58" i="1"/>
  <c r="GD81" i="1"/>
  <c r="GD75" i="1"/>
  <c r="GD67" i="1"/>
  <c r="GD44" i="1"/>
  <c r="GD23" i="1"/>
  <c r="GD9" i="1"/>
  <c r="GD9" i="3"/>
  <c r="GD11" i="3" s="1"/>
  <c r="GC9" i="3" l="1"/>
  <c r="GC11" i="3" s="1"/>
  <c r="GC86" i="1"/>
  <c r="GC58" i="1"/>
  <c r="GC81" i="1"/>
  <c r="GC75" i="1"/>
  <c r="GC67" i="1"/>
  <c r="GC44" i="1"/>
  <c r="GC23" i="1"/>
  <c r="GC9" i="1"/>
  <c r="GB86" i="1" l="1"/>
  <c r="GB58" i="1"/>
  <c r="GB81" i="1"/>
  <c r="GB75" i="1"/>
  <c r="GB67" i="1"/>
  <c r="GB44" i="1"/>
  <c r="GB23" i="1"/>
  <c r="GB9" i="1"/>
  <c r="GB9" i="3"/>
  <c r="GB11" i="3" s="1"/>
  <c r="GA58" i="1" l="1"/>
  <c r="GA86" i="1"/>
  <c r="GA81" i="1"/>
  <c r="GA75" i="1"/>
  <c r="GA67" i="1"/>
  <c r="GA44" i="1"/>
  <c r="GA23" i="1"/>
  <c r="GA9" i="1"/>
  <c r="GA9" i="3"/>
  <c r="GA11" i="3" s="1"/>
  <c r="FZ86" i="1" l="1"/>
  <c r="FZ58" i="1"/>
  <c r="FZ81" i="1"/>
  <c r="FZ75" i="1"/>
  <c r="FZ67" i="1"/>
  <c r="FZ44" i="1"/>
  <c r="FZ23" i="1"/>
  <c r="FZ9" i="1"/>
  <c r="FZ9" i="3"/>
  <c r="FZ11" i="3" s="1"/>
  <c r="FY86" i="1" l="1"/>
  <c r="FY58" i="1"/>
  <c r="FY81" i="1"/>
  <c r="FY75" i="1"/>
  <c r="FY67" i="1"/>
  <c r="FY44" i="1"/>
  <c r="FY23" i="1"/>
  <c r="FY9" i="1"/>
  <c r="FY9" i="3"/>
  <c r="FY11" i="3" s="1"/>
  <c r="FX86" i="1" l="1"/>
  <c r="FX58" i="1"/>
  <c r="FX81" i="1"/>
  <c r="FX75" i="1"/>
  <c r="FX67" i="1"/>
  <c r="FX44" i="1"/>
  <c r="FX23" i="1"/>
  <c r="FX9" i="1"/>
  <c r="FX9" i="3"/>
  <c r="FX11" i="3" s="1"/>
  <c r="FW86" i="1" l="1"/>
  <c r="FW58" i="1"/>
  <c r="FW81" i="1"/>
  <c r="FW75" i="1"/>
  <c r="FW67" i="1"/>
  <c r="FW44" i="1"/>
  <c r="FW23" i="1"/>
  <c r="FW9" i="1"/>
  <c r="FW9" i="3"/>
  <c r="FW11" i="3" s="1"/>
  <c r="FV86" i="1" l="1"/>
  <c r="FV58" i="1"/>
  <c r="FV81" i="1"/>
  <c r="FV75" i="1"/>
  <c r="FV67" i="1"/>
  <c r="FV44" i="1"/>
  <c r="FV23" i="1"/>
  <c r="FV9" i="1"/>
  <c r="FV9" i="3"/>
  <c r="FV11" i="3" s="1"/>
  <c r="FQ86" i="1" l="1"/>
  <c r="FR86" i="1"/>
  <c r="FS86" i="1"/>
  <c r="FT86" i="1"/>
  <c r="FU86" i="1"/>
  <c r="FQ58" i="1"/>
  <c r="FR58" i="1"/>
  <c r="FS58" i="1"/>
  <c r="FT58" i="1"/>
  <c r="FU58" i="1"/>
  <c r="FQ81" i="1"/>
  <c r="FR81" i="1"/>
  <c r="FS81" i="1"/>
  <c r="FT81" i="1"/>
  <c r="FU81" i="1"/>
  <c r="FQ75" i="1"/>
  <c r="FR75" i="1"/>
  <c r="FS75" i="1"/>
  <c r="FT75" i="1"/>
  <c r="FU75" i="1"/>
  <c r="FQ67" i="1"/>
  <c r="FR67" i="1"/>
  <c r="FS67" i="1"/>
  <c r="FT67" i="1"/>
  <c r="FU67" i="1"/>
  <c r="FQ44" i="1"/>
  <c r="FR44" i="1"/>
  <c r="FS44" i="1"/>
  <c r="FT44" i="1"/>
  <c r="FU44" i="1"/>
  <c r="FQ23" i="1"/>
  <c r="FR23" i="1"/>
  <c r="FS23" i="1"/>
  <c r="FT23" i="1"/>
  <c r="FU23" i="1"/>
  <c r="FQ9" i="1"/>
  <c r="FR9" i="1"/>
  <c r="FS9" i="1"/>
  <c r="FT9" i="1"/>
  <c r="FU9" i="1"/>
  <c r="FU9" i="3"/>
  <c r="FU11" i="3" s="1"/>
  <c r="FT9" i="3"/>
  <c r="FT11" i="3" s="1"/>
  <c r="FS9" i="3"/>
  <c r="FS11" i="3" s="1"/>
  <c r="FR9" i="3"/>
  <c r="FR11" i="3" s="1"/>
  <c r="FQ9" i="3"/>
  <c r="FQ11" i="3" s="1"/>
  <c r="FP86" i="1" l="1"/>
  <c r="FP58" i="1"/>
  <c r="FP81" i="1"/>
  <c r="FP75" i="1"/>
  <c r="FP67" i="1"/>
  <c r="FP44" i="1"/>
  <c r="FP23" i="1"/>
  <c r="FP9" i="1"/>
  <c r="FP9" i="3"/>
  <c r="FP11" i="3" s="1"/>
  <c r="FO9" i="3" l="1"/>
  <c r="FO11" i="3" s="1"/>
  <c r="FO86" i="1" l="1"/>
  <c r="FO58" i="1"/>
  <c r="FO81" i="1"/>
  <c r="FO75" i="1"/>
  <c r="FO67" i="1"/>
  <c r="FO44" i="1"/>
  <c r="FO23" i="1"/>
  <c r="FO9" i="1"/>
  <c r="FM58" i="1" l="1"/>
  <c r="FN58" i="1"/>
  <c r="FN86" i="1"/>
  <c r="FM86" i="1"/>
  <c r="FM81" i="1" l="1"/>
  <c r="FN81" i="1"/>
  <c r="FM75" i="1"/>
  <c r="FN75" i="1"/>
  <c r="FM67" i="1"/>
  <c r="FN67" i="1"/>
  <c r="FM44" i="1"/>
  <c r="FN44" i="1"/>
  <c r="FM23" i="1"/>
  <c r="FN23" i="1"/>
  <c r="FM9" i="1"/>
  <c r="FN9" i="1"/>
  <c r="FN9" i="3"/>
  <c r="FN11" i="3" s="1"/>
  <c r="FM9" i="3"/>
  <c r="FM11" i="3" s="1"/>
  <c r="FL86" i="1" l="1"/>
  <c r="FL58" i="1"/>
  <c r="FL81" i="1"/>
  <c r="FL75" i="1"/>
  <c r="FL67" i="1"/>
  <c r="FL44" i="1"/>
  <c r="FL23" i="1"/>
  <c r="FL9" i="1"/>
  <c r="FL9" i="3"/>
  <c r="FL11" i="3" s="1"/>
  <c r="FK86" i="1" l="1"/>
  <c r="FK58" i="1"/>
  <c r="FK81" i="1"/>
  <c r="FK75" i="1"/>
  <c r="FK67" i="1"/>
  <c r="FK44" i="1"/>
  <c r="FK23" i="1"/>
  <c r="FK9" i="1"/>
  <c r="FK9" i="3"/>
  <c r="FK11" i="3" s="1"/>
  <c r="FJ86" i="1" l="1"/>
  <c r="FJ58" i="1" l="1"/>
  <c r="FJ81" i="1"/>
  <c r="FJ75" i="1"/>
  <c r="FJ67" i="1"/>
  <c r="FJ44" i="1"/>
  <c r="FJ23" i="1"/>
  <c r="FJ9" i="1"/>
  <c r="FJ9" i="3"/>
  <c r="FJ11" i="3" s="1"/>
  <c r="FI86" i="1" l="1"/>
  <c r="FI58" i="1"/>
  <c r="FI81" i="1"/>
  <c r="FI75" i="1"/>
  <c r="FI67" i="1"/>
  <c r="FI44" i="1"/>
  <c r="FI23" i="1" l="1"/>
  <c r="FI9" i="1"/>
  <c r="FI9" i="3"/>
  <c r="FI11" i="3" s="1"/>
  <c r="FH86" i="1" l="1"/>
  <c r="FH58" i="1"/>
  <c r="FH81" i="1"/>
  <c r="FH75" i="1"/>
  <c r="FH67" i="1"/>
  <c r="FH44" i="1"/>
  <c r="FH23" i="1"/>
  <c r="FH9" i="1"/>
  <c r="FH9" i="3"/>
  <c r="FH11" i="3" s="1"/>
  <c r="FG86" i="1" l="1"/>
  <c r="FG58" i="1"/>
  <c r="FG81" i="1"/>
  <c r="FG75" i="1"/>
  <c r="FG67" i="1"/>
  <c r="FG44" i="1"/>
  <c r="FG23" i="1"/>
  <c r="FG9" i="1"/>
  <c r="FG9" i="3"/>
  <c r="FG11" i="3" s="1"/>
  <c r="FF9" i="3" l="1"/>
  <c r="FF11" i="3" s="1"/>
  <c r="FF58" i="1"/>
  <c r="FF81" i="1"/>
  <c r="FF75" i="1"/>
  <c r="FF67" i="1"/>
  <c r="FF44" i="1"/>
  <c r="FF23" i="1"/>
  <c r="FF9" i="1"/>
  <c r="FF86" i="1"/>
  <c r="FE86" i="1" l="1"/>
  <c r="FE58" i="1"/>
  <c r="FE81" i="1"/>
  <c r="FE75" i="1"/>
  <c r="FE67" i="1"/>
  <c r="FE44" i="1"/>
  <c r="FE23" i="1"/>
  <c r="FE9" i="1"/>
  <c r="FE9" i="3"/>
  <c r="FE11" i="3" s="1"/>
  <c r="FD23" i="1" l="1"/>
  <c r="FD58" i="1" l="1"/>
  <c r="FD86" i="1"/>
  <c r="FD81" i="1"/>
  <c r="FD75" i="1"/>
  <c r="FD67" i="1"/>
  <c r="FD44" i="1"/>
  <c r="FD9" i="1"/>
  <c r="FD9" i="3"/>
  <c r="FD11" i="3" s="1"/>
  <c r="FC86" i="1" l="1"/>
  <c r="FC58" i="1"/>
  <c r="FC81" i="1"/>
  <c r="FC75" i="1"/>
  <c r="FC67" i="1"/>
  <c r="FC44" i="1"/>
  <c r="FC9" i="3"/>
  <c r="FC11" i="3" s="1"/>
  <c r="FC23" i="1"/>
  <c r="FC9" i="1"/>
  <c r="EZ86" i="1" l="1"/>
  <c r="FA86" i="1"/>
  <c r="FB86" i="1"/>
  <c r="EZ58" i="1"/>
  <c r="FA58" i="1"/>
  <c r="FB58" i="1"/>
  <c r="EZ81" i="1"/>
  <c r="FA81" i="1"/>
  <c r="FB81" i="1"/>
  <c r="EZ75" i="1"/>
  <c r="FA75" i="1"/>
  <c r="FB75" i="1"/>
  <c r="EZ67" i="1"/>
  <c r="FA67" i="1"/>
  <c r="FB67" i="1"/>
  <c r="EZ44" i="1"/>
  <c r="FA44" i="1"/>
  <c r="FB44" i="1"/>
  <c r="EZ23" i="1"/>
  <c r="FA23" i="1"/>
  <c r="FB23" i="1"/>
  <c r="EZ9" i="1"/>
  <c r="FA9" i="1"/>
  <c r="FB9" i="1"/>
  <c r="FB9" i="3"/>
  <c r="FB11" i="3" s="1"/>
  <c r="FA9" i="3"/>
  <c r="FA11" i="3" s="1"/>
  <c r="EZ9" i="3"/>
  <c r="EZ11" i="3" s="1"/>
  <c r="EY86" i="1" l="1"/>
  <c r="EY58" i="1"/>
  <c r="EY81" i="1"/>
  <c r="EY75" i="1"/>
  <c r="EY67" i="1"/>
  <c r="EY44" i="1"/>
  <c r="EY23" i="1"/>
  <c r="EY9" i="1"/>
  <c r="EY9" i="3"/>
  <c r="EY11" i="3" s="1"/>
  <c r="EX86" i="1" l="1"/>
  <c r="EX58" i="1"/>
  <c r="EX81" i="1"/>
  <c r="EX75" i="1"/>
  <c r="EX67" i="1"/>
  <c r="EX44" i="1"/>
  <c r="EX23" i="1"/>
  <c r="EX9" i="1"/>
  <c r="EX9" i="3"/>
  <c r="EX11" i="3" s="1"/>
  <c r="EW86" i="1" l="1"/>
  <c r="EW58" i="1"/>
  <c r="EW81" i="1"/>
  <c r="EW75" i="1"/>
  <c r="EW67" i="1"/>
  <c r="EW44" i="1"/>
  <c r="EW23" i="1"/>
  <c r="EW9" i="1"/>
  <c r="EW9" i="3"/>
  <c r="EW11" i="3" s="1"/>
  <c r="EV58" i="1" l="1"/>
  <c r="EV86" i="1"/>
  <c r="EV81" i="1"/>
  <c r="EV75" i="1"/>
  <c r="EV67" i="1"/>
  <c r="EV44" i="1"/>
  <c r="EV23" i="1"/>
  <c r="EV9" i="1"/>
  <c r="EV9" i="3"/>
  <c r="EV11" i="3" s="1"/>
  <c r="ET86" i="1" l="1"/>
  <c r="EU86" i="1"/>
  <c r="ET81" i="1"/>
  <c r="EU81" i="1"/>
  <c r="ET75" i="1"/>
  <c r="EU75" i="1"/>
  <c r="ET67" i="1"/>
  <c r="EU67" i="1"/>
  <c r="ET58" i="1"/>
  <c r="EU58" i="1"/>
  <c r="ET44" i="1"/>
  <c r="EU44" i="1"/>
  <c r="ET23" i="1"/>
  <c r="EU23" i="1"/>
  <c r="ET9" i="1"/>
  <c r="EU9" i="1"/>
  <c r="EU9" i="3" l="1"/>
  <c r="EU11" i="3" s="1"/>
  <c r="ET9" i="3"/>
  <c r="ET11" i="3" s="1"/>
  <c r="ES86" i="1" l="1"/>
  <c r="ES58" i="1"/>
  <c r="ES81" i="1"/>
  <c r="ES75" i="1"/>
  <c r="ES67" i="1"/>
  <c r="ES44" i="1"/>
  <c r="ES23" i="1"/>
  <c r="ES9" i="1"/>
  <c r="ES9" i="3"/>
  <c r="ES11" i="3" s="1"/>
  <c r="ER86" i="1" l="1"/>
  <c r="ER58" i="1"/>
  <c r="ER81" i="1"/>
  <c r="ER75" i="1"/>
  <c r="ER67" i="1"/>
  <c r="ER44" i="1"/>
  <c r="ER23" i="1"/>
  <c r="ER9" i="1"/>
  <c r="ER9" i="3"/>
  <c r="ER11" i="3" s="1"/>
  <c r="EO67" i="1" l="1"/>
  <c r="EP67" i="1"/>
  <c r="EQ67" i="1"/>
  <c r="EO58" i="1"/>
  <c r="EP58" i="1"/>
  <c r="EQ58" i="1"/>
  <c r="EO81" i="1"/>
  <c r="EP81" i="1"/>
  <c r="EQ81" i="1"/>
  <c r="EO75" i="1"/>
  <c r="EP75" i="1"/>
  <c r="EQ75" i="1"/>
  <c r="EO44" i="1"/>
  <c r="EP44" i="1"/>
  <c r="EQ44" i="1"/>
  <c r="EO23" i="1"/>
  <c r="EP23" i="1"/>
  <c r="EQ23" i="1"/>
  <c r="EO9" i="1"/>
  <c r="EP9" i="1"/>
  <c r="EQ9" i="1"/>
  <c r="EQ9" i="3"/>
  <c r="EQ11" i="3" s="1"/>
  <c r="EP9" i="3"/>
  <c r="EP11" i="3" s="1"/>
  <c r="EO11" i="3"/>
  <c r="EO9" i="3"/>
  <c r="EK86" i="1" l="1"/>
  <c r="EL86" i="1"/>
  <c r="EM86" i="1"/>
  <c r="EN86" i="1"/>
  <c r="EK58" i="1"/>
  <c r="EL58" i="1"/>
  <c r="EM58" i="1"/>
  <c r="EN58" i="1"/>
  <c r="EK67" i="1"/>
  <c r="EL67" i="1"/>
  <c r="EM67" i="1"/>
  <c r="EN67" i="1"/>
  <c r="EK81" i="1"/>
  <c r="EL81" i="1"/>
  <c r="EM81" i="1"/>
  <c r="EN81" i="1"/>
  <c r="EK75" i="1"/>
  <c r="EL75" i="1"/>
  <c r="EM75" i="1"/>
  <c r="EN75" i="1"/>
  <c r="EK44" i="1"/>
  <c r="EL44" i="1"/>
  <c r="EM44" i="1"/>
  <c r="EN44" i="1"/>
  <c r="EK23" i="1"/>
  <c r="EL23" i="1"/>
  <c r="EM23" i="1"/>
  <c r="EN23" i="1"/>
  <c r="EK9" i="1"/>
  <c r="EL9" i="1"/>
  <c r="EM9" i="1"/>
  <c r="EN9" i="1"/>
  <c r="EN9" i="3"/>
  <c r="EN11" i="3" s="1"/>
  <c r="EM9" i="3"/>
  <c r="EM11" i="3" s="1"/>
  <c r="EL9" i="3"/>
  <c r="EL11" i="3" s="1"/>
  <c r="EK9" i="3"/>
  <c r="EK11" i="3" s="1"/>
  <c r="EH86" i="1" l="1"/>
  <c r="EI86" i="1"/>
  <c r="EJ86" i="1"/>
  <c r="EH81" i="1"/>
  <c r="EI81" i="1"/>
  <c r="EJ81" i="1"/>
  <c r="EH75" i="1"/>
  <c r="EI75" i="1"/>
  <c r="EJ75" i="1"/>
  <c r="EH67" i="1"/>
  <c r="EI67" i="1"/>
  <c r="EJ67" i="1"/>
  <c r="EH58" i="1"/>
  <c r="EI58" i="1"/>
  <c r="EJ58" i="1"/>
  <c r="EH44" i="1"/>
  <c r="EI44" i="1"/>
  <c r="EJ44" i="1"/>
  <c r="EH23" i="1"/>
  <c r="EI23" i="1"/>
  <c r="EJ23" i="1"/>
  <c r="EH9" i="1"/>
  <c r="EI9" i="1"/>
  <c r="EJ9" i="1"/>
  <c r="EJ9" i="3"/>
  <c r="EJ11" i="3" s="1"/>
  <c r="EI9" i="3"/>
  <c r="EI11" i="3" s="1"/>
  <c r="EH9" i="3"/>
  <c r="EH11" i="3" s="1"/>
  <c r="EG86" i="1"/>
  <c r="EG81" i="1"/>
  <c r="EG75" i="1"/>
  <c r="EG67" i="1"/>
  <c r="EG58" i="1"/>
  <c r="EG9" i="3"/>
  <c r="EG11" i="3" s="1"/>
  <c r="EG44" i="1" l="1"/>
  <c r="EG23" i="1"/>
  <c r="EG9" i="1"/>
  <c r="EF81" i="1"/>
  <c r="EF75" i="1"/>
  <c r="EF67" i="1"/>
  <c r="EF58" i="1"/>
  <c r="EF44" i="1"/>
  <c r="EF23" i="1"/>
  <c r="EF9" i="1"/>
  <c r="EF9" i="3"/>
  <c r="EF11" i="3" s="1"/>
  <c r="EE81" i="1"/>
  <c r="EE75" i="1"/>
  <c r="EE67" i="1"/>
  <c r="EE58" i="1"/>
  <c r="EE44" i="1"/>
  <c r="EE23" i="1"/>
  <c r="EE9" i="1"/>
  <c r="EE9" i="3"/>
  <c r="EE11" i="3" s="1"/>
  <c r="EC86" i="1" l="1"/>
  <c r="EB81" i="1"/>
  <c r="EC81" i="1"/>
  <c r="ED81" i="1"/>
  <c r="EB75" i="1"/>
  <c r="EC75" i="1"/>
  <c r="ED75" i="1"/>
  <c r="EB67" i="1"/>
  <c r="EC67" i="1"/>
  <c r="ED67" i="1"/>
  <c r="EB58" i="1"/>
  <c r="EC58" i="1"/>
  <c r="ED58" i="1"/>
  <c r="EB44" i="1"/>
  <c r="EC44" i="1"/>
  <c r="ED44" i="1"/>
  <c r="EC23" i="1"/>
  <c r="ED23" i="1"/>
  <c r="EB23" i="1"/>
  <c r="EB9" i="1"/>
  <c r="EC9" i="1"/>
  <c r="ED9" i="1"/>
  <c r="ED9" i="3"/>
  <c r="ED11" i="3" s="1"/>
  <c r="EC9" i="3"/>
  <c r="EC11" i="3" s="1"/>
  <c r="EB9" i="3"/>
  <c r="EB11" i="3" s="1"/>
  <c r="EA81" i="1" l="1"/>
  <c r="EA75" i="1"/>
  <c r="EA67" i="1"/>
  <c r="EA58" i="1"/>
  <c r="EA44" i="1"/>
  <c r="EA23" i="1"/>
  <c r="EA9" i="1"/>
  <c r="EA9" i="3"/>
  <c r="EA11" i="3" s="1"/>
  <c r="DZ81" i="1"/>
  <c r="DZ75" i="1"/>
  <c r="DZ67" i="1"/>
  <c r="DZ58" i="1"/>
  <c r="DZ44" i="1"/>
  <c r="DZ23" i="1"/>
  <c r="DZ9" i="1"/>
  <c r="DZ9" i="3"/>
  <c r="DZ11" i="3" s="1"/>
  <c r="DX81" i="1"/>
  <c r="DY81" i="1"/>
  <c r="DX75" i="1"/>
  <c r="DY75" i="1"/>
  <c r="DY67" i="1"/>
  <c r="DX67" i="1"/>
  <c r="DX58" i="1"/>
  <c r="DY58" i="1"/>
  <c r="DX44" i="1"/>
  <c r="DY44" i="1"/>
  <c r="DX23" i="1"/>
  <c r="DY23" i="1"/>
  <c r="DX9" i="1"/>
  <c r="DY9" i="1"/>
  <c r="DY9" i="3"/>
  <c r="DY11" i="3" s="1"/>
  <c r="DX9" i="3"/>
  <c r="DX11" i="3" s="1"/>
  <c r="DW81" i="1"/>
  <c r="DW75" i="1"/>
  <c r="DW67" i="1"/>
  <c r="DW58" i="1"/>
  <c r="DW44" i="1"/>
  <c r="DW23" i="1"/>
  <c r="DW9" i="1"/>
  <c r="DW9" i="3"/>
  <c r="DW11" i="3" s="1"/>
  <c r="DV81" i="1"/>
  <c r="DV75" i="1"/>
  <c r="DV67" i="1"/>
  <c r="DV58" i="1"/>
  <c r="DV44" i="1"/>
  <c r="DV23" i="1"/>
  <c r="DV9" i="1"/>
  <c r="DV9" i="3"/>
  <c r="DV11" i="3" s="1"/>
  <c r="DU81" i="1"/>
  <c r="DU75" i="1"/>
  <c r="DU67" i="1"/>
  <c r="DU58" i="1"/>
  <c r="DU44" i="1"/>
  <c r="DU23" i="1"/>
  <c r="DU9" i="1"/>
  <c r="DU9" i="3"/>
  <c r="DU11" i="3" s="1"/>
  <c r="DN81" i="1"/>
  <c r="DO81" i="1"/>
  <c r="DP81" i="1"/>
  <c r="DQ81" i="1"/>
  <c r="DR81" i="1"/>
  <c r="DS81" i="1"/>
  <c r="DN75" i="1"/>
  <c r="DO75" i="1"/>
  <c r="DP75" i="1"/>
  <c r="DQ75" i="1"/>
  <c r="DR75" i="1"/>
  <c r="DS75" i="1"/>
  <c r="DN67" i="1"/>
  <c r="DO67" i="1"/>
  <c r="DP67" i="1"/>
  <c r="DQ67" i="1"/>
  <c r="DR67" i="1"/>
  <c r="DS67" i="1"/>
  <c r="DT58" i="1"/>
  <c r="DS58" i="1"/>
  <c r="DR58" i="1"/>
  <c r="DQ58" i="1"/>
  <c r="DP58" i="1"/>
  <c r="DO58" i="1"/>
  <c r="DN58" i="1"/>
  <c r="DM58" i="1"/>
  <c r="DN44" i="1"/>
  <c r="DO44" i="1"/>
  <c r="DP44" i="1"/>
  <c r="DQ44" i="1"/>
  <c r="DR44" i="1"/>
  <c r="DS44" i="1"/>
  <c r="DN23" i="1"/>
  <c r="DO23" i="1"/>
  <c r="DP23" i="1"/>
  <c r="DQ23" i="1"/>
  <c r="DR23" i="1"/>
  <c r="DS23" i="1"/>
  <c r="DN9" i="1"/>
  <c r="DO9" i="1"/>
  <c r="DP9" i="1"/>
  <c r="DQ9" i="1"/>
  <c r="DR9" i="1"/>
  <c r="DS9" i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L86" i="1" l="1"/>
  <c r="DL81" i="1"/>
  <c r="DL75" i="1"/>
  <c r="DL67" i="1"/>
  <c r="DL58" i="1"/>
  <c r="DL44" i="1"/>
  <c r="DL23" i="1"/>
  <c r="DL9" i="1"/>
  <c r="DK86" i="1"/>
  <c r="DK81" i="1"/>
  <c r="DK75" i="1"/>
  <c r="DK67" i="1"/>
  <c r="DK58" i="1"/>
  <c r="DK44" i="1"/>
  <c r="DK23" i="1"/>
  <c r="DK9" i="1"/>
  <c r="DM9" i="3"/>
  <c r="DM11" i="3" s="1"/>
  <c r="DL9" i="3"/>
  <c r="DL11" i="3" s="1"/>
  <c r="DJ86" i="1" l="1"/>
  <c r="DJ81" i="1"/>
  <c r="DJ75" i="1"/>
  <c r="DJ67" i="1"/>
  <c r="DJ58" i="1"/>
  <c r="DJ44" i="1"/>
  <c r="DJ23" i="1"/>
  <c r="DJ9" i="1"/>
  <c r="DK9" i="3"/>
  <c r="DK11" i="3" s="1"/>
  <c r="DI86" i="1"/>
  <c r="DI81" i="1"/>
  <c r="DI75" i="1"/>
  <c r="DI67" i="1"/>
  <c r="DI58" i="1"/>
  <c r="DI44" i="1"/>
  <c r="DI23" i="1"/>
  <c r="DI9" i="1"/>
  <c r="DJ9" i="3"/>
  <c r="DJ11" i="3" s="1"/>
  <c r="DI9" i="3"/>
  <c r="DI11" i="3" s="1"/>
  <c r="DH86" i="1"/>
  <c r="DH81" i="1"/>
  <c r="DH75" i="1"/>
  <c r="DH67" i="1"/>
  <c r="DH58" i="1"/>
  <c r="DH44" i="1"/>
  <c r="DH23" i="1"/>
  <c r="DH9" i="1"/>
  <c r="DE86" i="1"/>
  <c r="DF86" i="1"/>
  <c r="DG86" i="1"/>
  <c r="DE67" i="1"/>
  <c r="DF67" i="1"/>
  <c r="DG67" i="1"/>
  <c r="DE81" i="1"/>
  <c r="DF81" i="1"/>
  <c r="DG81" i="1"/>
  <c r="DE75" i="1"/>
  <c r="DF75" i="1"/>
  <c r="DG75" i="1"/>
  <c r="DE58" i="1"/>
  <c r="DF58" i="1"/>
  <c r="DG58" i="1"/>
  <c r="DE44" i="1"/>
  <c r="DF44" i="1"/>
  <c r="DG44" i="1"/>
  <c r="DE23" i="1"/>
  <c r="DF23" i="1"/>
  <c r="DG23" i="1"/>
  <c r="DE9" i="1"/>
  <c r="DF9" i="1"/>
  <c r="DG9" i="1"/>
  <c r="DD86" i="1"/>
  <c r="DD81" i="1"/>
  <c r="DD75" i="1"/>
  <c r="DD67" i="1"/>
  <c r="DD58" i="1"/>
  <c r="DD44" i="1"/>
  <c r="DD23" i="1"/>
  <c r="DD9" i="1"/>
  <c r="DH9" i="3"/>
  <c r="DH11" i="3" s="1"/>
  <c r="DG9" i="3"/>
  <c r="DG11" i="3" s="1"/>
  <c r="DF9" i="3"/>
  <c r="DF11" i="3" s="1"/>
  <c r="DE9" i="3"/>
  <c r="DE11" i="3" s="1"/>
  <c r="DD9" i="3"/>
  <c r="DD11" i="3" s="1"/>
  <c r="DC86" i="1"/>
  <c r="DC81" i="1"/>
  <c r="DC75" i="1"/>
  <c r="DC67" i="1"/>
  <c r="DC58" i="1"/>
  <c r="DC44" i="1"/>
  <c r="DC23" i="1"/>
  <c r="DC9" i="1"/>
  <c r="DC9" i="3"/>
  <c r="DC11" i="3" s="1"/>
  <c r="DB86" i="1"/>
  <c r="DB81" i="1"/>
  <c r="DB75" i="1"/>
  <c r="DB67" i="1"/>
  <c r="DB58" i="1"/>
  <c r="DB44" i="1"/>
  <c r="DB23" i="1"/>
  <c r="DB9" i="1"/>
  <c r="DB9" i="3"/>
  <c r="DB11" i="3" s="1"/>
  <c r="DA86" i="1"/>
  <c r="DA81" i="1"/>
  <c r="DA75" i="1"/>
  <c r="DA67" i="1"/>
  <c r="DA58" i="1"/>
  <c r="DA44" i="1"/>
  <c r="DA23" i="1"/>
  <c r="DA9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T86" i="1"/>
  <c r="DA9" i="3"/>
  <c r="DA11" i="3" s="1"/>
  <c r="CZ9" i="3"/>
  <c r="CZ11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T81" i="1"/>
  <c r="CZ58" i="1"/>
  <c r="CZ75" i="1"/>
  <c r="CZ67" i="1"/>
  <c r="CZ44" i="1"/>
  <c r="CZ23" i="1"/>
  <c r="CZ9" i="1"/>
  <c r="CY75" i="1"/>
  <c r="CY67" i="1"/>
  <c r="CY58" i="1"/>
  <c r="CY44" i="1"/>
  <c r="CY23" i="1"/>
  <c r="CY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DT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DT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DT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DT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DT9" i="1"/>
  <c r="CL9" i="3" l="1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B9" i="3"/>
  <c r="B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</calcChain>
</file>

<file path=xl/sharedStrings.xml><?xml version="1.0" encoding="utf-8"?>
<sst xmlns="http://schemas.openxmlformats.org/spreadsheetml/2006/main" count="326" uniqueCount="189">
  <si>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</si>
  <si>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</si>
  <si>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</si>
  <si>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</si>
  <si>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</si>
  <si>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</si>
  <si>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</si>
  <si>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</si>
  <si>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</si>
  <si>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</si>
  <si>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</si>
  <si>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</si>
  <si>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</si>
  <si>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</si>
  <si>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</si>
  <si>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</si>
  <si>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</si>
  <si>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</si>
  <si>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</si>
  <si>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</si>
  <si>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</si>
  <si>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</si>
  <si>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</si>
  <si>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</si>
  <si>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</si>
  <si>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</si>
  <si>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</si>
  <si>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</si>
  <si>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</si>
  <si>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</si>
  <si>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</si>
  <si>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</si>
  <si>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</si>
  <si>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</si>
  <si>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</si>
  <si>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</si>
  <si>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</si>
  <si>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</si>
  <si>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</si>
  <si>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</si>
  <si>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</si>
  <si>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</si>
  <si>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</si>
  <si>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</si>
  <si>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</si>
  <si>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</si>
  <si>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</si>
  <si>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</si>
  <si>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</si>
  <si>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</si>
  <si>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</si>
  <si>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</si>
  <si>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</si>
  <si>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</si>
  <si>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</si>
  <si>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</si>
  <si>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</si>
  <si>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</si>
  <si>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</si>
  <si>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</si>
  <si>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</si>
  <si>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</si>
  <si>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</si>
  <si>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</si>
  <si>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</si>
  <si>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</si>
  <si>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</si>
  <si>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</si>
  <si>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</si>
  <si>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</si>
  <si>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</si>
  <si>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</si>
  <si>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</si>
  <si>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</si>
  <si>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</si>
  <si>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</si>
  <si>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</si>
  <si>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</si>
  <si>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</si>
  <si>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</si>
  <si>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</si>
  <si>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</si>
  <si>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</si>
  <si>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</si>
  <si>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</si>
  <si>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</si>
  <si>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</si>
  <si>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</si>
  <si>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</si>
  <si>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</si>
  <si>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</si>
  <si>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</si>
  <si>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</si>
  <si>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</si>
  <si>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</si>
  <si>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</si>
  <si>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</si>
  <si>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</si>
  <si>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</si>
  <si>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</si>
  <si>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200510</t>
  </si>
  <si>
    <t>200511</t>
  </si>
  <si>
    <t>200512</t>
  </si>
  <si>
    <t>200601</t>
  </si>
  <si>
    <t>200602</t>
  </si>
  <si>
    <t>200603</t>
  </si>
  <si>
    <t>200606</t>
  </si>
  <si>
    <t>200607</t>
  </si>
  <si>
    <t>200608</t>
  </si>
  <si>
    <t>200611</t>
  </si>
  <si>
    <t>200612</t>
  </si>
  <si>
    <t>200701</t>
  </si>
  <si>
    <t>200702</t>
  </si>
  <si>
    <t>200703</t>
  </si>
  <si>
    <t>200704</t>
  </si>
  <si>
    <t>200706</t>
  </si>
  <si>
    <t>200711</t>
  </si>
  <si>
    <t>200712</t>
  </si>
  <si>
    <t>200801</t>
  </si>
  <si>
    <t>200802</t>
  </si>
  <si>
    <t>200803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</si>
  <si>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</si>
  <si>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</si>
  <si>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</si>
  <si>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</si>
  <si>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</si>
  <si>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</si>
  <si>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</si>
  <si>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</si>
  <si>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</si>
  <si>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</si>
  <si>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</si>
  <si>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</si>
  <si>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</si>
  <si>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</si>
  <si>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</si>
  <si>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</si>
  <si>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</si>
  <si>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</si>
  <si>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</si>
  <si>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</si>
  <si>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</si>
  <si>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</si>
  <si>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</si>
  <si>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</si>
  <si>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</si>
  <si>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</si>
  <si>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</si>
  <si>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</si>
  <si>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</si>
  <si>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</si>
  <si>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</si>
  <si>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</si>
  <si>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</si>
  <si>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</si>
  <si>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</si>
  <si>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</si>
  <si>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</si>
  <si>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</si>
  <si>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</si>
  <si>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</si>
  <si>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</si>
  <si>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</si>
  <si>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Hörgársveit- fjöldi atvinnulausra í lok mánaðar</t>
  </si>
  <si>
    <t>12.Sérfr.starfs., fasteignaþj.</t>
  </si>
  <si>
    <t>14.Félög/menning/pers. þj.</t>
  </si>
  <si>
    <t>17.Heilbr./félagsþj</t>
  </si>
  <si>
    <t>Ríkisfang</t>
  </si>
  <si>
    <t>Hlutastörf</t>
  </si>
  <si>
    <t>Íslenskir ríkisborgarar</t>
  </si>
  <si>
    <t>Pólskir ríkisborgarar</t>
  </si>
  <si>
    <t>Aðrir erlendir ríkisborgarar</t>
  </si>
  <si>
    <t>9x.Annað/óvíst</t>
  </si>
  <si>
    <t>*Sv.fél.lögh.frá jan.2014</t>
  </si>
  <si>
    <t>**18-69 ára frá jan.2014</t>
  </si>
  <si>
    <t>***Atv.þáttt.m.v. 18-69 ára frá 4.ársfj.2014</t>
  </si>
  <si>
    <t xml:space="preserve">Atvinnuleysið er reiknað út frá fjölda atvinnulausra deilt með áætluðu vinnuafli. </t>
  </si>
  <si>
    <t>05.Veitur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</si>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</sst>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0" fontId="1" fillId="2" borderId="0" xfId="0" applyFont="1" applyFill="1"/>
    <xf numFmtId="1" fontId="2" fillId="2" borderId="3" xfId="0" applyNumberFormat="1" applyFont="1" applyFill="1" applyBorder="1"/>
    <xf numFmtId="3" fontId="0" fillId="0" borderId="7" xfId="0" applyNumberFormat="1" applyBorder="1"/>
    <xf numFmtId="0" fontId="3" fillId="0" borderId="8" xfId="0" applyFont="1" applyBorder="1"/>
    <xf numFmtId="0" fontId="8" fillId="0" borderId="0" xfId="0" applyFont="1"/>
    <xf numFmtId="0" fontId="9" fillId="0" borderId="0" xfId="0" applyFont="1"/>
    <xf numFmtId="1" fontId="2" fillId="2" borderId="4" xfId="0" applyNumberFormat="1" applyFont="1" applyFill="1" applyBorder="1"/>
    <xf numFmtId="0" fontId="3" fillId="0" borderId="9" xfId="0" applyFont="1" applyBorder="1"/>
    <xf numFmtId="1" fontId="2" fillId="2" borderId="4" xfId="0" applyNumberFormat="1" applyFont="1" applyFill="1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164" fontId="0" fillId="0" borderId="2" xfId="1" applyNumberFormat="1" applyFont="1" applyBorder="1"/>
    <xf numFmtId="0" fontId="10" fillId="0" borderId="2" xfId="0" applyFont="1" applyBorder="1"/>
    <xf numFmtId="0" fontId="11" fillId="4" borderId="10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166" fontId="0" fillId="0" borderId="0" xfId="0" applyNumberFormat="1"/>
    <xf numFmtId="0" fontId="11" fillId="3" borderId="0" xfId="0" applyFont="1" applyFill="1" applyAlignment="1">
      <alignment horizontal="right"/>
    </xf>
    <xf numFmtId="0" fontId="0" fillId="0" borderId="8" xfId="0" applyBorder="1"/>
    <xf numFmtId="0" fontId="0" fillId="5" borderId="0" xfId="0" applyFill="1"/>
    <xf numFmtId="0" fontId="0" fillId="5" borderId="6" xfId="0" applyFill="1" applyBorder="1"/>
    <xf numFmtId="0" fontId="0" fillId="5" borderId="3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Hörgársveit frá</a:t>
            </a:r>
          </a:p>
          <a:p>
            <a:pPr>
              <a:defRPr sz="1400"/>
            </a:pPr>
            <a:r>
              <a:rPr lang="en-US" sz="1400" baseline="0"/>
              <a:t> jan. 2002 til maí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17496998842461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791739470581991E-2"/>
          <c:y val="0.20135278009026769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Atvinnuleysi!$B$2:$IF$2</c:f>
              <c:strCache>
                <c:ptCount val="239"/>
                <c:pt idx="0">
                  <c:v>200201</c:v>
                </c:pt>
                <c:pt idx="1">
                  <c:v>200202</c:v>
                </c:pt>
                <c:pt idx="2">
                  <c:v>200203</c:v>
                </c:pt>
                <c:pt idx="3">
                  <c:v>200204</c:v>
                </c:pt>
                <c:pt idx="4">
                  <c:v>200205</c:v>
                </c:pt>
                <c:pt idx="5">
                  <c:v>200206</c:v>
                </c:pt>
                <c:pt idx="6">
                  <c:v>200207</c:v>
                </c:pt>
                <c:pt idx="7">
                  <c:v>200208</c:v>
                </c:pt>
                <c:pt idx="8">
                  <c:v>200209</c:v>
                </c:pt>
                <c:pt idx="9">
                  <c:v>200210</c:v>
                </c:pt>
                <c:pt idx="10">
                  <c:v>200211</c:v>
                </c:pt>
                <c:pt idx="11">
                  <c:v>200212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200305</c:v>
                </c:pt>
                <c:pt idx="17">
                  <c:v>200306</c:v>
                </c:pt>
                <c:pt idx="18">
                  <c:v>200307</c:v>
                </c:pt>
                <c:pt idx="19">
                  <c:v>200311</c:v>
                </c:pt>
                <c:pt idx="20">
                  <c:v>200312</c:v>
                </c:pt>
                <c:pt idx="21">
                  <c:v>200401</c:v>
                </c:pt>
                <c:pt idx="22">
                  <c:v>200402</c:v>
                </c:pt>
                <c:pt idx="23">
                  <c:v>200403</c:v>
                </c:pt>
                <c:pt idx="24">
                  <c:v>200404</c:v>
                </c:pt>
                <c:pt idx="25">
                  <c:v>200405</c:v>
                </c:pt>
                <c:pt idx="26">
                  <c:v>200406</c:v>
                </c:pt>
                <c:pt idx="27">
                  <c:v>200409</c:v>
                </c:pt>
                <c:pt idx="28">
                  <c:v>200410</c:v>
                </c:pt>
                <c:pt idx="29">
                  <c:v>200411</c:v>
                </c:pt>
                <c:pt idx="30">
                  <c:v>200412</c:v>
                </c:pt>
                <c:pt idx="31">
                  <c:v>200501</c:v>
                </c:pt>
                <c:pt idx="32">
                  <c:v>200502</c:v>
                </c:pt>
                <c:pt idx="33">
                  <c:v>200503</c:v>
                </c:pt>
                <c:pt idx="34">
                  <c:v>200504</c:v>
                </c:pt>
                <c:pt idx="35">
                  <c:v>200505</c:v>
                </c:pt>
                <c:pt idx="36">
                  <c:v>200506</c:v>
                </c:pt>
                <c:pt idx="37">
                  <c:v>200507</c:v>
                </c:pt>
                <c:pt idx="38">
                  <c:v>200508</c:v>
                </c:pt>
                <c:pt idx="39">
                  <c:v>200510</c:v>
                </c:pt>
                <c:pt idx="40">
                  <c:v>200511</c:v>
                </c:pt>
                <c:pt idx="41">
                  <c:v>200512</c:v>
                </c:pt>
                <c:pt idx="42">
                  <c:v>200601</c:v>
                </c:pt>
                <c:pt idx="43">
                  <c:v>200602</c:v>
                </c:pt>
                <c:pt idx="44">
                  <c:v>200603</c:v>
                </c:pt>
                <c:pt idx="45">
                  <c:v>200606</c:v>
                </c:pt>
                <c:pt idx="46">
                  <c:v>200607</c:v>
                </c:pt>
                <c:pt idx="47">
                  <c:v>200608</c:v>
                </c:pt>
                <c:pt idx="48">
                  <c:v>200611</c:v>
                </c:pt>
                <c:pt idx="49">
                  <c:v>200612</c:v>
                </c:pt>
                <c:pt idx="50">
                  <c:v>200701</c:v>
                </c:pt>
                <c:pt idx="51">
                  <c:v>200702</c:v>
                </c:pt>
                <c:pt idx="52">
                  <c:v>200703</c:v>
                </c:pt>
                <c:pt idx="53">
                  <c:v>200704</c:v>
                </c:pt>
                <c:pt idx="54">
                  <c:v>200706</c:v>
                </c:pt>
                <c:pt idx="55">
                  <c:v>200711</c:v>
                </c:pt>
                <c:pt idx="56">
                  <c:v>200712</c:v>
                </c:pt>
                <c:pt idx="57">
                  <c:v>200801</c:v>
                </c:pt>
                <c:pt idx="58">
                  <c:v>200802</c:v>
                </c:pt>
                <c:pt idx="59">
                  <c:v>200803</c:v>
                </c:pt>
                <c:pt idx="60">
                  <c:v>200807</c:v>
                </c:pt>
                <c:pt idx="61">
                  <c:v>200808</c:v>
                </c:pt>
                <c:pt idx="62">
                  <c:v>200809</c:v>
                </c:pt>
                <c:pt idx="63">
                  <c:v>200810</c:v>
                </c:pt>
                <c:pt idx="64">
                  <c:v>200811</c:v>
                </c:pt>
                <c:pt idx="65">
                  <c:v>200812</c:v>
                </c:pt>
                <c:pt idx="66">
                  <c:v>200901</c:v>
                </c:pt>
                <c:pt idx="67">
                  <c:v>200902</c:v>
                </c:pt>
                <c:pt idx="68">
                  <c:v>200903</c:v>
                </c:pt>
                <c:pt idx="69">
                  <c:v>200904</c:v>
                </c:pt>
                <c:pt idx="70">
                  <c:v>200905</c:v>
                </c:pt>
                <c:pt idx="71">
                  <c:v>200906</c:v>
                </c:pt>
                <c:pt idx="72">
                  <c:v>200907</c:v>
                </c:pt>
                <c:pt idx="73">
                  <c:v>200908</c:v>
                </c:pt>
                <c:pt idx="74">
                  <c:v>200909</c:v>
                </c:pt>
                <c:pt idx="75">
                  <c:v>200910</c:v>
                </c:pt>
                <c:pt idx="76">
                  <c:v>200911</c:v>
                </c:pt>
                <c:pt idx="77">
                  <c:v>200912</c:v>
                </c:pt>
                <c:pt idx="78">
                  <c:v>201001</c:v>
                </c:pt>
                <c:pt idx="79">
                  <c:v>201002</c:v>
                </c:pt>
                <c:pt idx="80">
                  <c:v>201003</c:v>
                </c:pt>
                <c:pt idx="81">
                  <c:v>201004</c:v>
                </c:pt>
                <c:pt idx="82">
                  <c:v>201005</c:v>
                </c:pt>
                <c:pt idx="83">
                  <c:v>201006</c:v>
                </c:pt>
                <c:pt idx="84">
                  <c:v>201007</c:v>
                </c:pt>
                <c:pt idx="85">
                  <c:v>201008</c:v>
                </c:pt>
                <c:pt idx="86">
                  <c:v>201009</c:v>
                </c:pt>
                <c:pt idx="87">
                  <c:v>201010</c:v>
                </c:pt>
                <c:pt idx="88">
                  <c:v>201011</c:v>
                </c:pt>
                <c:pt idx="89">
                  <c:v>201012</c:v>
                </c:pt>
                <c:pt idx="90">
                  <c:v>201101</c:v>
                </c:pt>
                <c:pt idx="91">
                  <c:v>201102</c:v>
                </c:pt>
                <c:pt idx="92">
                  <c:v>201103</c:v>
                </c:pt>
                <c:pt idx="93">
                  <c:v>201104</c:v>
                </c:pt>
                <c:pt idx="94">
                  <c:v>201105</c:v>
                </c:pt>
                <c:pt idx="95">
                  <c:v>201106</c:v>
                </c:pt>
                <c:pt idx="96">
                  <c:v>201107</c:v>
                </c:pt>
                <c:pt idx="97">
                  <c:v>201108</c:v>
                </c:pt>
                <c:pt idx="98">
                  <c:v>201109</c:v>
                </c:pt>
                <c:pt idx="99">
                  <c:v>201110</c:v>
                </c:pt>
                <c:pt idx="100">
                  <c:v>201111</c:v>
                </c:pt>
                <c:pt idx="101">
                  <c:v>201112</c:v>
                </c:pt>
                <c:pt idx="102">
                  <c:v>201201</c:v>
                </c:pt>
                <c:pt idx="103">
                  <c:v>201202</c:v>
                </c:pt>
                <c:pt idx="104">
                  <c:v>201203</c:v>
                </c:pt>
                <c:pt idx="105">
                  <c:v>201204</c:v>
                </c:pt>
                <c:pt idx="106">
                  <c:v>201205</c:v>
                </c:pt>
                <c:pt idx="107">
                  <c:v>201206</c:v>
                </c:pt>
                <c:pt idx="108">
                  <c:v>201207</c:v>
                </c:pt>
                <c:pt idx="109">
                  <c:v>201208</c:v>
                </c:pt>
                <c:pt idx="110">
                  <c:v>201209</c:v>
                </c:pt>
                <c:pt idx="111">
                  <c:v>201210</c:v>
                </c:pt>
                <c:pt idx="112">
                  <c:v>201211</c:v>
                </c:pt>
                <c:pt idx="113">
                  <c:v>201212</c:v>
                </c:pt>
                <c:pt idx="114">
                  <c:v>201301</c:v>
                </c:pt>
                <c:pt idx="115">
                  <c:v>201302</c:v>
                </c:pt>
                <c:pt idx="116">
                  <c:v>201303</c:v>
                </c:pt>
                <c:pt idx="117">
                  <c:v>201304</c:v>
                </c:pt>
                <c:pt idx="118">
                  <c:v>201305</c:v>
                </c:pt>
                <c:pt idx="119">
                  <c:v>201306</c:v>
                </c:pt>
                <c:pt idx="120">
                  <c:v>201307</c:v>
                </c:pt>
                <c:pt idx="121">
                  <c:v>201308</c:v>
                </c:pt>
                <c:pt idx="122">
                  <c:v>201309</c:v>
                </c:pt>
                <c:pt idx="123">
                  <c:v>201310</c:v>
                </c:pt>
                <c:pt idx="124">
                  <c:v>201311</c:v>
                </c:pt>
                <c:pt idx="125">
                  <c:v>201312</c:v>
                </c:pt>
                <c:pt idx="126">
                  <c:v>201401</c:v>
                </c:pt>
                <c:pt idx="127">
                  <c:v>201402</c:v>
                </c:pt>
                <c:pt idx="128">
                  <c:v>201403</c:v>
                </c:pt>
                <c:pt idx="129">
                  <c:v>201404</c:v>
                </c:pt>
                <c:pt idx="130">
                  <c:v>201405</c:v>
                </c:pt>
                <c:pt idx="131">
                  <c:v>201406</c:v>
                </c:pt>
                <c:pt idx="132">
                  <c:v>201407</c:v>
                </c:pt>
                <c:pt idx="133">
                  <c:v>201408</c:v>
                </c:pt>
                <c:pt idx="134">
                  <c:v>201409</c:v>
                </c:pt>
                <c:pt idx="135">
                  <c:v>201410</c:v>
                </c:pt>
                <c:pt idx="136">
                  <c:v>201411</c:v>
                </c:pt>
                <c:pt idx="137">
                  <c:v>201412</c:v>
                </c:pt>
                <c:pt idx="138">
                  <c:v>201501</c:v>
                </c:pt>
                <c:pt idx="139">
                  <c:v>201502</c:v>
                </c:pt>
                <c:pt idx="140">
                  <c:v>201503</c:v>
                </c:pt>
                <c:pt idx="141">
                  <c:v>201504</c:v>
                </c:pt>
                <c:pt idx="142">
                  <c:v>201505</c:v>
                </c:pt>
                <c:pt idx="143">
                  <c:v>201506</c:v>
                </c:pt>
                <c:pt idx="144">
                  <c:v>201507</c:v>
                </c:pt>
                <c:pt idx="145">
                  <c:v>201508</c:v>
                </c:pt>
                <c:pt idx="146">
                  <c:v>201509</c:v>
                </c:pt>
                <c:pt idx="147">
                  <c:v>201510</c:v>
                </c:pt>
                <c:pt idx="148">
                  <c:v>201511</c:v>
                </c:pt>
                <c:pt idx="149">
                  <c:v>201512</c:v>
                </c:pt>
                <c:pt idx="150">
                  <c:v>201601</c:v>
                </c:pt>
                <c:pt idx="151">
                  <c:v>201602</c:v>
                </c:pt>
                <c:pt idx="152">
                  <c:v>201603</c:v>
                </c:pt>
                <c:pt idx="153">
                  <c:v>201604</c:v>
                </c:pt>
                <c:pt idx="154">
                  <c:v>201605</c:v>
                </c:pt>
                <c:pt idx="155">
                  <c:v>201606</c:v>
                </c:pt>
                <c:pt idx="156">
                  <c:v>201607</c:v>
                </c:pt>
                <c:pt idx="157">
                  <c:v>201608</c:v>
                </c:pt>
                <c:pt idx="158">
                  <c:v>201609</c:v>
                </c:pt>
                <c:pt idx="159">
                  <c:v>201610</c:v>
                </c:pt>
                <c:pt idx="160">
                  <c:v>201611</c:v>
                </c:pt>
                <c:pt idx="161">
                  <c:v>201612</c:v>
                </c:pt>
                <c:pt idx="162">
                  <c:v>201701</c:v>
                </c:pt>
                <c:pt idx="163">
                  <c:v>201702</c:v>
                </c:pt>
                <c:pt idx="164">
                  <c:v>201703</c:v>
                </c:pt>
                <c:pt idx="165">
                  <c:v>201704</c:v>
                </c:pt>
                <c:pt idx="166">
                  <c:v>201705</c:v>
                </c:pt>
                <c:pt idx="167">
                  <c:v>201706</c:v>
                </c:pt>
                <c:pt idx="168">
                  <c:v>201707</c:v>
                </c:pt>
                <c:pt idx="169">
                  <c:v>201708</c:v>
                </c:pt>
                <c:pt idx="170">
                  <c:v>201709</c:v>
                </c:pt>
                <c:pt idx="171">
                  <c:v>201710</c:v>
                </c:pt>
                <c:pt idx="172">
                  <c:v>201711</c:v>
                </c:pt>
                <c:pt idx="173">
                  <c:v>201712</c:v>
                </c:pt>
                <c:pt idx="174">
                  <c:v>201801</c:v>
                </c:pt>
                <c:pt idx="175">
                  <c:v>201802</c:v>
                </c:pt>
                <c:pt idx="176">
                  <c:v>201803</c:v>
                </c:pt>
                <c:pt idx="177">
                  <c:v>201804</c:v>
                </c:pt>
                <c:pt idx="178">
                  <c:v>201805</c:v>
                </c:pt>
                <c:pt idx="179">
                  <c:v>201806</c:v>
                </c:pt>
                <c:pt idx="180">
                  <c:v>201807</c:v>
                </c:pt>
                <c:pt idx="181">
                  <c:v>201808</c:v>
                </c:pt>
                <c:pt idx="182">
                  <c:v>201809</c:v>
                </c:pt>
                <c:pt idx="183">
                  <c:v>201810</c:v>
                </c:pt>
                <c:pt idx="184">
                  <c:v>201811</c:v>
                </c:pt>
                <c:pt idx="185">
                  <c:v>201812</c:v>
                </c:pt>
                <c:pt idx="186">
                  <c:v>201901</c:v>
                </c:pt>
                <c:pt idx="187">
                  <c:v>201902</c:v>
                </c:pt>
                <c:pt idx="188">
                  <c:v>201903</c:v>
                </c:pt>
                <c:pt idx="189">
                  <c:v>201904</c:v>
                </c:pt>
                <c:pt idx="190">
                  <c:v>201905</c:v>
                </c:pt>
                <c:pt idx="191">
                  <c:v>201906</c:v>
                </c:pt>
                <c:pt idx="192">
                  <c:v>201907</c:v>
                </c:pt>
                <c:pt idx="193">
                  <c:v>201908</c:v>
                </c:pt>
                <c:pt idx="194">
                  <c:v>201909</c:v>
                </c:pt>
                <c:pt idx="195">
                  <c:v>201910</c:v>
                </c:pt>
                <c:pt idx="196">
                  <c:v>201911</c:v>
                </c:pt>
                <c:pt idx="197">
                  <c:v>201912</c:v>
                </c:pt>
                <c:pt idx="198">
                  <c:v>202001</c:v>
                </c:pt>
                <c:pt idx="199">
                  <c:v>202002</c:v>
                </c:pt>
                <c:pt idx="200">
                  <c:v>202003</c:v>
                </c:pt>
                <c:pt idx="201">
                  <c:v>202004</c:v>
                </c:pt>
                <c:pt idx="202">
                  <c:v>202005</c:v>
                </c:pt>
                <c:pt idx="203">
                  <c:v>202006</c:v>
                </c:pt>
                <c:pt idx="204">
                  <c:v>202007</c:v>
                </c:pt>
                <c:pt idx="205">
                  <c:v>202008</c:v>
                </c:pt>
                <c:pt idx="206">
                  <c:v>202009</c:v>
                </c:pt>
                <c:pt idx="207">
                  <c:v>202010</c:v>
                </c:pt>
                <c:pt idx="208">
                  <c:v>202011</c:v>
                </c:pt>
                <c:pt idx="209">
                  <c:v>202012</c:v>
                </c:pt>
                <c:pt idx="210">
                  <c:v>202101</c:v>
                </c:pt>
                <c:pt idx="211">
                  <c:v>202102</c:v>
                </c:pt>
                <c:pt idx="212">
                  <c:v>202103</c:v>
                </c:pt>
                <c:pt idx="213">
                  <c:v>202104</c:v>
                </c:pt>
                <c:pt idx="214">
                  <c:v>202105</c:v>
                </c:pt>
                <c:pt idx="215">
                  <c:v>202106</c:v>
                </c:pt>
                <c:pt idx="216">
                  <c:v>202107</c:v>
                </c:pt>
                <c:pt idx="217">
                  <c:v>202108</c:v>
                </c:pt>
                <c:pt idx="218">
                  <c:v>202109</c:v>
                </c:pt>
                <c:pt idx="219">
                  <c:v>202110</c:v>
                </c:pt>
                <c:pt idx="220">
                  <c:v>202111</c:v>
                </c:pt>
                <c:pt idx="221">
                  <c:v>202112</c:v>
                </c:pt>
                <c:pt idx="222">
                  <c:v>202201</c:v>
                </c:pt>
                <c:pt idx="223">
                  <c:v>202202</c:v>
                </c:pt>
                <c:pt idx="224">
                  <c:v>202203</c:v>
                </c:pt>
                <c:pt idx="225">
                  <c:v>202204</c:v>
                </c:pt>
                <c:pt idx="226">
                  <c:v>202205</c:v>
                </c:pt>
                <c:pt idx="227">
                  <c:v>202206</c:v>
                </c:pt>
                <c:pt idx="228">
                  <c:v>202207</c:v>
                </c:pt>
                <c:pt idx="229">
                  <c:v>202208</c:v>
                </c:pt>
                <c:pt idx="230">
                  <c:v>202209</c:v>
                </c:pt>
                <c:pt idx="231">
                  <c:v>202210</c:v>
                </c:pt>
                <c:pt idx="232">
                  <c:v>202211</c:v>
                </c:pt>
                <c:pt idx="233">
                  <c:v>202212</c:v>
                </c:pt>
                <c:pt idx="234">
                  <c:v>202301</c:v>
                </c:pt>
                <c:pt idx="235">
                  <c:v>202302</c:v>
                </c:pt>
                <c:pt idx="236">
                  <c:v>202303</c:v>
                </c:pt>
                <c:pt idx="237">
                  <c:v>202304</c:v>
                </c:pt>
                <c:pt idx="238">
                  <c:v>202305</c:v>
                </c:pt>
              </c:strCache>
            </c:strRef>
          </c:cat>
          <c:val>
            <c:numRef>
              <c:f>Atvinnuleysi!$B$11:$IF$11</c:f>
              <c:numCache>
                <c:formatCode>0.0%</c:formatCode>
                <c:ptCount val="239"/>
                <c:pt idx="0">
                  <c:v>3.111111111111111E-2</c:v>
                </c:pt>
                <c:pt idx="1">
                  <c:v>2.2222222222222223E-2</c:v>
                </c:pt>
                <c:pt idx="2">
                  <c:v>1.7777777777777778E-2</c:v>
                </c:pt>
                <c:pt idx="3">
                  <c:v>1.7777777777777778E-2</c:v>
                </c:pt>
                <c:pt idx="4">
                  <c:v>8.8888888888888889E-3</c:v>
                </c:pt>
                <c:pt idx="5">
                  <c:v>4.4444444444444444E-3</c:v>
                </c:pt>
                <c:pt idx="6">
                  <c:v>9.0909090909090905E-3</c:v>
                </c:pt>
                <c:pt idx="7">
                  <c:v>9.0909090909090905E-3</c:v>
                </c:pt>
                <c:pt idx="8">
                  <c:v>4.5454545454545452E-3</c:v>
                </c:pt>
                <c:pt idx="9">
                  <c:v>9.0909090909090905E-3</c:v>
                </c:pt>
                <c:pt idx="10">
                  <c:v>1.3636363636363636E-2</c:v>
                </c:pt>
                <c:pt idx="11">
                  <c:v>1.8181818181818181E-2</c:v>
                </c:pt>
                <c:pt idx="12">
                  <c:v>1.4018691588785047E-2</c:v>
                </c:pt>
                <c:pt idx="13">
                  <c:v>2.8037383177570093E-2</c:v>
                </c:pt>
                <c:pt idx="14">
                  <c:v>2.8037383177570093E-2</c:v>
                </c:pt>
                <c:pt idx="15">
                  <c:v>3.1818181818181815E-2</c:v>
                </c:pt>
                <c:pt idx="16">
                  <c:v>2.2727272727272728E-2</c:v>
                </c:pt>
                <c:pt idx="17">
                  <c:v>1.3636363636363636E-2</c:v>
                </c:pt>
                <c:pt idx="18">
                  <c:v>4.3859649122807015E-3</c:v>
                </c:pt>
                <c:pt idx="19">
                  <c:v>4.5871559633027525E-3</c:v>
                </c:pt>
                <c:pt idx="20">
                  <c:v>4.5871559633027525E-3</c:v>
                </c:pt>
                <c:pt idx="21">
                  <c:v>4.6948356807511738E-3</c:v>
                </c:pt>
                <c:pt idx="22">
                  <c:v>1.4084507042253521E-2</c:v>
                </c:pt>
                <c:pt idx="23">
                  <c:v>9.3896713615023476E-3</c:v>
                </c:pt>
                <c:pt idx="24">
                  <c:v>1.3824884792626729E-2</c:v>
                </c:pt>
                <c:pt idx="25">
                  <c:v>1.3824884792626729E-2</c:v>
                </c:pt>
                <c:pt idx="26">
                  <c:v>4.608294930875576E-3</c:v>
                </c:pt>
                <c:pt idx="27">
                  <c:v>4.3668122270742356E-3</c:v>
                </c:pt>
                <c:pt idx="28">
                  <c:v>4.3668122270742356E-3</c:v>
                </c:pt>
                <c:pt idx="29">
                  <c:v>1.3452914798206279E-2</c:v>
                </c:pt>
                <c:pt idx="30">
                  <c:v>1.3452914798206279E-2</c:v>
                </c:pt>
                <c:pt idx="31">
                  <c:v>1.3452914798206279E-2</c:v>
                </c:pt>
                <c:pt idx="32">
                  <c:v>1.3513513513513514E-2</c:v>
                </c:pt>
                <c:pt idx="33">
                  <c:v>1.8018018018018018E-2</c:v>
                </c:pt>
                <c:pt idx="34">
                  <c:v>1.8018018018018018E-2</c:v>
                </c:pt>
                <c:pt idx="35">
                  <c:v>8.5836909871244635E-3</c:v>
                </c:pt>
                <c:pt idx="36">
                  <c:v>8.5836909871244635E-3</c:v>
                </c:pt>
                <c:pt idx="37">
                  <c:v>4.3103448275862068E-3</c:v>
                </c:pt>
                <c:pt idx="38">
                  <c:v>4.2918454935622317E-3</c:v>
                </c:pt>
                <c:pt idx="39">
                  <c:v>1.2875536480686695E-2</c:v>
                </c:pt>
                <c:pt idx="40">
                  <c:v>1.3574660633484163E-2</c:v>
                </c:pt>
                <c:pt idx="41">
                  <c:v>1.3574660633484163E-2</c:v>
                </c:pt>
                <c:pt idx="42">
                  <c:v>1.8099547511312219E-2</c:v>
                </c:pt>
                <c:pt idx="43">
                  <c:v>9.0497737556561094E-3</c:v>
                </c:pt>
                <c:pt idx="44">
                  <c:v>4.5248868778280547E-3</c:v>
                </c:pt>
                <c:pt idx="45">
                  <c:v>1.2931034482758621E-2</c:v>
                </c:pt>
                <c:pt idx="46">
                  <c:v>8.0321285140562242E-3</c:v>
                </c:pt>
                <c:pt idx="47">
                  <c:v>8.0321285140562242E-3</c:v>
                </c:pt>
                <c:pt idx="48">
                  <c:v>4.1493775933609959E-3</c:v>
                </c:pt>
                <c:pt idx="49">
                  <c:v>8.2987551867219917E-3</c:v>
                </c:pt>
                <c:pt idx="50">
                  <c:v>8.3333333333333332E-3</c:v>
                </c:pt>
                <c:pt idx="51">
                  <c:v>4.1666666666666666E-3</c:v>
                </c:pt>
                <c:pt idx="52">
                  <c:v>4.1666666666666666E-3</c:v>
                </c:pt>
                <c:pt idx="53">
                  <c:v>4.048582995951417E-3</c:v>
                </c:pt>
                <c:pt idx="54">
                  <c:v>4.048582995951417E-3</c:v>
                </c:pt>
                <c:pt idx="55">
                  <c:v>4.2194092827004216E-3</c:v>
                </c:pt>
                <c:pt idx="56">
                  <c:v>4.2194092827004216E-3</c:v>
                </c:pt>
                <c:pt idx="57">
                  <c:v>4.1493775933609959E-3</c:v>
                </c:pt>
                <c:pt idx="58">
                  <c:v>4.1493775933609959E-3</c:v>
                </c:pt>
                <c:pt idx="59">
                  <c:v>4.1493775933609959E-3</c:v>
                </c:pt>
                <c:pt idx="60">
                  <c:v>4.3103448275862068E-3</c:v>
                </c:pt>
                <c:pt idx="61">
                  <c:v>4.3103448275862068E-3</c:v>
                </c:pt>
                <c:pt idx="62">
                  <c:v>8.6206896551724137E-3</c:v>
                </c:pt>
                <c:pt idx="63">
                  <c:v>2.6785714285714284E-2</c:v>
                </c:pt>
                <c:pt idx="64">
                  <c:v>3.5714285714285712E-2</c:v>
                </c:pt>
                <c:pt idx="65">
                  <c:v>3.5714285714285712E-2</c:v>
                </c:pt>
                <c:pt idx="66">
                  <c:v>7.441860465116279E-2</c:v>
                </c:pt>
                <c:pt idx="67">
                  <c:v>0.10697674418604651</c:v>
                </c:pt>
                <c:pt idx="68">
                  <c:v>0.11627906976744186</c:v>
                </c:pt>
                <c:pt idx="69">
                  <c:v>9.9137931034482762E-2</c:v>
                </c:pt>
                <c:pt idx="70">
                  <c:v>9.9137931034482762E-2</c:v>
                </c:pt>
                <c:pt idx="71">
                  <c:v>7.7586206896551727E-2</c:v>
                </c:pt>
                <c:pt idx="72">
                  <c:v>7.5999999999999998E-2</c:v>
                </c:pt>
                <c:pt idx="73">
                  <c:v>6.8000000000000005E-2</c:v>
                </c:pt>
                <c:pt idx="74">
                  <c:v>0.08</c:v>
                </c:pt>
                <c:pt idx="75">
                  <c:v>0.1</c:v>
                </c:pt>
                <c:pt idx="76">
                  <c:v>0.11666666666666667</c:v>
                </c:pt>
                <c:pt idx="77">
                  <c:v>0.11666666666666667</c:v>
                </c:pt>
                <c:pt idx="78">
                  <c:v>0.11392405063291139</c:v>
                </c:pt>
                <c:pt idx="79">
                  <c:v>0.11392405063291139</c:v>
                </c:pt>
                <c:pt idx="80">
                  <c:v>0.11392405063291139</c:v>
                </c:pt>
                <c:pt idx="81">
                  <c:v>9.6385542168674704E-2</c:v>
                </c:pt>
                <c:pt idx="82">
                  <c:v>8.8353413654618476E-2</c:v>
                </c:pt>
                <c:pt idx="83">
                  <c:v>6.8273092369477914E-2</c:v>
                </c:pt>
                <c:pt idx="84">
                  <c:v>4.046242774566474E-2</c:v>
                </c:pt>
                <c:pt idx="85">
                  <c:v>3.4682080924855488E-2</c:v>
                </c:pt>
                <c:pt idx="86">
                  <c:v>4.6242774566473986E-2</c:v>
                </c:pt>
                <c:pt idx="87">
                  <c:v>4.7058823529411764E-2</c:v>
                </c:pt>
                <c:pt idx="88">
                  <c:v>0.05</c:v>
                </c:pt>
                <c:pt idx="89">
                  <c:v>6.4705882352941183E-2</c:v>
                </c:pt>
                <c:pt idx="90">
                  <c:v>7.7611940298507459E-2</c:v>
                </c:pt>
                <c:pt idx="91">
                  <c:v>7.4626865671641784E-2</c:v>
                </c:pt>
                <c:pt idx="92">
                  <c:v>7.1641791044776124E-2</c:v>
                </c:pt>
                <c:pt idx="93">
                  <c:v>6.9364161849710976E-2</c:v>
                </c:pt>
                <c:pt idx="94">
                  <c:v>6.0693641618497107E-2</c:v>
                </c:pt>
                <c:pt idx="95">
                  <c:v>5.4913294797687862E-2</c:v>
                </c:pt>
                <c:pt idx="96">
                  <c:v>5.4878048780487805E-2</c:v>
                </c:pt>
                <c:pt idx="97">
                  <c:v>5.4878048780487805E-2</c:v>
                </c:pt>
                <c:pt idx="98">
                  <c:v>3.9634146341463415E-2</c:v>
                </c:pt>
                <c:pt idx="99">
                  <c:v>4.1269841269841269E-2</c:v>
                </c:pt>
                <c:pt idx="100">
                  <c:v>4.4444444444444446E-2</c:v>
                </c:pt>
                <c:pt idx="101">
                  <c:v>4.4444444444444446E-2</c:v>
                </c:pt>
                <c:pt idx="102">
                  <c:v>4.9844236760124609E-2</c:v>
                </c:pt>
                <c:pt idx="103">
                  <c:v>4.3613707165109032E-2</c:v>
                </c:pt>
                <c:pt idx="104">
                  <c:v>4.3613707165109032E-2</c:v>
                </c:pt>
                <c:pt idx="105">
                  <c:v>4.4910179640718563E-2</c:v>
                </c:pt>
                <c:pt idx="106">
                  <c:v>2.6946107784431138E-2</c:v>
                </c:pt>
                <c:pt idx="107">
                  <c:v>2.6946107784431138E-2</c:v>
                </c:pt>
                <c:pt idx="108">
                  <c:v>2.4844720496894408E-2</c:v>
                </c:pt>
                <c:pt idx="109">
                  <c:v>1.8633540372670808E-2</c:v>
                </c:pt>
                <c:pt idx="110">
                  <c:v>2.7950310559006212E-2</c:v>
                </c:pt>
                <c:pt idx="111">
                  <c:v>3.1948881789137379E-2</c:v>
                </c:pt>
                <c:pt idx="112">
                  <c:v>3.1948881789137379E-2</c:v>
                </c:pt>
                <c:pt idx="113">
                  <c:v>3.1948881789137379E-2</c:v>
                </c:pt>
                <c:pt idx="114">
                  <c:v>3.1746031746031744E-2</c:v>
                </c:pt>
                <c:pt idx="115">
                  <c:v>2.2222222222222223E-2</c:v>
                </c:pt>
                <c:pt idx="116">
                  <c:v>3.1746031746031744E-2</c:v>
                </c:pt>
                <c:pt idx="117">
                  <c:v>2.0895522388059702E-2</c:v>
                </c:pt>
                <c:pt idx="118">
                  <c:v>1.7910447761194031E-2</c:v>
                </c:pt>
                <c:pt idx="119">
                  <c:v>8.9552238805970154E-3</c:v>
                </c:pt>
                <c:pt idx="120">
                  <c:v>9.0909090909090905E-3</c:v>
                </c:pt>
                <c:pt idx="121">
                  <c:v>6.0606060606060606E-3</c:v>
                </c:pt>
                <c:pt idx="122">
                  <c:v>9.0909090909090905E-3</c:v>
                </c:pt>
                <c:pt idx="123">
                  <c:v>1.5723270440251572E-2</c:v>
                </c:pt>
                <c:pt idx="124">
                  <c:v>2.5157232704402517E-2</c:v>
                </c:pt>
                <c:pt idx="125">
                  <c:v>2.20125786163522E-2</c:v>
                </c:pt>
                <c:pt idx="126">
                  <c:v>2.3569023569023569E-2</c:v>
                </c:pt>
                <c:pt idx="127">
                  <c:v>2.6936026936026935E-2</c:v>
                </c:pt>
                <c:pt idx="128">
                  <c:v>5.0505050505050504E-2</c:v>
                </c:pt>
                <c:pt idx="129">
                  <c:v>3.2362459546925564E-2</c:v>
                </c:pt>
                <c:pt idx="130">
                  <c:v>1.9417475728155338E-2</c:v>
                </c:pt>
                <c:pt idx="131">
                  <c:v>1.6181229773462782E-2</c:v>
                </c:pt>
                <c:pt idx="132">
                  <c:v>1.5576323987538941E-2</c:v>
                </c:pt>
                <c:pt idx="133">
                  <c:v>1.5576323987538941E-2</c:v>
                </c:pt>
                <c:pt idx="134">
                  <c:v>1.5576323987538941E-2</c:v>
                </c:pt>
                <c:pt idx="135">
                  <c:v>1.8987341772151899E-2</c:v>
                </c:pt>
                <c:pt idx="136">
                  <c:v>2.2151898734177215E-2</c:v>
                </c:pt>
                <c:pt idx="137">
                  <c:v>2.5316455696202531E-2</c:v>
                </c:pt>
                <c:pt idx="138">
                  <c:v>2.5236593059936908E-2</c:v>
                </c:pt>
                <c:pt idx="139">
                  <c:v>2.5236593059936908E-2</c:v>
                </c:pt>
                <c:pt idx="140">
                  <c:v>2.5236593059936908E-2</c:v>
                </c:pt>
                <c:pt idx="141">
                  <c:v>1.8461538461538463E-2</c:v>
                </c:pt>
                <c:pt idx="142">
                  <c:v>1.8461538461538463E-2</c:v>
                </c:pt>
                <c:pt idx="143">
                  <c:v>1.2307692307692308E-2</c:v>
                </c:pt>
                <c:pt idx="144">
                  <c:v>1.5060240963855422E-2</c:v>
                </c:pt>
                <c:pt idx="145">
                  <c:v>1.2048192771084338E-2</c:v>
                </c:pt>
                <c:pt idx="146">
                  <c:v>2.1084337349397589E-2</c:v>
                </c:pt>
                <c:pt idx="147">
                  <c:v>2.4539877300613498E-2</c:v>
                </c:pt>
                <c:pt idx="148">
                  <c:v>2.4539877300613498E-2</c:v>
                </c:pt>
                <c:pt idx="149">
                  <c:v>2.4539877300613498E-2</c:v>
                </c:pt>
                <c:pt idx="150">
                  <c:v>2.1341463414634148E-2</c:v>
                </c:pt>
                <c:pt idx="151">
                  <c:v>1.524390243902439E-2</c:v>
                </c:pt>
                <c:pt idx="152">
                  <c:v>1.524390243902439E-2</c:v>
                </c:pt>
                <c:pt idx="153">
                  <c:v>2.0958083832335328E-2</c:v>
                </c:pt>
                <c:pt idx="154">
                  <c:v>1.7964071856287425E-2</c:v>
                </c:pt>
                <c:pt idx="155">
                  <c:v>1.7964071856287425E-2</c:v>
                </c:pt>
                <c:pt idx="156">
                  <c:v>1.4705882352941176E-2</c:v>
                </c:pt>
                <c:pt idx="157">
                  <c:v>1.4705882352941176E-2</c:v>
                </c:pt>
                <c:pt idx="158">
                  <c:v>1.1764705882352941E-2</c:v>
                </c:pt>
                <c:pt idx="159">
                  <c:v>1.1940298507462687E-2</c:v>
                </c:pt>
                <c:pt idx="160">
                  <c:v>1.7910447761194031E-2</c:v>
                </c:pt>
                <c:pt idx="161">
                  <c:v>2.6865671641791045E-2</c:v>
                </c:pt>
                <c:pt idx="162">
                  <c:v>2.3809523809523808E-2</c:v>
                </c:pt>
                <c:pt idx="163">
                  <c:v>1.7857142857142856E-2</c:v>
                </c:pt>
                <c:pt idx="164">
                  <c:v>2.3809523809523808E-2</c:v>
                </c:pt>
                <c:pt idx="165">
                  <c:v>2.0833333333333332E-2</c:v>
                </c:pt>
                <c:pt idx="166">
                  <c:v>2.6785714285714284E-2</c:v>
                </c:pt>
                <c:pt idx="167">
                  <c:v>2.3809523809523808E-2</c:v>
                </c:pt>
                <c:pt idx="168">
                  <c:v>2.1084337349397589E-2</c:v>
                </c:pt>
                <c:pt idx="169">
                  <c:v>2.4096385542168676E-2</c:v>
                </c:pt>
                <c:pt idx="170">
                  <c:v>2.710843373493976E-2</c:v>
                </c:pt>
                <c:pt idx="171">
                  <c:v>2.1212121212121213E-2</c:v>
                </c:pt>
                <c:pt idx="172">
                  <c:v>2.1212121212121213E-2</c:v>
                </c:pt>
                <c:pt idx="173">
                  <c:v>1.8181818181818181E-2</c:v>
                </c:pt>
                <c:pt idx="174">
                  <c:v>2.7607361963190184E-2</c:v>
                </c:pt>
                <c:pt idx="175">
                  <c:v>2.7607361963190184E-2</c:v>
                </c:pt>
                <c:pt idx="176">
                  <c:v>2.1472392638036811E-2</c:v>
                </c:pt>
                <c:pt idx="177">
                  <c:v>2.7190332326283987E-2</c:v>
                </c:pt>
                <c:pt idx="178">
                  <c:v>2.1148036253776436E-2</c:v>
                </c:pt>
                <c:pt idx="179">
                  <c:v>2.7190332326283987E-2</c:v>
                </c:pt>
                <c:pt idx="180">
                  <c:v>2.5936599423631124E-2</c:v>
                </c:pt>
                <c:pt idx="181">
                  <c:v>1.4409221902017291E-2</c:v>
                </c:pt>
                <c:pt idx="182">
                  <c:v>1.4409221902017291E-2</c:v>
                </c:pt>
                <c:pt idx="183">
                  <c:v>1.7241379310344827E-2</c:v>
                </c:pt>
                <c:pt idx="184">
                  <c:v>2.5862068965517241E-2</c:v>
                </c:pt>
                <c:pt idx="185">
                  <c:v>2.5862068965517241E-2</c:v>
                </c:pt>
                <c:pt idx="186">
                  <c:v>3.1428571428571431E-2</c:v>
                </c:pt>
                <c:pt idx="187">
                  <c:v>3.4285714285714287E-2</c:v>
                </c:pt>
                <c:pt idx="188">
                  <c:v>3.7142857142857144E-2</c:v>
                </c:pt>
                <c:pt idx="189">
                  <c:v>3.7142857142857144E-2</c:v>
                </c:pt>
                <c:pt idx="190">
                  <c:v>3.1428571428571431E-2</c:v>
                </c:pt>
                <c:pt idx="191">
                  <c:v>2.5714285714285714E-2</c:v>
                </c:pt>
                <c:pt idx="192">
                  <c:v>2.247191011235955E-2</c:v>
                </c:pt>
                <c:pt idx="193">
                  <c:v>1.6853932584269662E-2</c:v>
                </c:pt>
                <c:pt idx="194">
                  <c:v>1.4044943820224719E-2</c:v>
                </c:pt>
                <c:pt idx="195">
                  <c:v>2.2535211267605635E-2</c:v>
                </c:pt>
                <c:pt idx="196">
                  <c:v>3.6619718309859155E-2</c:v>
                </c:pt>
                <c:pt idx="197">
                  <c:v>4.507042253521127E-2</c:v>
                </c:pt>
                <c:pt idx="198">
                  <c:v>5.6886227544910177E-2</c:v>
                </c:pt>
                <c:pt idx="199">
                  <c:v>6.2874251497005984E-2</c:v>
                </c:pt>
                <c:pt idx="200">
                  <c:v>8.3832335329341312E-2</c:v>
                </c:pt>
                <c:pt idx="201">
                  <c:v>0.10179640718562874</c:v>
                </c:pt>
                <c:pt idx="202">
                  <c:v>9.6676737160120846E-2</c:v>
                </c:pt>
                <c:pt idx="203">
                  <c:v>7.8549848942598186E-2</c:v>
                </c:pt>
                <c:pt idx="204">
                  <c:v>6.4066852367688026E-2</c:v>
                </c:pt>
                <c:pt idx="205">
                  <c:v>6.6852367688022288E-2</c:v>
                </c:pt>
                <c:pt idx="206">
                  <c:v>6.9637883008356549E-2</c:v>
                </c:pt>
                <c:pt idx="207">
                  <c:v>8.3573487031700283E-2</c:v>
                </c:pt>
                <c:pt idx="208">
                  <c:v>8.645533141210375E-2</c:v>
                </c:pt>
                <c:pt idx="209">
                  <c:v>9.7982708933717577E-2</c:v>
                </c:pt>
                <c:pt idx="210">
                  <c:v>9.8591549295774641E-2</c:v>
                </c:pt>
                <c:pt idx="211">
                  <c:v>0.10140845070422536</c:v>
                </c:pt>
                <c:pt idx="212">
                  <c:v>0.10422535211267606</c:v>
                </c:pt>
                <c:pt idx="213">
                  <c:v>0.1046831955922865</c:v>
                </c:pt>
                <c:pt idx="214">
                  <c:v>9.0909090909090912E-2</c:v>
                </c:pt>
                <c:pt idx="215">
                  <c:v>6.8870523415977963E-2</c:v>
                </c:pt>
                <c:pt idx="216">
                  <c:v>5.7142857142857141E-2</c:v>
                </c:pt>
                <c:pt idx="217">
                  <c:v>5.7142857142857141E-2</c:v>
                </c:pt>
                <c:pt idx="218">
                  <c:v>4.1994750656167978E-2</c:v>
                </c:pt>
                <c:pt idx="219">
                  <c:v>3.4210526315789476E-2</c:v>
                </c:pt>
                <c:pt idx="220">
                  <c:v>3.1578947368421054E-2</c:v>
                </c:pt>
                <c:pt idx="221">
                  <c:v>3.1578947368421054E-2</c:v>
                </c:pt>
                <c:pt idx="222">
                  <c:v>0.05</c:v>
                </c:pt>
                <c:pt idx="223">
                  <c:v>4.2105263157894736E-2</c:v>
                </c:pt>
                <c:pt idx="224">
                  <c:v>3.6842105263157891E-2</c:v>
                </c:pt>
                <c:pt idx="225">
                  <c:v>3.5000000000000003E-2</c:v>
                </c:pt>
                <c:pt idx="226">
                  <c:v>2.2499999999999999E-2</c:v>
                </c:pt>
                <c:pt idx="227">
                  <c:v>2.2499999999999999E-2</c:v>
                </c:pt>
                <c:pt idx="228">
                  <c:v>2.5056947608200455E-2</c:v>
                </c:pt>
                <c:pt idx="229">
                  <c:v>2.2779043280182234E-2</c:v>
                </c:pt>
                <c:pt idx="230">
                  <c:v>2.0501138952164009E-2</c:v>
                </c:pt>
                <c:pt idx="231">
                  <c:v>1.8223234624145785E-2</c:v>
                </c:pt>
                <c:pt idx="232">
                  <c:v>2.2779043280182234E-2</c:v>
                </c:pt>
                <c:pt idx="233">
                  <c:v>2.2779043280182234E-2</c:v>
                </c:pt>
                <c:pt idx="234">
                  <c:v>2.0501138952164009E-2</c:v>
                </c:pt>
                <c:pt idx="235">
                  <c:v>2.5056947608200455E-2</c:v>
                </c:pt>
                <c:pt idx="236">
                  <c:v>2.2779043280182234E-2</c:v>
                </c:pt>
                <c:pt idx="237">
                  <c:v>2.2075055187637971E-2</c:v>
                </c:pt>
                <c:pt idx="238">
                  <c:v>2.8697571743929361E-2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8-4E57-89ED-80795F113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693608"/>
        <c:axId val="437691648"/>
      </c:lineChart>
      <c:catAx>
        <c:axId val="43769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7691648"/>
        <c:crosses val="autoZero"/>
        <c:auto val="1"/>
        <c:lblAlgn val="ctr"/>
        <c:lblOffset val="100"/>
        <c:noMultiLvlLbl val="0"/>
      </c:catAx>
      <c:valAx>
        <c:axId val="4376916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769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281940</xdr:colOff>
      <xdr:row>23</xdr:row>
      <xdr:rowOff>45720</xdr:rowOff>
    </xdr:from>
    <xdr:to>
      <xdr:col>239</xdr:col>
      <xdr:colOff>520066</xdr:colOff>
      <xdr:row>38</xdr:row>
      <xdr:rowOff>24766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J87"/>
  <sheetViews>
    <sheetView tabSelected="1" workbookViewId="0">
      <pane xSplit="1" ySplit="2" topLeftCell="HH3" activePane="bottomRight" state="frozen"/>
      <selection pane="topRight" activeCell="B1" sqref="B1"/>
      <selection pane="bottomLeft" activeCell="A3" sqref="A3"/>
      <selection pane="bottomRight" activeCell="IF3" sqref="IF3"/>
    </sheetView>
  </sheetViews>
  <sheetFormatPr defaultColWidth="9.140625" defaultRowHeight="15" x14ac:dyDescent="0.25"/>
  <cols>
    <col min="1" max="1" width="28" customWidth="1"/>
    <col min="123" max="123" width="9.28515625" customWidth="1"/>
    <col min="132" max="132" width="9.7109375" customWidth="1"/>
    <col min="167" max="167" width="9.85546875" customWidth="1"/>
  </cols>
  <sheetData>
    <row r="1" spans="1:270" ht="30" x14ac:dyDescent="0.25">
      <c r="A1" s="3" t="s">
        <v>163</v>
      </c>
    </row>
    <row r="2" spans="1:270" x14ac:dyDescent="0.25">
      <c r="A2" s="4"/>
      <c r="B2" s="5" t="s">
        <v>61</v>
      </c>
      <c r="C2" s="5" t="s">
        <v>62</v>
      </c>
      <c r="D2" s="5" t="s">
        <v>63</v>
      </c>
      <c r="E2" s="5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  <c r="N2" s="5" t="s">
        <v>73</v>
      </c>
      <c r="O2" s="5" t="s">
        <v>74</v>
      </c>
      <c r="P2" s="5" t="s">
        <v>75</v>
      </c>
      <c r="Q2" s="5" t="s">
        <v>76</v>
      </c>
      <c r="R2" s="5" t="s">
        <v>77</v>
      </c>
      <c r="S2" s="5" t="s">
        <v>78</v>
      </c>
      <c r="T2" s="5" t="s">
        <v>79</v>
      </c>
      <c r="U2" s="5" t="s">
        <v>80</v>
      </c>
      <c r="V2" s="5" t="s">
        <v>81</v>
      </c>
      <c r="W2" s="5" t="s">
        <v>82</v>
      </c>
      <c r="X2" s="5" t="s">
        <v>83</v>
      </c>
      <c r="Y2" s="5" t="s">
        <v>84</v>
      </c>
      <c r="Z2" s="5" t="s">
        <v>85</v>
      </c>
      <c r="AA2" s="5" t="s">
        <v>86</v>
      </c>
      <c r="AB2" s="5" t="s">
        <v>87</v>
      </c>
      <c r="AC2" s="5" t="s">
        <v>88</v>
      </c>
      <c r="AD2" s="5" t="s">
        <v>89</v>
      </c>
      <c r="AE2" s="5" t="s">
        <v>90</v>
      </c>
      <c r="AF2" s="5" t="s">
        <v>91</v>
      </c>
      <c r="AG2" s="5" t="s">
        <v>92</v>
      </c>
      <c r="AH2" s="5" t="s">
        <v>93</v>
      </c>
      <c r="AI2" s="5" t="s">
        <v>94</v>
      </c>
      <c r="AJ2" s="5" t="s">
        <v>95</v>
      </c>
      <c r="AK2" s="5" t="s">
        <v>96</v>
      </c>
      <c r="AL2" s="5" t="s">
        <v>97</v>
      </c>
      <c r="AM2" s="5" t="s">
        <v>98</v>
      </c>
      <c r="AN2" s="5" t="s">
        <v>99</v>
      </c>
      <c r="AO2" s="5" t="s">
        <v>100</v>
      </c>
      <c r="AP2" s="5" t="s">
        <v>101</v>
      </c>
      <c r="AQ2" s="5" t="s">
        <v>102</v>
      </c>
      <c r="AR2" s="5" t="s">
        <v>103</v>
      </c>
      <c r="AS2" s="5" t="s">
        <v>104</v>
      </c>
      <c r="AT2" s="5" t="s">
        <v>105</v>
      </c>
      <c r="AU2" s="5" t="s">
        <v>106</v>
      </c>
      <c r="AV2" s="5" t="s">
        <v>107</v>
      </c>
      <c r="AW2" s="5" t="s">
        <v>108</v>
      </c>
      <c r="AX2" s="5" t="s">
        <v>109</v>
      </c>
      <c r="AY2" s="5" t="s">
        <v>110</v>
      </c>
      <c r="AZ2" s="5" t="s">
        <v>111</v>
      </c>
      <c r="BA2" s="5" t="s">
        <v>112</v>
      </c>
      <c r="BB2" s="5" t="s">
        <v>113</v>
      </c>
      <c r="BC2" s="6" t="s">
        <v>114</v>
      </c>
      <c r="BD2" s="5" t="s">
        <v>115</v>
      </c>
      <c r="BE2" s="5" t="s">
        <v>116</v>
      </c>
      <c r="BF2" s="5" t="s">
        <v>117</v>
      </c>
      <c r="BG2" s="5" t="s">
        <v>118</v>
      </c>
      <c r="BH2" s="5" t="s">
        <v>119</v>
      </c>
      <c r="BI2" s="5" t="s">
        <v>120</v>
      </c>
      <c r="BJ2" s="5" t="s">
        <v>121</v>
      </c>
      <c r="BK2" s="5" t="s">
        <v>122</v>
      </c>
      <c r="BL2" s="5" t="s">
        <v>123</v>
      </c>
      <c r="BM2" s="5" t="s">
        <v>124</v>
      </c>
      <c r="BN2" s="5" t="s">
        <v>125</v>
      </c>
      <c r="BO2" s="5" t="s">
        <v>126</v>
      </c>
      <c r="BP2" s="5" t="s">
        <v>127</v>
      </c>
      <c r="BQ2" s="5" t="s">
        <v>128</v>
      </c>
      <c r="BR2" s="5" t="s">
        <v>129</v>
      </c>
      <c r="BS2" s="5" t="s">
        <v>130</v>
      </c>
      <c r="BT2" s="5" t="s">
        <v>131</v>
      </c>
      <c r="BU2" s="5" t="s">
        <v>132</v>
      </c>
      <c r="BV2" s="5" t="s">
        <v>133</v>
      </c>
      <c r="BW2" s="5" t="s">
        <v>134</v>
      </c>
      <c r="BX2" s="5" t="s">
        <v>135</v>
      </c>
      <c r="BY2" s="5" t="s">
        <v>136</v>
      </c>
      <c r="BZ2" s="5" t="s">
        <v>137</v>
      </c>
      <c r="CA2" s="5" t="s">
        <v>138</v>
      </c>
      <c r="CB2" s="5" t="s">
        <v>139</v>
      </c>
      <c r="CC2" s="5" t="s">
        <v>140</v>
      </c>
      <c r="CD2" s="5" t="s">
        <v>141</v>
      </c>
      <c r="CE2" s="5" t="s">
        <v>142</v>
      </c>
      <c r="CF2" s="5" t="s">
        <v>143</v>
      </c>
      <c r="CG2" s="5" t="s">
        <v>144</v>
      </c>
      <c r="CH2" s="5" t="s">
        <v>145</v>
      </c>
      <c r="CI2" s="5" t="s">
        <v>146</v>
      </c>
      <c r="CJ2" s="5" t="s">
        <v>147</v>
      </c>
      <c r="CK2" s="5" t="s">
        <v>148</v>
      </c>
      <c r="CL2" s="5" t="s">
        <v>149</v>
      </c>
      <c r="CM2" s="5" t="s">
        <v>150</v>
      </c>
      <c r="CN2" s="5" t="s">
        <v>151</v>
      </c>
      <c r="CO2" s="5" t="s">
        <v>152</v>
      </c>
      <c r="CP2" s="5" t="s">
        <v>153</v>
      </c>
      <c r="CQ2" s="5" t="s">
        <v>154</v>
      </c>
      <c r="CR2" s="5" t="s">
        <v>155</v>
      </c>
      <c r="CS2" s="5" t="s">
        <v>156</v>
      </c>
      <c r="CT2" s="5" t="s">
        <v>157</v>
      </c>
      <c r="CU2" s="5" t="s">
        <v>158</v>
      </c>
      <c r="CV2" s="5" t="s">
        <v>159</v>
      </c>
      <c r="CW2" s="5" t="s">
        <v>160</v>
      </c>
      <c r="CX2" s="5" t="s">
        <v>161</v>
      </c>
      <c r="CY2" s="5" t="s">
        <v>162</v>
      </c>
      <c r="CZ2" s="26">
        <v>201201</v>
      </c>
      <c r="DA2" s="26">
        <v>201202</v>
      </c>
      <c r="DB2" s="26">
        <v>201203</v>
      </c>
      <c r="DC2" s="26">
        <v>201204</v>
      </c>
      <c r="DD2" s="26">
        <v>201205</v>
      </c>
      <c r="DE2" s="26">
        <v>201206</v>
      </c>
      <c r="DF2" s="26">
        <v>201207</v>
      </c>
      <c r="DG2" s="26">
        <v>201208</v>
      </c>
      <c r="DH2" s="26">
        <v>201209</v>
      </c>
      <c r="DI2" s="26">
        <v>201210</v>
      </c>
      <c r="DJ2" s="26">
        <v>201211</v>
      </c>
      <c r="DK2" s="26">
        <v>201212</v>
      </c>
      <c r="DL2" s="26">
        <v>201301</v>
      </c>
      <c r="DM2" s="26">
        <v>201302</v>
      </c>
      <c r="DN2" s="26">
        <v>201303</v>
      </c>
      <c r="DO2" s="26">
        <v>201304</v>
      </c>
      <c r="DP2" s="26">
        <v>201305</v>
      </c>
      <c r="DQ2" s="26">
        <v>201306</v>
      </c>
      <c r="DR2" s="26">
        <v>201307</v>
      </c>
      <c r="DS2" s="26">
        <v>201308</v>
      </c>
      <c r="DT2" s="26">
        <v>201309</v>
      </c>
      <c r="DU2" s="26">
        <v>201310</v>
      </c>
      <c r="DV2" s="26">
        <v>201311</v>
      </c>
      <c r="DW2" s="26">
        <v>201312</v>
      </c>
      <c r="DX2" s="32">
        <v>201401</v>
      </c>
      <c r="DY2" s="27">
        <v>201402</v>
      </c>
      <c r="DZ2" s="27">
        <v>201403</v>
      </c>
      <c r="EA2" s="27">
        <v>201404</v>
      </c>
      <c r="EB2" s="27">
        <v>201405</v>
      </c>
      <c r="EC2" s="27">
        <v>201406</v>
      </c>
      <c r="ED2" s="27">
        <v>201407</v>
      </c>
      <c r="EE2" s="27">
        <v>201408</v>
      </c>
      <c r="EF2" s="27">
        <v>201409</v>
      </c>
      <c r="EG2" s="27">
        <v>201410</v>
      </c>
      <c r="EH2" s="27">
        <v>201411</v>
      </c>
      <c r="EI2" s="27">
        <v>201412</v>
      </c>
      <c r="EJ2" s="27">
        <v>201501</v>
      </c>
      <c r="EK2" s="27">
        <v>201502</v>
      </c>
      <c r="EL2" s="27">
        <v>201503</v>
      </c>
      <c r="EM2" s="27">
        <v>201504</v>
      </c>
      <c r="EN2" s="27">
        <v>201505</v>
      </c>
      <c r="EO2" s="27">
        <v>201506</v>
      </c>
      <c r="EP2" s="27">
        <v>201507</v>
      </c>
      <c r="EQ2" s="27">
        <v>201508</v>
      </c>
      <c r="ER2" s="27">
        <v>201509</v>
      </c>
      <c r="ES2" s="27">
        <v>201510</v>
      </c>
      <c r="ET2" s="27">
        <v>201511</v>
      </c>
      <c r="EU2" s="27">
        <v>201512</v>
      </c>
      <c r="EV2" s="27">
        <v>201601</v>
      </c>
      <c r="EW2" s="27">
        <v>201602</v>
      </c>
      <c r="EX2" s="27">
        <v>201603</v>
      </c>
      <c r="EY2" s="27">
        <v>201604</v>
      </c>
      <c r="EZ2" s="27">
        <v>201605</v>
      </c>
      <c r="FA2" s="27">
        <v>201606</v>
      </c>
      <c r="FB2" s="27">
        <v>201607</v>
      </c>
      <c r="FC2" s="27">
        <v>201608</v>
      </c>
      <c r="FD2" s="27">
        <v>201609</v>
      </c>
      <c r="FE2" s="27">
        <v>201610</v>
      </c>
      <c r="FF2" s="27">
        <v>201611</v>
      </c>
      <c r="FG2" s="27">
        <v>201612</v>
      </c>
      <c r="FH2" s="27">
        <v>201701</v>
      </c>
      <c r="FI2" s="27">
        <v>201702</v>
      </c>
      <c r="FJ2" s="27">
        <v>201703</v>
      </c>
      <c r="FK2" s="27">
        <v>201704</v>
      </c>
      <c r="FL2" s="27">
        <v>201705</v>
      </c>
      <c r="FM2" s="27">
        <v>201706</v>
      </c>
      <c r="FN2" s="27">
        <v>201707</v>
      </c>
      <c r="FO2" s="27">
        <v>201708</v>
      </c>
      <c r="FP2" s="27">
        <v>201709</v>
      </c>
      <c r="FQ2" s="27">
        <v>201710</v>
      </c>
      <c r="FR2" s="27">
        <v>201711</v>
      </c>
      <c r="FS2" s="27">
        <v>201712</v>
      </c>
      <c r="FT2" s="27">
        <v>201801</v>
      </c>
      <c r="FU2" s="27">
        <v>201802</v>
      </c>
      <c r="FV2" s="27">
        <v>201803</v>
      </c>
      <c r="FW2" s="27">
        <v>201804</v>
      </c>
      <c r="FX2" s="27">
        <v>201805</v>
      </c>
      <c r="FY2" s="27">
        <v>201806</v>
      </c>
      <c r="FZ2" s="27">
        <v>201807</v>
      </c>
      <c r="GA2" s="27">
        <v>201808</v>
      </c>
      <c r="GB2" s="27">
        <v>201809</v>
      </c>
      <c r="GC2" s="27">
        <v>201810</v>
      </c>
      <c r="GD2" s="27">
        <v>201811</v>
      </c>
      <c r="GE2" s="27">
        <v>201812</v>
      </c>
      <c r="GF2" s="27">
        <v>201901</v>
      </c>
      <c r="GG2" s="27">
        <v>201902</v>
      </c>
      <c r="GH2" s="27">
        <v>201903</v>
      </c>
      <c r="GI2" s="27">
        <v>201904</v>
      </c>
      <c r="GJ2" s="27">
        <v>201905</v>
      </c>
      <c r="GK2" s="27">
        <v>201906</v>
      </c>
      <c r="GL2" s="27">
        <v>201907</v>
      </c>
      <c r="GM2" s="27">
        <v>201908</v>
      </c>
      <c r="GN2" s="27">
        <v>201909</v>
      </c>
      <c r="GO2" s="27">
        <v>201910</v>
      </c>
      <c r="GP2" s="27">
        <v>201911</v>
      </c>
      <c r="GQ2" s="27">
        <v>201912</v>
      </c>
      <c r="GR2" s="27">
        <v>202001</v>
      </c>
      <c r="GS2" s="27">
        <v>202002</v>
      </c>
      <c r="GT2" s="27">
        <v>202003</v>
      </c>
      <c r="GU2" s="27">
        <v>202004</v>
      </c>
      <c r="GV2" s="27">
        <v>202005</v>
      </c>
      <c r="GW2" s="27">
        <v>202006</v>
      </c>
      <c r="GX2" s="27">
        <v>202007</v>
      </c>
      <c r="GY2" s="27">
        <v>202008</v>
      </c>
      <c r="GZ2" s="27">
        <v>202009</v>
      </c>
      <c r="HA2" s="27">
        <v>202010</v>
      </c>
      <c r="HB2" s="27">
        <v>202011</v>
      </c>
      <c r="HC2" s="27">
        <v>202012</v>
      </c>
      <c r="HD2" s="27">
        <v>202101</v>
      </c>
      <c r="HE2" s="27">
        <v>202102</v>
      </c>
      <c r="HF2" s="27">
        <v>202103</v>
      </c>
      <c r="HG2" s="27">
        <v>202104</v>
      </c>
      <c r="HH2" s="27">
        <v>202105</v>
      </c>
      <c r="HI2" s="27">
        <v>202106</v>
      </c>
      <c r="HJ2" s="27">
        <v>202107</v>
      </c>
      <c r="HK2" s="27">
        <v>202108</v>
      </c>
      <c r="HL2" s="27">
        <v>202109</v>
      </c>
      <c r="HM2" s="27">
        <v>202110</v>
      </c>
      <c r="HN2" s="27">
        <v>202111</v>
      </c>
      <c r="HO2" s="27">
        <v>202112</v>
      </c>
      <c r="HP2" s="27">
        <v>202201</v>
      </c>
      <c r="HQ2" s="27">
        <v>202202</v>
      </c>
      <c r="HR2" s="27">
        <v>202203</v>
      </c>
      <c r="HS2" s="27">
        <v>202204</v>
      </c>
      <c r="HT2" s="27">
        <v>202205</v>
      </c>
      <c r="HU2" s="27">
        <v>202206</v>
      </c>
      <c r="HV2" s="27">
        <v>202207</v>
      </c>
      <c r="HW2" s="27">
        <v>202208</v>
      </c>
      <c r="HX2" s="27">
        <v>202209</v>
      </c>
      <c r="HY2" s="27">
        <v>202210</v>
      </c>
      <c r="HZ2" s="27">
        <v>202211</v>
      </c>
      <c r="IA2" s="27">
        <v>202212</v>
      </c>
      <c r="IB2" s="27">
        <v>202301</v>
      </c>
      <c r="IC2" s="27">
        <v>202302</v>
      </c>
      <c r="ID2" s="27">
        <v>202303</v>
      </c>
      <c r="IE2" s="27">
        <v>202304</v>
      </c>
      <c r="IF2" s="27">
        <v>202305</v>
      </c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</row>
    <row r="3" spans="1:270" x14ac:dyDescent="0.25">
      <c r="A3" s="8" t="s">
        <v>20</v>
      </c>
      <c r="B3" s="10">
        <v>7</v>
      </c>
      <c r="C3" s="10">
        <v>5</v>
      </c>
      <c r="D3" s="10">
        <v>4</v>
      </c>
      <c r="E3" s="10">
        <v>4</v>
      </c>
      <c r="F3" s="10">
        <v>2</v>
      </c>
      <c r="G3" s="10">
        <v>1</v>
      </c>
      <c r="H3" s="10">
        <v>2</v>
      </c>
      <c r="I3" s="10">
        <v>2</v>
      </c>
      <c r="J3" s="10">
        <v>1</v>
      </c>
      <c r="K3" s="10">
        <v>2</v>
      </c>
      <c r="L3" s="10">
        <v>3</v>
      </c>
      <c r="M3" s="10">
        <v>4</v>
      </c>
      <c r="N3" s="10">
        <v>3</v>
      </c>
      <c r="O3" s="10">
        <v>6</v>
      </c>
      <c r="P3" s="10">
        <v>6</v>
      </c>
      <c r="Q3" s="10">
        <v>7</v>
      </c>
      <c r="R3" s="8">
        <v>5</v>
      </c>
      <c r="S3" s="8">
        <v>3</v>
      </c>
      <c r="T3" s="8">
        <v>1</v>
      </c>
      <c r="U3" s="8">
        <v>1</v>
      </c>
      <c r="V3" s="8">
        <v>1</v>
      </c>
      <c r="W3" s="8">
        <v>1</v>
      </c>
      <c r="X3" s="8">
        <v>3</v>
      </c>
      <c r="Y3" s="8">
        <v>2</v>
      </c>
      <c r="Z3" s="10">
        <v>3</v>
      </c>
      <c r="AA3" s="8">
        <v>3</v>
      </c>
      <c r="AB3" s="8">
        <v>1</v>
      </c>
      <c r="AC3" s="8">
        <v>1</v>
      </c>
      <c r="AD3" s="8">
        <v>1</v>
      </c>
      <c r="AE3" s="8">
        <v>3</v>
      </c>
      <c r="AF3" s="8">
        <v>3</v>
      </c>
      <c r="AG3" s="8">
        <v>3</v>
      </c>
      <c r="AH3" s="8">
        <v>3</v>
      </c>
      <c r="AI3" s="8">
        <v>4</v>
      </c>
      <c r="AJ3" s="8">
        <v>4</v>
      </c>
      <c r="AK3" s="8">
        <v>2</v>
      </c>
      <c r="AL3" s="10">
        <v>2</v>
      </c>
      <c r="AM3" s="10">
        <v>1</v>
      </c>
      <c r="AN3" s="10">
        <v>1</v>
      </c>
      <c r="AO3" s="10">
        <v>3</v>
      </c>
      <c r="AP3" s="10">
        <v>3</v>
      </c>
      <c r="AQ3" s="10">
        <v>3</v>
      </c>
      <c r="AR3" s="10">
        <v>4</v>
      </c>
      <c r="AS3" s="10">
        <v>2</v>
      </c>
      <c r="AT3" s="10">
        <v>1</v>
      </c>
      <c r="AU3" s="10">
        <v>3</v>
      </c>
      <c r="AV3" s="10">
        <v>2</v>
      </c>
      <c r="AW3" s="10">
        <v>2</v>
      </c>
      <c r="AX3" s="10">
        <v>1</v>
      </c>
      <c r="AY3" s="10">
        <v>2</v>
      </c>
      <c r="AZ3" s="10">
        <v>2</v>
      </c>
      <c r="BA3" s="10">
        <v>1</v>
      </c>
      <c r="BB3" s="10">
        <v>1</v>
      </c>
      <c r="BC3" s="23">
        <v>1</v>
      </c>
      <c r="BD3" s="10">
        <v>1</v>
      </c>
      <c r="BE3" s="10">
        <v>1</v>
      </c>
      <c r="BF3" s="17">
        <v>1</v>
      </c>
      <c r="BG3" s="17">
        <v>1</v>
      </c>
      <c r="BH3" s="17">
        <v>1</v>
      </c>
      <c r="BI3" s="17">
        <v>1</v>
      </c>
      <c r="BJ3" s="17">
        <v>1</v>
      </c>
      <c r="BK3" s="17">
        <v>1</v>
      </c>
      <c r="BL3" s="17">
        <v>2</v>
      </c>
      <c r="BM3" s="17">
        <v>6</v>
      </c>
      <c r="BN3" s="17">
        <v>8</v>
      </c>
      <c r="BO3" s="17">
        <v>8</v>
      </c>
      <c r="BP3" s="17">
        <v>16</v>
      </c>
      <c r="BQ3" s="17">
        <v>23</v>
      </c>
      <c r="BR3" s="17">
        <v>25</v>
      </c>
      <c r="BS3" s="17">
        <v>23</v>
      </c>
      <c r="BT3" s="17">
        <v>23</v>
      </c>
      <c r="BU3" s="17">
        <v>18</v>
      </c>
      <c r="BV3" s="17">
        <v>19</v>
      </c>
      <c r="BW3" s="17">
        <v>17</v>
      </c>
      <c r="BX3" s="17">
        <v>20</v>
      </c>
      <c r="BY3" s="17">
        <v>24</v>
      </c>
      <c r="BZ3" s="17">
        <v>28</v>
      </c>
      <c r="CA3" s="17">
        <v>28</v>
      </c>
      <c r="CB3" s="17">
        <v>27</v>
      </c>
      <c r="CC3" s="17">
        <v>27</v>
      </c>
      <c r="CD3" s="17">
        <v>27</v>
      </c>
      <c r="CE3" s="17">
        <v>24</v>
      </c>
      <c r="CF3" s="17">
        <v>22</v>
      </c>
      <c r="CG3" s="17">
        <v>17</v>
      </c>
      <c r="CH3" s="17">
        <v>14</v>
      </c>
      <c r="CI3" s="17">
        <v>12</v>
      </c>
      <c r="CJ3" s="17">
        <v>16</v>
      </c>
      <c r="CK3" s="17">
        <v>16</v>
      </c>
      <c r="CL3" s="17">
        <v>17</v>
      </c>
      <c r="CM3" s="17">
        <v>22</v>
      </c>
      <c r="CN3" s="17">
        <v>26</v>
      </c>
      <c r="CO3" s="17">
        <v>25</v>
      </c>
      <c r="CP3" s="17">
        <v>24</v>
      </c>
      <c r="CQ3" s="17">
        <v>24</v>
      </c>
      <c r="CR3" s="17">
        <v>21</v>
      </c>
      <c r="CS3" s="17">
        <v>19</v>
      </c>
      <c r="CT3" s="17">
        <v>18</v>
      </c>
      <c r="CU3" s="17">
        <v>18</v>
      </c>
      <c r="CV3" s="17">
        <v>13</v>
      </c>
      <c r="CW3" s="17">
        <v>13</v>
      </c>
      <c r="CX3" s="17">
        <v>14</v>
      </c>
      <c r="CY3" s="17">
        <v>14</v>
      </c>
      <c r="CZ3" s="17">
        <v>16</v>
      </c>
      <c r="DA3" s="17">
        <v>14</v>
      </c>
      <c r="DB3" s="17">
        <v>14</v>
      </c>
      <c r="DC3" s="17">
        <v>15</v>
      </c>
      <c r="DD3" s="17">
        <v>9</v>
      </c>
      <c r="DE3" s="17">
        <v>9</v>
      </c>
      <c r="DF3" s="17">
        <v>8</v>
      </c>
      <c r="DG3" s="17">
        <v>6</v>
      </c>
      <c r="DH3" s="17">
        <v>9</v>
      </c>
      <c r="DI3" s="17">
        <v>10</v>
      </c>
      <c r="DJ3" s="17">
        <v>10</v>
      </c>
      <c r="DK3" s="17">
        <v>10</v>
      </c>
      <c r="DL3" s="17">
        <v>10</v>
      </c>
      <c r="DM3" s="17">
        <v>7</v>
      </c>
      <c r="DN3" s="17">
        <v>10</v>
      </c>
      <c r="DO3" s="17">
        <v>7</v>
      </c>
      <c r="DP3" s="17">
        <v>6</v>
      </c>
      <c r="DQ3" s="17">
        <v>3</v>
      </c>
      <c r="DR3" s="17">
        <v>3</v>
      </c>
      <c r="DS3" s="17">
        <v>2</v>
      </c>
      <c r="DT3" s="17">
        <v>3</v>
      </c>
      <c r="DU3" s="17">
        <v>5</v>
      </c>
      <c r="DV3" s="17">
        <v>8</v>
      </c>
      <c r="DW3" s="17">
        <v>7</v>
      </c>
      <c r="DX3" s="33">
        <v>7</v>
      </c>
      <c r="DY3" s="29">
        <v>8</v>
      </c>
      <c r="DZ3" s="29">
        <v>15</v>
      </c>
      <c r="EA3" s="29">
        <v>10</v>
      </c>
      <c r="EB3" s="29">
        <v>6</v>
      </c>
      <c r="EC3" s="29">
        <v>6</v>
      </c>
      <c r="ED3" s="29">
        <v>5</v>
      </c>
      <c r="EE3" s="29">
        <v>5</v>
      </c>
      <c r="EF3" s="29">
        <v>5</v>
      </c>
      <c r="EG3" s="29">
        <v>6</v>
      </c>
      <c r="EH3" s="29">
        <v>7</v>
      </c>
      <c r="EI3" s="29">
        <v>8</v>
      </c>
      <c r="EJ3" s="29">
        <v>8</v>
      </c>
      <c r="EK3" s="29">
        <v>8</v>
      </c>
      <c r="EL3" s="29">
        <v>8</v>
      </c>
      <c r="EM3" s="29">
        <v>6</v>
      </c>
      <c r="EN3" s="29">
        <v>6</v>
      </c>
      <c r="EO3" s="29">
        <v>4</v>
      </c>
      <c r="EP3" s="29">
        <v>5</v>
      </c>
      <c r="EQ3" s="29">
        <v>4</v>
      </c>
      <c r="ER3" s="29">
        <v>7</v>
      </c>
      <c r="ES3" s="29">
        <v>8</v>
      </c>
      <c r="ET3" s="29">
        <v>8</v>
      </c>
      <c r="EU3" s="29">
        <v>8</v>
      </c>
      <c r="EV3" s="29">
        <v>7</v>
      </c>
      <c r="EW3" s="29">
        <v>5</v>
      </c>
      <c r="EX3" s="29">
        <v>5</v>
      </c>
      <c r="EY3" s="29">
        <v>7</v>
      </c>
      <c r="EZ3" s="29">
        <v>6</v>
      </c>
      <c r="FA3" s="29">
        <v>6</v>
      </c>
      <c r="FB3" s="29">
        <v>5</v>
      </c>
      <c r="FC3" s="29">
        <v>5</v>
      </c>
      <c r="FD3" s="29">
        <v>4</v>
      </c>
      <c r="FE3" s="29">
        <v>4</v>
      </c>
      <c r="FF3" s="29">
        <v>6</v>
      </c>
      <c r="FG3" s="29">
        <v>9</v>
      </c>
      <c r="FH3" s="29">
        <v>8</v>
      </c>
      <c r="FI3" s="29">
        <v>6</v>
      </c>
      <c r="FJ3" s="29">
        <v>8</v>
      </c>
      <c r="FK3" s="29">
        <v>7</v>
      </c>
      <c r="FL3" s="29">
        <v>9</v>
      </c>
      <c r="FM3" s="29">
        <v>8</v>
      </c>
      <c r="FN3" s="29">
        <v>7</v>
      </c>
      <c r="FO3" s="29">
        <v>8</v>
      </c>
      <c r="FP3" s="29">
        <v>9</v>
      </c>
      <c r="FQ3" s="29">
        <v>7</v>
      </c>
      <c r="FR3" s="29">
        <v>7</v>
      </c>
      <c r="FS3" s="29">
        <v>6</v>
      </c>
      <c r="FT3" s="29">
        <v>9</v>
      </c>
      <c r="FU3" s="29">
        <v>9</v>
      </c>
      <c r="FV3" s="29">
        <v>7</v>
      </c>
      <c r="FW3" s="29">
        <v>9</v>
      </c>
      <c r="FX3" s="29">
        <v>7</v>
      </c>
      <c r="FY3" s="29">
        <v>9</v>
      </c>
      <c r="FZ3" s="29">
        <v>9</v>
      </c>
      <c r="GA3" s="29">
        <v>5</v>
      </c>
      <c r="GB3" s="29">
        <v>5</v>
      </c>
      <c r="GC3" s="29">
        <v>6</v>
      </c>
      <c r="GD3" s="29">
        <v>9</v>
      </c>
      <c r="GE3" s="29">
        <v>9</v>
      </c>
      <c r="GF3" s="29">
        <v>11</v>
      </c>
      <c r="GG3" s="29">
        <v>12</v>
      </c>
      <c r="GH3" s="29">
        <v>13</v>
      </c>
      <c r="GI3" s="29">
        <v>13</v>
      </c>
      <c r="GJ3" s="29">
        <v>11</v>
      </c>
      <c r="GK3" s="29">
        <v>9</v>
      </c>
      <c r="GL3" s="29">
        <v>8</v>
      </c>
      <c r="GM3" s="29">
        <v>6</v>
      </c>
      <c r="GN3" s="29">
        <v>5</v>
      </c>
      <c r="GO3" s="29">
        <v>8</v>
      </c>
      <c r="GP3" s="29">
        <v>13</v>
      </c>
      <c r="GQ3" s="29">
        <v>16</v>
      </c>
      <c r="GR3" s="29">
        <v>19</v>
      </c>
      <c r="GS3" s="29">
        <v>21</v>
      </c>
      <c r="GT3" s="29">
        <v>28</v>
      </c>
      <c r="GU3" s="29">
        <v>34</v>
      </c>
      <c r="GV3" s="29">
        <v>32</v>
      </c>
      <c r="GW3" s="29">
        <v>26</v>
      </c>
      <c r="GX3" s="29">
        <v>23</v>
      </c>
      <c r="GY3" s="29">
        <v>24</v>
      </c>
      <c r="GZ3" s="29">
        <v>25</v>
      </c>
      <c r="HA3" s="29">
        <v>29</v>
      </c>
      <c r="HB3" s="29">
        <v>30</v>
      </c>
      <c r="HC3" s="29">
        <v>34</v>
      </c>
      <c r="HD3" s="29">
        <v>35</v>
      </c>
      <c r="HE3" s="29">
        <v>36</v>
      </c>
      <c r="HF3" s="29">
        <v>37</v>
      </c>
      <c r="HG3" s="29">
        <v>38</v>
      </c>
      <c r="HH3" s="8">
        <v>33</v>
      </c>
      <c r="HI3" s="8">
        <v>25</v>
      </c>
      <c r="HJ3" s="8">
        <v>22</v>
      </c>
      <c r="HK3" s="8">
        <v>22</v>
      </c>
      <c r="HL3" s="29">
        <v>16</v>
      </c>
      <c r="HM3" s="29">
        <v>13</v>
      </c>
      <c r="HN3" s="29">
        <v>12</v>
      </c>
      <c r="HO3" s="29">
        <v>12</v>
      </c>
      <c r="HP3" s="29">
        <v>19</v>
      </c>
      <c r="HQ3" s="29">
        <v>16</v>
      </c>
      <c r="HR3" s="29">
        <v>14</v>
      </c>
      <c r="HS3" s="29">
        <v>14</v>
      </c>
      <c r="HT3" s="29">
        <v>9</v>
      </c>
      <c r="HU3" s="29">
        <v>9</v>
      </c>
      <c r="HV3" s="29">
        <v>11</v>
      </c>
      <c r="HW3" s="29">
        <v>10</v>
      </c>
      <c r="HX3" s="29">
        <v>9</v>
      </c>
      <c r="HY3" s="29">
        <v>8</v>
      </c>
      <c r="HZ3" s="29">
        <v>10</v>
      </c>
      <c r="IA3" s="29">
        <v>10</v>
      </c>
      <c r="IB3" s="29">
        <v>9</v>
      </c>
      <c r="IC3" s="29">
        <v>11</v>
      </c>
      <c r="ID3" s="29">
        <v>10</v>
      </c>
      <c r="IE3" s="29">
        <v>10</v>
      </c>
      <c r="IF3" s="29">
        <v>13</v>
      </c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</row>
    <row r="4" spans="1:270" x14ac:dyDescent="0.25">
      <c r="DX4" s="31" t="s">
        <v>173</v>
      </c>
    </row>
    <row r="5" spans="1:270" x14ac:dyDescent="0.25">
      <c r="DX5" s="31" t="s">
        <v>174</v>
      </c>
      <c r="FI5" t="s">
        <v>34</v>
      </c>
    </row>
    <row r="6" spans="1:270" x14ac:dyDescent="0.25">
      <c r="A6" s="11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1:270" s="2" customFormat="1" x14ac:dyDescent="0.25">
      <c r="A7" s="2" t="s">
        <v>0</v>
      </c>
      <c r="B7" s="2">
        <v>6</v>
      </c>
      <c r="C7" s="2">
        <v>4</v>
      </c>
      <c r="D7" s="2">
        <v>3</v>
      </c>
      <c r="E7" s="2">
        <v>3</v>
      </c>
      <c r="F7" s="2">
        <v>1</v>
      </c>
      <c r="G7" s="2">
        <v>1</v>
      </c>
      <c r="H7" s="2">
        <v>1</v>
      </c>
      <c r="I7" s="2">
        <v>1</v>
      </c>
      <c r="L7" s="2">
        <v>2</v>
      </c>
      <c r="M7" s="2">
        <v>3</v>
      </c>
      <c r="N7" s="2">
        <v>1</v>
      </c>
      <c r="O7" s="2">
        <v>3</v>
      </c>
      <c r="P7" s="2">
        <v>3</v>
      </c>
      <c r="Q7" s="2">
        <v>3</v>
      </c>
      <c r="R7" s="2">
        <v>1</v>
      </c>
      <c r="S7" s="2">
        <v>1</v>
      </c>
      <c r="X7" s="2">
        <v>1</v>
      </c>
      <c r="Y7" s="2">
        <v>1</v>
      </c>
      <c r="Z7" s="2">
        <v>1</v>
      </c>
      <c r="AA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2</v>
      </c>
      <c r="AJ7" s="2">
        <v>2</v>
      </c>
      <c r="AK7" s="2">
        <v>1</v>
      </c>
      <c r="AL7" s="21"/>
      <c r="AM7" s="21"/>
      <c r="AN7" s="21"/>
      <c r="AO7" s="21">
        <v>2</v>
      </c>
      <c r="AP7" s="21">
        <v>2</v>
      </c>
      <c r="AQ7" s="21">
        <v>2</v>
      </c>
      <c r="AR7" s="21">
        <v>1</v>
      </c>
      <c r="AS7" s="21">
        <v>1</v>
      </c>
      <c r="AT7" s="21">
        <v>1</v>
      </c>
      <c r="AU7" s="21">
        <v>1</v>
      </c>
      <c r="AV7" s="21">
        <v>1</v>
      </c>
      <c r="AW7" s="21">
        <v>1</v>
      </c>
      <c r="AX7" s="21"/>
      <c r="AY7" s="21">
        <v>1</v>
      </c>
      <c r="AZ7" s="21">
        <v>1</v>
      </c>
      <c r="BA7" s="21">
        <v>1</v>
      </c>
      <c r="BB7" s="21">
        <v>1</v>
      </c>
      <c r="BC7" s="22">
        <v>1</v>
      </c>
      <c r="BD7" s="21"/>
      <c r="BE7" s="15">
        <v>1</v>
      </c>
      <c r="BF7" s="15">
        <v>1</v>
      </c>
      <c r="BG7" s="15">
        <v>1</v>
      </c>
      <c r="BH7" s="15">
        <v>1</v>
      </c>
      <c r="BI7" s="15">
        <v>1</v>
      </c>
      <c r="BJ7" s="15">
        <v>1</v>
      </c>
      <c r="BK7" s="15">
        <v>1</v>
      </c>
      <c r="BL7" s="15">
        <v>2</v>
      </c>
      <c r="BM7" s="15">
        <v>5</v>
      </c>
      <c r="BN7" s="15">
        <v>6</v>
      </c>
      <c r="BO7" s="15">
        <v>7</v>
      </c>
      <c r="BP7" s="15">
        <v>12</v>
      </c>
      <c r="BQ7" s="15">
        <v>17</v>
      </c>
      <c r="BR7" s="15">
        <v>18</v>
      </c>
      <c r="BS7" s="15">
        <v>17</v>
      </c>
      <c r="BT7" s="15">
        <v>17</v>
      </c>
      <c r="BU7" s="15">
        <v>14</v>
      </c>
      <c r="BV7" s="15">
        <v>14</v>
      </c>
      <c r="BW7" s="15">
        <v>13</v>
      </c>
      <c r="BX7" s="15">
        <v>15</v>
      </c>
      <c r="BY7" s="15">
        <v>17</v>
      </c>
      <c r="BZ7" s="15">
        <v>20</v>
      </c>
      <c r="CA7" s="15">
        <v>21</v>
      </c>
      <c r="CB7" s="15">
        <v>20</v>
      </c>
      <c r="CC7" s="15">
        <v>19</v>
      </c>
      <c r="CD7" s="15">
        <v>19</v>
      </c>
      <c r="CE7" s="15">
        <v>17</v>
      </c>
      <c r="CF7" s="15">
        <v>16</v>
      </c>
      <c r="CG7" s="15">
        <v>11</v>
      </c>
      <c r="CH7" s="15">
        <v>9</v>
      </c>
      <c r="CI7" s="15">
        <v>8</v>
      </c>
      <c r="CJ7" s="15">
        <v>10</v>
      </c>
      <c r="CK7" s="15">
        <v>10</v>
      </c>
      <c r="CL7" s="15">
        <v>12</v>
      </c>
      <c r="CM7" s="15">
        <v>17</v>
      </c>
      <c r="CN7" s="15">
        <v>20</v>
      </c>
      <c r="CO7" s="15">
        <v>18</v>
      </c>
      <c r="CP7" s="15">
        <v>18</v>
      </c>
      <c r="CQ7" s="15">
        <v>18</v>
      </c>
      <c r="CR7" s="15">
        <v>15</v>
      </c>
      <c r="CS7" s="15">
        <v>13</v>
      </c>
      <c r="CT7" s="15">
        <v>12</v>
      </c>
      <c r="CU7" s="15">
        <v>11</v>
      </c>
      <c r="CV7" s="15">
        <v>10</v>
      </c>
      <c r="CW7" s="18">
        <v>9</v>
      </c>
      <c r="CX7" s="18">
        <v>10</v>
      </c>
      <c r="CY7" s="18">
        <v>8</v>
      </c>
      <c r="CZ7" s="18">
        <v>10</v>
      </c>
      <c r="DA7" s="18">
        <v>8</v>
      </c>
      <c r="DB7" s="18">
        <v>8</v>
      </c>
      <c r="DC7" s="15">
        <v>9</v>
      </c>
      <c r="DD7" s="15">
        <v>5</v>
      </c>
      <c r="DE7" s="15">
        <v>3</v>
      </c>
      <c r="DF7" s="15">
        <v>2</v>
      </c>
      <c r="DG7" s="15">
        <v>2</v>
      </c>
      <c r="DH7" s="15">
        <v>5</v>
      </c>
      <c r="DI7" s="15">
        <v>5</v>
      </c>
      <c r="DJ7" s="15">
        <v>6</v>
      </c>
      <c r="DK7" s="15">
        <v>5</v>
      </c>
      <c r="DL7" s="15">
        <v>7</v>
      </c>
      <c r="DM7" s="15">
        <v>5</v>
      </c>
      <c r="DN7" s="15">
        <v>8</v>
      </c>
      <c r="DO7" s="15">
        <v>5</v>
      </c>
      <c r="DP7" s="15">
        <v>4</v>
      </c>
      <c r="DQ7" s="15">
        <v>1</v>
      </c>
      <c r="DR7" s="15">
        <v>1</v>
      </c>
      <c r="DS7" s="15">
        <v>1</v>
      </c>
      <c r="DT7" s="15">
        <v>1</v>
      </c>
      <c r="DU7" s="2">
        <v>3</v>
      </c>
      <c r="DV7" s="2">
        <v>4</v>
      </c>
      <c r="DW7" s="2">
        <v>3</v>
      </c>
      <c r="DX7" s="2">
        <v>2</v>
      </c>
      <c r="DY7" s="2">
        <v>2</v>
      </c>
      <c r="DZ7" s="2">
        <v>7</v>
      </c>
      <c r="EA7" s="2">
        <v>4</v>
      </c>
      <c r="EB7" s="2">
        <v>2</v>
      </c>
      <c r="EC7" s="2">
        <v>2</v>
      </c>
      <c r="ED7" s="2">
        <v>2</v>
      </c>
      <c r="EE7" s="2">
        <v>2</v>
      </c>
      <c r="EF7" s="2">
        <v>2</v>
      </c>
      <c r="EG7" s="2">
        <v>3</v>
      </c>
      <c r="EH7" s="2">
        <v>4</v>
      </c>
      <c r="EI7" s="2">
        <v>4</v>
      </c>
      <c r="EJ7" s="2">
        <v>4</v>
      </c>
      <c r="EK7" s="2">
        <v>3</v>
      </c>
      <c r="EL7" s="2">
        <v>4</v>
      </c>
      <c r="EM7" s="2">
        <v>3</v>
      </c>
      <c r="EN7" s="2">
        <v>3</v>
      </c>
      <c r="EO7" s="2">
        <v>2</v>
      </c>
      <c r="EP7" s="2">
        <v>3</v>
      </c>
      <c r="EQ7" s="2">
        <v>3</v>
      </c>
      <c r="ER7" s="2">
        <v>4</v>
      </c>
      <c r="ES7" s="2">
        <v>4</v>
      </c>
      <c r="ET7" s="2">
        <v>2</v>
      </c>
      <c r="EU7" s="2">
        <v>2</v>
      </c>
      <c r="EV7" s="2">
        <v>3</v>
      </c>
      <c r="EW7" s="2">
        <v>1</v>
      </c>
      <c r="EX7" s="2">
        <v>2</v>
      </c>
      <c r="EY7" s="2">
        <v>3</v>
      </c>
      <c r="EZ7" s="2">
        <v>2</v>
      </c>
      <c r="FA7" s="2">
        <v>2</v>
      </c>
      <c r="FB7" s="2">
        <v>1</v>
      </c>
      <c r="FD7" s="2">
        <v>1</v>
      </c>
      <c r="FE7" s="2">
        <v>1</v>
      </c>
      <c r="FF7" s="2">
        <v>3</v>
      </c>
      <c r="FG7" s="2">
        <v>5</v>
      </c>
      <c r="FH7" s="2">
        <v>5</v>
      </c>
      <c r="FI7" s="2">
        <v>3</v>
      </c>
      <c r="FJ7" s="2">
        <v>4</v>
      </c>
      <c r="FK7" s="2">
        <v>3</v>
      </c>
      <c r="FL7" s="2">
        <v>4</v>
      </c>
      <c r="FM7" s="2">
        <v>4</v>
      </c>
      <c r="FN7" s="2">
        <v>2</v>
      </c>
      <c r="FO7" s="2">
        <v>2</v>
      </c>
      <c r="FP7" s="2">
        <v>2</v>
      </c>
      <c r="FQ7" s="2">
        <v>2</v>
      </c>
      <c r="FR7" s="2">
        <v>1</v>
      </c>
      <c r="FS7" s="2">
        <v>1</v>
      </c>
      <c r="FT7" s="2">
        <v>2</v>
      </c>
      <c r="FU7" s="2">
        <v>3</v>
      </c>
      <c r="FV7" s="2">
        <v>4</v>
      </c>
      <c r="FW7" s="2">
        <v>4</v>
      </c>
      <c r="FX7" s="2">
        <v>4</v>
      </c>
      <c r="FY7" s="2">
        <v>5</v>
      </c>
      <c r="FZ7" s="2">
        <v>3</v>
      </c>
      <c r="GA7" s="2">
        <v>3</v>
      </c>
      <c r="GB7" s="2">
        <v>2</v>
      </c>
      <c r="GC7" s="2">
        <v>3</v>
      </c>
      <c r="GD7" s="2">
        <v>3</v>
      </c>
      <c r="GE7" s="2">
        <v>3</v>
      </c>
      <c r="GF7" s="2">
        <v>4</v>
      </c>
      <c r="GG7" s="2">
        <v>6</v>
      </c>
      <c r="GH7" s="2">
        <v>6</v>
      </c>
      <c r="GI7" s="2">
        <v>6</v>
      </c>
      <c r="GJ7" s="2">
        <v>5</v>
      </c>
      <c r="GK7" s="2">
        <v>4</v>
      </c>
      <c r="GL7" s="2">
        <v>4</v>
      </c>
      <c r="GM7" s="2">
        <v>5</v>
      </c>
      <c r="GN7" s="2">
        <v>3</v>
      </c>
      <c r="GO7" s="2">
        <v>4</v>
      </c>
      <c r="GP7" s="2">
        <v>5</v>
      </c>
      <c r="GQ7" s="2">
        <v>5</v>
      </c>
      <c r="GR7" s="2">
        <v>7</v>
      </c>
      <c r="GS7" s="2">
        <v>10</v>
      </c>
      <c r="GT7" s="2">
        <v>15</v>
      </c>
      <c r="GU7" s="2">
        <v>16</v>
      </c>
      <c r="GV7" s="2">
        <v>14</v>
      </c>
      <c r="GW7" s="2">
        <v>9</v>
      </c>
      <c r="GX7" s="2">
        <v>7</v>
      </c>
      <c r="GY7" s="2">
        <v>6</v>
      </c>
      <c r="GZ7" s="2">
        <v>8</v>
      </c>
      <c r="HA7" s="2">
        <v>10</v>
      </c>
      <c r="HB7" s="2">
        <v>11</v>
      </c>
      <c r="HC7" s="2">
        <v>13</v>
      </c>
      <c r="HD7" s="2">
        <v>14</v>
      </c>
      <c r="HE7" s="2">
        <v>16</v>
      </c>
      <c r="HF7" s="2">
        <v>16</v>
      </c>
      <c r="HG7" s="2">
        <v>16</v>
      </c>
      <c r="HH7" s="2">
        <v>11</v>
      </c>
      <c r="HI7" s="2">
        <v>9</v>
      </c>
      <c r="HJ7" s="2">
        <v>8</v>
      </c>
      <c r="HK7" s="2">
        <v>8</v>
      </c>
      <c r="HL7" s="2">
        <v>7</v>
      </c>
      <c r="HM7" s="2">
        <v>6</v>
      </c>
      <c r="HN7" s="2">
        <v>6</v>
      </c>
      <c r="HO7" s="2">
        <v>7</v>
      </c>
      <c r="HP7" s="2">
        <v>12</v>
      </c>
      <c r="HQ7" s="2">
        <v>10</v>
      </c>
      <c r="HR7" s="2">
        <v>10</v>
      </c>
      <c r="HS7" s="2">
        <v>10</v>
      </c>
      <c r="HT7" s="2">
        <v>4</v>
      </c>
      <c r="HU7" s="2">
        <v>3</v>
      </c>
      <c r="HV7" s="2">
        <v>4</v>
      </c>
      <c r="HW7" s="2">
        <v>4</v>
      </c>
      <c r="HX7" s="2">
        <v>4</v>
      </c>
      <c r="HY7" s="2">
        <v>3</v>
      </c>
      <c r="HZ7" s="2">
        <v>5</v>
      </c>
      <c r="IA7" s="2">
        <v>3</v>
      </c>
      <c r="IB7" s="2">
        <v>2</v>
      </c>
      <c r="IC7" s="2">
        <v>5</v>
      </c>
      <c r="ID7" s="2">
        <v>4</v>
      </c>
      <c r="IE7" s="2">
        <v>5</v>
      </c>
      <c r="IF7" s="2">
        <v>5</v>
      </c>
    </row>
    <row r="8" spans="1:270" s="2" customFormat="1" x14ac:dyDescent="0.25">
      <c r="A8" s="8" t="s">
        <v>1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/>
      <c r="H8" s="8">
        <v>1</v>
      </c>
      <c r="I8" s="8">
        <v>1</v>
      </c>
      <c r="J8" s="8">
        <v>1</v>
      </c>
      <c r="K8" s="8">
        <v>2</v>
      </c>
      <c r="L8" s="8">
        <v>1</v>
      </c>
      <c r="M8" s="8">
        <v>1</v>
      </c>
      <c r="N8" s="8">
        <v>2</v>
      </c>
      <c r="O8" s="8">
        <v>3</v>
      </c>
      <c r="P8" s="8">
        <v>3</v>
      </c>
      <c r="Q8" s="8">
        <v>4</v>
      </c>
      <c r="R8" s="8">
        <v>4</v>
      </c>
      <c r="S8" s="8">
        <v>2</v>
      </c>
      <c r="T8" s="8">
        <v>1</v>
      </c>
      <c r="U8" s="8">
        <v>1</v>
      </c>
      <c r="V8" s="8">
        <v>1</v>
      </c>
      <c r="W8" s="8">
        <v>1</v>
      </c>
      <c r="X8" s="8">
        <v>2</v>
      </c>
      <c r="Y8" s="8">
        <v>1</v>
      </c>
      <c r="Z8" s="8">
        <v>2</v>
      </c>
      <c r="AA8" s="8">
        <v>2</v>
      </c>
      <c r="AB8" s="8">
        <v>1</v>
      </c>
      <c r="AC8" s="8">
        <v>1</v>
      </c>
      <c r="AD8" s="8">
        <v>1</v>
      </c>
      <c r="AE8" s="8">
        <v>2</v>
      </c>
      <c r="AF8" s="8">
        <v>2</v>
      </c>
      <c r="AG8" s="8">
        <v>2</v>
      </c>
      <c r="AH8" s="8">
        <v>2</v>
      </c>
      <c r="AI8" s="8">
        <v>2</v>
      </c>
      <c r="AJ8" s="8">
        <v>2</v>
      </c>
      <c r="AK8" s="8">
        <v>1</v>
      </c>
      <c r="AL8" s="10">
        <v>2</v>
      </c>
      <c r="AM8" s="10">
        <v>1</v>
      </c>
      <c r="AN8" s="10">
        <v>1</v>
      </c>
      <c r="AO8" s="10">
        <v>1</v>
      </c>
      <c r="AP8" s="10">
        <v>1</v>
      </c>
      <c r="AQ8" s="10">
        <v>1</v>
      </c>
      <c r="AR8" s="10">
        <v>3</v>
      </c>
      <c r="AS8" s="10">
        <v>1</v>
      </c>
      <c r="AT8" s="10"/>
      <c r="AU8" s="10">
        <v>2</v>
      </c>
      <c r="AV8" s="10">
        <v>1</v>
      </c>
      <c r="AW8" s="10">
        <v>1</v>
      </c>
      <c r="AX8" s="10">
        <v>1</v>
      </c>
      <c r="AY8" s="10">
        <v>1</v>
      </c>
      <c r="AZ8" s="10">
        <v>1</v>
      </c>
      <c r="BA8" s="10"/>
      <c r="BB8" s="10"/>
      <c r="BC8" s="23"/>
      <c r="BD8" s="10">
        <v>1</v>
      </c>
      <c r="BE8" s="17"/>
      <c r="BF8" s="17"/>
      <c r="BG8" s="17"/>
      <c r="BH8" s="17"/>
      <c r="BI8" s="17"/>
      <c r="BJ8" s="17"/>
      <c r="BK8" s="17"/>
      <c r="BL8" s="17"/>
      <c r="BM8" s="17">
        <v>1</v>
      </c>
      <c r="BN8" s="17">
        <v>2</v>
      </c>
      <c r="BO8" s="17">
        <v>1</v>
      </c>
      <c r="BP8" s="17">
        <v>4</v>
      </c>
      <c r="BQ8" s="17">
        <v>6</v>
      </c>
      <c r="BR8" s="17">
        <v>7</v>
      </c>
      <c r="BS8" s="17">
        <v>6</v>
      </c>
      <c r="BT8" s="17">
        <v>6</v>
      </c>
      <c r="BU8" s="17">
        <v>4</v>
      </c>
      <c r="BV8" s="17">
        <v>5</v>
      </c>
      <c r="BW8" s="17">
        <v>4</v>
      </c>
      <c r="BX8" s="17">
        <v>5</v>
      </c>
      <c r="BY8" s="17">
        <v>7</v>
      </c>
      <c r="BZ8" s="17">
        <v>8</v>
      </c>
      <c r="CA8" s="17">
        <v>7</v>
      </c>
      <c r="CB8" s="17">
        <v>7</v>
      </c>
      <c r="CC8" s="17">
        <v>8</v>
      </c>
      <c r="CD8" s="17">
        <v>8</v>
      </c>
      <c r="CE8" s="17">
        <v>7</v>
      </c>
      <c r="CF8" s="17">
        <v>6</v>
      </c>
      <c r="CG8" s="17">
        <v>6</v>
      </c>
      <c r="CH8" s="17">
        <v>5</v>
      </c>
      <c r="CI8" s="17">
        <v>4</v>
      </c>
      <c r="CJ8" s="17">
        <v>6</v>
      </c>
      <c r="CK8" s="17">
        <v>6</v>
      </c>
      <c r="CL8" s="17">
        <v>5</v>
      </c>
      <c r="CM8" s="17">
        <v>5</v>
      </c>
      <c r="CN8" s="17">
        <v>6</v>
      </c>
      <c r="CO8" s="17">
        <v>7</v>
      </c>
      <c r="CP8" s="17">
        <v>6</v>
      </c>
      <c r="CQ8" s="17">
        <v>6</v>
      </c>
      <c r="CR8" s="17">
        <v>6</v>
      </c>
      <c r="CS8" s="17">
        <v>6</v>
      </c>
      <c r="CT8" s="17">
        <v>6</v>
      </c>
      <c r="CU8" s="17">
        <v>7</v>
      </c>
      <c r="CV8" s="17">
        <v>3</v>
      </c>
      <c r="CW8" s="17">
        <v>4</v>
      </c>
      <c r="CX8" s="17">
        <v>6</v>
      </c>
      <c r="CY8" s="17">
        <v>6</v>
      </c>
      <c r="CZ8" s="17">
        <v>6</v>
      </c>
      <c r="DA8" s="17">
        <v>6</v>
      </c>
      <c r="DB8" s="17">
        <v>6</v>
      </c>
      <c r="DC8" s="15">
        <v>6</v>
      </c>
      <c r="DD8" s="15">
        <v>4</v>
      </c>
      <c r="DE8" s="15">
        <v>6</v>
      </c>
      <c r="DF8" s="15">
        <v>6</v>
      </c>
      <c r="DG8" s="15">
        <v>4</v>
      </c>
      <c r="DH8" s="15">
        <v>4</v>
      </c>
      <c r="DI8" s="15">
        <v>5</v>
      </c>
      <c r="DJ8" s="15">
        <v>4</v>
      </c>
      <c r="DK8" s="15">
        <v>5</v>
      </c>
      <c r="DL8" s="15">
        <v>3</v>
      </c>
      <c r="DM8" s="15">
        <v>2</v>
      </c>
      <c r="DN8" s="15">
        <v>2</v>
      </c>
      <c r="DO8" s="15">
        <v>2</v>
      </c>
      <c r="DP8" s="15">
        <v>2</v>
      </c>
      <c r="DQ8" s="15">
        <v>2</v>
      </c>
      <c r="DR8" s="15">
        <v>2</v>
      </c>
      <c r="DS8" s="15">
        <v>1</v>
      </c>
      <c r="DT8" s="15">
        <v>2</v>
      </c>
      <c r="DU8" s="2">
        <v>2</v>
      </c>
      <c r="DV8" s="2">
        <v>4</v>
      </c>
      <c r="DW8" s="2">
        <v>4</v>
      </c>
      <c r="DX8" s="2">
        <v>5</v>
      </c>
      <c r="DY8" s="2">
        <v>6</v>
      </c>
      <c r="DZ8" s="2">
        <v>8</v>
      </c>
      <c r="EA8" s="2">
        <v>6</v>
      </c>
      <c r="EB8" s="2">
        <v>4</v>
      </c>
      <c r="EC8" s="2">
        <v>4</v>
      </c>
      <c r="ED8" s="2">
        <v>3</v>
      </c>
      <c r="EE8" s="2">
        <v>3</v>
      </c>
      <c r="EF8" s="2">
        <v>3</v>
      </c>
      <c r="EG8" s="2">
        <v>3</v>
      </c>
      <c r="EH8" s="2">
        <v>3</v>
      </c>
      <c r="EI8" s="2">
        <v>4</v>
      </c>
      <c r="EJ8" s="2">
        <v>4</v>
      </c>
      <c r="EK8" s="2">
        <v>5</v>
      </c>
      <c r="EL8" s="2">
        <v>4</v>
      </c>
      <c r="EM8" s="2">
        <v>3</v>
      </c>
      <c r="EN8" s="2">
        <v>3</v>
      </c>
      <c r="EO8" s="2">
        <v>2</v>
      </c>
      <c r="EP8" s="2">
        <v>2</v>
      </c>
      <c r="EQ8" s="2">
        <v>1</v>
      </c>
      <c r="ER8" s="2">
        <v>3</v>
      </c>
      <c r="ES8" s="2">
        <v>4</v>
      </c>
      <c r="ET8" s="2">
        <v>6</v>
      </c>
      <c r="EU8" s="2">
        <v>6</v>
      </c>
      <c r="EV8" s="2">
        <v>4</v>
      </c>
      <c r="EW8" s="2">
        <v>4</v>
      </c>
      <c r="EX8" s="2">
        <v>3</v>
      </c>
      <c r="EY8" s="2">
        <v>4</v>
      </c>
      <c r="EZ8" s="2">
        <v>4</v>
      </c>
      <c r="FA8" s="2">
        <v>4</v>
      </c>
      <c r="FB8" s="2">
        <v>4</v>
      </c>
      <c r="FC8" s="2">
        <v>5</v>
      </c>
      <c r="FD8" s="2">
        <v>3</v>
      </c>
      <c r="FE8" s="2">
        <v>3</v>
      </c>
      <c r="FF8" s="2">
        <v>3</v>
      </c>
      <c r="FG8" s="2">
        <v>4</v>
      </c>
      <c r="FH8" s="2">
        <v>3</v>
      </c>
      <c r="FI8" s="2">
        <v>3</v>
      </c>
      <c r="FJ8" s="2">
        <v>4</v>
      </c>
      <c r="FK8" s="2">
        <v>4</v>
      </c>
      <c r="FL8" s="2">
        <v>5</v>
      </c>
      <c r="FM8" s="2">
        <v>4</v>
      </c>
      <c r="FN8" s="2">
        <v>5</v>
      </c>
      <c r="FO8" s="2">
        <v>6</v>
      </c>
      <c r="FP8" s="2">
        <v>7</v>
      </c>
      <c r="FQ8" s="2">
        <v>5</v>
      </c>
      <c r="FR8" s="2">
        <v>6</v>
      </c>
      <c r="FS8" s="2">
        <v>5</v>
      </c>
      <c r="FT8" s="2">
        <v>7</v>
      </c>
      <c r="FU8" s="2">
        <v>6</v>
      </c>
      <c r="FV8" s="2">
        <v>3</v>
      </c>
      <c r="FW8" s="2">
        <v>5</v>
      </c>
      <c r="FX8" s="2">
        <v>3</v>
      </c>
      <c r="FY8" s="2">
        <v>4</v>
      </c>
      <c r="FZ8" s="2">
        <v>6</v>
      </c>
      <c r="GA8" s="2">
        <v>2</v>
      </c>
      <c r="GB8" s="2">
        <v>3</v>
      </c>
      <c r="GC8" s="2">
        <v>3</v>
      </c>
      <c r="GD8" s="2">
        <v>6</v>
      </c>
      <c r="GE8" s="2">
        <v>6</v>
      </c>
      <c r="GF8" s="2">
        <v>7</v>
      </c>
      <c r="GG8" s="2">
        <v>6</v>
      </c>
      <c r="GH8" s="2">
        <v>7</v>
      </c>
      <c r="GI8" s="2">
        <v>7</v>
      </c>
      <c r="GJ8" s="2">
        <v>6</v>
      </c>
      <c r="GK8" s="2">
        <v>5</v>
      </c>
      <c r="GL8" s="2">
        <v>4</v>
      </c>
      <c r="GM8" s="2">
        <v>1</v>
      </c>
      <c r="GN8" s="2">
        <v>2</v>
      </c>
      <c r="GO8" s="2">
        <v>4</v>
      </c>
      <c r="GP8" s="2">
        <v>8</v>
      </c>
      <c r="GQ8" s="2">
        <v>11</v>
      </c>
      <c r="GR8" s="2">
        <v>12</v>
      </c>
      <c r="GS8" s="2">
        <v>11</v>
      </c>
      <c r="GT8" s="2">
        <v>13</v>
      </c>
      <c r="GU8" s="2">
        <v>18</v>
      </c>
      <c r="GV8" s="2">
        <v>18</v>
      </c>
      <c r="GW8" s="2">
        <v>17</v>
      </c>
      <c r="GX8" s="2">
        <v>16</v>
      </c>
      <c r="GY8" s="2">
        <v>18</v>
      </c>
      <c r="GZ8" s="2">
        <v>17</v>
      </c>
      <c r="HA8" s="2">
        <v>19</v>
      </c>
      <c r="HB8" s="2">
        <v>19</v>
      </c>
      <c r="HC8" s="2">
        <v>21</v>
      </c>
      <c r="HD8" s="2">
        <v>21</v>
      </c>
      <c r="HE8" s="2">
        <v>20</v>
      </c>
      <c r="HF8" s="2">
        <v>21</v>
      </c>
      <c r="HG8" s="2">
        <v>22</v>
      </c>
      <c r="HH8" s="2">
        <v>22</v>
      </c>
      <c r="HI8" s="2">
        <v>16</v>
      </c>
      <c r="HJ8" s="2">
        <v>14</v>
      </c>
      <c r="HK8" s="2">
        <v>14</v>
      </c>
      <c r="HL8" s="2">
        <v>9</v>
      </c>
      <c r="HM8" s="2">
        <v>7</v>
      </c>
      <c r="HN8" s="2">
        <v>6</v>
      </c>
      <c r="HO8" s="2">
        <v>5</v>
      </c>
      <c r="HP8" s="2">
        <v>7</v>
      </c>
      <c r="HQ8" s="2">
        <v>6</v>
      </c>
      <c r="HR8" s="2">
        <v>4</v>
      </c>
      <c r="HS8" s="2">
        <v>4</v>
      </c>
      <c r="HT8" s="2">
        <v>5</v>
      </c>
      <c r="HU8" s="2">
        <v>6</v>
      </c>
      <c r="HV8" s="2">
        <v>7</v>
      </c>
      <c r="HW8" s="2">
        <v>6</v>
      </c>
      <c r="HX8" s="2">
        <v>5</v>
      </c>
      <c r="HY8" s="2">
        <v>5</v>
      </c>
      <c r="HZ8" s="2">
        <v>5</v>
      </c>
      <c r="IA8" s="2">
        <v>7</v>
      </c>
      <c r="IB8" s="2">
        <v>7</v>
      </c>
      <c r="IC8" s="2">
        <v>6</v>
      </c>
      <c r="ID8" s="2">
        <v>6</v>
      </c>
      <c r="IE8" s="2">
        <v>5</v>
      </c>
      <c r="IF8" s="2">
        <v>8</v>
      </c>
    </row>
    <row r="9" spans="1:270" ht="15.75" thickBot="1" x14ac:dyDescent="0.3">
      <c r="A9" s="25" t="s">
        <v>35</v>
      </c>
      <c r="B9" s="20">
        <f t="shared" ref="B9:J9" si="0">SUM(B7:B8)</f>
        <v>7</v>
      </c>
      <c r="C9" s="20">
        <f t="shared" si="0"/>
        <v>5</v>
      </c>
      <c r="D9" s="20">
        <f t="shared" si="0"/>
        <v>4</v>
      </c>
      <c r="E9" s="20">
        <f t="shared" si="0"/>
        <v>4</v>
      </c>
      <c r="F9" s="20">
        <f t="shared" si="0"/>
        <v>2</v>
      </c>
      <c r="G9" s="20">
        <f t="shared" si="0"/>
        <v>1</v>
      </c>
      <c r="H9" s="20">
        <f t="shared" si="0"/>
        <v>2</v>
      </c>
      <c r="I9" s="20">
        <f t="shared" si="0"/>
        <v>2</v>
      </c>
      <c r="J9" s="20">
        <f t="shared" si="0"/>
        <v>1</v>
      </c>
      <c r="K9" s="20">
        <f t="shared" ref="K9:AP9" si="1">SUM(K7:K8)</f>
        <v>2</v>
      </c>
      <c r="L9" s="20">
        <f t="shared" si="1"/>
        <v>3</v>
      </c>
      <c r="M9" s="20">
        <f t="shared" si="1"/>
        <v>4</v>
      </c>
      <c r="N9" s="20">
        <f t="shared" si="1"/>
        <v>3</v>
      </c>
      <c r="O9" s="20">
        <f t="shared" si="1"/>
        <v>6</v>
      </c>
      <c r="P9" s="20">
        <f t="shared" si="1"/>
        <v>6</v>
      </c>
      <c r="Q9" s="20">
        <f t="shared" si="1"/>
        <v>7</v>
      </c>
      <c r="R9" s="20">
        <f t="shared" si="1"/>
        <v>5</v>
      </c>
      <c r="S9" s="20">
        <f t="shared" si="1"/>
        <v>3</v>
      </c>
      <c r="T9" s="20">
        <f t="shared" si="1"/>
        <v>1</v>
      </c>
      <c r="U9" s="20">
        <f t="shared" si="1"/>
        <v>1</v>
      </c>
      <c r="V9" s="20">
        <f t="shared" si="1"/>
        <v>1</v>
      </c>
      <c r="W9" s="20">
        <f t="shared" si="1"/>
        <v>1</v>
      </c>
      <c r="X9" s="20">
        <f t="shared" si="1"/>
        <v>3</v>
      </c>
      <c r="Y9" s="20">
        <f t="shared" si="1"/>
        <v>2</v>
      </c>
      <c r="Z9" s="20">
        <f t="shared" si="1"/>
        <v>3</v>
      </c>
      <c r="AA9" s="20">
        <f t="shared" si="1"/>
        <v>3</v>
      </c>
      <c r="AB9" s="20">
        <f t="shared" si="1"/>
        <v>1</v>
      </c>
      <c r="AC9" s="20">
        <f t="shared" si="1"/>
        <v>1</v>
      </c>
      <c r="AD9" s="20">
        <f t="shared" si="1"/>
        <v>1</v>
      </c>
      <c r="AE9" s="20">
        <f t="shared" si="1"/>
        <v>3</v>
      </c>
      <c r="AF9" s="20">
        <f t="shared" si="1"/>
        <v>3</v>
      </c>
      <c r="AG9" s="20">
        <f t="shared" si="1"/>
        <v>3</v>
      </c>
      <c r="AH9" s="20">
        <f t="shared" si="1"/>
        <v>3</v>
      </c>
      <c r="AI9" s="20">
        <f t="shared" si="1"/>
        <v>4</v>
      </c>
      <c r="AJ9" s="20">
        <f t="shared" si="1"/>
        <v>4</v>
      </c>
      <c r="AK9" s="20">
        <f t="shared" si="1"/>
        <v>2</v>
      </c>
      <c r="AL9" s="19">
        <f t="shared" si="1"/>
        <v>2</v>
      </c>
      <c r="AM9" s="19">
        <f t="shared" si="1"/>
        <v>1</v>
      </c>
      <c r="AN9" s="19">
        <f t="shared" si="1"/>
        <v>1</v>
      </c>
      <c r="AO9" s="19">
        <f t="shared" si="1"/>
        <v>3</v>
      </c>
      <c r="AP9" s="19">
        <f t="shared" si="1"/>
        <v>3</v>
      </c>
      <c r="AQ9" s="19">
        <f t="shared" ref="AQ9:BV9" si="2">SUM(AQ7:AQ8)</f>
        <v>3</v>
      </c>
      <c r="AR9" s="19">
        <f t="shared" si="2"/>
        <v>4</v>
      </c>
      <c r="AS9" s="19">
        <f t="shared" si="2"/>
        <v>2</v>
      </c>
      <c r="AT9" s="19">
        <f t="shared" si="2"/>
        <v>1</v>
      </c>
      <c r="AU9" s="19">
        <f t="shared" si="2"/>
        <v>3</v>
      </c>
      <c r="AV9" s="19">
        <f t="shared" si="2"/>
        <v>2</v>
      </c>
      <c r="AW9" s="19">
        <f t="shared" si="2"/>
        <v>2</v>
      </c>
      <c r="AX9" s="19">
        <f t="shared" si="2"/>
        <v>1</v>
      </c>
      <c r="AY9" s="19">
        <f t="shared" si="2"/>
        <v>2</v>
      </c>
      <c r="AZ9" s="19">
        <f t="shared" si="2"/>
        <v>2</v>
      </c>
      <c r="BA9" s="19">
        <f t="shared" si="2"/>
        <v>1</v>
      </c>
      <c r="BB9" s="19">
        <f t="shared" si="2"/>
        <v>1</v>
      </c>
      <c r="BC9" s="19">
        <f t="shared" si="2"/>
        <v>1</v>
      </c>
      <c r="BD9" s="19">
        <f t="shared" si="2"/>
        <v>1</v>
      </c>
      <c r="BE9" s="19">
        <f t="shared" si="2"/>
        <v>1</v>
      </c>
      <c r="BF9" s="19">
        <f t="shared" si="2"/>
        <v>1</v>
      </c>
      <c r="BG9" s="19">
        <f t="shared" si="2"/>
        <v>1</v>
      </c>
      <c r="BH9" s="19">
        <f t="shared" si="2"/>
        <v>1</v>
      </c>
      <c r="BI9" s="19">
        <f t="shared" si="2"/>
        <v>1</v>
      </c>
      <c r="BJ9" s="19">
        <f t="shared" si="2"/>
        <v>1</v>
      </c>
      <c r="BK9" s="19">
        <f t="shared" si="2"/>
        <v>1</v>
      </c>
      <c r="BL9" s="19">
        <f t="shared" si="2"/>
        <v>2</v>
      </c>
      <c r="BM9" s="19">
        <f t="shared" si="2"/>
        <v>6</v>
      </c>
      <c r="BN9" s="19">
        <f t="shared" si="2"/>
        <v>8</v>
      </c>
      <c r="BO9" s="19">
        <f t="shared" si="2"/>
        <v>8</v>
      </c>
      <c r="BP9" s="19">
        <f t="shared" si="2"/>
        <v>16</v>
      </c>
      <c r="BQ9" s="19">
        <f t="shared" si="2"/>
        <v>23</v>
      </c>
      <c r="BR9" s="19">
        <f t="shared" si="2"/>
        <v>25</v>
      </c>
      <c r="BS9" s="19">
        <f t="shared" si="2"/>
        <v>23</v>
      </c>
      <c r="BT9" s="19">
        <f t="shared" si="2"/>
        <v>23</v>
      </c>
      <c r="BU9" s="19">
        <f t="shared" si="2"/>
        <v>18</v>
      </c>
      <c r="BV9" s="19">
        <f t="shared" si="2"/>
        <v>19</v>
      </c>
      <c r="BW9" s="19">
        <f t="shared" ref="BW9:DT9" si="3">SUM(BW7:BW8)</f>
        <v>17</v>
      </c>
      <c r="BX9" s="19">
        <f t="shared" si="3"/>
        <v>20</v>
      </c>
      <c r="BY9" s="19">
        <f t="shared" si="3"/>
        <v>24</v>
      </c>
      <c r="BZ9" s="19">
        <f t="shared" si="3"/>
        <v>28</v>
      </c>
      <c r="CA9" s="19">
        <f t="shared" si="3"/>
        <v>28</v>
      </c>
      <c r="CB9" s="19">
        <f t="shared" si="3"/>
        <v>27</v>
      </c>
      <c r="CC9" s="19">
        <f t="shared" si="3"/>
        <v>27</v>
      </c>
      <c r="CD9" s="19">
        <f t="shared" si="3"/>
        <v>27</v>
      </c>
      <c r="CE9" s="19">
        <f t="shared" si="3"/>
        <v>24</v>
      </c>
      <c r="CF9" s="19">
        <f t="shared" si="3"/>
        <v>22</v>
      </c>
      <c r="CG9" s="19">
        <f t="shared" si="3"/>
        <v>17</v>
      </c>
      <c r="CH9" s="19">
        <f t="shared" si="3"/>
        <v>14</v>
      </c>
      <c r="CI9" s="19">
        <f t="shared" si="3"/>
        <v>12</v>
      </c>
      <c r="CJ9" s="19">
        <f t="shared" si="3"/>
        <v>16</v>
      </c>
      <c r="CK9" s="19">
        <f t="shared" si="3"/>
        <v>16</v>
      </c>
      <c r="CL9" s="19">
        <f t="shared" si="3"/>
        <v>17</v>
      </c>
      <c r="CM9" s="19">
        <f t="shared" si="3"/>
        <v>22</v>
      </c>
      <c r="CN9" s="19">
        <f t="shared" si="3"/>
        <v>26</v>
      </c>
      <c r="CO9" s="19">
        <f t="shared" si="3"/>
        <v>25</v>
      </c>
      <c r="CP9" s="19">
        <f t="shared" si="3"/>
        <v>24</v>
      </c>
      <c r="CQ9" s="19">
        <f t="shared" si="3"/>
        <v>24</v>
      </c>
      <c r="CR9" s="19">
        <f t="shared" si="3"/>
        <v>21</v>
      </c>
      <c r="CS9" s="19">
        <f t="shared" si="3"/>
        <v>19</v>
      </c>
      <c r="CT9" s="19">
        <f t="shared" si="3"/>
        <v>18</v>
      </c>
      <c r="CU9" s="19">
        <f t="shared" si="3"/>
        <v>18</v>
      </c>
      <c r="CV9" s="19">
        <f t="shared" si="3"/>
        <v>13</v>
      </c>
      <c r="CW9" s="19">
        <f t="shared" si="3"/>
        <v>13</v>
      </c>
      <c r="CX9" s="19">
        <f t="shared" si="3"/>
        <v>16</v>
      </c>
      <c r="CY9" s="19">
        <f t="shared" ref="CY9:DD9" si="4">SUM(CY7:CY8)</f>
        <v>14</v>
      </c>
      <c r="CZ9" s="19">
        <f t="shared" si="4"/>
        <v>16</v>
      </c>
      <c r="DA9" s="19">
        <f t="shared" si="4"/>
        <v>14</v>
      </c>
      <c r="DB9" s="19">
        <f t="shared" si="4"/>
        <v>14</v>
      </c>
      <c r="DC9" s="19">
        <f t="shared" si="4"/>
        <v>15</v>
      </c>
      <c r="DD9" s="19">
        <f t="shared" si="4"/>
        <v>9</v>
      </c>
      <c r="DE9" s="19">
        <f>SUM(DE7:DE8)</f>
        <v>9</v>
      </c>
      <c r="DF9" s="19">
        <f>SUM(DF7:DF8)</f>
        <v>8</v>
      </c>
      <c r="DG9" s="19">
        <f>SUM(DG7:DG8)</f>
        <v>6</v>
      </c>
      <c r="DH9" s="19">
        <f t="shared" ref="DH9:DK9" si="5">SUM(DH7:DH8)</f>
        <v>9</v>
      </c>
      <c r="DI9" s="19">
        <f t="shared" si="5"/>
        <v>10</v>
      </c>
      <c r="DJ9" s="19">
        <f t="shared" si="5"/>
        <v>10</v>
      </c>
      <c r="DK9" s="19">
        <f t="shared" si="5"/>
        <v>10</v>
      </c>
      <c r="DL9" s="19">
        <f>SUM(DL7:DL8)</f>
        <v>10</v>
      </c>
      <c r="DM9" s="19">
        <v>7</v>
      </c>
      <c r="DN9" s="19">
        <f t="shared" ref="DN9:DS9" si="6">SUM(DN7:DN8)</f>
        <v>10</v>
      </c>
      <c r="DO9" s="19">
        <f t="shared" si="6"/>
        <v>7</v>
      </c>
      <c r="DP9" s="19">
        <f t="shared" si="6"/>
        <v>6</v>
      </c>
      <c r="DQ9" s="19">
        <f t="shared" si="6"/>
        <v>3</v>
      </c>
      <c r="DR9" s="19">
        <f t="shared" si="6"/>
        <v>3</v>
      </c>
      <c r="DS9" s="19">
        <f t="shared" si="6"/>
        <v>2</v>
      </c>
      <c r="DT9" s="19">
        <f t="shared" si="3"/>
        <v>3</v>
      </c>
      <c r="DU9" s="19">
        <f t="shared" ref="DU9:DZ9" si="7">SUM(DU7:DU8)</f>
        <v>5</v>
      </c>
      <c r="DV9" s="19">
        <f t="shared" si="7"/>
        <v>8</v>
      </c>
      <c r="DW9" s="19">
        <f t="shared" si="7"/>
        <v>7</v>
      </c>
      <c r="DX9" s="19">
        <f t="shared" si="7"/>
        <v>7</v>
      </c>
      <c r="DY9" s="19">
        <f t="shared" si="7"/>
        <v>8</v>
      </c>
      <c r="DZ9" s="19">
        <f t="shared" si="7"/>
        <v>15</v>
      </c>
      <c r="EA9" s="19">
        <f t="shared" ref="EA9:EF9" si="8">SUM(EA7:EA8)</f>
        <v>10</v>
      </c>
      <c r="EB9" s="19">
        <f t="shared" si="8"/>
        <v>6</v>
      </c>
      <c r="EC9" s="19">
        <f t="shared" si="8"/>
        <v>6</v>
      </c>
      <c r="ED9" s="19">
        <f t="shared" si="8"/>
        <v>5</v>
      </c>
      <c r="EE9" s="19">
        <f t="shared" si="8"/>
        <v>5</v>
      </c>
      <c r="EF9" s="19">
        <f t="shared" si="8"/>
        <v>5</v>
      </c>
      <c r="EG9" s="19">
        <f t="shared" ref="EG9:EN9" si="9">SUM(EG7:EG8)</f>
        <v>6</v>
      </c>
      <c r="EH9" s="19">
        <f t="shared" si="9"/>
        <v>7</v>
      </c>
      <c r="EI9" s="19">
        <f t="shared" si="9"/>
        <v>8</v>
      </c>
      <c r="EJ9" s="19">
        <f t="shared" si="9"/>
        <v>8</v>
      </c>
      <c r="EK9" s="19">
        <f t="shared" si="9"/>
        <v>8</v>
      </c>
      <c r="EL9" s="19">
        <f t="shared" si="9"/>
        <v>8</v>
      </c>
      <c r="EM9" s="19">
        <f t="shared" si="9"/>
        <v>6</v>
      </c>
      <c r="EN9" s="19">
        <f t="shared" si="9"/>
        <v>6</v>
      </c>
      <c r="EO9" s="19">
        <f t="shared" ref="EO9:EU9" si="10">SUM(EO7:EO8)</f>
        <v>4</v>
      </c>
      <c r="EP9" s="19">
        <f t="shared" si="10"/>
        <v>5</v>
      </c>
      <c r="EQ9" s="19">
        <f t="shared" si="10"/>
        <v>4</v>
      </c>
      <c r="ER9" s="19">
        <f t="shared" si="10"/>
        <v>7</v>
      </c>
      <c r="ES9" s="19">
        <f t="shared" si="10"/>
        <v>8</v>
      </c>
      <c r="ET9" s="19">
        <f t="shared" si="10"/>
        <v>8</v>
      </c>
      <c r="EU9" s="19">
        <f t="shared" si="10"/>
        <v>8</v>
      </c>
      <c r="EV9" s="19">
        <f t="shared" ref="EV9:FB9" si="11">SUM(EV7:EV8)</f>
        <v>7</v>
      </c>
      <c r="EW9" s="19">
        <f t="shared" si="11"/>
        <v>5</v>
      </c>
      <c r="EX9" s="19">
        <f t="shared" si="11"/>
        <v>5</v>
      </c>
      <c r="EY9" s="19">
        <f t="shared" si="11"/>
        <v>7</v>
      </c>
      <c r="EZ9" s="19">
        <f t="shared" si="11"/>
        <v>6</v>
      </c>
      <c r="FA9" s="19">
        <f t="shared" si="11"/>
        <v>6</v>
      </c>
      <c r="FB9" s="19">
        <f t="shared" si="11"/>
        <v>5</v>
      </c>
      <c r="FC9" s="19">
        <f t="shared" ref="FC9:FH9" si="12">SUM(FC7:FC8)</f>
        <v>5</v>
      </c>
      <c r="FD9" s="19">
        <f t="shared" si="12"/>
        <v>4</v>
      </c>
      <c r="FE9" s="19">
        <f t="shared" si="12"/>
        <v>4</v>
      </c>
      <c r="FF9" s="19">
        <f t="shared" si="12"/>
        <v>6</v>
      </c>
      <c r="FG9" s="19">
        <f t="shared" si="12"/>
        <v>9</v>
      </c>
      <c r="FH9" s="19">
        <f t="shared" si="12"/>
        <v>8</v>
      </c>
      <c r="FI9" s="19">
        <f t="shared" ref="FI9:FN9" si="13">SUM(FI7:FI8)</f>
        <v>6</v>
      </c>
      <c r="FJ9" s="19">
        <f t="shared" si="13"/>
        <v>8</v>
      </c>
      <c r="FK9" s="19">
        <f t="shared" si="13"/>
        <v>7</v>
      </c>
      <c r="FL9" s="19">
        <f t="shared" si="13"/>
        <v>9</v>
      </c>
      <c r="FM9" s="19">
        <f t="shared" si="13"/>
        <v>8</v>
      </c>
      <c r="FN9" s="19">
        <f t="shared" si="13"/>
        <v>7</v>
      </c>
      <c r="FO9" s="19">
        <f t="shared" ref="FO9:FU9" si="14">SUM(FO7:FO8)</f>
        <v>8</v>
      </c>
      <c r="FP9" s="19">
        <f t="shared" si="14"/>
        <v>9</v>
      </c>
      <c r="FQ9" s="19">
        <f t="shared" si="14"/>
        <v>7</v>
      </c>
      <c r="FR9" s="19">
        <f t="shared" si="14"/>
        <v>7</v>
      </c>
      <c r="FS9" s="19">
        <f t="shared" si="14"/>
        <v>6</v>
      </c>
      <c r="FT9" s="19">
        <f t="shared" si="14"/>
        <v>9</v>
      </c>
      <c r="FU9" s="19">
        <f t="shared" si="14"/>
        <v>9</v>
      </c>
      <c r="FV9" s="19">
        <f t="shared" ref="FV9:GA9" si="15">SUM(FV7:FV8)</f>
        <v>7</v>
      </c>
      <c r="FW9" s="19">
        <f t="shared" si="15"/>
        <v>9</v>
      </c>
      <c r="FX9" s="19">
        <f t="shared" si="15"/>
        <v>7</v>
      </c>
      <c r="FY9" s="19">
        <f t="shared" si="15"/>
        <v>9</v>
      </c>
      <c r="FZ9" s="19">
        <f t="shared" si="15"/>
        <v>9</v>
      </c>
      <c r="GA9" s="19">
        <f t="shared" si="15"/>
        <v>5</v>
      </c>
      <c r="GB9" s="19">
        <f t="shared" ref="GB9:GG9" si="16">SUM(GB7:GB8)</f>
        <v>5</v>
      </c>
      <c r="GC9" s="19">
        <f t="shared" si="16"/>
        <v>6</v>
      </c>
      <c r="GD9" s="19">
        <f t="shared" si="16"/>
        <v>9</v>
      </c>
      <c r="GE9" s="19">
        <f t="shared" si="16"/>
        <v>9</v>
      </c>
      <c r="GF9" s="19">
        <f t="shared" si="16"/>
        <v>11</v>
      </c>
      <c r="GG9" s="19">
        <f t="shared" si="16"/>
        <v>12</v>
      </c>
      <c r="GH9" s="19">
        <f t="shared" ref="GH9:GM9" si="17">SUM(GH7:GH8)</f>
        <v>13</v>
      </c>
      <c r="GI9" s="19">
        <f t="shared" si="17"/>
        <v>13</v>
      </c>
      <c r="GJ9" s="19">
        <f t="shared" si="17"/>
        <v>11</v>
      </c>
      <c r="GK9" s="19">
        <f t="shared" si="17"/>
        <v>9</v>
      </c>
      <c r="GL9" s="19">
        <f t="shared" si="17"/>
        <v>8</v>
      </c>
      <c r="GM9" s="19">
        <f t="shared" si="17"/>
        <v>6</v>
      </c>
      <c r="GN9" s="19">
        <f>SUM(GN7:GN8)</f>
        <v>5</v>
      </c>
      <c r="GO9" s="19">
        <f>SUM(GO7:GO8)</f>
        <v>8</v>
      </c>
      <c r="GP9" s="19">
        <f>SUM(GP7:GP8)</f>
        <v>13</v>
      </c>
      <c r="GQ9" s="19">
        <f>SUM(GQ7:GQ8)</f>
        <v>16</v>
      </c>
      <c r="GR9" s="19">
        <f>SUM(GR7:GR8)</f>
        <v>19</v>
      </c>
      <c r="GS9" s="19">
        <f t="shared" ref="GS9:HG9" si="18">SUM(GS7:GS8)</f>
        <v>21</v>
      </c>
      <c r="GT9" s="19">
        <f t="shared" si="18"/>
        <v>28</v>
      </c>
      <c r="GU9" s="19">
        <f t="shared" si="18"/>
        <v>34</v>
      </c>
      <c r="GV9" s="19">
        <f t="shared" si="18"/>
        <v>32</v>
      </c>
      <c r="GW9" s="19">
        <f t="shared" si="18"/>
        <v>26</v>
      </c>
      <c r="GX9" s="19">
        <f t="shared" si="18"/>
        <v>23</v>
      </c>
      <c r="GY9" s="19">
        <f t="shared" si="18"/>
        <v>24</v>
      </c>
      <c r="GZ9" s="19">
        <f t="shared" si="18"/>
        <v>25</v>
      </c>
      <c r="HA9" s="19">
        <f t="shared" si="18"/>
        <v>29</v>
      </c>
      <c r="HB9" s="19">
        <f t="shared" si="18"/>
        <v>30</v>
      </c>
      <c r="HC9" s="19">
        <f t="shared" si="18"/>
        <v>34</v>
      </c>
      <c r="HD9" s="19">
        <f t="shared" si="18"/>
        <v>35</v>
      </c>
      <c r="HE9" s="19">
        <f t="shared" si="18"/>
        <v>36</v>
      </c>
      <c r="HF9" s="19">
        <f t="shared" si="18"/>
        <v>37</v>
      </c>
      <c r="HG9" s="19">
        <f t="shared" si="18"/>
        <v>38</v>
      </c>
      <c r="HH9" s="19">
        <f>SUM(HH7:HH8)</f>
        <v>33</v>
      </c>
      <c r="HI9" s="19">
        <f>SUM(HI7:HI8)</f>
        <v>25</v>
      </c>
      <c r="HJ9" s="19">
        <f>SUM(HJ7:HJ8)</f>
        <v>22</v>
      </c>
      <c r="HK9" s="19">
        <f>SUM(HK7:HK8)</f>
        <v>22</v>
      </c>
      <c r="HL9" s="19">
        <f t="shared" ref="HL9:IF9" si="19">SUM(HL7:HL8)</f>
        <v>16</v>
      </c>
      <c r="HM9" s="19">
        <f t="shared" si="19"/>
        <v>13</v>
      </c>
      <c r="HN9" s="19">
        <f t="shared" si="19"/>
        <v>12</v>
      </c>
      <c r="HO9" s="19">
        <f t="shared" si="19"/>
        <v>12</v>
      </c>
      <c r="HP9" s="19">
        <f t="shared" si="19"/>
        <v>19</v>
      </c>
      <c r="HQ9" s="19">
        <f t="shared" si="19"/>
        <v>16</v>
      </c>
      <c r="HR9" s="19">
        <f t="shared" si="19"/>
        <v>14</v>
      </c>
      <c r="HS9" s="19">
        <f t="shared" si="19"/>
        <v>14</v>
      </c>
      <c r="HT9" s="19">
        <f t="shared" si="19"/>
        <v>9</v>
      </c>
      <c r="HU9" s="19">
        <f t="shared" si="19"/>
        <v>9</v>
      </c>
      <c r="HV9" s="19">
        <f t="shared" si="19"/>
        <v>11</v>
      </c>
      <c r="HW9" s="19">
        <f t="shared" si="19"/>
        <v>10</v>
      </c>
      <c r="HX9" s="19">
        <f t="shared" si="19"/>
        <v>9</v>
      </c>
      <c r="HY9" s="19">
        <f t="shared" si="19"/>
        <v>8</v>
      </c>
      <c r="HZ9" s="19">
        <f t="shared" si="19"/>
        <v>10</v>
      </c>
      <c r="IA9" s="19">
        <f t="shared" si="19"/>
        <v>10</v>
      </c>
      <c r="IB9" s="19">
        <f t="shared" si="19"/>
        <v>9</v>
      </c>
      <c r="IC9" s="19">
        <f t="shared" si="19"/>
        <v>11</v>
      </c>
      <c r="ID9" s="19">
        <f t="shared" si="19"/>
        <v>10</v>
      </c>
      <c r="IE9" s="19">
        <f t="shared" si="19"/>
        <v>10</v>
      </c>
      <c r="IF9" s="19">
        <f t="shared" si="19"/>
        <v>13</v>
      </c>
    </row>
    <row r="10" spans="1:270" ht="15.75" thickTop="1" x14ac:dyDescent="0.25"/>
    <row r="11" spans="1:270" x14ac:dyDescent="0.25">
      <c r="A11" s="11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spans="1:270" x14ac:dyDescent="0.25">
      <c r="A12" t="s">
        <v>36</v>
      </c>
      <c r="Q12">
        <v>1</v>
      </c>
      <c r="R12">
        <v>1</v>
      </c>
      <c r="S12">
        <v>1</v>
      </c>
      <c r="X12">
        <v>1</v>
      </c>
      <c r="Y12">
        <v>1</v>
      </c>
      <c r="Z12">
        <v>1</v>
      </c>
      <c r="BJ12">
        <v>1</v>
      </c>
      <c r="BM12">
        <v>1</v>
      </c>
      <c r="BN12">
        <v>1</v>
      </c>
      <c r="BO12">
        <v>1</v>
      </c>
      <c r="BP12">
        <v>2</v>
      </c>
      <c r="BQ12">
        <v>1</v>
      </c>
      <c r="BR12">
        <v>2</v>
      </c>
      <c r="BS12">
        <v>2</v>
      </c>
      <c r="BT12">
        <v>4</v>
      </c>
      <c r="BU12">
        <v>1</v>
      </c>
      <c r="BV12">
        <v>2</v>
      </c>
      <c r="BX12">
        <v>1</v>
      </c>
      <c r="BY12">
        <v>1</v>
      </c>
      <c r="BZ12">
        <v>1</v>
      </c>
      <c r="CA12">
        <v>1</v>
      </c>
      <c r="CD12">
        <v>1</v>
      </c>
      <c r="CE12">
        <v>1</v>
      </c>
      <c r="CF12">
        <v>1</v>
      </c>
      <c r="CG12">
        <v>1</v>
      </c>
      <c r="CI12" s="15"/>
      <c r="CJ12" s="15"/>
      <c r="CK12" s="15">
        <v>1</v>
      </c>
      <c r="CL12" s="15">
        <v>1</v>
      </c>
      <c r="CM12" s="15">
        <v>1</v>
      </c>
      <c r="CN12" s="15">
        <v>3</v>
      </c>
      <c r="CO12" s="15">
        <v>3</v>
      </c>
      <c r="CP12" s="15">
        <v>2</v>
      </c>
      <c r="CQ12" s="15">
        <v>1</v>
      </c>
      <c r="CR12" s="15">
        <v>2</v>
      </c>
      <c r="CS12" s="15">
        <v>2</v>
      </c>
      <c r="CT12" s="15">
        <v>1</v>
      </c>
      <c r="CU12" s="15">
        <v>1</v>
      </c>
      <c r="CV12" s="15"/>
      <c r="CW12" s="18">
        <v>1</v>
      </c>
      <c r="CX12" s="18">
        <v>1</v>
      </c>
      <c r="CY12" s="18">
        <v>1</v>
      </c>
      <c r="CZ12" s="18"/>
      <c r="DA12" s="18"/>
      <c r="DB12" s="18">
        <v>1</v>
      </c>
      <c r="DC12" s="15">
        <v>1</v>
      </c>
      <c r="DD12" s="15"/>
      <c r="DE12" s="15"/>
      <c r="DF12" s="15">
        <v>1</v>
      </c>
      <c r="DG12" s="15">
        <v>1</v>
      </c>
      <c r="DH12" s="15">
        <v>1</v>
      </c>
      <c r="DI12" s="15">
        <v>1</v>
      </c>
      <c r="DJ12" s="15">
        <v>1</v>
      </c>
      <c r="DK12" s="15">
        <v>1</v>
      </c>
      <c r="DL12" s="15">
        <v>1</v>
      </c>
      <c r="DM12" s="15"/>
      <c r="DN12" s="15"/>
      <c r="DO12" s="15"/>
      <c r="DP12" s="15"/>
      <c r="DQ12" s="15"/>
      <c r="DR12" s="15"/>
      <c r="DS12" s="15"/>
      <c r="DT12" s="15"/>
      <c r="DZ12">
        <v>1</v>
      </c>
      <c r="EP12">
        <v>1</v>
      </c>
      <c r="EY12">
        <v>1</v>
      </c>
      <c r="FV12">
        <v>1</v>
      </c>
      <c r="GO12">
        <v>1</v>
      </c>
      <c r="GT12">
        <v>1</v>
      </c>
      <c r="GU12">
        <v>1</v>
      </c>
      <c r="GZ12">
        <v>1</v>
      </c>
      <c r="HA12">
        <v>3</v>
      </c>
      <c r="HB12">
        <v>2</v>
      </c>
      <c r="HC12">
        <v>2</v>
      </c>
      <c r="HD12">
        <v>2</v>
      </c>
      <c r="HE12">
        <v>2</v>
      </c>
      <c r="HF12">
        <v>3</v>
      </c>
      <c r="HG12">
        <v>2</v>
      </c>
      <c r="HH12">
        <v>1</v>
      </c>
      <c r="HI12">
        <v>1</v>
      </c>
      <c r="IA12">
        <v>1</v>
      </c>
    </row>
    <row r="13" spans="1:270" x14ac:dyDescent="0.25">
      <c r="A13" t="s">
        <v>37</v>
      </c>
      <c r="K13">
        <v>1</v>
      </c>
      <c r="O13">
        <v>1</v>
      </c>
      <c r="P13">
        <v>1</v>
      </c>
      <c r="Q13">
        <v>1</v>
      </c>
      <c r="R13">
        <v>1</v>
      </c>
      <c r="AR13">
        <v>1</v>
      </c>
      <c r="AS13">
        <v>1</v>
      </c>
      <c r="BP13">
        <v>3</v>
      </c>
      <c r="BQ13">
        <v>4</v>
      </c>
      <c r="BR13">
        <v>4</v>
      </c>
      <c r="BS13">
        <v>3</v>
      </c>
      <c r="BT13">
        <v>2</v>
      </c>
      <c r="BU13">
        <v>1</v>
      </c>
      <c r="BV13">
        <v>2</v>
      </c>
      <c r="BW13">
        <v>4</v>
      </c>
      <c r="BX13">
        <v>2</v>
      </c>
      <c r="BY13">
        <v>2</v>
      </c>
      <c r="BZ13">
        <v>3</v>
      </c>
      <c r="CA13">
        <v>2</v>
      </c>
      <c r="CB13">
        <v>4</v>
      </c>
      <c r="CC13">
        <v>4</v>
      </c>
      <c r="CD13">
        <v>4</v>
      </c>
      <c r="CE13">
        <v>4</v>
      </c>
      <c r="CF13">
        <v>4</v>
      </c>
      <c r="CG13">
        <v>1</v>
      </c>
      <c r="CH13">
        <v>1</v>
      </c>
      <c r="CI13" s="15">
        <v>1</v>
      </c>
      <c r="CJ13" s="15">
        <v>3</v>
      </c>
      <c r="CK13" s="15">
        <v>3</v>
      </c>
      <c r="CL13" s="15">
        <v>2</v>
      </c>
      <c r="CM13" s="15">
        <v>2</v>
      </c>
      <c r="CN13" s="15">
        <v>2</v>
      </c>
      <c r="CO13" s="15">
        <v>2</v>
      </c>
      <c r="CP13" s="15">
        <v>3</v>
      </c>
      <c r="CQ13" s="15">
        <v>2</v>
      </c>
      <c r="CR13" s="15">
        <v>1</v>
      </c>
      <c r="CS13" s="15">
        <v>2</v>
      </c>
      <c r="CT13" s="15">
        <v>2</v>
      </c>
      <c r="CU13" s="15">
        <v>3</v>
      </c>
      <c r="CV13" s="15">
        <v>4</v>
      </c>
      <c r="CW13" s="15">
        <v>3</v>
      </c>
      <c r="CX13" s="15">
        <v>2</v>
      </c>
      <c r="CY13" s="15">
        <v>1</v>
      </c>
      <c r="CZ13" s="15">
        <v>1</v>
      </c>
      <c r="DA13" s="15"/>
      <c r="DB13" s="15"/>
      <c r="DC13" s="15"/>
      <c r="DD13" s="15"/>
      <c r="DE13" s="15"/>
      <c r="DF13" s="15"/>
      <c r="DG13" s="15">
        <v>1</v>
      </c>
      <c r="DH13" s="15">
        <v>1</v>
      </c>
      <c r="DI13" s="15"/>
      <c r="DJ13" s="15"/>
      <c r="DK13" s="15"/>
      <c r="DL13" s="15"/>
      <c r="DM13" s="15"/>
      <c r="DN13" s="15">
        <v>1</v>
      </c>
      <c r="DO13" s="15">
        <v>1</v>
      </c>
      <c r="DP13" s="15">
        <v>1</v>
      </c>
      <c r="DQ13" s="15"/>
      <c r="DR13" s="15"/>
      <c r="DS13" s="15"/>
      <c r="DT13" s="15"/>
      <c r="DU13">
        <v>1</v>
      </c>
      <c r="DV13">
        <v>3</v>
      </c>
      <c r="DW13">
        <v>3</v>
      </c>
      <c r="DX13">
        <v>2</v>
      </c>
      <c r="DY13">
        <v>2</v>
      </c>
      <c r="DZ13">
        <v>4</v>
      </c>
      <c r="EA13">
        <v>4</v>
      </c>
      <c r="EB13">
        <v>2</v>
      </c>
      <c r="EC13">
        <v>2</v>
      </c>
      <c r="ED13">
        <v>1</v>
      </c>
      <c r="EE13">
        <v>1</v>
      </c>
      <c r="EF13">
        <v>1</v>
      </c>
      <c r="EG13">
        <v>2</v>
      </c>
      <c r="EH13">
        <v>2</v>
      </c>
      <c r="EI13">
        <v>2</v>
      </c>
      <c r="EJ13">
        <v>2</v>
      </c>
      <c r="EK13">
        <v>2</v>
      </c>
      <c r="EL13">
        <v>2</v>
      </c>
      <c r="EM13">
        <v>2</v>
      </c>
      <c r="EN13">
        <v>2</v>
      </c>
      <c r="ER13">
        <v>1</v>
      </c>
      <c r="ES13">
        <v>1</v>
      </c>
      <c r="ET13">
        <v>1</v>
      </c>
      <c r="EU13">
        <v>1</v>
      </c>
      <c r="EV13">
        <v>2</v>
      </c>
      <c r="FG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W13">
        <v>2</v>
      </c>
      <c r="FX13">
        <v>1</v>
      </c>
      <c r="GD13">
        <v>1</v>
      </c>
      <c r="GE13">
        <v>1</v>
      </c>
      <c r="GF13">
        <v>2</v>
      </c>
      <c r="GG13">
        <v>2</v>
      </c>
      <c r="GH13">
        <v>1</v>
      </c>
      <c r="GI13">
        <v>1</v>
      </c>
      <c r="GO13">
        <v>1</v>
      </c>
      <c r="GP13">
        <v>2</v>
      </c>
      <c r="GQ13">
        <v>2</v>
      </c>
      <c r="GR13">
        <v>2</v>
      </c>
      <c r="GT13">
        <v>2</v>
      </c>
      <c r="GU13">
        <v>4</v>
      </c>
      <c r="GV13">
        <v>4</v>
      </c>
      <c r="GW13">
        <v>5</v>
      </c>
      <c r="GX13">
        <v>4</v>
      </c>
      <c r="GY13">
        <v>4</v>
      </c>
      <c r="GZ13">
        <v>3</v>
      </c>
      <c r="HA13">
        <v>3</v>
      </c>
      <c r="HB13">
        <v>2</v>
      </c>
      <c r="HC13">
        <v>2</v>
      </c>
      <c r="HD13">
        <v>3</v>
      </c>
      <c r="HE13">
        <v>4</v>
      </c>
      <c r="HF13">
        <v>4</v>
      </c>
      <c r="HG13">
        <v>5</v>
      </c>
      <c r="HH13">
        <v>6</v>
      </c>
      <c r="HI13">
        <v>4</v>
      </c>
      <c r="HJ13">
        <v>3</v>
      </c>
      <c r="HK13">
        <v>3</v>
      </c>
      <c r="HL13">
        <v>1</v>
      </c>
      <c r="HM13">
        <v>1</v>
      </c>
      <c r="HN13">
        <v>1</v>
      </c>
      <c r="HO13">
        <v>1</v>
      </c>
      <c r="HP13">
        <v>3</v>
      </c>
      <c r="HQ13">
        <v>3</v>
      </c>
      <c r="HR13">
        <v>2</v>
      </c>
      <c r="HS13">
        <v>3</v>
      </c>
      <c r="HT13">
        <v>2</v>
      </c>
      <c r="HU13">
        <v>2</v>
      </c>
      <c r="HV13">
        <v>4</v>
      </c>
      <c r="HW13">
        <v>3</v>
      </c>
      <c r="HX13">
        <v>4</v>
      </c>
      <c r="HY13">
        <v>3</v>
      </c>
      <c r="HZ13">
        <v>3</v>
      </c>
      <c r="IA13">
        <v>2</v>
      </c>
      <c r="IB13">
        <v>2</v>
      </c>
      <c r="IC13">
        <v>2</v>
      </c>
      <c r="ID13">
        <v>4</v>
      </c>
      <c r="IE13">
        <v>3</v>
      </c>
      <c r="IF13">
        <v>3</v>
      </c>
      <c r="IH13">
        <v>3</v>
      </c>
    </row>
    <row r="14" spans="1:270" x14ac:dyDescent="0.25">
      <c r="A14" t="s">
        <v>38</v>
      </c>
      <c r="P14">
        <v>1</v>
      </c>
      <c r="Q14">
        <v>1</v>
      </c>
      <c r="X14">
        <v>1</v>
      </c>
      <c r="Z14">
        <v>1</v>
      </c>
      <c r="AA14">
        <v>2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O14">
        <v>1</v>
      </c>
      <c r="AP14">
        <v>1</v>
      </c>
      <c r="AQ14">
        <v>1</v>
      </c>
      <c r="BM14">
        <v>1</v>
      </c>
      <c r="BN14">
        <v>2</v>
      </c>
      <c r="BQ14">
        <v>1</v>
      </c>
      <c r="BR14">
        <v>2</v>
      </c>
      <c r="BS14">
        <v>1</v>
      </c>
      <c r="BT14">
        <v>1</v>
      </c>
      <c r="BV14">
        <v>1</v>
      </c>
      <c r="BW14">
        <v>1</v>
      </c>
      <c r="BX14">
        <v>2</v>
      </c>
      <c r="BY14">
        <v>4</v>
      </c>
      <c r="BZ14">
        <v>4</v>
      </c>
      <c r="CA14">
        <v>4</v>
      </c>
      <c r="CB14">
        <v>2</v>
      </c>
      <c r="CC14">
        <v>3</v>
      </c>
      <c r="CD14">
        <v>3</v>
      </c>
      <c r="CE14">
        <v>3</v>
      </c>
      <c r="CF14">
        <v>3</v>
      </c>
      <c r="CG14">
        <v>3</v>
      </c>
      <c r="CH14">
        <v>3</v>
      </c>
      <c r="CI14" s="15">
        <v>2</v>
      </c>
      <c r="CJ14" s="15">
        <v>2</v>
      </c>
      <c r="CK14" s="15">
        <v>1</v>
      </c>
      <c r="CL14" s="15">
        <v>1</v>
      </c>
      <c r="CM14" s="15">
        <v>3</v>
      </c>
      <c r="CN14" s="15">
        <v>3</v>
      </c>
      <c r="CO14" s="15">
        <v>3</v>
      </c>
      <c r="CP14" s="15">
        <v>2</v>
      </c>
      <c r="CQ14" s="15">
        <v>2</v>
      </c>
      <c r="CR14" s="15">
        <v>2</v>
      </c>
      <c r="CS14" s="15">
        <v>2</v>
      </c>
      <c r="CT14" s="15">
        <v>2</v>
      </c>
      <c r="CU14" s="15">
        <v>2</v>
      </c>
      <c r="CV14" s="15">
        <v>1</v>
      </c>
      <c r="CW14" s="15">
        <v>1</v>
      </c>
      <c r="CX14" s="15">
        <v>1</v>
      </c>
      <c r="CY14" s="15">
        <v>1</v>
      </c>
      <c r="CZ14" s="15"/>
      <c r="DA14" s="15"/>
      <c r="DB14" s="15"/>
      <c r="DC14" s="15">
        <v>1</v>
      </c>
      <c r="DD14" s="15">
        <v>1</v>
      </c>
      <c r="DE14" s="15"/>
      <c r="DF14" s="15"/>
      <c r="DG14" s="15"/>
      <c r="DH14" s="15">
        <v>2</v>
      </c>
      <c r="DI14" s="15">
        <v>2</v>
      </c>
      <c r="DJ14" s="15">
        <v>2</v>
      </c>
      <c r="DK14" s="15">
        <v>2</v>
      </c>
      <c r="DL14" s="15">
        <v>2</v>
      </c>
      <c r="DM14" s="15">
        <v>1</v>
      </c>
      <c r="DN14" s="15">
        <v>1</v>
      </c>
      <c r="DO14" s="15"/>
      <c r="DP14" s="15"/>
      <c r="DQ14" s="15"/>
      <c r="DR14" s="15"/>
      <c r="DS14" s="15"/>
      <c r="DT14" s="15"/>
      <c r="DZ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Q14">
        <v>1</v>
      </c>
      <c r="ER14">
        <v>1</v>
      </c>
      <c r="ES14">
        <v>1</v>
      </c>
      <c r="ET14">
        <v>1</v>
      </c>
      <c r="EU14">
        <v>1</v>
      </c>
      <c r="EV14">
        <v>1</v>
      </c>
      <c r="EW14">
        <v>1</v>
      </c>
      <c r="EX14">
        <v>2</v>
      </c>
      <c r="EY14">
        <v>2</v>
      </c>
      <c r="EZ14">
        <v>2</v>
      </c>
      <c r="FD14">
        <v>1</v>
      </c>
      <c r="FE14">
        <v>1</v>
      </c>
      <c r="FF14">
        <v>2</v>
      </c>
      <c r="FG14">
        <v>2</v>
      </c>
      <c r="FH14">
        <v>2</v>
      </c>
      <c r="FI14">
        <v>2</v>
      </c>
      <c r="FJ14">
        <v>2</v>
      </c>
      <c r="FK14">
        <v>1</v>
      </c>
      <c r="FL14">
        <v>1</v>
      </c>
      <c r="FM14">
        <v>1</v>
      </c>
      <c r="FN14">
        <v>1</v>
      </c>
      <c r="FO14">
        <v>1</v>
      </c>
      <c r="FP14">
        <v>2</v>
      </c>
      <c r="FQ14">
        <v>1</v>
      </c>
      <c r="FW14">
        <v>1</v>
      </c>
      <c r="FX14">
        <v>2</v>
      </c>
      <c r="FY14">
        <v>2</v>
      </c>
      <c r="FZ14">
        <v>2</v>
      </c>
      <c r="GA14">
        <v>1</v>
      </c>
      <c r="GB14">
        <v>1</v>
      </c>
      <c r="GC14">
        <v>1</v>
      </c>
      <c r="GF14">
        <v>1</v>
      </c>
      <c r="GG14">
        <v>1</v>
      </c>
      <c r="GH14">
        <v>1</v>
      </c>
      <c r="GI14">
        <v>1</v>
      </c>
      <c r="GJ14">
        <v>1</v>
      </c>
      <c r="GP14">
        <v>1</v>
      </c>
      <c r="GQ14">
        <v>2</v>
      </c>
      <c r="GR14">
        <v>4</v>
      </c>
      <c r="GS14">
        <v>7</v>
      </c>
      <c r="GT14">
        <v>6</v>
      </c>
      <c r="GU14">
        <v>6</v>
      </c>
      <c r="GV14">
        <v>6</v>
      </c>
      <c r="GW14">
        <v>3</v>
      </c>
      <c r="GX14">
        <v>4</v>
      </c>
      <c r="GY14">
        <v>4</v>
      </c>
      <c r="GZ14">
        <v>4</v>
      </c>
      <c r="HA14">
        <v>4</v>
      </c>
      <c r="HB14">
        <v>5</v>
      </c>
      <c r="HC14">
        <v>5</v>
      </c>
      <c r="HD14">
        <v>5</v>
      </c>
      <c r="HE14">
        <v>4</v>
      </c>
      <c r="HF14">
        <v>5</v>
      </c>
      <c r="HG14">
        <v>6</v>
      </c>
      <c r="HH14">
        <v>3</v>
      </c>
      <c r="HI14">
        <v>3</v>
      </c>
      <c r="HJ14">
        <v>4</v>
      </c>
      <c r="HK14">
        <v>5</v>
      </c>
      <c r="HL14">
        <v>3</v>
      </c>
      <c r="HM14">
        <v>2</v>
      </c>
      <c r="HN14">
        <v>1</v>
      </c>
      <c r="HO14">
        <v>1</v>
      </c>
      <c r="HP14">
        <v>1</v>
      </c>
      <c r="HU14">
        <v>1</v>
      </c>
      <c r="HV14">
        <v>2</v>
      </c>
      <c r="HW14">
        <v>1</v>
      </c>
      <c r="HX14">
        <v>2</v>
      </c>
      <c r="HY14">
        <v>2</v>
      </c>
      <c r="HZ14">
        <v>2</v>
      </c>
      <c r="IA14">
        <v>3</v>
      </c>
      <c r="IB14">
        <v>3</v>
      </c>
      <c r="IC14">
        <v>3</v>
      </c>
      <c r="ID14">
        <v>2</v>
      </c>
      <c r="IE14">
        <v>3</v>
      </c>
      <c r="IF14">
        <v>3</v>
      </c>
      <c r="IH14">
        <v>3</v>
      </c>
    </row>
    <row r="15" spans="1:270" x14ac:dyDescent="0.25">
      <c r="A15" t="s">
        <v>39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2</v>
      </c>
      <c r="Q15">
        <v>2</v>
      </c>
      <c r="R15">
        <v>1</v>
      </c>
      <c r="S15">
        <v>1</v>
      </c>
      <c r="AR15">
        <v>1</v>
      </c>
      <c r="AX15">
        <v>1</v>
      </c>
      <c r="AY15">
        <v>1</v>
      </c>
      <c r="AZ15">
        <v>1</v>
      </c>
      <c r="BM15">
        <v>1</v>
      </c>
      <c r="BN15">
        <v>1</v>
      </c>
      <c r="BO15">
        <v>1</v>
      </c>
      <c r="BP15">
        <v>2</v>
      </c>
      <c r="BQ15">
        <v>3</v>
      </c>
      <c r="BR15">
        <v>1</v>
      </c>
      <c r="BS15">
        <v>3</v>
      </c>
      <c r="BT15">
        <v>3</v>
      </c>
      <c r="BU15">
        <v>3</v>
      </c>
      <c r="BV15">
        <v>3</v>
      </c>
      <c r="BW15">
        <v>3</v>
      </c>
      <c r="BX15">
        <v>3</v>
      </c>
      <c r="BY15">
        <v>2</v>
      </c>
      <c r="BZ15">
        <v>2</v>
      </c>
      <c r="CA15">
        <v>2</v>
      </c>
      <c r="CB15">
        <v>2</v>
      </c>
      <c r="CC15">
        <v>2</v>
      </c>
      <c r="CD15">
        <v>2</v>
      </c>
      <c r="CE15">
        <v>2</v>
      </c>
      <c r="CF15">
        <v>2</v>
      </c>
      <c r="CG15">
        <v>1</v>
      </c>
      <c r="CI15" s="15"/>
      <c r="CJ15" s="15"/>
      <c r="CK15" s="15"/>
      <c r="CL15" s="15">
        <v>2</v>
      </c>
      <c r="CM15" s="15">
        <v>3</v>
      </c>
      <c r="CN15" s="15">
        <v>4</v>
      </c>
      <c r="CO15" s="15">
        <v>4</v>
      </c>
      <c r="CP15" s="15">
        <v>2</v>
      </c>
      <c r="CQ15" s="15">
        <v>3</v>
      </c>
      <c r="CR15" s="15">
        <v>2</v>
      </c>
      <c r="CS15" s="15">
        <v>1</v>
      </c>
      <c r="CT15" s="15">
        <v>1</v>
      </c>
      <c r="CU15" s="15">
        <v>2</v>
      </c>
      <c r="CV15" s="15">
        <v>2</v>
      </c>
      <c r="CW15" s="15">
        <v>1</v>
      </c>
      <c r="CX15" s="15">
        <v>2</v>
      </c>
      <c r="CY15" s="15">
        <v>2</v>
      </c>
      <c r="CZ15" s="15">
        <v>3</v>
      </c>
      <c r="DA15" s="15">
        <v>3</v>
      </c>
      <c r="DB15" s="15">
        <v>3</v>
      </c>
      <c r="DC15" s="15">
        <v>3</v>
      </c>
      <c r="DD15" s="15">
        <v>3</v>
      </c>
      <c r="DE15" s="15">
        <v>2</v>
      </c>
      <c r="DF15" s="15">
        <v>2</v>
      </c>
      <c r="DG15" s="15">
        <v>2</v>
      </c>
      <c r="DH15" s="15">
        <v>3</v>
      </c>
      <c r="DI15" s="15">
        <v>4</v>
      </c>
      <c r="DJ15" s="15">
        <v>3</v>
      </c>
      <c r="DK15" s="15">
        <v>3</v>
      </c>
      <c r="DL15" s="15">
        <v>2</v>
      </c>
      <c r="DM15" s="15">
        <v>1</v>
      </c>
      <c r="DN15" s="15">
        <v>1</v>
      </c>
      <c r="DO15" s="15">
        <v>1</v>
      </c>
      <c r="DP15" s="15">
        <v>2</v>
      </c>
      <c r="DQ15" s="15">
        <v>1</v>
      </c>
      <c r="DR15" s="15">
        <v>1</v>
      </c>
      <c r="DS15" s="15">
        <v>1</v>
      </c>
      <c r="DT15" s="15">
        <v>1</v>
      </c>
      <c r="DU15">
        <v>1</v>
      </c>
      <c r="DV15" s="15">
        <v>2</v>
      </c>
      <c r="DW15">
        <v>1</v>
      </c>
      <c r="DX15">
        <v>2</v>
      </c>
      <c r="DY15">
        <v>2</v>
      </c>
      <c r="DZ15">
        <v>1</v>
      </c>
      <c r="EA15">
        <v>1</v>
      </c>
      <c r="EG15">
        <v>1</v>
      </c>
      <c r="EH15">
        <v>1</v>
      </c>
      <c r="EI15">
        <v>1</v>
      </c>
      <c r="EL15">
        <v>1</v>
      </c>
      <c r="EM15">
        <v>1</v>
      </c>
      <c r="EN15">
        <v>2</v>
      </c>
      <c r="EO15">
        <v>2</v>
      </c>
      <c r="EP15">
        <v>2</v>
      </c>
      <c r="EQ15">
        <v>2</v>
      </c>
      <c r="ER15">
        <v>3</v>
      </c>
      <c r="ES15">
        <v>4</v>
      </c>
      <c r="ET15">
        <v>3</v>
      </c>
      <c r="EU15">
        <v>3</v>
      </c>
      <c r="EV15">
        <v>3</v>
      </c>
      <c r="EW15">
        <v>3</v>
      </c>
      <c r="EX15">
        <v>3</v>
      </c>
      <c r="EY15">
        <v>3</v>
      </c>
      <c r="EZ15">
        <v>3</v>
      </c>
      <c r="FA15">
        <v>3</v>
      </c>
      <c r="FB15">
        <v>3</v>
      </c>
      <c r="FC15">
        <v>2</v>
      </c>
      <c r="FD15">
        <v>2</v>
      </c>
      <c r="FE15">
        <v>2</v>
      </c>
      <c r="FF15">
        <v>2</v>
      </c>
      <c r="FG15">
        <v>3</v>
      </c>
      <c r="FH15">
        <v>1</v>
      </c>
      <c r="FI15">
        <v>1</v>
      </c>
      <c r="FJ15">
        <v>2</v>
      </c>
      <c r="FK15">
        <v>2</v>
      </c>
      <c r="FL15">
        <v>2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2</v>
      </c>
      <c r="FU15">
        <v>2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1</v>
      </c>
      <c r="GE15">
        <v>1</v>
      </c>
      <c r="GF15">
        <v>2</v>
      </c>
      <c r="GG15">
        <v>2</v>
      </c>
      <c r="GH15">
        <v>2</v>
      </c>
      <c r="GI15">
        <v>2</v>
      </c>
      <c r="GJ15">
        <v>1</v>
      </c>
      <c r="GK15">
        <v>1</v>
      </c>
      <c r="GL15">
        <v>1</v>
      </c>
      <c r="GP15">
        <v>3</v>
      </c>
      <c r="GQ15">
        <v>3</v>
      </c>
      <c r="GR15">
        <v>3</v>
      </c>
      <c r="GS15">
        <v>3</v>
      </c>
      <c r="GT15">
        <v>3</v>
      </c>
      <c r="GU15">
        <v>3</v>
      </c>
      <c r="GV15">
        <v>3</v>
      </c>
      <c r="GW15">
        <v>3</v>
      </c>
      <c r="GX15">
        <v>4</v>
      </c>
      <c r="GY15">
        <v>3</v>
      </c>
      <c r="GZ15">
        <v>4</v>
      </c>
      <c r="HA15">
        <v>5</v>
      </c>
      <c r="HB15">
        <v>6</v>
      </c>
      <c r="HC15">
        <v>6</v>
      </c>
      <c r="HD15">
        <v>7</v>
      </c>
      <c r="HE15">
        <v>5</v>
      </c>
      <c r="HF15">
        <v>4</v>
      </c>
      <c r="HG15">
        <v>4</v>
      </c>
      <c r="HH15">
        <v>5</v>
      </c>
      <c r="HI15">
        <v>3</v>
      </c>
      <c r="HJ15">
        <v>3</v>
      </c>
      <c r="HK15">
        <v>2</v>
      </c>
      <c r="HL15">
        <v>1</v>
      </c>
      <c r="HM15">
        <v>2</v>
      </c>
      <c r="HN15">
        <v>2</v>
      </c>
      <c r="HO15">
        <v>2</v>
      </c>
      <c r="HP15">
        <v>3</v>
      </c>
      <c r="HQ15">
        <v>2</v>
      </c>
      <c r="HR15">
        <v>2</v>
      </c>
      <c r="HS15">
        <v>1</v>
      </c>
      <c r="HW15">
        <v>1</v>
      </c>
      <c r="IF15">
        <v>1</v>
      </c>
      <c r="IH15">
        <v>1</v>
      </c>
    </row>
    <row r="16" spans="1:270" x14ac:dyDescent="0.25">
      <c r="A16" t="s">
        <v>40</v>
      </c>
      <c r="O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2</v>
      </c>
      <c r="BZ16">
        <v>2</v>
      </c>
      <c r="CA16">
        <v>2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 s="15">
        <v>1</v>
      </c>
      <c r="CJ16" s="15">
        <v>1</v>
      </c>
      <c r="CK16" s="15">
        <v>1</v>
      </c>
      <c r="CL16" s="15">
        <v>2</v>
      </c>
      <c r="CM16" s="15">
        <v>2</v>
      </c>
      <c r="CN16" s="15">
        <v>3</v>
      </c>
      <c r="CO16" s="15">
        <v>2</v>
      </c>
      <c r="CP16" s="15">
        <v>3</v>
      </c>
      <c r="CQ16" s="15">
        <v>4</v>
      </c>
      <c r="CR16" s="15">
        <v>3</v>
      </c>
      <c r="CS16" s="15">
        <v>1</v>
      </c>
      <c r="CT16" s="15">
        <v>3</v>
      </c>
      <c r="CU16" s="15">
        <v>3</v>
      </c>
      <c r="CV16" s="15">
        <v>1</v>
      </c>
      <c r="CW16" s="15">
        <v>2</v>
      </c>
      <c r="CX16" s="15">
        <v>2</v>
      </c>
      <c r="CY16" s="15">
        <v>3</v>
      </c>
      <c r="CZ16" s="15">
        <v>3</v>
      </c>
      <c r="DA16" s="15">
        <v>2</v>
      </c>
      <c r="DB16" s="15">
        <v>2</v>
      </c>
      <c r="DC16" s="15">
        <v>3</v>
      </c>
      <c r="DD16" s="15">
        <v>1</v>
      </c>
      <c r="DE16" s="15">
        <v>1</v>
      </c>
      <c r="DF16" s="15">
        <v>1</v>
      </c>
      <c r="DG16" s="15"/>
      <c r="DH16" s="15"/>
      <c r="DI16" s="15"/>
      <c r="DJ16" s="15"/>
      <c r="DK16" s="15"/>
      <c r="DL16" s="15"/>
      <c r="DM16" s="15">
        <v>2</v>
      </c>
      <c r="DN16" s="15">
        <v>2</v>
      </c>
      <c r="DO16" s="15">
        <v>1</v>
      </c>
      <c r="DP16" s="15">
        <v>1</v>
      </c>
      <c r="DQ16" s="15"/>
      <c r="DR16" s="15"/>
      <c r="DS16" s="15"/>
      <c r="DT16" s="15"/>
      <c r="EJ16">
        <v>1</v>
      </c>
      <c r="EK16">
        <v>1</v>
      </c>
      <c r="EL16">
        <v>1</v>
      </c>
      <c r="FT16">
        <v>2</v>
      </c>
      <c r="FU16">
        <v>2</v>
      </c>
      <c r="FV16">
        <v>1</v>
      </c>
      <c r="GG16">
        <v>1</v>
      </c>
      <c r="GH16">
        <v>2</v>
      </c>
      <c r="GI16">
        <v>2</v>
      </c>
      <c r="GJ16">
        <v>2</v>
      </c>
      <c r="GK16">
        <v>2</v>
      </c>
      <c r="GL16">
        <v>2</v>
      </c>
      <c r="GM16">
        <v>2</v>
      </c>
      <c r="GN16">
        <v>2</v>
      </c>
      <c r="GO16">
        <v>3</v>
      </c>
      <c r="GP16">
        <v>3</v>
      </c>
      <c r="GQ16">
        <v>3</v>
      </c>
      <c r="GR16">
        <v>4</v>
      </c>
      <c r="GS16">
        <v>4</v>
      </c>
      <c r="GT16">
        <v>6</v>
      </c>
      <c r="GU16">
        <v>6</v>
      </c>
      <c r="GV16">
        <v>6</v>
      </c>
      <c r="GW16">
        <v>5</v>
      </c>
      <c r="GX16">
        <v>5</v>
      </c>
      <c r="GY16">
        <v>5</v>
      </c>
      <c r="GZ16">
        <v>6</v>
      </c>
      <c r="HA16">
        <v>6</v>
      </c>
      <c r="HB16">
        <v>6</v>
      </c>
      <c r="HC16">
        <v>7</v>
      </c>
      <c r="HD16">
        <v>6</v>
      </c>
      <c r="HE16">
        <v>7</v>
      </c>
      <c r="HF16">
        <v>6</v>
      </c>
      <c r="HG16">
        <v>6</v>
      </c>
      <c r="HH16">
        <v>6</v>
      </c>
      <c r="HI16">
        <v>5</v>
      </c>
      <c r="HJ16">
        <v>3</v>
      </c>
      <c r="HK16">
        <v>3</v>
      </c>
      <c r="HL16">
        <v>3</v>
      </c>
      <c r="HM16">
        <v>2</v>
      </c>
      <c r="HN16">
        <v>2</v>
      </c>
      <c r="HO16">
        <v>2</v>
      </c>
      <c r="HP16">
        <v>3</v>
      </c>
      <c r="HQ16">
        <v>3</v>
      </c>
      <c r="HR16">
        <v>3</v>
      </c>
      <c r="HS16">
        <v>2</v>
      </c>
      <c r="HT16">
        <v>1</v>
      </c>
      <c r="HU16">
        <v>1</v>
      </c>
      <c r="HV16">
        <v>1</v>
      </c>
      <c r="HW16">
        <v>1</v>
      </c>
      <c r="HX16">
        <v>1</v>
      </c>
      <c r="HY16">
        <v>1</v>
      </c>
      <c r="HZ16">
        <v>2</v>
      </c>
      <c r="IA16">
        <v>1</v>
      </c>
      <c r="IB16">
        <v>2</v>
      </c>
      <c r="IC16">
        <v>2</v>
      </c>
      <c r="ID16">
        <v>1</v>
      </c>
      <c r="IE16">
        <v>1</v>
      </c>
      <c r="IF16">
        <v>2</v>
      </c>
      <c r="IH16">
        <v>2</v>
      </c>
    </row>
    <row r="17" spans="1:242" x14ac:dyDescent="0.25">
      <c r="A17" t="s">
        <v>41</v>
      </c>
      <c r="B17">
        <v>1</v>
      </c>
      <c r="C17">
        <v>1</v>
      </c>
      <c r="BE17">
        <v>1</v>
      </c>
      <c r="BQ17">
        <v>3</v>
      </c>
      <c r="BR17">
        <v>3</v>
      </c>
      <c r="BS17">
        <v>3</v>
      </c>
      <c r="BT17">
        <v>1</v>
      </c>
      <c r="BU17">
        <v>3</v>
      </c>
      <c r="BV17">
        <v>2</v>
      </c>
      <c r="BW17">
        <v>1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2</v>
      </c>
      <c r="CE17">
        <v>2</v>
      </c>
      <c r="CF17">
        <v>1</v>
      </c>
      <c r="CG17">
        <v>2</v>
      </c>
      <c r="CH17">
        <v>2</v>
      </c>
      <c r="CI17" s="15">
        <v>2</v>
      </c>
      <c r="CJ17" s="15">
        <v>2</v>
      </c>
      <c r="CK17" s="15">
        <v>2</v>
      </c>
      <c r="CL17" s="15">
        <v>2</v>
      </c>
      <c r="CM17" s="15">
        <v>3</v>
      </c>
      <c r="CN17" s="15">
        <v>3</v>
      </c>
      <c r="CO17" s="15">
        <v>3</v>
      </c>
      <c r="CP17" s="15">
        <v>3</v>
      </c>
      <c r="CQ17" s="15">
        <v>3</v>
      </c>
      <c r="CR17" s="15">
        <v>2</v>
      </c>
      <c r="CS17" s="15">
        <v>3</v>
      </c>
      <c r="CT17" s="15">
        <v>3</v>
      </c>
      <c r="CU17" s="15">
        <v>2</v>
      </c>
      <c r="CV17" s="15">
        <v>1</v>
      </c>
      <c r="CW17" s="15">
        <v>1</v>
      </c>
      <c r="CX17" s="15">
        <v>1</v>
      </c>
      <c r="CY17" s="15">
        <v>1</v>
      </c>
      <c r="CZ17" s="15">
        <v>2</v>
      </c>
      <c r="DA17" s="15">
        <v>2</v>
      </c>
      <c r="DB17" s="15">
        <v>2</v>
      </c>
      <c r="DC17" s="15">
        <v>2</v>
      </c>
      <c r="DD17" s="15">
        <v>1</v>
      </c>
      <c r="DE17" s="15">
        <v>2</v>
      </c>
      <c r="DF17" s="15">
        <v>2</v>
      </c>
      <c r="DG17" s="15">
        <v>2</v>
      </c>
      <c r="DH17" s="15">
        <v>1</v>
      </c>
      <c r="DI17" s="15">
        <v>1</v>
      </c>
      <c r="DJ17" s="15">
        <v>1</v>
      </c>
      <c r="DK17" s="15">
        <v>1</v>
      </c>
      <c r="DL17" s="15">
        <v>1</v>
      </c>
      <c r="DM17" s="15">
        <v>1</v>
      </c>
      <c r="DN17" s="15">
        <v>1</v>
      </c>
      <c r="DO17" s="15">
        <v>1</v>
      </c>
      <c r="DP17" s="15">
        <v>1</v>
      </c>
      <c r="DQ17" s="15">
        <v>2</v>
      </c>
      <c r="DR17" s="15">
        <v>2</v>
      </c>
      <c r="DS17" s="15">
        <v>1</v>
      </c>
      <c r="DT17" s="15">
        <v>1</v>
      </c>
      <c r="DU17">
        <v>1</v>
      </c>
      <c r="DV17" s="15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FL17">
        <v>1</v>
      </c>
      <c r="FM17">
        <v>1</v>
      </c>
      <c r="FN17">
        <v>1</v>
      </c>
      <c r="FO17">
        <v>1</v>
      </c>
      <c r="FP17">
        <v>1</v>
      </c>
      <c r="FQ17">
        <v>1</v>
      </c>
      <c r="FR17">
        <v>1</v>
      </c>
      <c r="FS17">
        <v>1</v>
      </c>
      <c r="FT17">
        <v>1</v>
      </c>
      <c r="FU17">
        <v>1</v>
      </c>
      <c r="FV17">
        <v>1</v>
      </c>
      <c r="FW17">
        <v>1</v>
      </c>
      <c r="FY17">
        <v>1</v>
      </c>
      <c r="FZ17">
        <v>1</v>
      </c>
      <c r="GR17">
        <v>1</v>
      </c>
      <c r="GS17">
        <v>1</v>
      </c>
      <c r="GT17">
        <v>2</v>
      </c>
      <c r="GU17">
        <v>3</v>
      </c>
      <c r="GV17">
        <v>3</v>
      </c>
      <c r="GW17">
        <v>3</v>
      </c>
      <c r="GX17">
        <v>1</v>
      </c>
      <c r="GY17">
        <v>1</v>
      </c>
      <c r="HA17">
        <v>1</v>
      </c>
      <c r="HB17">
        <v>2</v>
      </c>
      <c r="HC17">
        <v>2</v>
      </c>
      <c r="HD17">
        <v>2</v>
      </c>
      <c r="HE17">
        <v>3</v>
      </c>
      <c r="HF17">
        <v>4</v>
      </c>
      <c r="HG17">
        <v>4</v>
      </c>
      <c r="HH17">
        <v>3</v>
      </c>
      <c r="HI17">
        <v>2</v>
      </c>
      <c r="HJ17">
        <v>4</v>
      </c>
      <c r="HK17">
        <v>3</v>
      </c>
      <c r="HL17">
        <v>3</v>
      </c>
      <c r="HM17">
        <v>2</v>
      </c>
      <c r="HN17">
        <v>2</v>
      </c>
      <c r="HO17">
        <v>3</v>
      </c>
      <c r="HP17">
        <v>3</v>
      </c>
      <c r="HQ17">
        <v>1</v>
      </c>
      <c r="HS17">
        <v>1</v>
      </c>
      <c r="HU17">
        <v>1</v>
      </c>
      <c r="HV17">
        <v>1</v>
      </c>
      <c r="HW17">
        <v>1</v>
      </c>
      <c r="IC17">
        <v>1</v>
      </c>
      <c r="ID17">
        <v>1</v>
      </c>
    </row>
    <row r="18" spans="1:242" x14ac:dyDescent="0.25">
      <c r="A18" t="s">
        <v>42</v>
      </c>
      <c r="H18">
        <v>1</v>
      </c>
      <c r="AI18">
        <v>1</v>
      </c>
      <c r="AJ18">
        <v>1</v>
      </c>
      <c r="BF18">
        <v>1</v>
      </c>
      <c r="BO18">
        <v>1</v>
      </c>
      <c r="BP18">
        <v>1</v>
      </c>
      <c r="BQ18">
        <v>2</v>
      </c>
      <c r="BR18">
        <v>3</v>
      </c>
      <c r="BS18">
        <v>3</v>
      </c>
      <c r="BT18">
        <v>4</v>
      </c>
      <c r="BU18">
        <v>4</v>
      </c>
      <c r="BV18" s="15">
        <v>3</v>
      </c>
      <c r="BW18" s="15">
        <v>2</v>
      </c>
      <c r="BX18" s="15">
        <v>1</v>
      </c>
      <c r="BY18" s="15">
        <v>4</v>
      </c>
      <c r="BZ18" s="15">
        <v>4</v>
      </c>
      <c r="CA18" s="15">
        <v>5</v>
      </c>
      <c r="CB18" s="15">
        <v>5</v>
      </c>
      <c r="CC18" s="15">
        <v>4</v>
      </c>
      <c r="CD18" s="15">
        <v>4</v>
      </c>
      <c r="CE18" s="15">
        <v>2</v>
      </c>
      <c r="CF18" s="15">
        <v>2</v>
      </c>
      <c r="CG18" s="15">
        <v>2</v>
      </c>
      <c r="CH18" s="15">
        <v>2</v>
      </c>
      <c r="CI18" s="15">
        <v>2</v>
      </c>
      <c r="CJ18" s="15">
        <v>2</v>
      </c>
      <c r="CK18" s="15">
        <v>2</v>
      </c>
      <c r="CL18" s="15">
        <v>2</v>
      </c>
      <c r="CM18" s="15">
        <v>2</v>
      </c>
      <c r="CN18" s="15">
        <v>3</v>
      </c>
      <c r="CO18" s="15">
        <v>3</v>
      </c>
      <c r="CP18" s="15">
        <v>3</v>
      </c>
      <c r="CQ18" s="15">
        <v>3</v>
      </c>
      <c r="CR18" s="15">
        <v>2</v>
      </c>
      <c r="CS18" s="15">
        <v>2</v>
      </c>
      <c r="CT18" s="15">
        <v>1</v>
      </c>
      <c r="CU18" s="15">
        <v>1</v>
      </c>
      <c r="CV18" s="15">
        <v>1</v>
      </c>
      <c r="CW18" s="15">
        <v>1</v>
      </c>
      <c r="CX18" s="15">
        <v>2</v>
      </c>
      <c r="CY18" s="15">
        <v>2</v>
      </c>
      <c r="CZ18" s="15">
        <v>2</v>
      </c>
      <c r="DA18" s="15">
        <v>1</v>
      </c>
      <c r="DB18" s="15">
        <v>1</v>
      </c>
      <c r="DC18" s="15">
        <v>1</v>
      </c>
      <c r="DD18" s="15"/>
      <c r="DE18" s="15"/>
      <c r="DF18" s="15"/>
      <c r="DG18" s="15"/>
      <c r="DH18" s="15"/>
      <c r="DI18" s="15"/>
      <c r="DJ18" s="15">
        <v>1</v>
      </c>
      <c r="DK18" s="15">
        <v>1</v>
      </c>
      <c r="DL18" s="15">
        <v>1</v>
      </c>
      <c r="DM18" s="15"/>
      <c r="DN18" s="15">
        <v>1</v>
      </c>
      <c r="DO18" s="15">
        <v>1</v>
      </c>
      <c r="DP18" s="15"/>
      <c r="DQ18" s="15"/>
      <c r="DR18" s="15"/>
      <c r="DS18" s="15"/>
      <c r="DT18" s="15"/>
      <c r="DZ18">
        <v>1</v>
      </c>
      <c r="EC18">
        <v>1</v>
      </c>
      <c r="ED18">
        <v>2</v>
      </c>
      <c r="EE18">
        <v>1</v>
      </c>
      <c r="EF18">
        <v>1</v>
      </c>
      <c r="ES18">
        <v>1</v>
      </c>
      <c r="ET18">
        <v>2</v>
      </c>
      <c r="EU18">
        <v>2</v>
      </c>
      <c r="EV18">
        <v>1</v>
      </c>
      <c r="EW18">
        <v>1</v>
      </c>
      <c r="EY18">
        <v>1</v>
      </c>
      <c r="EZ18">
        <v>1</v>
      </c>
      <c r="FA18">
        <v>1</v>
      </c>
      <c r="FB18">
        <v>1</v>
      </c>
      <c r="FC18">
        <v>2</v>
      </c>
      <c r="FD18">
        <v>1</v>
      </c>
      <c r="FE18">
        <v>1</v>
      </c>
      <c r="FF18">
        <v>2</v>
      </c>
      <c r="FG18">
        <v>2</v>
      </c>
      <c r="FH18">
        <v>2</v>
      </c>
      <c r="FI18">
        <v>1</v>
      </c>
      <c r="FL18">
        <v>1</v>
      </c>
      <c r="FM18">
        <v>2</v>
      </c>
      <c r="FN18">
        <v>1</v>
      </c>
      <c r="FO18">
        <v>1</v>
      </c>
      <c r="FP18">
        <v>1</v>
      </c>
      <c r="FQ18">
        <v>1</v>
      </c>
      <c r="FR18">
        <v>1</v>
      </c>
      <c r="FS18">
        <v>1</v>
      </c>
      <c r="FT18">
        <v>1</v>
      </c>
      <c r="FU18">
        <v>1</v>
      </c>
      <c r="FY18">
        <v>1</v>
      </c>
      <c r="FZ18">
        <v>2</v>
      </c>
      <c r="GA18">
        <v>1</v>
      </c>
      <c r="GB18">
        <v>1</v>
      </c>
      <c r="GC18">
        <v>1</v>
      </c>
      <c r="GD18">
        <v>1</v>
      </c>
      <c r="GE18">
        <v>1</v>
      </c>
      <c r="GF18">
        <v>1</v>
      </c>
      <c r="GG18">
        <v>1</v>
      </c>
      <c r="GH18">
        <v>1</v>
      </c>
      <c r="GK18">
        <v>1</v>
      </c>
      <c r="GL18">
        <v>1</v>
      </c>
      <c r="GU18">
        <v>2</v>
      </c>
      <c r="GV18">
        <v>1</v>
      </c>
      <c r="GW18">
        <v>1</v>
      </c>
      <c r="GY18">
        <v>1</v>
      </c>
      <c r="GZ18">
        <v>1</v>
      </c>
      <c r="HA18">
        <v>1</v>
      </c>
      <c r="HB18">
        <v>1</v>
      </c>
      <c r="HC18">
        <v>2</v>
      </c>
      <c r="HD18">
        <v>2</v>
      </c>
      <c r="HE18">
        <v>3</v>
      </c>
      <c r="HF18">
        <v>3</v>
      </c>
      <c r="HG18">
        <v>3</v>
      </c>
      <c r="HH18">
        <v>2</v>
      </c>
      <c r="HI18">
        <v>2</v>
      </c>
      <c r="HJ18">
        <v>2</v>
      </c>
      <c r="HK18">
        <v>2</v>
      </c>
      <c r="HL18">
        <v>2</v>
      </c>
      <c r="HM18">
        <v>1</v>
      </c>
      <c r="HN18">
        <v>1</v>
      </c>
      <c r="HP18">
        <v>1</v>
      </c>
      <c r="HQ18">
        <v>1</v>
      </c>
      <c r="HR18">
        <v>1</v>
      </c>
      <c r="HS18">
        <v>1</v>
      </c>
      <c r="IB18">
        <v>1</v>
      </c>
      <c r="IC18">
        <v>2</v>
      </c>
      <c r="ID18">
        <v>1</v>
      </c>
      <c r="IE18">
        <v>2</v>
      </c>
      <c r="IF18">
        <v>3</v>
      </c>
      <c r="IH18">
        <v>3</v>
      </c>
    </row>
    <row r="19" spans="1:242" x14ac:dyDescent="0.25">
      <c r="A19" t="s">
        <v>43</v>
      </c>
      <c r="B19">
        <v>3</v>
      </c>
      <c r="C19">
        <v>1</v>
      </c>
      <c r="D19">
        <v>2</v>
      </c>
      <c r="E19">
        <v>2</v>
      </c>
      <c r="F19">
        <v>1</v>
      </c>
      <c r="L19">
        <v>1</v>
      </c>
      <c r="N19">
        <v>1</v>
      </c>
      <c r="O19">
        <v>1</v>
      </c>
      <c r="P19">
        <v>1</v>
      </c>
      <c r="Q19">
        <v>1</v>
      </c>
      <c r="R19">
        <v>1</v>
      </c>
      <c r="U19">
        <v>1</v>
      </c>
      <c r="V19">
        <v>1</v>
      </c>
      <c r="W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BO19">
        <v>2</v>
      </c>
      <c r="BP19">
        <v>4</v>
      </c>
      <c r="BQ19">
        <v>5</v>
      </c>
      <c r="BR19">
        <v>4</v>
      </c>
      <c r="BS19">
        <v>2</v>
      </c>
      <c r="BT19">
        <v>3</v>
      </c>
      <c r="BU19">
        <v>2</v>
      </c>
      <c r="BV19">
        <v>2</v>
      </c>
      <c r="BW19">
        <v>2</v>
      </c>
      <c r="BX19">
        <v>3</v>
      </c>
      <c r="BY19">
        <v>3</v>
      </c>
      <c r="BZ19">
        <v>5</v>
      </c>
      <c r="CA19">
        <v>5</v>
      </c>
      <c r="CB19">
        <v>6</v>
      </c>
      <c r="CC19">
        <v>6</v>
      </c>
      <c r="CD19">
        <v>6</v>
      </c>
      <c r="CE19">
        <v>5</v>
      </c>
      <c r="CF19">
        <v>4</v>
      </c>
      <c r="CG19">
        <v>3</v>
      </c>
      <c r="CH19">
        <v>2</v>
      </c>
      <c r="CI19">
        <v>1</v>
      </c>
      <c r="CJ19">
        <v>2</v>
      </c>
      <c r="CK19">
        <v>2</v>
      </c>
      <c r="CL19">
        <v>1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3</v>
      </c>
      <c r="CS19">
        <v>3</v>
      </c>
      <c r="CT19">
        <v>3</v>
      </c>
      <c r="CU19">
        <v>3</v>
      </c>
      <c r="CV19">
        <v>1</v>
      </c>
      <c r="CW19">
        <v>1</v>
      </c>
      <c r="CX19">
        <v>1</v>
      </c>
      <c r="CY19">
        <v>1</v>
      </c>
      <c r="CZ19">
        <v>3</v>
      </c>
      <c r="DA19">
        <v>3</v>
      </c>
      <c r="DB19">
        <v>3</v>
      </c>
      <c r="DC19">
        <v>3</v>
      </c>
      <c r="DD19">
        <v>2</v>
      </c>
      <c r="DE19">
        <v>2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2</v>
      </c>
      <c r="DO19">
        <v>2</v>
      </c>
      <c r="DP19">
        <v>1</v>
      </c>
      <c r="DT19">
        <v>1</v>
      </c>
      <c r="DU19">
        <v>2</v>
      </c>
      <c r="DV19">
        <v>1</v>
      </c>
      <c r="DW19">
        <v>1</v>
      </c>
      <c r="DX19">
        <v>1</v>
      </c>
      <c r="DY19">
        <v>1</v>
      </c>
      <c r="DZ19">
        <v>3</v>
      </c>
      <c r="EA19">
        <v>2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2</v>
      </c>
      <c r="EJ19">
        <v>2</v>
      </c>
      <c r="EK19">
        <v>2</v>
      </c>
      <c r="EL19">
        <v>1</v>
      </c>
      <c r="EM19">
        <v>1</v>
      </c>
      <c r="FA19">
        <v>1</v>
      </c>
      <c r="FJ19">
        <v>1</v>
      </c>
      <c r="FK19">
        <v>1</v>
      </c>
      <c r="FL19">
        <v>1</v>
      </c>
      <c r="FU19">
        <v>1</v>
      </c>
      <c r="FV19">
        <v>2</v>
      </c>
      <c r="FW19">
        <v>2</v>
      </c>
      <c r="FX19">
        <v>1</v>
      </c>
      <c r="FY19">
        <v>1</v>
      </c>
      <c r="GD19">
        <v>1</v>
      </c>
      <c r="GE19">
        <v>1</v>
      </c>
      <c r="GM19">
        <v>1</v>
      </c>
      <c r="GN19">
        <v>1</v>
      </c>
      <c r="GQ19">
        <v>1</v>
      </c>
      <c r="GR19">
        <v>1</v>
      </c>
      <c r="GU19">
        <v>1</v>
      </c>
      <c r="GV19">
        <v>2</v>
      </c>
      <c r="GW19">
        <v>2</v>
      </c>
      <c r="GX19">
        <v>2</v>
      </c>
      <c r="GY19">
        <v>2</v>
      </c>
      <c r="GZ19">
        <v>2</v>
      </c>
      <c r="HA19">
        <v>2</v>
      </c>
      <c r="HB19">
        <v>2</v>
      </c>
      <c r="HC19">
        <v>2</v>
      </c>
      <c r="HD19">
        <v>2</v>
      </c>
      <c r="HE19">
        <v>2</v>
      </c>
      <c r="HF19">
        <v>4</v>
      </c>
      <c r="HG19">
        <v>4</v>
      </c>
      <c r="HH19">
        <v>3</v>
      </c>
      <c r="HI19">
        <v>2</v>
      </c>
      <c r="HJ19">
        <v>1</v>
      </c>
      <c r="HK19">
        <v>2</v>
      </c>
      <c r="HO19">
        <v>1</v>
      </c>
      <c r="HP19">
        <v>1</v>
      </c>
      <c r="HQ19">
        <v>1</v>
      </c>
      <c r="HR19">
        <v>1</v>
      </c>
      <c r="HS19">
        <v>1</v>
      </c>
      <c r="HY19">
        <v>1</v>
      </c>
      <c r="HZ19">
        <v>1</v>
      </c>
      <c r="IA19">
        <v>1</v>
      </c>
      <c r="IB19">
        <v>1</v>
      </c>
      <c r="IC19">
        <v>1</v>
      </c>
      <c r="ID19">
        <v>1</v>
      </c>
      <c r="IE19">
        <v>1</v>
      </c>
      <c r="IF19">
        <v>1</v>
      </c>
      <c r="IH19">
        <v>1</v>
      </c>
    </row>
    <row r="20" spans="1:242" x14ac:dyDescent="0.25">
      <c r="A20" t="s">
        <v>44</v>
      </c>
      <c r="B20">
        <v>1</v>
      </c>
      <c r="C20">
        <v>1</v>
      </c>
      <c r="E20">
        <v>1</v>
      </c>
      <c r="M20">
        <v>2</v>
      </c>
      <c r="N20">
        <v>1</v>
      </c>
      <c r="O20">
        <v>1</v>
      </c>
      <c r="T20">
        <v>1</v>
      </c>
      <c r="X20">
        <v>1</v>
      </c>
      <c r="Y20">
        <v>1</v>
      </c>
      <c r="Z20">
        <v>1</v>
      </c>
      <c r="AA20">
        <v>1</v>
      </c>
      <c r="AB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2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U20">
        <v>1</v>
      </c>
      <c r="AV20">
        <v>1</v>
      </c>
      <c r="AW20">
        <v>1</v>
      </c>
      <c r="BR20">
        <v>1</v>
      </c>
      <c r="BS20">
        <v>1</v>
      </c>
      <c r="BX20">
        <v>1</v>
      </c>
      <c r="BY20">
        <v>1</v>
      </c>
      <c r="BZ20">
        <v>2</v>
      </c>
      <c r="CA20">
        <v>2</v>
      </c>
      <c r="CB20">
        <v>2</v>
      </c>
      <c r="CC20">
        <v>2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DA20">
        <v>1</v>
      </c>
      <c r="DB20">
        <v>1</v>
      </c>
      <c r="DC20">
        <v>1</v>
      </c>
      <c r="DD20">
        <v>1</v>
      </c>
      <c r="DL20">
        <v>1</v>
      </c>
      <c r="DZ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</v>
      </c>
      <c r="ER20">
        <v>1</v>
      </c>
      <c r="ET20">
        <v>1</v>
      </c>
      <c r="EU20">
        <v>1</v>
      </c>
      <c r="FA20">
        <v>1</v>
      </c>
      <c r="FB20">
        <v>1</v>
      </c>
      <c r="FC20">
        <v>1</v>
      </c>
      <c r="FY20">
        <v>1</v>
      </c>
      <c r="FZ20">
        <v>1</v>
      </c>
      <c r="GD20">
        <v>3</v>
      </c>
      <c r="GE20">
        <v>3</v>
      </c>
      <c r="GF20">
        <v>3</v>
      </c>
      <c r="GG20">
        <v>3</v>
      </c>
      <c r="GH20">
        <v>4</v>
      </c>
      <c r="GI20">
        <v>4</v>
      </c>
      <c r="GJ20">
        <v>4</v>
      </c>
      <c r="GK20">
        <v>1</v>
      </c>
      <c r="GL20">
        <v>1</v>
      </c>
      <c r="GN20">
        <v>1</v>
      </c>
      <c r="GO20">
        <v>1</v>
      </c>
      <c r="GP20">
        <v>1</v>
      </c>
      <c r="GQ20">
        <v>2</v>
      </c>
      <c r="GR20">
        <v>2</v>
      </c>
      <c r="GS20">
        <v>3</v>
      </c>
      <c r="GT20">
        <v>4</v>
      </c>
      <c r="GU20">
        <v>3</v>
      </c>
      <c r="GV20">
        <v>3</v>
      </c>
      <c r="GW20">
        <v>1</v>
      </c>
      <c r="GY20">
        <v>2</v>
      </c>
      <c r="GZ20">
        <v>2</v>
      </c>
      <c r="HA20">
        <v>3</v>
      </c>
      <c r="HB20">
        <v>3</v>
      </c>
      <c r="HC20">
        <v>4</v>
      </c>
      <c r="HD20">
        <v>4</v>
      </c>
      <c r="HE20">
        <v>4</v>
      </c>
      <c r="HF20">
        <v>2</v>
      </c>
      <c r="HG20">
        <v>2</v>
      </c>
      <c r="HH20">
        <v>2</v>
      </c>
      <c r="HI20">
        <v>1</v>
      </c>
      <c r="HJ20">
        <v>1</v>
      </c>
      <c r="HK20">
        <v>1</v>
      </c>
      <c r="HL20">
        <v>2</v>
      </c>
      <c r="HM20">
        <v>2</v>
      </c>
      <c r="HN20">
        <v>2</v>
      </c>
      <c r="HO20">
        <v>1</v>
      </c>
      <c r="HP20">
        <v>3</v>
      </c>
      <c r="HQ20">
        <v>4</v>
      </c>
      <c r="HR20">
        <v>4</v>
      </c>
      <c r="HS20">
        <v>4</v>
      </c>
      <c r="HT20">
        <v>5</v>
      </c>
      <c r="HU20">
        <v>3</v>
      </c>
      <c r="HV20">
        <v>3</v>
      </c>
      <c r="HW20">
        <v>3</v>
      </c>
      <c r="HX20">
        <v>2</v>
      </c>
      <c r="HY20">
        <v>1</v>
      </c>
      <c r="HZ20">
        <v>2</v>
      </c>
      <c r="IA20">
        <v>2</v>
      </c>
    </row>
    <row r="21" spans="1:242" x14ac:dyDescent="0.25">
      <c r="A21" t="s">
        <v>45</v>
      </c>
      <c r="B21">
        <v>2</v>
      </c>
      <c r="C21">
        <v>2</v>
      </c>
      <c r="D21">
        <v>2</v>
      </c>
      <c r="E21">
        <v>1</v>
      </c>
      <c r="F21">
        <v>1</v>
      </c>
      <c r="G21">
        <v>1</v>
      </c>
      <c r="H21">
        <v>1</v>
      </c>
      <c r="I21">
        <v>1</v>
      </c>
      <c r="L21">
        <v>1</v>
      </c>
      <c r="M21">
        <v>1</v>
      </c>
      <c r="O21">
        <v>1</v>
      </c>
      <c r="P21">
        <v>1</v>
      </c>
      <c r="Q21">
        <v>1</v>
      </c>
      <c r="R21">
        <v>1</v>
      </c>
      <c r="S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U21">
        <v>2</v>
      </c>
      <c r="AV21">
        <v>1</v>
      </c>
      <c r="AW21">
        <v>1</v>
      </c>
      <c r="BD21">
        <v>1</v>
      </c>
      <c r="BG21">
        <v>1</v>
      </c>
      <c r="BH21">
        <v>1</v>
      </c>
      <c r="BI21">
        <v>1</v>
      </c>
      <c r="BL21">
        <v>1</v>
      </c>
      <c r="BM21">
        <v>2</v>
      </c>
      <c r="BN21">
        <v>3</v>
      </c>
      <c r="BO21">
        <v>3</v>
      </c>
      <c r="BP21">
        <v>3</v>
      </c>
      <c r="BQ21">
        <v>3</v>
      </c>
      <c r="BR21">
        <v>3</v>
      </c>
      <c r="BS21">
        <v>3</v>
      </c>
      <c r="BT21">
        <v>3</v>
      </c>
      <c r="BU21">
        <v>2</v>
      </c>
      <c r="BV21">
        <v>2</v>
      </c>
      <c r="BW21">
        <v>2</v>
      </c>
      <c r="BX21">
        <v>3</v>
      </c>
      <c r="BY21">
        <v>2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1</v>
      </c>
      <c r="CH21">
        <v>1</v>
      </c>
      <c r="CI21">
        <v>1</v>
      </c>
      <c r="CJ21">
        <v>2</v>
      </c>
      <c r="CK21">
        <v>2</v>
      </c>
      <c r="CL21">
        <v>2</v>
      </c>
      <c r="CM21">
        <v>2</v>
      </c>
      <c r="CN21">
        <v>1</v>
      </c>
      <c r="CO21">
        <v>1</v>
      </c>
      <c r="CP21">
        <v>2</v>
      </c>
      <c r="CQ21">
        <v>2</v>
      </c>
      <c r="CR21">
        <v>1</v>
      </c>
      <c r="CS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E21">
        <v>2</v>
      </c>
      <c r="DF21">
        <v>2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1</v>
      </c>
      <c r="ER21">
        <v>1</v>
      </c>
      <c r="ES21">
        <v>1</v>
      </c>
      <c r="FG21">
        <v>1</v>
      </c>
      <c r="FH21">
        <v>3</v>
      </c>
      <c r="FI21">
        <v>2</v>
      </c>
      <c r="FJ21">
        <v>2</v>
      </c>
      <c r="FK21">
        <v>2</v>
      </c>
      <c r="FL21">
        <v>2</v>
      </c>
      <c r="FM21">
        <v>1</v>
      </c>
      <c r="FN21">
        <v>1</v>
      </c>
      <c r="FO21">
        <v>2</v>
      </c>
      <c r="FP21">
        <v>2</v>
      </c>
      <c r="FQ21">
        <v>1</v>
      </c>
      <c r="FR21">
        <v>1</v>
      </c>
      <c r="FS21">
        <v>1</v>
      </c>
      <c r="FT21">
        <v>1</v>
      </c>
      <c r="FU21">
        <v>1</v>
      </c>
      <c r="GC21">
        <v>1</v>
      </c>
      <c r="GI21">
        <v>1</v>
      </c>
      <c r="GJ21">
        <v>1</v>
      </c>
      <c r="GK21">
        <v>2</v>
      </c>
      <c r="GL21">
        <v>1</v>
      </c>
      <c r="GM21">
        <v>2</v>
      </c>
      <c r="GN21">
        <v>1</v>
      </c>
      <c r="GO21">
        <v>2</v>
      </c>
      <c r="GP21">
        <v>3</v>
      </c>
      <c r="GQ21">
        <v>3</v>
      </c>
      <c r="GR21">
        <v>2</v>
      </c>
      <c r="GS21">
        <v>2</v>
      </c>
      <c r="GT21">
        <v>3</v>
      </c>
      <c r="GU21">
        <v>4</v>
      </c>
      <c r="GV21">
        <v>3</v>
      </c>
      <c r="GW21">
        <v>3</v>
      </c>
      <c r="GX21">
        <v>3</v>
      </c>
      <c r="GY21">
        <v>2</v>
      </c>
      <c r="GZ21">
        <v>1</v>
      </c>
      <c r="HA21">
        <v>1</v>
      </c>
      <c r="HB21">
        <v>1</v>
      </c>
      <c r="HC21">
        <v>2</v>
      </c>
      <c r="HD21">
        <v>2</v>
      </c>
      <c r="HE21">
        <v>2</v>
      </c>
      <c r="HF21">
        <v>2</v>
      </c>
      <c r="HG21">
        <v>2</v>
      </c>
      <c r="HH21">
        <v>2</v>
      </c>
      <c r="HI21">
        <v>2</v>
      </c>
      <c r="HJ21">
        <v>1</v>
      </c>
      <c r="HK21">
        <v>1</v>
      </c>
    </row>
    <row r="22" spans="1:242" x14ac:dyDescent="0.25">
      <c r="A22" t="s">
        <v>46</v>
      </c>
      <c r="AY22">
        <v>1</v>
      </c>
      <c r="AZ22">
        <v>1</v>
      </c>
      <c r="BA22">
        <v>1</v>
      </c>
      <c r="BB22">
        <v>1</v>
      </c>
      <c r="BC22">
        <v>1</v>
      </c>
      <c r="BK22">
        <v>1</v>
      </c>
      <c r="BL22">
        <v>1</v>
      </c>
      <c r="BM22">
        <v>1</v>
      </c>
      <c r="BN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2</v>
      </c>
      <c r="CS22">
        <v>1</v>
      </c>
      <c r="CT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C22" s="7"/>
      <c r="DD22" s="7"/>
      <c r="DE22" s="7"/>
      <c r="DF22" s="7"/>
      <c r="DG22" s="7"/>
      <c r="DH22" s="7">
        <v>1</v>
      </c>
      <c r="DI22" s="7">
        <v>1</v>
      </c>
      <c r="DJ22" s="7">
        <v>1</v>
      </c>
      <c r="DK22" s="7">
        <v>1</v>
      </c>
      <c r="DL22" s="7">
        <v>1</v>
      </c>
      <c r="DM22" s="7">
        <v>1</v>
      </c>
      <c r="DN22" s="7">
        <v>1</v>
      </c>
      <c r="DO22" s="7"/>
      <c r="DP22" s="7"/>
      <c r="DQ22" s="7"/>
      <c r="DR22" s="7"/>
      <c r="DS22" s="7"/>
      <c r="DT22" s="7"/>
      <c r="DY22">
        <v>1</v>
      </c>
      <c r="DZ22">
        <v>1</v>
      </c>
      <c r="EA22">
        <v>1</v>
      </c>
      <c r="EB22">
        <v>1</v>
      </c>
      <c r="FM22">
        <v>1</v>
      </c>
      <c r="FN22">
        <v>1</v>
      </c>
      <c r="FO22">
        <v>1</v>
      </c>
      <c r="FP22">
        <v>1</v>
      </c>
      <c r="FQ22">
        <v>1</v>
      </c>
      <c r="FR22">
        <v>2</v>
      </c>
      <c r="FS22">
        <v>1</v>
      </c>
      <c r="FT22">
        <v>1</v>
      </c>
      <c r="FU22">
        <v>1</v>
      </c>
      <c r="FV22">
        <v>2</v>
      </c>
      <c r="FW22">
        <v>2</v>
      </c>
      <c r="FX22">
        <v>2</v>
      </c>
      <c r="FY22">
        <v>2</v>
      </c>
      <c r="FZ22">
        <v>2</v>
      </c>
      <c r="GA22">
        <v>2</v>
      </c>
      <c r="GB22">
        <v>2</v>
      </c>
      <c r="GC22">
        <v>2</v>
      </c>
      <c r="GD22">
        <v>2</v>
      </c>
      <c r="GE22">
        <v>2</v>
      </c>
      <c r="GF22">
        <v>2</v>
      </c>
      <c r="GG22">
        <v>2</v>
      </c>
      <c r="GH22">
        <v>2</v>
      </c>
      <c r="GI22">
        <v>2</v>
      </c>
      <c r="GJ22">
        <v>2</v>
      </c>
      <c r="GK22">
        <v>2</v>
      </c>
      <c r="GL22">
        <v>2</v>
      </c>
      <c r="GM22">
        <v>1</v>
      </c>
      <c r="GS22">
        <v>1</v>
      </c>
      <c r="GT22">
        <v>1</v>
      </c>
      <c r="GU22">
        <v>1</v>
      </c>
      <c r="GV22">
        <v>1</v>
      </c>
      <c r="GZ22">
        <v>1</v>
      </c>
      <c r="HL22">
        <v>1</v>
      </c>
      <c r="HM22">
        <v>1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1</v>
      </c>
      <c r="HT22">
        <v>1</v>
      </c>
      <c r="HU22">
        <v>1</v>
      </c>
    </row>
    <row r="23" spans="1:242" ht="15.75" thickBot="1" x14ac:dyDescent="0.3">
      <c r="A23" s="20" t="s">
        <v>35</v>
      </c>
      <c r="B23" s="20">
        <f t="shared" ref="B23:J23" si="20">SUM(B12:B22)</f>
        <v>7</v>
      </c>
      <c r="C23" s="20">
        <f t="shared" si="20"/>
        <v>5</v>
      </c>
      <c r="D23" s="20">
        <f t="shared" si="20"/>
        <v>4</v>
      </c>
      <c r="E23" s="20">
        <f t="shared" si="20"/>
        <v>4</v>
      </c>
      <c r="F23" s="20">
        <f t="shared" si="20"/>
        <v>2</v>
      </c>
      <c r="G23" s="20">
        <f t="shared" si="20"/>
        <v>1</v>
      </c>
      <c r="H23" s="20">
        <f t="shared" si="20"/>
        <v>2</v>
      </c>
      <c r="I23" s="20">
        <f t="shared" si="20"/>
        <v>2</v>
      </c>
      <c r="J23" s="20">
        <f t="shared" si="20"/>
        <v>1</v>
      </c>
      <c r="K23" s="20">
        <f t="shared" ref="K23:AP23" si="21">SUM(K12:K22)</f>
        <v>2</v>
      </c>
      <c r="L23" s="20">
        <f t="shared" si="21"/>
        <v>3</v>
      </c>
      <c r="M23" s="20">
        <f t="shared" si="21"/>
        <v>4</v>
      </c>
      <c r="N23" s="20">
        <f t="shared" si="21"/>
        <v>3</v>
      </c>
      <c r="O23" s="20">
        <f t="shared" si="21"/>
        <v>6</v>
      </c>
      <c r="P23" s="20">
        <f t="shared" si="21"/>
        <v>6</v>
      </c>
      <c r="Q23" s="20">
        <f t="shared" si="21"/>
        <v>7</v>
      </c>
      <c r="R23" s="20">
        <f t="shared" si="21"/>
        <v>5</v>
      </c>
      <c r="S23" s="20">
        <f t="shared" si="21"/>
        <v>3</v>
      </c>
      <c r="T23" s="20">
        <f t="shared" si="21"/>
        <v>1</v>
      </c>
      <c r="U23" s="20">
        <f t="shared" si="21"/>
        <v>1</v>
      </c>
      <c r="V23" s="20">
        <f t="shared" si="21"/>
        <v>1</v>
      </c>
      <c r="W23" s="20">
        <f t="shared" si="21"/>
        <v>1</v>
      </c>
      <c r="X23" s="20">
        <f t="shared" si="21"/>
        <v>3</v>
      </c>
      <c r="Y23" s="20">
        <f t="shared" si="21"/>
        <v>2</v>
      </c>
      <c r="Z23" s="20">
        <f t="shared" si="21"/>
        <v>3</v>
      </c>
      <c r="AA23" s="20">
        <f t="shared" si="21"/>
        <v>3</v>
      </c>
      <c r="AB23" s="20">
        <f t="shared" si="21"/>
        <v>1</v>
      </c>
      <c r="AC23" s="20">
        <f t="shared" si="21"/>
        <v>1</v>
      </c>
      <c r="AD23" s="20">
        <f t="shared" si="21"/>
        <v>1</v>
      </c>
      <c r="AE23" s="20">
        <f t="shared" si="21"/>
        <v>3</v>
      </c>
      <c r="AF23" s="20">
        <f t="shared" si="21"/>
        <v>3</v>
      </c>
      <c r="AG23" s="20">
        <f t="shared" si="21"/>
        <v>3</v>
      </c>
      <c r="AH23" s="20">
        <f t="shared" si="21"/>
        <v>3</v>
      </c>
      <c r="AI23" s="20">
        <f t="shared" si="21"/>
        <v>4</v>
      </c>
      <c r="AJ23" s="20">
        <f t="shared" si="21"/>
        <v>4</v>
      </c>
      <c r="AK23" s="20">
        <f t="shared" si="21"/>
        <v>2</v>
      </c>
      <c r="AL23" s="20">
        <f t="shared" si="21"/>
        <v>2</v>
      </c>
      <c r="AM23" s="20">
        <f t="shared" si="21"/>
        <v>1</v>
      </c>
      <c r="AN23" s="20">
        <f t="shared" si="21"/>
        <v>1</v>
      </c>
      <c r="AO23" s="20">
        <f t="shared" si="21"/>
        <v>3</v>
      </c>
      <c r="AP23" s="20">
        <f t="shared" si="21"/>
        <v>3</v>
      </c>
      <c r="AQ23" s="20">
        <f t="shared" ref="AQ23:BV23" si="22">SUM(AQ12:AQ22)</f>
        <v>3</v>
      </c>
      <c r="AR23" s="20">
        <f t="shared" si="22"/>
        <v>4</v>
      </c>
      <c r="AS23" s="20">
        <f t="shared" si="22"/>
        <v>2</v>
      </c>
      <c r="AT23" s="20">
        <f t="shared" si="22"/>
        <v>1</v>
      </c>
      <c r="AU23" s="20">
        <f t="shared" si="22"/>
        <v>3</v>
      </c>
      <c r="AV23" s="20">
        <f t="shared" si="22"/>
        <v>2</v>
      </c>
      <c r="AW23" s="20">
        <f t="shared" si="22"/>
        <v>2</v>
      </c>
      <c r="AX23" s="20">
        <f t="shared" si="22"/>
        <v>1</v>
      </c>
      <c r="AY23" s="20">
        <f t="shared" si="22"/>
        <v>2</v>
      </c>
      <c r="AZ23" s="20">
        <f t="shared" si="22"/>
        <v>2</v>
      </c>
      <c r="BA23" s="20">
        <f t="shared" si="22"/>
        <v>1</v>
      </c>
      <c r="BB23" s="20">
        <f t="shared" si="22"/>
        <v>1</v>
      </c>
      <c r="BC23" s="20">
        <f t="shared" si="22"/>
        <v>1</v>
      </c>
      <c r="BD23" s="20">
        <f t="shared" si="22"/>
        <v>1</v>
      </c>
      <c r="BE23" s="20">
        <f t="shared" si="22"/>
        <v>1</v>
      </c>
      <c r="BF23" s="20">
        <f t="shared" si="22"/>
        <v>1</v>
      </c>
      <c r="BG23" s="20">
        <f t="shared" si="22"/>
        <v>1</v>
      </c>
      <c r="BH23" s="20">
        <f t="shared" si="22"/>
        <v>1</v>
      </c>
      <c r="BI23" s="20">
        <f t="shared" si="22"/>
        <v>1</v>
      </c>
      <c r="BJ23" s="20">
        <f t="shared" si="22"/>
        <v>1</v>
      </c>
      <c r="BK23" s="20">
        <f t="shared" si="22"/>
        <v>1</v>
      </c>
      <c r="BL23" s="20">
        <f t="shared" si="22"/>
        <v>2</v>
      </c>
      <c r="BM23" s="20">
        <f t="shared" si="22"/>
        <v>6</v>
      </c>
      <c r="BN23" s="20">
        <f t="shared" si="22"/>
        <v>8</v>
      </c>
      <c r="BO23" s="20">
        <f t="shared" si="22"/>
        <v>8</v>
      </c>
      <c r="BP23" s="20">
        <f t="shared" si="22"/>
        <v>16</v>
      </c>
      <c r="BQ23" s="20">
        <f t="shared" si="22"/>
        <v>23</v>
      </c>
      <c r="BR23" s="20">
        <f t="shared" si="22"/>
        <v>25</v>
      </c>
      <c r="BS23" s="20">
        <f t="shared" si="22"/>
        <v>23</v>
      </c>
      <c r="BT23" s="20">
        <f t="shared" si="22"/>
        <v>23</v>
      </c>
      <c r="BU23" s="20">
        <f t="shared" si="22"/>
        <v>18</v>
      </c>
      <c r="BV23" s="20">
        <f t="shared" si="22"/>
        <v>19</v>
      </c>
      <c r="BW23" s="20">
        <f t="shared" ref="BW23:DT23" si="23">SUM(BW12:BW22)</f>
        <v>17</v>
      </c>
      <c r="BX23" s="20">
        <f t="shared" si="23"/>
        <v>20</v>
      </c>
      <c r="BY23" s="20">
        <f t="shared" si="23"/>
        <v>24</v>
      </c>
      <c r="BZ23" s="20">
        <f t="shared" si="23"/>
        <v>28</v>
      </c>
      <c r="CA23" s="20">
        <f t="shared" si="23"/>
        <v>28</v>
      </c>
      <c r="CB23" s="20">
        <f t="shared" si="23"/>
        <v>27</v>
      </c>
      <c r="CC23" s="20">
        <f t="shared" si="23"/>
        <v>27</v>
      </c>
      <c r="CD23" s="20">
        <f t="shared" si="23"/>
        <v>27</v>
      </c>
      <c r="CE23" s="20">
        <f t="shared" si="23"/>
        <v>24</v>
      </c>
      <c r="CF23" s="20">
        <f t="shared" si="23"/>
        <v>22</v>
      </c>
      <c r="CG23" s="20">
        <f t="shared" si="23"/>
        <v>17</v>
      </c>
      <c r="CH23" s="20">
        <f t="shared" si="23"/>
        <v>14</v>
      </c>
      <c r="CI23" s="19">
        <f t="shared" si="23"/>
        <v>12</v>
      </c>
      <c r="CJ23" s="19">
        <f t="shared" si="23"/>
        <v>16</v>
      </c>
      <c r="CK23" s="19">
        <f t="shared" si="23"/>
        <v>16</v>
      </c>
      <c r="CL23" s="19">
        <f t="shared" si="23"/>
        <v>17</v>
      </c>
      <c r="CM23" s="19">
        <f t="shared" si="23"/>
        <v>22</v>
      </c>
      <c r="CN23" s="19">
        <f t="shared" si="23"/>
        <v>26</v>
      </c>
      <c r="CO23" s="19">
        <f t="shared" si="23"/>
        <v>25</v>
      </c>
      <c r="CP23" s="19">
        <f t="shared" si="23"/>
        <v>24</v>
      </c>
      <c r="CQ23" s="19">
        <f t="shared" si="23"/>
        <v>24</v>
      </c>
      <c r="CR23" s="19">
        <f t="shared" si="23"/>
        <v>21</v>
      </c>
      <c r="CS23" s="19">
        <f t="shared" si="23"/>
        <v>19</v>
      </c>
      <c r="CT23" s="19">
        <f t="shared" si="23"/>
        <v>18</v>
      </c>
      <c r="CU23" s="19">
        <f t="shared" si="23"/>
        <v>18</v>
      </c>
      <c r="CV23" s="19">
        <f t="shared" si="23"/>
        <v>13</v>
      </c>
      <c r="CW23" s="19">
        <f t="shared" si="23"/>
        <v>13</v>
      </c>
      <c r="CX23" s="19">
        <f t="shared" si="23"/>
        <v>14</v>
      </c>
      <c r="CY23" s="19">
        <f t="shared" ref="CY23:DD23" si="24">SUM(CY12:CY22)</f>
        <v>14</v>
      </c>
      <c r="CZ23" s="19">
        <f t="shared" si="24"/>
        <v>16</v>
      </c>
      <c r="DA23" s="19">
        <f t="shared" si="24"/>
        <v>14</v>
      </c>
      <c r="DB23" s="19">
        <f t="shared" si="24"/>
        <v>14</v>
      </c>
      <c r="DC23" s="28">
        <f t="shared" si="24"/>
        <v>15</v>
      </c>
      <c r="DD23" s="28">
        <f t="shared" si="24"/>
        <v>9</v>
      </c>
      <c r="DE23" s="28">
        <f>SUM(DE12:DE22)</f>
        <v>9</v>
      </c>
      <c r="DF23" s="28">
        <f>SUM(DF12:DF22)</f>
        <v>8</v>
      </c>
      <c r="DG23" s="28">
        <f>SUM(DG12:DG22)</f>
        <v>6</v>
      </c>
      <c r="DH23" s="28">
        <f t="shared" ref="DH23:DK23" si="25">SUM(DH12:DH22)</f>
        <v>9</v>
      </c>
      <c r="DI23" s="28">
        <f t="shared" si="25"/>
        <v>10</v>
      </c>
      <c r="DJ23" s="28">
        <f t="shared" si="25"/>
        <v>10</v>
      </c>
      <c r="DK23" s="28">
        <f t="shared" si="25"/>
        <v>10</v>
      </c>
      <c r="DL23" s="28">
        <f>SUM(DL12:DL22)</f>
        <v>10</v>
      </c>
      <c r="DM23" s="28">
        <v>7</v>
      </c>
      <c r="DN23" s="28">
        <f t="shared" ref="DN23:DS23" si="26">SUM(DN13:DN22)</f>
        <v>10</v>
      </c>
      <c r="DO23" s="28">
        <f t="shared" si="26"/>
        <v>7</v>
      </c>
      <c r="DP23" s="28">
        <f t="shared" si="26"/>
        <v>6</v>
      </c>
      <c r="DQ23" s="28">
        <f t="shared" si="26"/>
        <v>3</v>
      </c>
      <c r="DR23" s="28">
        <f t="shared" si="26"/>
        <v>3</v>
      </c>
      <c r="DS23" s="28">
        <f t="shared" si="26"/>
        <v>2</v>
      </c>
      <c r="DT23" s="28">
        <f t="shared" si="23"/>
        <v>3</v>
      </c>
      <c r="DU23" s="19">
        <f>SUM(DU12:DU22)</f>
        <v>5</v>
      </c>
      <c r="DV23" s="20">
        <f>SUM(DV12:DV22)</f>
        <v>8</v>
      </c>
      <c r="DW23" s="20">
        <f>SUM(DW12:DW22)</f>
        <v>7</v>
      </c>
      <c r="DX23" s="19">
        <f>SUM(DX13:DX22)</f>
        <v>7</v>
      </c>
      <c r="DY23" s="19">
        <f>SUM(DY13:DY22)</f>
        <v>8</v>
      </c>
      <c r="DZ23" s="20">
        <f>SUM(DZ12:DZ22)</f>
        <v>15</v>
      </c>
      <c r="EA23" s="20">
        <f>SUM(EA12:EA22)</f>
        <v>10</v>
      </c>
      <c r="EB23" s="20">
        <f>SUM(EB12:EB22)</f>
        <v>6</v>
      </c>
      <c r="EC23" s="20">
        <f>SUM(EC13:EC22)</f>
        <v>6</v>
      </c>
      <c r="ED23" s="20">
        <f>SUM(ED13:ED22)</f>
        <v>5</v>
      </c>
      <c r="EE23" s="20">
        <f>SUM(EE12:EE22)</f>
        <v>5</v>
      </c>
      <c r="EF23" s="20">
        <f>SUM(EF12:EF22)</f>
        <v>5</v>
      </c>
      <c r="EG23" s="20">
        <f>SUM(EG12:EG22)</f>
        <v>6</v>
      </c>
      <c r="EH23" s="20">
        <f t="shared" ref="EH23:EN23" si="27">SUM(EH13:EH22)</f>
        <v>7</v>
      </c>
      <c r="EI23" s="20">
        <f t="shared" si="27"/>
        <v>8</v>
      </c>
      <c r="EJ23" s="20">
        <f t="shared" si="27"/>
        <v>8</v>
      </c>
      <c r="EK23" s="20">
        <f t="shared" si="27"/>
        <v>8</v>
      </c>
      <c r="EL23" s="20">
        <f t="shared" si="27"/>
        <v>8</v>
      </c>
      <c r="EM23" s="20">
        <f t="shared" si="27"/>
        <v>6</v>
      </c>
      <c r="EN23" s="20">
        <f t="shared" si="27"/>
        <v>6</v>
      </c>
      <c r="EO23" s="20">
        <f>SUM(EO12:EO22)</f>
        <v>4</v>
      </c>
      <c r="EP23" s="20">
        <f>SUM(EP12:EP22)</f>
        <v>5</v>
      </c>
      <c r="EQ23" s="20">
        <f>SUM(EQ12:EQ22)</f>
        <v>4</v>
      </c>
      <c r="ER23" s="20">
        <f>SUM(ER12:ER22)</f>
        <v>7</v>
      </c>
      <c r="ES23" s="20">
        <f>SUM(ES12:ES22)</f>
        <v>8</v>
      </c>
      <c r="ET23" s="20">
        <f>SUM(ET13:ET22)</f>
        <v>8</v>
      </c>
      <c r="EU23" s="20">
        <f>SUM(EU13:EU22)</f>
        <v>8</v>
      </c>
      <c r="EV23" s="20">
        <f>SUM(EV12:EV22)</f>
        <v>7</v>
      </c>
      <c r="EW23" s="20">
        <f>SUM(EW12:EW22)</f>
        <v>5</v>
      </c>
      <c r="EX23" s="20">
        <f>SUM(EX12:EX22)</f>
        <v>5</v>
      </c>
      <c r="EY23" s="20">
        <f>SUM(EY12:EY22)</f>
        <v>7</v>
      </c>
      <c r="EZ23" s="20">
        <f>SUM(EZ14:EZ22)</f>
        <v>6</v>
      </c>
      <c r="FA23" s="20">
        <f>SUM(FA14:FA22)</f>
        <v>6</v>
      </c>
      <c r="FB23" s="20">
        <f>SUM(FB14:FB22)</f>
        <v>5</v>
      </c>
      <c r="FC23" s="20">
        <f t="shared" ref="FC23:FH23" si="28">SUM(FC12:FC22)</f>
        <v>5</v>
      </c>
      <c r="FD23" s="20">
        <f t="shared" si="28"/>
        <v>4</v>
      </c>
      <c r="FE23" s="20">
        <f t="shared" si="28"/>
        <v>4</v>
      </c>
      <c r="FF23" s="20">
        <f t="shared" si="28"/>
        <v>6</v>
      </c>
      <c r="FG23" s="20">
        <f t="shared" si="28"/>
        <v>9</v>
      </c>
      <c r="FH23" s="20">
        <f t="shared" si="28"/>
        <v>8</v>
      </c>
      <c r="FI23" s="20">
        <f>SUM(FI12:FI22)</f>
        <v>6</v>
      </c>
      <c r="FJ23" s="20">
        <f>SUM(FJ12:FJ22)</f>
        <v>8</v>
      </c>
      <c r="FK23" s="20">
        <f>SUM(FK12:FK22)</f>
        <v>7</v>
      </c>
      <c r="FL23" s="20">
        <f>SUM(FL12:FL22)</f>
        <v>9</v>
      </c>
      <c r="FM23" s="20">
        <f>SUM(FM13:FM22)</f>
        <v>8</v>
      </c>
      <c r="FN23" s="20">
        <f>SUM(FN13:FN22)</f>
        <v>7</v>
      </c>
      <c r="FO23" s="20">
        <f>SUM(FO12:FO22)</f>
        <v>8</v>
      </c>
      <c r="FP23" s="20">
        <f>SUM(FP12:FP22)</f>
        <v>9</v>
      </c>
      <c r="FQ23" s="20">
        <f>SUM(FQ13:FQ22)</f>
        <v>7</v>
      </c>
      <c r="FR23" s="20">
        <f>SUM(FR13:FR22)</f>
        <v>7</v>
      </c>
      <c r="FS23" s="20">
        <f>SUM(FS13:FS22)</f>
        <v>6</v>
      </c>
      <c r="FT23" s="20">
        <f>SUM(FT13:FT22)</f>
        <v>9</v>
      </c>
      <c r="FU23" s="20">
        <f>SUM(FU13:FU22)</f>
        <v>9</v>
      </c>
      <c r="FV23" s="20">
        <f t="shared" ref="FV23:GA23" si="29">SUM(FV12:FV22)</f>
        <v>7</v>
      </c>
      <c r="FW23" s="20">
        <f t="shared" si="29"/>
        <v>9</v>
      </c>
      <c r="FX23" s="20">
        <f t="shared" si="29"/>
        <v>7</v>
      </c>
      <c r="FY23" s="20">
        <f t="shared" si="29"/>
        <v>9</v>
      </c>
      <c r="FZ23" s="20">
        <f t="shared" si="29"/>
        <v>9</v>
      </c>
      <c r="GA23" s="20">
        <f t="shared" si="29"/>
        <v>5</v>
      </c>
      <c r="GB23" s="20">
        <f t="shared" ref="GB23:GG23" si="30">SUM(GB12:GB22)</f>
        <v>5</v>
      </c>
      <c r="GC23" s="20">
        <f t="shared" si="30"/>
        <v>6</v>
      </c>
      <c r="GD23" s="20">
        <f t="shared" si="30"/>
        <v>9</v>
      </c>
      <c r="GE23" s="20">
        <f t="shared" si="30"/>
        <v>9</v>
      </c>
      <c r="GF23" s="20">
        <f t="shared" si="30"/>
        <v>11</v>
      </c>
      <c r="GG23" s="20">
        <f t="shared" si="30"/>
        <v>12</v>
      </c>
      <c r="GH23" s="20">
        <f t="shared" ref="GH23:GM23" si="31">SUM(GH12:GH22)</f>
        <v>13</v>
      </c>
      <c r="GI23" s="20">
        <f t="shared" si="31"/>
        <v>13</v>
      </c>
      <c r="GJ23" s="20">
        <f t="shared" si="31"/>
        <v>11</v>
      </c>
      <c r="GK23" s="20">
        <f t="shared" si="31"/>
        <v>9</v>
      </c>
      <c r="GL23" s="20">
        <f t="shared" si="31"/>
        <v>8</v>
      </c>
      <c r="GM23" s="20">
        <f t="shared" si="31"/>
        <v>6</v>
      </c>
      <c r="GN23" s="20">
        <f t="shared" ref="GN23:HG23" si="32">SUM(GN12:GN22)</f>
        <v>5</v>
      </c>
      <c r="GO23" s="20">
        <f t="shared" si="32"/>
        <v>8</v>
      </c>
      <c r="GP23" s="20">
        <f t="shared" si="32"/>
        <v>13</v>
      </c>
      <c r="GQ23" s="20">
        <f t="shared" si="32"/>
        <v>16</v>
      </c>
      <c r="GR23" s="20">
        <f t="shared" si="32"/>
        <v>19</v>
      </c>
      <c r="GS23" s="20">
        <f t="shared" si="32"/>
        <v>21</v>
      </c>
      <c r="GT23" s="20">
        <f t="shared" si="32"/>
        <v>28</v>
      </c>
      <c r="GU23" s="20">
        <f t="shared" si="32"/>
        <v>34</v>
      </c>
      <c r="GV23" s="20">
        <f t="shared" si="32"/>
        <v>32</v>
      </c>
      <c r="GW23" s="20">
        <f t="shared" si="32"/>
        <v>26</v>
      </c>
      <c r="GX23" s="20">
        <f t="shared" si="32"/>
        <v>23</v>
      </c>
      <c r="GY23" s="20">
        <f t="shared" si="32"/>
        <v>24</v>
      </c>
      <c r="GZ23" s="20">
        <f t="shared" si="32"/>
        <v>25</v>
      </c>
      <c r="HA23" s="20">
        <f t="shared" si="32"/>
        <v>29</v>
      </c>
      <c r="HB23" s="20">
        <f t="shared" si="32"/>
        <v>30</v>
      </c>
      <c r="HC23" s="20">
        <f t="shared" si="32"/>
        <v>34</v>
      </c>
      <c r="HD23" s="20">
        <f t="shared" si="32"/>
        <v>35</v>
      </c>
      <c r="HE23" s="20">
        <f t="shared" si="32"/>
        <v>36</v>
      </c>
      <c r="HF23" s="20">
        <f t="shared" si="32"/>
        <v>37</v>
      </c>
      <c r="HG23" s="20">
        <f t="shared" si="32"/>
        <v>38</v>
      </c>
      <c r="HH23" s="20">
        <f>SUM(HH12:HH22)</f>
        <v>33</v>
      </c>
      <c r="HI23" s="20">
        <f>SUM(HI12:HI22)</f>
        <v>25</v>
      </c>
      <c r="HJ23" s="20">
        <f>SUM(HJ12:HJ22)</f>
        <v>22</v>
      </c>
      <c r="HK23" s="20">
        <f>SUM(HK12:HK22)</f>
        <v>22</v>
      </c>
      <c r="HL23" s="20">
        <f t="shared" ref="HL23:IF23" si="33">SUM(HL12:HL22)</f>
        <v>16</v>
      </c>
      <c r="HM23" s="20">
        <f t="shared" si="33"/>
        <v>13</v>
      </c>
      <c r="HN23" s="20">
        <f t="shared" si="33"/>
        <v>12</v>
      </c>
      <c r="HO23" s="20">
        <f t="shared" si="33"/>
        <v>12</v>
      </c>
      <c r="HP23" s="20">
        <f t="shared" si="33"/>
        <v>19</v>
      </c>
      <c r="HQ23" s="20">
        <f t="shared" si="33"/>
        <v>16</v>
      </c>
      <c r="HR23" s="20">
        <f t="shared" si="33"/>
        <v>14</v>
      </c>
      <c r="HS23" s="20">
        <f t="shared" si="33"/>
        <v>14</v>
      </c>
      <c r="HT23" s="20">
        <f t="shared" si="33"/>
        <v>9</v>
      </c>
      <c r="HU23" s="20">
        <f t="shared" si="33"/>
        <v>9</v>
      </c>
      <c r="HV23" s="20">
        <f t="shared" si="33"/>
        <v>11</v>
      </c>
      <c r="HW23" s="20">
        <f t="shared" si="33"/>
        <v>10</v>
      </c>
      <c r="HX23" s="20">
        <f t="shared" si="33"/>
        <v>9</v>
      </c>
      <c r="HY23" s="20">
        <f t="shared" si="33"/>
        <v>8</v>
      </c>
      <c r="HZ23" s="20">
        <f t="shared" si="33"/>
        <v>10</v>
      </c>
      <c r="IA23" s="20">
        <f t="shared" si="33"/>
        <v>10</v>
      </c>
      <c r="IB23" s="20">
        <f t="shared" si="33"/>
        <v>9</v>
      </c>
      <c r="IC23" s="20">
        <f t="shared" si="33"/>
        <v>11</v>
      </c>
      <c r="ID23" s="20">
        <f t="shared" si="33"/>
        <v>10</v>
      </c>
      <c r="IE23" s="20">
        <f t="shared" si="33"/>
        <v>10</v>
      </c>
      <c r="IF23" s="20">
        <f t="shared" si="33"/>
        <v>13</v>
      </c>
    </row>
    <row r="24" spans="1:242" ht="15.75" thickTop="1" x14ac:dyDescent="0.25"/>
    <row r="25" spans="1:242" x14ac:dyDescent="0.25">
      <c r="A25" s="11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spans="1:242" x14ac:dyDescent="0.25">
      <c r="A26" t="s">
        <v>2</v>
      </c>
      <c r="B26">
        <v>2</v>
      </c>
      <c r="C26">
        <v>2</v>
      </c>
      <c r="D26">
        <v>2</v>
      </c>
      <c r="E26">
        <v>2</v>
      </c>
      <c r="F26">
        <v>2</v>
      </c>
      <c r="G26">
        <v>1</v>
      </c>
      <c r="H26">
        <v>1</v>
      </c>
      <c r="I26">
        <v>1</v>
      </c>
      <c r="N26">
        <v>1</v>
      </c>
      <c r="O26">
        <v>1</v>
      </c>
      <c r="P26">
        <v>2</v>
      </c>
      <c r="Q26">
        <v>2</v>
      </c>
      <c r="R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U26">
        <v>1</v>
      </c>
      <c r="AV26">
        <v>1</v>
      </c>
      <c r="AW26">
        <v>1</v>
      </c>
      <c r="BJ26">
        <v>1</v>
      </c>
      <c r="BP26">
        <v>1</v>
      </c>
      <c r="BV26">
        <v>1</v>
      </c>
      <c r="BW26" s="15"/>
      <c r="BX26" s="15"/>
      <c r="BY26" s="15">
        <v>1</v>
      </c>
      <c r="BZ26" s="15">
        <v>1</v>
      </c>
      <c r="CA26" s="15">
        <v>2</v>
      </c>
      <c r="CB26" s="15">
        <v>2</v>
      </c>
      <c r="CC26" s="15">
        <v>2</v>
      </c>
      <c r="CD26" s="15">
        <v>1</v>
      </c>
      <c r="CE26" s="15">
        <v>1</v>
      </c>
      <c r="CF26" s="15">
        <v>1</v>
      </c>
      <c r="CG26" s="15">
        <v>1</v>
      </c>
      <c r="CH26" s="15">
        <v>1</v>
      </c>
      <c r="CI26" s="15">
        <v>1</v>
      </c>
      <c r="CJ26" s="15">
        <v>1</v>
      </c>
      <c r="CK26" s="15">
        <v>1</v>
      </c>
      <c r="CL26" s="15">
        <v>1</v>
      </c>
      <c r="CM26" s="15">
        <v>1</v>
      </c>
      <c r="CN26" s="15">
        <v>2</v>
      </c>
      <c r="CO26" s="15">
        <v>2</v>
      </c>
      <c r="CP26" s="15">
        <v>2</v>
      </c>
      <c r="CQ26" s="15">
        <v>2</v>
      </c>
      <c r="CR26" s="15">
        <v>1</v>
      </c>
      <c r="CS26" s="15">
        <v>1</v>
      </c>
      <c r="CT26" s="15">
        <v>2</v>
      </c>
      <c r="CU26" s="15">
        <v>2</v>
      </c>
      <c r="CV26" s="15">
        <v>2</v>
      </c>
      <c r="CW26" s="18">
        <v>2</v>
      </c>
      <c r="CX26" s="18">
        <v>2</v>
      </c>
      <c r="CY26" s="18">
        <v>2</v>
      </c>
      <c r="CZ26" s="18">
        <v>2</v>
      </c>
      <c r="DA26" s="18"/>
      <c r="DB26" s="18"/>
      <c r="DC26" s="18"/>
      <c r="DD26" s="18"/>
      <c r="DE26" s="18"/>
      <c r="DF26" s="18"/>
      <c r="DG26" s="18">
        <v>1</v>
      </c>
      <c r="DH26" s="18"/>
      <c r="DI26" s="18">
        <v>1</v>
      </c>
      <c r="DJ26" s="18">
        <v>1</v>
      </c>
      <c r="DK26" s="18">
        <v>1</v>
      </c>
      <c r="DL26" s="18">
        <v>2</v>
      </c>
      <c r="DM26" s="18">
        <v>1</v>
      </c>
      <c r="DN26" s="18">
        <v>1</v>
      </c>
      <c r="DO26" s="18">
        <v>1</v>
      </c>
      <c r="DP26" s="18">
        <v>1</v>
      </c>
      <c r="DQ26" s="18"/>
      <c r="DR26" s="18"/>
      <c r="DS26" s="18"/>
      <c r="DT26" s="18"/>
      <c r="EX26">
        <v>1</v>
      </c>
      <c r="EY26">
        <v>1</v>
      </c>
      <c r="EZ26">
        <v>1</v>
      </c>
      <c r="FH26">
        <v>1</v>
      </c>
      <c r="FI26">
        <v>2</v>
      </c>
      <c r="FJ26">
        <v>2</v>
      </c>
      <c r="FK26">
        <v>2</v>
      </c>
      <c r="FL26">
        <v>2</v>
      </c>
      <c r="FM26">
        <v>2</v>
      </c>
      <c r="FN26">
        <v>2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2</v>
      </c>
      <c r="FV26">
        <v>2</v>
      </c>
      <c r="FW26">
        <v>2</v>
      </c>
      <c r="FX26">
        <v>2</v>
      </c>
      <c r="FY26">
        <v>3</v>
      </c>
      <c r="FZ26">
        <v>3</v>
      </c>
      <c r="GA26">
        <v>3</v>
      </c>
      <c r="GB26">
        <v>3</v>
      </c>
      <c r="GC26">
        <v>3</v>
      </c>
      <c r="GD26">
        <v>3</v>
      </c>
      <c r="GE26">
        <v>3</v>
      </c>
      <c r="GF26">
        <v>3</v>
      </c>
      <c r="GG26">
        <v>3</v>
      </c>
      <c r="GH26">
        <v>3</v>
      </c>
      <c r="GI26">
        <v>2</v>
      </c>
      <c r="GJ26">
        <v>2</v>
      </c>
      <c r="GK26">
        <v>2</v>
      </c>
      <c r="GL26">
        <v>2</v>
      </c>
      <c r="GM26">
        <v>1</v>
      </c>
      <c r="GQ26">
        <v>1</v>
      </c>
      <c r="GR26">
        <v>1</v>
      </c>
      <c r="GS26">
        <v>1</v>
      </c>
      <c r="GT26">
        <v>1</v>
      </c>
      <c r="HA26">
        <v>1</v>
      </c>
      <c r="HC26">
        <v>1</v>
      </c>
      <c r="HD26">
        <v>1</v>
      </c>
      <c r="HE26">
        <v>1</v>
      </c>
      <c r="HF26">
        <v>1</v>
      </c>
      <c r="HG26">
        <v>1</v>
      </c>
      <c r="HK26">
        <v>1</v>
      </c>
      <c r="HP26">
        <v>1</v>
      </c>
      <c r="HQ26">
        <v>1</v>
      </c>
      <c r="HR26">
        <v>1</v>
      </c>
      <c r="HS26">
        <v>1</v>
      </c>
    </row>
    <row r="27" spans="1:242" x14ac:dyDescent="0.25">
      <c r="A27" t="s">
        <v>3</v>
      </c>
      <c r="Q27">
        <v>1</v>
      </c>
      <c r="R27">
        <v>1</v>
      </c>
      <c r="S27">
        <v>1</v>
      </c>
      <c r="AI27">
        <v>1</v>
      </c>
      <c r="AJ27">
        <v>1</v>
      </c>
      <c r="BT27">
        <v>2</v>
      </c>
      <c r="BU27">
        <v>2</v>
      </c>
      <c r="BV27">
        <v>1</v>
      </c>
      <c r="BW27" s="15"/>
      <c r="BX27" s="15"/>
      <c r="BY27" s="15">
        <v>3</v>
      </c>
      <c r="BZ27" s="15">
        <v>3</v>
      </c>
      <c r="CA27" s="15">
        <v>3</v>
      </c>
      <c r="CB27" s="15">
        <v>3</v>
      </c>
      <c r="CC27" s="15">
        <v>2</v>
      </c>
      <c r="CD27" s="15">
        <v>3</v>
      </c>
      <c r="CE27" s="15">
        <v>2</v>
      </c>
      <c r="CF27" s="15">
        <v>2</v>
      </c>
      <c r="CG27" s="15">
        <v>2</v>
      </c>
      <c r="CH27" s="15">
        <v>1</v>
      </c>
      <c r="CI27" s="15"/>
      <c r="CJ27" s="15"/>
      <c r="CK27" s="15"/>
      <c r="CL27" s="15">
        <v>2</v>
      </c>
      <c r="CM27" s="15">
        <v>2</v>
      </c>
      <c r="CN27" s="15">
        <v>2</v>
      </c>
      <c r="CO27" s="15">
        <v>1</v>
      </c>
      <c r="CP27" s="15">
        <v>1</v>
      </c>
      <c r="CQ27" s="15">
        <v>3</v>
      </c>
      <c r="CR27" s="15">
        <v>2</v>
      </c>
      <c r="CS27" s="15">
        <v>1</v>
      </c>
      <c r="CT27" s="15">
        <v>2</v>
      </c>
      <c r="CU27" s="15">
        <v>2</v>
      </c>
      <c r="CV27" s="15">
        <v>1</v>
      </c>
      <c r="CW27" s="15">
        <v>1</v>
      </c>
      <c r="CX27" s="15">
        <v>2</v>
      </c>
      <c r="CY27" s="15">
        <v>1</v>
      </c>
      <c r="CZ27" s="15">
        <v>2</v>
      </c>
      <c r="DA27" s="15">
        <v>2</v>
      </c>
      <c r="DB27" s="15">
        <v>2</v>
      </c>
      <c r="DC27" s="15">
        <v>2</v>
      </c>
      <c r="DD27" s="15">
        <v>1</v>
      </c>
      <c r="DE27" s="15">
        <v>1</v>
      </c>
      <c r="DF27" s="15"/>
      <c r="DG27" s="15"/>
      <c r="DH27" s="15"/>
      <c r="DI27" s="15">
        <v>1</v>
      </c>
      <c r="DJ27" s="15">
        <v>1</v>
      </c>
      <c r="DK27" s="15">
        <v>1</v>
      </c>
      <c r="DL27" s="15">
        <v>1</v>
      </c>
      <c r="DM27" s="15">
        <v>2</v>
      </c>
      <c r="DN27" s="15">
        <v>2</v>
      </c>
      <c r="DO27" s="15">
        <v>1</v>
      </c>
      <c r="DP27" s="15">
        <v>1</v>
      </c>
      <c r="DQ27" s="15"/>
      <c r="DR27" s="15"/>
      <c r="DS27" s="15"/>
      <c r="DT27" s="15"/>
      <c r="EZ27">
        <v>1</v>
      </c>
      <c r="FD27">
        <v>1</v>
      </c>
      <c r="FE27">
        <v>1</v>
      </c>
      <c r="FF27">
        <v>1</v>
      </c>
      <c r="FG27">
        <v>3</v>
      </c>
      <c r="FH27">
        <v>2</v>
      </c>
      <c r="FI27">
        <v>1</v>
      </c>
      <c r="FJ27">
        <v>1</v>
      </c>
      <c r="FK27">
        <v>1</v>
      </c>
      <c r="FL27">
        <v>1</v>
      </c>
      <c r="FM27">
        <v>1</v>
      </c>
      <c r="FN27">
        <v>1</v>
      </c>
      <c r="FO27">
        <v>1</v>
      </c>
      <c r="FP27">
        <v>1</v>
      </c>
      <c r="FQ27">
        <v>1</v>
      </c>
      <c r="FX27">
        <v>1</v>
      </c>
      <c r="FY27">
        <v>1</v>
      </c>
      <c r="GC27">
        <v>1</v>
      </c>
      <c r="GD27">
        <v>1</v>
      </c>
      <c r="GE27">
        <v>1</v>
      </c>
      <c r="HZ27">
        <v>1</v>
      </c>
      <c r="IA27">
        <v>1</v>
      </c>
    </row>
    <row r="28" spans="1:242" x14ac:dyDescent="0.25">
      <c r="A28" t="s">
        <v>4</v>
      </c>
      <c r="BS28">
        <v>1</v>
      </c>
      <c r="BU28">
        <v>1</v>
      </c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>
        <v>1</v>
      </c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Z28">
        <v>1</v>
      </c>
      <c r="FA28">
        <v>1</v>
      </c>
      <c r="GR28">
        <v>1</v>
      </c>
      <c r="GS28">
        <v>1</v>
      </c>
      <c r="GT28">
        <v>2</v>
      </c>
      <c r="GU28">
        <v>1</v>
      </c>
      <c r="GV28">
        <v>1</v>
      </c>
      <c r="HJ28">
        <v>1</v>
      </c>
      <c r="HQ28">
        <v>1</v>
      </c>
      <c r="HR28">
        <v>1</v>
      </c>
      <c r="HS28">
        <v>1</v>
      </c>
    </row>
    <row r="29" spans="1:242" x14ac:dyDescent="0.25">
      <c r="A29" t="s">
        <v>5</v>
      </c>
      <c r="B29">
        <v>3</v>
      </c>
      <c r="C29">
        <v>2</v>
      </c>
      <c r="D29">
        <v>1</v>
      </c>
      <c r="E29">
        <v>1</v>
      </c>
      <c r="K29">
        <v>1</v>
      </c>
      <c r="M29">
        <v>1</v>
      </c>
      <c r="N29">
        <v>2</v>
      </c>
      <c r="O29">
        <v>2</v>
      </c>
      <c r="P29">
        <v>1</v>
      </c>
      <c r="Q29">
        <v>1</v>
      </c>
      <c r="R29">
        <v>1</v>
      </c>
      <c r="S29">
        <v>1</v>
      </c>
      <c r="X29">
        <v>1</v>
      </c>
      <c r="Y29">
        <v>1</v>
      </c>
      <c r="Z29">
        <v>1</v>
      </c>
      <c r="AA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BE29">
        <v>1</v>
      </c>
      <c r="BF29">
        <v>1</v>
      </c>
      <c r="BM29">
        <v>1</v>
      </c>
      <c r="BN29">
        <v>2</v>
      </c>
      <c r="BO29">
        <v>1</v>
      </c>
      <c r="BP29">
        <v>1</v>
      </c>
      <c r="BQ29">
        <v>1</v>
      </c>
      <c r="BR29">
        <v>1</v>
      </c>
      <c r="BS29">
        <v>2</v>
      </c>
      <c r="BT29">
        <v>2</v>
      </c>
      <c r="BU29">
        <v>1</v>
      </c>
      <c r="BV29">
        <v>1</v>
      </c>
      <c r="BW29" s="15">
        <v>1</v>
      </c>
      <c r="BX29" s="15">
        <v>2</v>
      </c>
      <c r="BY29" s="15">
        <v>3</v>
      </c>
      <c r="BZ29" s="15">
        <v>3</v>
      </c>
      <c r="CA29" s="15">
        <v>3</v>
      </c>
      <c r="CB29" s="15">
        <v>1</v>
      </c>
      <c r="CC29" s="15">
        <v>1</v>
      </c>
      <c r="CD29" s="15">
        <v>2</v>
      </c>
      <c r="CE29" s="15">
        <v>2</v>
      </c>
      <c r="CF29" s="15">
        <v>2</v>
      </c>
      <c r="CG29" s="15">
        <v>1</v>
      </c>
      <c r="CH29" s="15">
        <v>1</v>
      </c>
      <c r="CI29" s="15"/>
      <c r="CJ29" s="15"/>
      <c r="CK29" s="15"/>
      <c r="CL29" s="15"/>
      <c r="CM29" s="15">
        <v>1</v>
      </c>
      <c r="CN29" s="15">
        <v>2</v>
      </c>
      <c r="CO29" s="15">
        <v>2</v>
      </c>
      <c r="CP29" s="15">
        <v>2</v>
      </c>
      <c r="CQ29" s="15">
        <v>2</v>
      </c>
      <c r="CR29" s="15">
        <v>1</v>
      </c>
      <c r="CS29" s="15">
        <v>1</v>
      </c>
      <c r="CT29" s="15">
        <v>1</v>
      </c>
      <c r="CU29" s="15">
        <v>1</v>
      </c>
      <c r="CV29" s="15">
        <v>1</v>
      </c>
      <c r="CW29" s="15">
        <v>1</v>
      </c>
      <c r="CX29" s="15">
        <v>1</v>
      </c>
      <c r="CY29" s="15">
        <v>1</v>
      </c>
      <c r="CZ29" s="15">
        <v>1</v>
      </c>
      <c r="DA29" s="15">
        <v>2</v>
      </c>
      <c r="DB29" s="15">
        <v>3</v>
      </c>
      <c r="DC29" s="15">
        <v>4</v>
      </c>
      <c r="DD29" s="15">
        <v>2</v>
      </c>
      <c r="DE29" s="15"/>
      <c r="DF29" s="15">
        <v>1</v>
      </c>
      <c r="DG29" s="15">
        <v>1</v>
      </c>
      <c r="DH29" s="15">
        <v>3</v>
      </c>
      <c r="DI29" s="15">
        <v>2</v>
      </c>
      <c r="DJ29" s="15">
        <v>3</v>
      </c>
      <c r="DK29" s="15">
        <v>3</v>
      </c>
      <c r="DL29" s="15">
        <v>2</v>
      </c>
      <c r="DM29" s="15"/>
      <c r="DN29" s="15">
        <v>2</v>
      </c>
      <c r="DO29" s="15">
        <v>2</v>
      </c>
      <c r="DP29" s="15"/>
      <c r="DQ29" s="15"/>
      <c r="DR29" s="15"/>
      <c r="DS29" s="15"/>
      <c r="DT29" s="15"/>
      <c r="DU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GR29">
        <v>1</v>
      </c>
      <c r="GS29">
        <v>1</v>
      </c>
      <c r="GT29">
        <v>2</v>
      </c>
      <c r="GU29">
        <v>2</v>
      </c>
      <c r="GV29">
        <v>3</v>
      </c>
      <c r="GW29">
        <v>1</v>
      </c>
      <c r="GX29">
        <v>1</v>
      </c>
      <c r="GY29">
        <v>1</v>
      </c>
      <c r="GZ29">
        <v>1</v>
      </c>
      <c r="HA29">
        <v>1</v>
      </c>
      <c r="HB29">
        <v>1</v>
      </c>
      <c r="HC29">
        <v>3</v>
      </c>
      <c r="HD29">
        <v>3</v>
      </c>
      <c r="HE29">
        <v>4</v>
      </c>
      <c r="HF29">
        <v>3</v>
      </c>
      <c r="HG29">
        <v>3</v>
      </c>
      <c r="HH29">
        <v>2</v>
      </c>
      <c r="HI29">
        <v>2</v>
      </c>
      <c r="HJ29">
        <v>2</v>
      </c>
      <c r="HK29">
        <v>2</v>
      </c>
      <c r="HL29">
        <v>2</v>
      </c>
      <c r="HM29">
        <v>1</v>
      </c>
      <c r="HN29">
        <v>1</v>
      </c>
      <c r="HO29">
        <v>2</v>
      </c>
      <c r="HP29">
        <v>4</v>
      </c>
      <c r="HQ29">
        <v>2</v>
      </c>
      <c r="HR29">
        <v>2</v>
      </c>
      <c r="HS29">
        <v>2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2</v>
      </c>
      <c r="ID29">
        <v>1</v>
      </c>
      <c r="IE29">
        <v>1</v>
      </c>
      <c r="IF29">
        <v>1</v>
      </c>
    </row>
    <row r="30" spans="1:242" x14ac:dyDescent="0.25">
      <c r="A30" t="s">
        <v>177</v>
      </c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EV30">
        <v>1</v>
      </c>
      <c r="EX30">
        <v>1</v>
      </c>
      <c r="EY30">
        <v>1</v>
      </c>
      <c r="FL30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FW30">
        <v>1</v>
      </c>
      <c r="FY30">
        <v>1</v>
      </c>
      <c r="FZ30">
        <v>1</v>
      </c>
    </row>
    <row r="31" spans="1:242" x14ac:dyDescent="0.25">
      <c r="A31" t="s">
        <v>6</v>
      </c>
      <c r="B31">
        <v>1</v>
      </c>
      <c r="D31">
        <v>1</v>
      </c>
      <c r="E31">
        <v>1</v>
      </c>
      <c r="L31">
        <v>2</v>
      </c>
      <c r="M31">
        <v>2</v>
      </c>
      <c r="O31">
        <v>1</v>
      </c>
      <c r="P31">
        <v>1</v>
      </c>
      <c r="Q31">
        <v>1</v>
      </c>
      <c r="R31">
        <v>1</v>
      </c>
      <c r="S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O31">
        <v>1</v>
      </c>
      <c r="AP31">
        <v>1</v>
      </c>
      <c r="AQ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G31">
        <v>1</v>
      </c>
      <c r="BH31">
        <v>1</v>
      </c>
      <c r="BI31">
        <v>1</v>
      </c>
      <c r="BK31">
        <v>1</v>
      </c>
      <c r="BL31">
        <v>1</v>
      </c>
      <c r="BM31">
        <v>1</v>
      </c>
      <c r="BN31">
        <v>1</v>
      </c>
      <c r="BP31">
        <v>3</v>
      </c>
      <c r="BQ31">
        <v>5</v>
      </c>
      <c r="BR31">
        <v>4</v>
      </c>
      <c r="BS31">
        <v>3</v>
      </c>
      <c r="BT31">
        <v>5</v>
      </c>
      <c r="BU31">
        <v>5</v>
      </c>
      <c r="BV31">
        <v>5</v>
      </c>
      <c r="BW31" s="15">
        <v>4</v>
      </c>
      <c r="BX31" s="15">
        <v>4</v>
      </c>
      <c r="BY31" s="15">
        <v>3</v>
      </c>
      <c r="BZ31" s="15">
        <v>4</v>
      </c>
      <c r="CA31" s="15">
        <v>4</v>
      </c>
      <c r="CB31" s="15">
        <v>5</v>
      </c>
      <c r="CC31" s="15">
        <v>5</v>
      </c>
      <c r="CD31" s="15">
        <v>5</v>
      </c>
      <c r="CE31" s="15">
        <v>4</v>
      </c>
      <c r="CF31" s="15">
        <v>5</v>
      </c>
      <c r="CG31" s="15">
        <v>3</v>
      </c>
      <c r="CH31" s="15">
        <v>3</v>
      </c>
      <c r="CI31" s="15">
        <v>3</v>
      </c>
      <c r="CJ31" s="15">
        <v>3</v>
      </c>
      <c r="CK31" s="15">
        <v>3</v>
      </c>
      <c r="CL31" s="15">
        <v>3</v>
      </c>
      <c r="CM31" s="15">
        <v>3</v>
      </c>
      <c r="CN31" s="15">
        <v>3</v>
      </c>
      <c r="CO31" s="15">
        <v>2</v>
      </c>
      <c r="CP31" s="15">
        <v>2</v>
      </c>
      <c r="CQ31" s="15">
        <v>2</v>
      </c>
      <c r="CR31" s="15">
        <v>2</v>
      </c>
      <c r="CS31" s="15">
        <v>3</v>
      </c>
      <c r="CT31" s="15">
        <v>3</v>
      </c>
      <c r="CU31" s="15">
        <v>2</v>
      </c>
      <c r="CV31" s="15">
        <v>1</v>
      </c>
      <c r="CW31" s="15">
        <v>1</v>
      </c>
      <c r="CX31" s="15">
        <v>1</v>
      </c>
      <c r="CY31" s="15">
        <v>2</v>
      </c>
      <c r="CZ31" s="15">
        <v>1</v>
      </c>
      <c r="DA31" s="15">
        <v>2</v>
      </c>
      <c r="DB31" s="15">
        <v>3</v>
      </c>
      <c r="DC31" s="15">
        <v>3</v>
      </c>
      <c r="DD31" s="15">
        <v>3</v>
      </c>
      <c r="DE31" s="15">
        <v>2</v>
      </c>
      <c r="DF31" s="15">
        <v>1</v>
      </c>
      <c r="DG31" s="15">
        <v>1</v>
      </c>
      <c r="DH31" s="15">
        <v>1</v>
      </c>
      <c r="DI31" s="15">
        <v>1</v>
      </c>
      <c r="DJ31" s="15">
        <v>1</v>
      </c>
      <c r="DK31" s="15">
        <v>1</v>
      </c>
      <c r="DL31" s="15">
        <v>2</v>
      </c>
      <c r="DM31" s="15">
        <v>1</v>
      </c>
      <c r="DN31" s="15">
        <v>1</v>
      </c>
      <c r="DO31" s="15">
        <v>1</v>
      </c>
      <c r="DP31" s="15">
        <v>1</v>
      </c>
      <c r="DQ31" s="15">
        <v>1</v>
      </c>
      <c r="DR31" s="15">
        <v>1</v>
      </c>
      <c r="DS31" s="15">
        <v>1</v>
      </c>
      <c r="DT31" s="15">
        <v>1</v>
      </c>
      <c r="DU31">
        <v>2</v>
      </c>
      <c r="DV31" s="15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2</v>
      </c>
      <c r="EI31">
        <v>2</v>
      </c>
      <c r="EJ31">
        <v>2</v>
      </c>
      <c r="EK31">
        <v>1</v>
      </c>
      <c r="EL31">
        <v>1</v>
      </c>
      <c r="EM31">
        <v>1</v>
      </c>
      <c r="EP31">
        <v>1</v>
      </c>
      <c r="GF31">
        <v>1</v>
      </c>
      <c r="GG31">
        <v>1</v>
      </c>
      <c r="GH31">
        <v>1</v>
      </c>
      <c r="GI31">
        <v>2</v>
      </c>
      <c r="GJ31">
        <v>1</v>
      </c>
      <c r="GK31">
        <v>1</v>
      </c>
      <c r="GL31">
        <v>1</v>
      </c>
      <c r="GM31">
        <v>1</v>
      </c>
      <c r="GO31">
        <v>1</v>
      </c>
      <c r="GP31">
        <v>1</v>
      </c>
      <c r="GQ31">
        <v>1</v>
      </c>
      <c r="GT31">
        <v>1</v>
      </c>
      <c r="GU31">
        <v>2</v>
      </c>
      <c r="GV31">
        <v>1</v>
      </c>
      <c r="GW31">
        <v>2</v>
      </c>
      <c r="GX31">
        <v>2</v>
      </c>
      <c r="GY31">
        <v>2</v>
      </c>
      <c r="GZ31">
        <v>2</v>
      </c>
      <c r="HA31">
        <v>2</v>
      </c>
      <c r="HB31">
        <v>2</v>
      </c>
      <c r="HC31">
        <v>3</v>
      </c>
      <c r="HD31">
        <v>3</v>
      </c>
      <c r="HE31">
        <v>3</v>
      </c>
      <c r="HF31">
        <v>2</v>
      </c>
      <c r="HG31">
        <v>2</v>
      </c>
      <c r="HH31">
        <v>2</v>
      </c>
      <c r="HI31">
        <v>1</v>
      </c>
      <c r="HJ31">
        <v>1</v>
      </c>
      <c r="HK31">
        <v>1</v>
      </c>
      <c r="IB31">
        <v>1</v>
      </c>
      <c r="IC31">
        <v>1</v>
      </c>
      <c r="ID31">
        <v>1</v>
      </c>
      <c r="IE31">
        <v>1</v>
      </c>
      <c r="IF31">
        <v>1</v>
      </c>
    </row>
    <row r="32" spans="1:242" x14ac:dyDescent="0.25">
      <c r="A32" t="s">
        <v>7</v>
      </c>
      <c r="P32">
        <v>1</v>
      </c>
      <c r="Q32">
        <v>1</v>
      </c>
      <c r="X32">
        <v>1</v>
      </c>
      <c r="Z32">
        <v>1</v>
      </c>
      <c r="AA32">
        <v>1</v>
      </c>
      <c r="AU32">
        <v>1</v>
      </c>
      <c r="AV32">
        <v>1</v>
      </c>
      <c r="AW32">
        <v>1</v>
      </c>
      <c r="BO32">
        <v>1</v>
      </c>
      <c r="BP32">
        <v>2</v>
      </c>
      <c r="BQ32">
        <v>5</v>
      </c>
      <c r="BR32">
        <v>7</v>
      </c>
      <c r="BS32">
        <v>6</v>
      </c>
      <c r="BT32">
        <v>4</v>
      </c>
      <c r="BU32">
        <v>3</v>
      </c>
      <c r="BV32">
        <v>4</v>
      </c>
      <c r="BW32" s="15">
        <v>5</v>
      </c>
      <c r="BX32" s="15">
        <v>6</v>
      </c>
      <c r="BY32" s="15">
        <v>6</v>
      </c>
      <c r="BZ32" s="15">
        <v>6</v>
      </c>
      <c r="CA32" s="15">
        <v>7</v>
      </c>
      <c r="CB32" s="15">
        <v>7</v>
      </c>
      <c r="CC32" s="15">
        <v>7</v>
      </c>
      <c r="CD32" s="15">
        <v>7</v>
      </c>
      <c r="CE32" s="15">
        <v>7</v>
      </c>
      <c r="CF32" s="15">
        <v>6</v>
      </c>
      <c r="CG32" s="15">
        <v>3</v>
      </c>
      <c r="CH32" s="15">
        <v>3</v>
      </c>
      <c r="CI32" s="15">
        <v>3</v>
      </c>
      <c r="CJ32" s="15">
        <v>6</v>
      </c>
      <c r="CK32" s="15">
        <v>6</v>
      </c>
      <c r="CL32" s="15">
        <v>5</v>
      </c>
      <c r="CM32" s="15">
        <v>6</v>
      </c>
      <c r="CN32" s="15">
        <v>6</v>
      </c>
      <c r="CO32" s="15">
        <v>5</v>
      </c>
      <c r="CP32" s="15">
        <v>5</v>
      </c>
      <c r="CQ32" s="15">
        <v>5</v>
      </c>
      <c r="CR32" s="15">
        <v>5</v>
      </c>
      <c r="CS32" s="15">
        <v>4</v>
      </c>
      <c r="CT32" s="15">
        <v>3</v>
      </c>
      <c r="CU32" s="15">
        <v>3</v>
      </c>
      <c r="CV32" s="15">
        <v>4</v>
      </c>
      <c r="CW32" s="15">
        <v>4</v>
      </c>
      <c r="CX32" s="15">
        <v>3</v>
      </c>
      <c r="CY32" s="15">
        <v>3</v>
      </c>
      <c r="CZ32" s="15">
        <v>4</v>
      </c>
      <c r="DA32" s="15">
        <v>4</v>
      </c>
      <c r="DB32" s="15">
        <v>3</v>
      </c>
      <c r="DC32" s="15">
        <v>3</v>
      </c>
      <c r="DD32" s="15"/>
      <c r="DE32" s="15">
        <v>1</v>
      </c>
      <c r="DF32" s="15">
        <v>2</v>
      </c>
      <c r="DG32" s="15">
        <v>1</v>
      </c>
      <c r="DH32" s="15">
        <v>2</v>
      </c>
      <c r="DI32" s="15">
        <v>1</v>
      </c>
      <c r="DJ32" s="15">
        <v>1</v>
      </c>
      <c r="DK32" s="15">
        <v>1</v>
      </c>
      <c r="DL32" s="15">
        <v>1</v>
      </c>
      <c r="DM32" s="15">
        <v>1</v>
      </c>
      <c r="DN32" s="15">
        <v>2</v>
      </c>
      <c r="DO32" s="15">
        <v>1</v>
      </c>
      <c r="DP32" s="15">
        <v>1</v>
      </c>
      <c r="DQ32" s="15"/>
      <c r="DR32" s="15"/>
      <c r="DS32" s="15"/>
      <c r="DT32" s="15"/>
      <c r="DV32">
        <v>3</v>
      </c>
      <c r="DW32">
        <v>3</v>
      </c>
      <c r="DX32">
        <v>2</v>
      </c>
      <c r="DY32">
        <v>2</v>
      </c>
      <c r="DZ32">
        <v>4</v>
      </c>
      <c r="EA32">
        <v>3</v>
      </c>
      <c r="EB32">
        <v>1</v>
      </c>
      <c r="EC32">
        <v>2</v>
      </c>
      <c r="ED32">
        <v>1</v>
      </c>
      <c r="EF32">
        <v>1</v>
      </c>
      <c r="EG32">
        <v>2</v>
      </c>
      <c r="EH32">
        <v>2</v>
      </c>
      <c r="EI32">
        <v>2</v>
      </c>
      <c r="EJ32">
        <v>2</v>
      </c>
      <c r="EK32">
        <v>2</v>
      </c>
      <c r="EL32">
        <v>2</v>
      </c>
      <c r="EM32">
        <v>1</v>
      </c>
      <c r="ER32">
        <v>1</v>
      </c>
      <c r="EY32">
        <v>1</v>
      </c>
      <c r="FF32">
        <v>1</v>
      </c>
      <c r="FG32">
        <v>1</v>
      </c>
      <c r="FH32">
        <v>1</v>
      </c>
      <c r="FI32">
        <v>1</v>
      </c>
      <c r="FJ32">
        <v>2</v>
      </c>
      <c r="FK32">
        <v>1</v>
      </c>
      <c r="FL32">
        <v>1</v>
      </c>
      <c r="FM32">
        <v>1</v>
      </c>
      <c r="FR32">
        <v>1</v>
      </c>
      <c r="FU32">
        <v>1</v>
      </c>
      <c r="FV32">
        <v>1</v>
      </c>
      <c r="FW32">
        <v>2</v>
      </c>
      <c r="FX32">
        <v>2</v>
      </c>
      <c r="FY32">
        <v>2</v>
      </c>
      <c r="FZ32">
        <v>1</v>
      </c>
      <c r="GA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2</v>
      </c>
      <c r="GN32">
        <v>2</v>
      </c>
      <c r="GO32">
        <v>2</v>
      </c>
      <c r="GP32">
        <v>3</v>
      </c>
      <c r="GQ32">
        <v>2</v>
      </c>
      <c r="GR32">
        <v>2</v>
      </c>
      <c r="GS32">
        <v>5</v>
      </c>
      <c r="GT32">
        <v>5</v>
      </c>
      <c r="GU32">
        <v>6</v>
      </c>
      <c r="GV32">
        <v>5</v>
      </c>
      <c r="GW32">
        <v>4</v>
      </c>
      <c r="GX32">
        <v>4</v>
      </c>
      <c r="GY32">
        <v>3</v>
      </c>
      <c r="GZ32">
        <v>3</v>
      </c>
      <c r="HA32">
        <v>6</v>
      </c>
      <c r="HB32">
        <v>6</v>
      </c>
      <c r="HC32">
        <v>5</v>
      </c>
      <c r="HD32">
        <v>7</v>
      </c>
      <c r="HE32">
        <v>6</v>
      </c>
      <c r="HF32">
        <v>8</v>
      </c>
      <c r="HG32">
        <v>9</v>
      </c>
      <c r="HH32">
        <v>8</v>
      </c>
      <c r="HI32">
        <v>8</v>
      </c>
      <c r="HJ32">
        <v>6</v>
      </c>
      <c r="HK32">
        <v>6</v>
      </c>
      <c r="HL32">
        <v>3</v>
      </c>
      <c r="HM32">
        <v>2</v>
      </c>
      <c r="HN32">
        <v>1</v>
      </c>
      <c r="HO32">
        <v>2</v>
      </c>
      <c r="HP32">
        <v>4</v>
      </c>
      <c r="HQ32">
        <v>4</v>
      </c>
      <c r="HR32">
        <v>4</v>
      </c>
      <c r="HS32">
        <v>4</v>
      </c>
      <c r="HT32">
        <v>3</v>
      </c>
      <c r="HU32">
        <v>2</v>
      </c>
      <c r="HV32">
        <v>3</v>
      </c>
      <c r="HW32">
        <v>3</v>
      </c>
      <c r="HX32">
        <v>3</v>
      </c>
      <c r="HY32">
        <v>3</v>
      </c>
      <c r="HZ32">
        <v>3</v>
      </c>
      <c r="IA32">
        <v>1</v>
      </c>
      <c r="IB32">
        <v>1</v>
      </c>
      <c r="IC32">
        <v>2</v>
      </c>
      <c r="ID32">
        <v>2</v>
      </c>
      <c r="IE32">
        <v>3</v>
      </c>
      <c r="IF32">
        <v>3</v>
      </c>
    </row>
    <row r="33" spans="1:240" x14ac:dyDescent="0.25">
      <c r="A33" t="s">
        <v>8</v>
      </c>
      <c r="O33">
        <v>1</v>
      </c>
      <c r="BU33">
        <v>2</v>
      </c>
      <c r="BV33">
        <v>3</v>
      </c>
      <c r="BW33" s="15">
        <v>2</v>
      </c>
      <c r="BX33" s="15">
        <v>3</v>
      </c>
      <c r="BY33" s="15">
        <v>3</v>
      </c>
      <c r="BZ33" s="15">
        <v>3</v>
      </c>
      <c r="CA33" s="15">
        <v>1</v>
      </c>
      <c r="CB33" s="15">
        <v>1</v>
      </c>
      <c r="CC33" s="15">
        <v>1</v>
      </c>
      <c r="CD33" s="15">
        <v>1</v>
      </c>
      <c r="CE33" s="15">
        <v>1</v>
      </c>
      <c r="CF33" s="15">
        <v>1</v>
      </c>
      <c r="CG33" s="15"/>
      <c r="CH33" s="15"/>
      <c r="CI33" s="15"/>
      <c r="CJ33" s="15"/>
      <c r="CK33" s="15"/>
      <c r="CL33" s="15"/>
      <c r="CM33" s="15">
        <v>1</v>
      </c>
      <c r="CN33" s="15">
        <v>1</v>
      </c>
      <c r="CO33" s="15">
        <v>1</v>
      </c>
      <c r="CP33" s="15">
        <v>1</v>
      </c>
      <c r="CQ33" s="15"/>
      <c r="CR33" s="15">
        <v>1</v>
      </c>
      <c r="CS33" s="15">
        <v>1</v>
      </c>
      <c r="CT33" s="15">
        <v>1</v>
      </c>
      <c r="CU33" s="15">
        <v>1</v>
      </c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EG33">
        <v>2</v>
      </c>
      <c r="EN33">
        <v>1</v>
      </c>
      <c r="ET33">
        <v>1</v>
      </c>
      <c r="EU33">
        <v>1</v>
      </c>
      <c r="FA33">
        <v>1</v>
      </c>
      <c r="FB33">
        <v>1</v>
      </c>
      <c r="FC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Z33">
        <v>1</v>
      </c>
      <c r="HA33">
        <v>1</v>
      </c>
      <c r="HB33">
        <v>1</v>
      </c>
      <c r="HC33">
        <v>1</v>
      </c>
      <c r="HD33">
        <v>1</v>
      </c>
      <c r="HE33">
        <v>2</v>
      </c>
      <c r="HF33">
        <v>2</v>
      </c>
      <c r="HG33">
        <v>2</v>
      </c>
      <c r="HH33">
        <v>1</v>
      </c>
      <c r="HK33">
        <v>1</v>
      </c>
      <c r="HL33">
        <v>1</v>
      </c>
    </row>
    <row r="34" spans="1:240" x14ac:dyDescent="0.25">
      <c r="A34" t="s">
        <v>9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R34">
        <v>1</v>
      </c>
      <c r="AS34">
        <v>1</v>
      </c>
      <c r="BP34">
        <v>2</v>
      </c>
      <c r="BQ34">
        <v>2</v>
      </c>
      <c r="BR34">
        <v>2</v>
      </c>
      <c r="BS34">
        <v>2</v>
      </c>
      <c r="BT34">
        <v>3</v>
      </c>
      <c r="BW34" s="15"/>
      <c r="BX34" s="15"/>
      <c r="BY34" s="15"/>
      <c r="BZ34" s="15"/>
      <c r="CA34" s="15"/>
      <c r="CB34" s="15"/>
      <c r="CC34" s="15">
        <v>1</v>
      </c>
      <c r="CD34" s="15"/>
      <c r="CE34" s="15"/>
      <c r="CF34" s="15"/>
      <c r="CG34" s="15">
        <v>1</v>
      </c>
      <c r="CH34" s="15">
        <v>1</v>
      </c>
      <c r="CI34" s="15">
        <v>1</v>
      </c>
      <c r="CJ34" s="15">
        <v>2</v>
      </c>
      <c r="CK34" s="15">
        <v>1</v>
      </c>
      <c r="CL34" s="15">
        <v>1</v>
      </c>
      <c r="CM34" s="15">
        <v>3</v>
      </c>
      <c r="CN34" s="15">
        <v>4</v>
      </c>
      <c r="CO34" s="15">
        <v>4</v>
      </c>
      <c r="CP34" s="15">
        <v>4</v>
      </c>
      <c r="CQ34" s="15">
        <v>4</v>
      </c>
      <c r="CR34" s="15">
        <v>4</v>
      </c>
      <c r="CS34" s="15">
        <v>3</v>
      </c>
      <c r="CT34" s="15">
        <v>1</v>
      </c>
      <c r="CU34" s="15">
        <v>3</v>
      </c>
      <c r="CV34" s="15">
        <v>2</v>
      </c>
      <c r="CW34" s="15">
        <v>1</v>
      </c>
      <c r="CX34" s="15">
        <v>1</v>
      </c>
      <c r="CY34" s="15">
        <v>1</v>
      </c>
      <c r="CZ34" s="15">
        <v>2</v>
      </c>
      <c r="DA34" s="15">
        <v>2</v>
      </c>
      <c r="DB34" s="15">
        <v>2</v>
      </c>
      <c r="DC34" s="15">
        <v>2</v>
      </c>
      <c r="DD34" s="15">
        <v>2</v>
      </c>
      <c r="DE34" s="15">
        <v>2</v>
      </c>
      <c r="DF34" s="15">
        <v>1</v>
      </c>
      <c r="DG34" s="15">
        <v>1</v>
      </c>
      <c r="DH34" s="15">
        <v>1</v>
      </c>
      <c r="DI34" s="15">
        <v>1</v>
      </c>
      <c r="DJ34" s="15"/>
      <c r="DK34" s="15">
        <v>1</v>
      </c>
      <c r="DL34" s="15"/>
      <c r="DM34" s="15"/>
      <c r="DN34" s="15"/>
      <c r="DO34" s="15"/>
      <c r="DP34" s="15"/>
      <c r="DQ34" s="15"/>
      <c r="DR34" s="15"/>
      <c r="DS34" s="15"/>
      <c r="DT34" s="15"/>
      <c r="DZ34">
        <v>1</v>
      </c>
      <c r="FG34">
        <v>1</v>
      </c>
      <c r="FH34">
        <v>1</v>
      </c>
      <c r="FI34">
        <v>1</v>
      </c>
      <c r="FJ34">
        <v>2</v>
      </c>
      <c r="FK34">
        <v>2</v>
      </c>
      <c r="FL34">
        <v>2</v>
      </c>
      <c r="FM34">
        <v>1</v>
      </c>
      <c r="FN34">
        <v>2</v>
      </c>
      <c r="FO34">
        <v>2</v>
      </c>
      <c r="FP34">
        <v>3</v>
      </c>
      <c r="FQ34">
        <v>2</v>
      </c>
      <c r="FR34">
        <v>2</v>
      </c>
      <c r="FS34">
        <v>2</v>
      </c>
      <c r="FT34">
        <v>3</v>
      </c>
      <c r="FU34">
        <v>2</v>
      </c>
      <c r="FV34">
        <v>1</v>
      </c>
      <c r="FW34">
        <v>1</v>
      </c>
      <c r="FX34">
        <v>1</v>
      </c>
      <c r="GF34">
        <v>1</v>
      </c>
      <c r="GG34">
        <v>2</v>
      </c>
      <c r="GH34">
        <v>2</v>
      </c>
      <c r="GI34">
        <v>2</v>
      </c>
      <c r="GJ34">
        <v>2</v>
      </c>
      <c r="GK34">
        <v>1</v>
      </c>
      <c r="GL34">
        <v>1</v>
      </c>
      <c r="GM34">
        <v>1</v>
      </c>
      <c r="GN34">
        <v>1</v>
      </c>
      <c r="GO34">
        <v>1</v>
      </c>
      <c r="GP34">
        <v>1</v>
      </c>
      <c r="GQ34">
        <v>1</v>
      </c>
      <c r="GR34">
        <v>2</v>
      </c>
      <c r="GS34">
        <v>1</v>
      </c>
      <c r="GT34">
        <v>3</v>
      </c>
      <c r="GU34">
        <v>5</v>
      </c>
      <c r="GV34">
        <v>4</v>
      </c>
      <c r="GW34">
        <v>4</v>
      </c>
      <c r="GX34">
        <v>4</v>
      </c>
      <c r="GY34">
        <v>5</v>
      </c>
      <c r="GZ34">
        <v>6</v>
      </c>
      <c r="HA34">
        <v>7</v>
      </c>
      <c r="HB34">
        <v>6</v>
      </c>
      <c r="HC34">
        <v>6</v>
      </c>
      <c r="HD34">
        <v>5</v>
      </c>
      <c r="HE34">
        <v>5</v>
      </c>
      <c r="HF34">
        <v>6</v>
      </c>
      <c r="HG34">
        <v>6</v>
      </c>
      <c r="HH34">
        <v>6</v>
      </c>
      <c r="HI34">
        <v>5</v>
      </c>
      <c r="HJ34">
        <v>4</v>
      </c>
      <c r="HK34">
        <v>3</v>
      </c>
      <c r="HL34">
        <v>2</v>
      </c>
      <c r="HM34">
        <v>2</v>
      </c>
      <c r="HN34">
        <v>2</v>
      </c>
      <c r="HO34">
        <v>1</v>
      </c>
      <c r="HP34">
        <v>2</v>
      </c>
      <c r="HQ34">
        <v>1</v>
      </c>
      <c r="HR34">
        <v>1</v>
      </c>
      <c r="HS34">
        <v>1</v>
      </c>
      <c r="HT34">
        <v>1</v>
      </c>
      <c r="HU34">
        <v>1</v>
      </c>
      <c r="HV34">
        <v>1</v>
      </c>
      <c r="IB34">
        <v>1</v>
      </c>
      <c r="IC34">
        <v>3</v>
      </c>
      <c r="ID34">
        <v>1</v>
      </c>
    </row>
    <row r="35" spans="1:240" x14ac:dyDescent="0.25">
      <c r="A35" t="s">
        <v>10</v>
      </c>
      <c r="BQ35">
        <v>1</v>
      </c>
      <c r="BR35">
        <v>1</v>
      </c>
      <c r="BS35">
        <v>1</v>
      </c>
      <c r="BW35" s="15">
        <v>1</v>
      </c>
      <c r="BX35" s="15">
        <v>1</v>
      </c>
      <c r="BY35" s="15">
        <v>1</v>
      </c>
      <c r="BZ35" s="15">
        <v>1</v>
      </c>
      <c r="CA35" s="15">
        <v>1</v>
      </c>
      <c r="CB35" s="15">
        <v>1</v>
      </c>
      <c r="CC35" s="15">
        <v>1</v>
      </c>
      <c r="CD35" s="15">
        <v>1</v>
      </c>
      <c r="CE35" s="15">
        <v>1</v>
      </c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EN35">
        <v>1</v>
      </c>
      <c r="EW35">
        <v>1</v>
      </c>
      <c r="HU35">
        <v>1</v>
      </c>
      <c r="HV35">
        <v>1</v>
      </c>
      <c r="HW35">
        <v>1</v>
      </c>
      <c r="HX35">
        <v>1</v>
      </c>
    </row>
    <row r="36" spans="1:240" x14ac:dyDescent="0.25">
      <c r="A36" t="s">
        <v>11</v>
      </c>
      <c r="BW36" s="15"/>
      <c r="BX36" s="15"/>
      <c r="BY36" s="15"/>
      <c r="BZ36" s="15"/>
      <c r="CA36" s="15"/>
      <c r="CB36" s="15"/>
      <c r="CC36" s="15"/>
      <c r="CD36" s="15">
        <v>1</v>
      </c>
      <c r="CE36" s="15">
        <v>1</v>
      </c>
      <c r="CF36" s="15">
        <v>1</v>
      </c>
      <c r="CG36" s="15">
        <v>1</v>
      </c>
      <c r="CH36" s="15">
        <v>1</v>
      </c>
      <c r="CI36" s="15">
        <v>1</v>
      </c>
      <c r="CJ36" s="15">
        <v>1</v>
      </c>
      <c r="CK36" s="15">
        <v>1</v>
      </c>
      <c r="CL36" s="15">
        <v>1</v>
      </c>
      <c r="CM36" s="15">
        <v>1</v>
      </c>
      <c r="CN36" s="15">
        <v>1</v>
      </c>
      <c r="CO36" s="15">
        <v>1</v>
      </c>
      <c r="CP36" s="15">
        <v>1</v>
      </c>
      <c r="CQ36" s="15">
        <v>1</v>
      </c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Z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>
        <v>1</v>
      </c>
      <c r="FK36">
        <v>1</v>
      </c>
      <c r="FL36">
        <v>1</v>
      </c>
      <c r="HT36">
        <v>1</v>
      </c>
    </row>
    <row r="37" spans="1:240" x14ac:dyDescent="0.25">
      <c r="A37" t="s">
        <v>164</v>
      </c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>
        <v>1</v>
      </c>
      <c r="CX37" s="15">
        <v>1</v>
      </c>
      <c r="CY37" s="15">
        <v>1</v>
      </c>
      <c r="CZ37" s="15">
        <v>1</v>
      </c>
      <c r="DA37" s="15">
        <v>1</v>
      </c>
      <c r="DB37" s="15">
        <v>1</v>
      </c>
      <c r="DC37" s="15">
        <v>1</v>
      </c>
      <c r="DD37" s="15">
        <v>1</v>
      </c>
      <c r="DE37" s="15">
        <v>1</v>
      </c>
      <c r="DF37" s="15">
        <v>1</v>
      </c>
      <c r="DG37" s="15">
        <v>1</v>
      </c>
      <c r="DH37" s="15">
        <v>1</v>
      </c>
      <c r="DI37" s="15">
        <v>1</v>
      </c>
      <c r="DJ37" s="15">
        <v>1</v>
      </c>
      <c r="DK37" s="15">
        <v>1</v>
      </c>
      <c r="DL37" s="15"/>
      <c r="DM37" s="15"/>
      <c r="DN37" s="15"/>
      <c r="DO37" s="15"/>
      <c r="DP37" s="15"/>
      <c r="DQ37" s="15"/>
      <c r="DR37" s="15"/>
      <c r="DS37" s="15"/>
      <c r="DT37" s="15"/>
      <c r="DY37">
        <v>1</v>
      </c>
      <c r="DZ37">
        <v>2</v>
      </c>
      <c r="EA37">
        <v>2</v>
      </c>
      <c r="EB37">
        <v>1</v>
      </c>
      <c r="EI37">
        <v>1</v>
      </c>
      <c r="EJ37">
        <v>1</v>
      </c>
      <c r="EK37">
        <v>2</v>
      </c>
      <c r="EL37">
        <v>2</v>
      </c>
      <c r="EM37">
        <v>2</v>
      </c>
      <c r="EN37">
        <v>2</v>
      </c>
      <c r="FF37">
        <v>1</v>
      </c>
      <c r="FG37">
        <v>1</v>
      </c>
      <c r="FH37">
        <v>1</v>
      </c>
      <c r="FL37">
        <v>1</v>
      </c>
      <c r="FM37">
        <v>1</v>
      </c>
      <c r="FV37">
        <v>1</v>
      </c>
      <c r="FW37">
        <v>1</v>
      </c>
      <c r="FZ37">
        <v>1</v>
      </c>
      <c r="GM37">
        <v>1</v>
      </c>
      <c r="GN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1</v>
      </c>
      <c r="GW37">
        <v>1</v>
      </c>
      <c r="GX37">
        <v>1</v>
      </c>
      <c r="GY37">
        <v>1</v>
      </c>
      <c r="GZ37">
        <v>1</v>
      </c>
      <c r="HA37">
        <v>2</v>
      </c>
      <c r="HB37">
        <v>2</v>
      </c>
      <c r="HC37">
        <v>2</v>
      </c>
      <c r="HD37">
        <v>2</v>
      </c>
      <c r="HE37">
        <v>1</v>
      </c>
      <c r="HH37">
        <v>1</v>
      </c>
      <c r="HM37">
        <v>1</v>
      </c>
      <c r="HN37">
        <v>1</v>
      </c>
      <c r="HO37">
        <v>1</v>
      </c>
      <c r="HP37">
        <v>1</v>
      </c>
      <c r="IB37">
        <v>1</v>
      </c>
    </row>
    <row r="38" spans="1:240" x14ac:dyDescent="0.25">
      <c r="A38" t="s">
        <v>12</v>
      </c>
      <c r="P38">
        <v>1</v>
      </c>
      <c r="Q38">
        <v>1</v>
      </c>
      <c r="R38">
        <v>1</v>
      </c>
      <c r="AR38">
        <v>1</v>
      </c>
      <c r="AX38">
        <v>1</v>
      </c>
      <c r="AY38">
        <v>1</v>
      </c>
      <c r="AZ38">
        <v>1</v>
      </c>
      <c r="BM38">
        <v>1</v>
      </c>
      <c r="BN38">
        <v>1</v>
      </c>
      <c r="BR38">
        <v>1</v>
      </c>
      <c r="BW38" s="15"/>
      <c r="BX38" s="15"/>
      <c r="BY38" s="15"/>
      <c r="BZ38" s="15"/>
      <c r="CA38" s="15"/>
      <c r="CB38" s="15">
        <v>1</v>
      </c>
      <c r="CC38" s="15">
        <v>1</v>
      </c>
      <c r="CD38" s="15"/>
      <c r="CE38" s="15"/>
      <c r="CF38" s="15"/>
      <c r="CG38" s="15"/>
      <c r="CH38" s="15"/>
      <c r="CI38" s="15"/>
      <c r="CJ38" s="15"/>
      <c r="CK38" s="15">
        <v>1</v>
      </c>
      <c r="CL38" s="15"/>
      <c r="CM38" s="15"/>
      <c r="CN38" s="15"/>
      <c r="CO38" s="15"/>
      <c r="CP38" s="15"/>
      <c r="CQ38" s="15"/>
      <c r="CR38" s="15">
        <v>1</v>
      </c>
      <c r="CS38" s="15">
        <v>2</v>
      </c>
      <c r="CT38" s="15">
        <v>1</v>
      </c>
      <c r="CU38" s="15">
        <v>1</v>
      </c>
      <c r="CV38" s="15">
        <v>1</v>
      </c>
      <c r="CW38" s="15">
        <v>1</v>
      </c>
      <c r="CX38" s="15">
        <v>1</v>
      </c>
      <c r="CY38" s="15">
        <v>1</v>
      </c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>
        <v>1</v>
      </c>
      <c r="DU38">
        <v>1</v>
      </c>
      <c r="DV38">
        <v>2</v>
      </c>
      <c r="DW38">
        <v>2</v>
      </c>
      <c r="DX38">
        <v>2</v>
      </c>
      <c r="DY38">
        <v>2</v>
      </c>
      <c r="DZ38">
        <v>2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O38">
        <v>1</v>
      </c>
      <c r="EP38">
        <v>1</v>
      </c>
      <c r="EQ38">
        <v>1</v>
      </c>
      <c r="ER38">
        <v>2</v>
      </c>
      <c r="ES38">
        <v>3</v>
      </c>
      <c r="EX38">
        <v>3</v>
      </c>
      <c r="EY38">
        <v>3</v>
      </c>
      <c r="EZ38">
        <v>3</v>
      </c>
      <c r="FA38">
        <v>3</v>
      </c>
      <c r="FB38">
        <v>3</v>
      </c>
      <c r="FC38">
        <v>3</v>
      </c>
      <c r="FD38">
        <v>2</v>
      </c>
      <c r="FE38">
        <v>2</v>
      </c>
      <c r="FF38">
        <v>2</v>
      </c>
      <c r="FG38">
        <v>2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2</v>
      </c>
      <c r="FU38">
        <v>2</v>
      </c>
      <c r="FV38">
        <v>1</v>
      </c>
      <c r="FW38">
        <v>1</v>
      </c>
      <c r="FX38">
        <v>1</v>
      </c>
      <c r="GD38">
        <v>3</v>
      </c>
      <c r="GE38">
        <v>3</v>
      </c>
      <c r="GF38">
        <v>4</v>
      </c>
      <c r="GG38">
        <v>3</v>
      </c>
      <c r="GH38">
        <v>3</v>
      </c>
      <c r="GI38">
        <v>3</v>
      </c>
      <c r="GJ38">
        <v>2</v>
      </c>
      <c r="GO38">
        <v>1</v>
      </c>
      <c r="GP38">
        <v>2</v>
      </c>
      <c r="GQ38">
        <v>5</v>
      </c>
      <c r="GR38">
        <v>5</v>
      </c>
      <c r="GS38">
        <v>5</v>
      </c>
      <c r="GT38">
        <v>5</v>
      </c>
      <c r="GU38">
        <v>8</v>
      </c>
      <c r="GV38">
        <v>8</v>
      </c>
      <c r="GW38">
        <v>9</v>
      </c>
      <c r="GX38">
        <v>5</v>
      </c>
      <c r="GY38">
        <v>6</v>
      </c>
      <c r="GZ38">
        <v>5</v>
      </c>
      <c r="HA38">
        <v>4</v>
      </c>
      <c r="HB38">
        <v>5</v>
      </c>
      <c r="HC38">
        <v>5</v>
      </c>
      <c r="HD38">
        <v>5</v>
      </c>
      <c r="HE38">
        <v>6</v>
      </c>
      <c r="HF38">
        <v>6</v>
      </c>
      <c r="HG38">
        <v>6</v>
      </c>
      <c r="HH38">
        <v>5</v>
      </c>
      <c r="HI38">
        <v>3</v>
      </c>
      <c r="HJ38">
        <v>3</v>
      </c>
      <c r="HK38">
        <v>2</v>
      </c>
      <c r="HL38">
        <v>2</v>
      </c>
      <c r="HM38">
        <v>2</v>
      </c>
      <c r="HN38">
        <v>2</v>
      </c>
      <c r="HO38">
        <v>2</v>
      </c>
      <c r="HP38">
        <v>3</v>
      </c>
      <c r="HQ38">
        <v>4</v>
      </c>
      <c r="HR38">
        <v>2</v>
      </c>
      <c r="HS38">
        <v>2</v>
      </c>
      <c r="HT38">
        <v>2</v>
      </c>
      <c r="HU38">
        <v>1</v>
      </c>
      <c r="HV38">
        <v>2</v>
      </c>
      <c r="HW38">
        <v>2</v>
      </c>
      <c r="IF38">
        <v>1</v>
      </c>
    </row>
    <row r="39" spans="1:240" x14ac:dyDescent="0.25">
      <c r="A39" t="s">
        <v>165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 s="15">
        <v>1</v>
      </c>
      <c r="BX39" s="15">
        <v>1</v>
      </c>
      <c r="BY39" s="15">
        <v>1</v>
      </c>
      <c r="BZ39" s="15">
        <v>1</v>
      </c>
      <c r="CA39" s="15">
        <v>1</v>
      </c>
      <c r="CB39" s="15">
        <v>1</v>
      </c>
      <c r="CC39" s="15">
        <v>1</v>
      </c>
      <c r="CD39" s="15">
        <v>1</v>
      </c>
      <c r="CE39" s="15">
        <v>1</v>
      </c>
      <c r="CF39" s="15">
        <v>1</v>
      </c>
      <c r="CG39" s="15">
        <v>1</v>
      </c>
      <c r="CH39" s="15">
        <v>1</v>
      </c>
      <c r="CI39" s="15">
        <v>1</v>
      </c>
      <c r="CJ39" s="15">
        <v>1</v>
      </c>
      <c r="CK39" s="15">
        <v>1</v>
      </c>
      <c r="CL39" s="15">
        <v>1</v>
      </c>
      <c r="CM39" s="15">
        <v>1</v>
      </c>
      <c r="CN39" s="15">
        <v>1</v>
      </c>
      <c r="CO39" s="15">
        <v>1</v>
      </c>
      <c r="CP39" s="15">
        <v>1</v>
      </c>
      <c r="CQ39" s="15">
        <v>1</v>
      </c>
      <c r="CR39" s="15">
        <v>1</v>
      </c>
      <c r="CS39" s="15">
        <v>1</v>
      </c>
      <c r="CT39" s="15">
        <v>1</v>
      </c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>
        <v>1</v>
      </c>
      <c r="DF39" s="15">
        <v>1</v>
      </c>
      <c r="DG39" s="15"/>
      <c r="DH39" s="15">
        <v>1</v>
      </c>
      <c r="DI39" s="15">
        <v>2</v>
      </c>
      <c r="DJ39" s="15">
        <v>2</v>
      </c>
      <c r="DK39" s="15">
        <v>1</v>
      </c>
      <c r="DL39" s="15">
        <v>2</v>
      </c>
      <c r="DM39" s="15">
        <v>2</v>
      </c>
      <c r="DN39" s="15">
        <v>2</v>
      </c>
      <c r="DO39" s="15">
        <v>1</v>
      </c>
      <c r="DP39" s="15">
        <v>1</v>
      </c>
      <c r="DQ39" s="15">
        <v>1</v>
      </c>
      <c r="DR39" s="15">
        <v>1</v>
      </c>
      <c r="DS39" s="15">
        <v>1</v>
      </c>
      <c r="DT39" s="15">
        <v>1</v>
      </c>
      <c r="DU39" s="15">
        <v>1</v>
      </c>
      <c r="DV39" s="15">
        <v>1</v>
      </c>
      <c r="ET39">
        <v>3</v>
      </c>
      <c r="EU39">
        <v>3</v>
      </c>
      <c r="EV39">
        <v>3</v>
      </c>
      <c r="EW39">
        <v>3</v>
      </c>
      <c r="GR39">
        <v>1</v>
      </c>
      <c r="GS39">
        <v>1</v>
      </c>
      <c r="GT39">
        <v>1</v>
      </c>
      <c r="GU39">
        <v>1</v>
      </c>
      <c r="GV39">
        <v>2</v>
      </c>
      <c r="GZ39">
        <v>1</v>
      </c>
      <c r="HA39">
        <v>2</v>
      </c>
      <c r="HB39">
        <v>2</v>
      </c>
      <c r="HC39">
        <v>2</v>
      </c>
      <c r="HD39">
        <v>2</v>
      </c>
      <c r="HE39">
        <v>1</v>
      </c>
      <c r="HF39">
        <v>1</v>
      </c>
      <c r="HG39">
        <v>1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N39">
        <v>1</v>
      </c>
      <c r="HO39">
        <v>1</v>
      </c>
      <c r="HP39">
        <v>1</v>
      </c>
      <c r="HQ39">
        <v>1</v>
      </c>
      <c r="HR39">
        <v>1</v>
      </c>
      <c r="HS39">
        <v>1</v>
      </c>
      <c r="HX39">
        <v>1</v>
      </c>
      <c r="HY39">
        <v>1</v>
      </c>
      <c r="HZ39">
        <v>1</v>
      </c>
      <c r="IA39">
        <v>1</v>
      </c>
      <c r="IB39">
        <v>1</v>
      </c>
      <c r="IC39">
        <v>1</v>
      </c>
    </row>
    <row r="40" spans="1:240" x14ac:dyDescent="0.25">
      <c r="A40" t="s">
        <v>13</v>
      </c>
      <c r="BW40" s="15"/>
      <c r="BX40" s="15"/>
      <c r="BY40" s="15"/>
      <c r="BZ40" s="15">
        <v>1</v>
      </c>
      <c r="CA40" s="15">
        <v>1</v>
      </c>
      <c r="CB40" s="15">
        <v>1</v>
      </c>
      <c r="CC40" s="15">
        <v>1</v>
      </c>
      <c r="CD40" s="15">
        <v>1</v>
      </c>
      <c r="CE40" s="15">
        <v>1</v>
      </c>
      <c r="CF40" s="15">
        <v>1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FT40">
        <v>1</v>
      </c>
      <c r="FU40">
        <v>1</v>
      </c>
      <c r="FW40">
        <v>1</v>
      </c>
      <c r="FY40">
        <v>1</v>
      </c>
      <c r="FZ40">
        <v>2</v>
      </c>
      <c r="GB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N40">
        <v>1</v>
      </c>
      <c r="GO40">
        <v>1</v>
      </c>
      <c r="GP40">
        <v>3</v>
      </c>
      <c r="GQ40">
        <v>3</v>
      </c>
      <c r="GR40">
        <v>3</v>
      </c>
      <c r="GS40">
        <v>3</v>
      </c>
      <c r="GT40">
        <v>2</v>
      </c>
      <c r="GU40">
        <v>2</v>
      </c>
      <c r="GV40">
        <v>2</v>
      </c>
      <c r="GW40">
        <v>2</v>
      </c>
      <c r="GX40">
        <v>2</v>
      </c>
      <c r="GY40">
        <v>3</v>
      </c>
      <c r="GZ40">
        <v>3</v>
      </c>
      <c r="HA40">
        <v>3</v>
      </c>
      <c r="HB40">
        <v>3</v>
      </c>
      <c r="HC40">
        <v>4</v>
      </c>
      <c r="HD40">
        <v>5</v>
      </c>
      <c r="HE40">
        <v>6</v>
      </c>
      <c r="HF40">
        <v>6</v>
      </c>
      <c r="HG40">
        <v>7</v>
      </c>
      <c r="HH40">
        <v>6</v>
      </c>
      <c r="HI40">
        <v>5</v>
      </c>
      <c r="HJ40">
        <v>4</v>
      </c>
      <c r="HK40">
        <v>3</v>
      </c>
      <c r="HL40">
        <v>3</v>
      </c>
      <c r="HM40">
        <v>2</v>
      </c>
      <c r="HN40">
        <v>2</v>
      </c>
      <c r="HO40">
        <v>2</v>
      </c>
      <c r="HP40">
        <v>2</v>
      </c>
      <c r="HQ40">
        <v>1</v>
      </c>
      <c r="HR40">
        <v>1</v>
      </c>
      <c r="HS40">
        <v>1</v>
      </c>
      <c r="HT40">
        <v>1</v>
      </c>
      <c r="HU40">
        <v>2</v>
      </c>
      <c r="HV40">
        <v>3</v>
      </c>
      <c r="HW40">
        <v>3</v>
      </c>
      <c r="HX40">
        <v>3</v>
      </c>
      <c r="HY40">
        <v>3</v>
      </c>
      <c r="HZ40">
        <v>4</v>
      </c>
      <c r="IA40">
        <v>5</v>
      </c>
      <c r="IB40">
        <v>3</v>
      </c>
      <c r="IC40">
        <v>2</v>
      </c>
      <c r="ID40">
        <v>5</v>
      </c>
      <c r="IE40">
        <v>5</v>
      </c>
      <c r="IF40">
        <v>6</v>
      </c>
    </row>
    <row r="41" spans="1:240" x14ac:dyDescent="0.25">
      <c r="A41" t="s">
        <v>14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T41">
        <v>1</v>
      </c>
      <c r="AB41">
        <v>1</v>
      </c>
      <c r="AL41">
        <v>1</v>
      </c>
      <c r="AU41">
        <v>1</v>
      </c>
      <c r="BD41">
        <v>1</v>
      </c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>
        <v>1</v>
      </c>
      <c r="CP41" s="15">
        <v>1</v>
      </c>
      <c r="CQ41" s="15">
        <v>1</v>
      </c>
      <c r="CR41" s="15">
        <v>1</v>
      </c>
      <c r="CS41" s="15"/>
      <c r="CT41" s="15">
        <v>1</v>
      </c>
      <c r="CU41" s="15">
        <v>1</v>
      </c>
      <c r="CV41" s="15"/>
      <c r="CW41" s="15"/>
      <c r="CX41" s="15">
        <v>1</v>
      </c>
      <c r="CY41" s="15">
        <v>1</v>
      </c>
      <c r="CZ41" s="15">
        <v>1</v>
      </c>
      <c r="DA41" s="15"/>
      <c r="DB41" s="15"/>
      <c r="DC41" s="15"/>
      <c r="DD41" s="15"/>
      <c r="DE41" s="15">
        <v>1</v>
      </c>
      <c r="DF41" s="15">
        <v>1</v>
      </c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2</v>
      </c>
      <c r="EF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S41">
        <v>1</v>
      </c>
      <c r="FO41">
        <v>1</v>
      </c>
      <c r="FP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D41">
        <v>1</v>
      </c>
      <c r="GE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2</v>
      </c>
      <c r="GL41">
        <v>2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1</v>
      </c>
      <c r="GX41">
        <v>1</v>
      </c>
      <c r="GY41">
        <v>1</v>
      </c>
      <c r="GZ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R41">
        <v>1</v>
      </c>
      <c r="HS41">
        <v>1</v>
      </c>
      <c r="HT41">
        <v>1</v>
      </c>
      <c r="HU41">
        <v>1</v>
      </c>
    </row>
    <row r="42" spans="1:240" x14ac:dyDescent="0.25">
      <c r="A42" t="s">
        <v>166</v>
      </c>
      <c r="O42">
        <v>1</v>
      </c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>
        <v>1</v>
      </c>
      <c r="CM42" s="15">
        <v>1</v>
      </c>
      <c r="CN42" s="15">
        <v>1</v>
      </c>
      <c r="CO42" s="15">
        <v>1</v>
      </c>
      <c r="CP42" s="15"/>
      <c r="CQ42" s="15"/>
      <c r="CR42" s="15"/>
      <c r="CS42" s="15"/>
      <c r="CT42" s="15"/>
      <c r="CU42" s="15"/>
      <c r="CV42" s="15"/>
      <c r="CW42" s="15">
        <v>1</v>
      </c>
      <c r="CX42" s="15">
        <v>1</v>
      </c>
      <c r="CY42" s="15">
        <v>1</v>
      </c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X42">
        <v>1</v>
      </c>
      <c r="DY42">
        <v>1</v>
      </c>
      <c r="DZ42">
        <v>1</v>
      </c>
      <c r="EA42">
        <v>1</v>
      </c>
      <c r="EQ42">
        <v>1</v>
      </c>
      <c r="ER42">
        <v>1</v>
      </c>
      <c r="ES42">
        <v>2</v>
      </c>
      <c r="ET42">
        <v>3</v>
      </c>
      <c r="EU42">
        <v>3</v>
      </c>
      <c r="EV42">
        <v>1</v>
      </c>
      <c r="EW42">
        <v>1</v>
      </c>
      <c r="HK42">
        <v>2</v>
      </c>
      <c r="HL42">
        <v>1</v>
      </c>
      <c r="HM42">
        <v>1</v>
      </c>
      <c r="HN42">
        <v>1</v>
      </c>
      <c r="IF42">
        <v>1</v>
      </c>
    </row>
    <row r="43" spans="1:240" x14ac:dyDescent="0.25">
      <c r="A43" t="s">
        <v>15</v>
      </c>
      <c r="B43">
        <v>1</v>
      </c>
      <c r="C43">
        <v>1</v>
      </c>
      <c r="BM43">
        <v>2</v>
      </c>
      <c r="BN43">
        <v>3</v>
      </c>
      <c r="BO43">
        <v>5</v>
      </c>
      <c r="BP43">
        <v>6</v>
      </c>
      <c r="BQ43">
        <v>8</v>
      </c>
      <c r="BR43">
        <v>8</v>
      </c>
      <c r="BS43">
        <v>7</v>
      </c>
      <c r="BT43">
        <v>6</v>
      </c>
      <c r="BU43">
        <v>3</v>
      </c>
      <c r="BV43">
        <v>3</v>
      </c>
      <c r="BW43" s="15">
        <v>3</v>
      </c>
      <c r="BX43" s="15">
        <v>3</v>
      </c>
      <c r="BY43" s="15">
        <v>3</v>
      </c>
      <c r="BZ43" s="15">
        <v>5</v>
      </c>
      <c r="CA43" s="15">
        <v>5</v>
      </c>
      <c r="CB43" s="15">
        <v>4</v>
      </c>
      <c r="CC43" s="15">
        <v>4</v>
      </c>
      <c r="CD43" s="15">
        <v>4</v>
      </c>
      <c r="CE43" s="15">
        <v>3</v>
      </c>
      <c r="CF43" s="15">
        <v>2</v>
      </c>
      <c r="CG43" s="15">
        <v>3</v>
      </c>
      <c r="CH43" s="15">
        <v>2</v>
      </c>
      <c r="CI43" s="15">
        <v>2</v>
      </c>
      <c r="CJ43" s="15">
        <v>2</v>
      </c>
      <c r="CK43" s="15">
        <v>2</v>
      </c>
      <c r="CL43" s="15">
        <v>2</v>
      </c>
      <c r="CM43" s="15">
        <v>2</v>
      </c>
      <c r="CN43" s="15">
        <v>3</v>
      </c>
      <c r="CO43" s="15">
        <v>4</v>
      </c>
      <c r="CP43" s="15">
        <v>4</v>
      </c>
      <c r="CQ43" s="15">
        <v>3</v>
      </c>
      <c r="CR43" s="15">
        <v>2</v>
      </c>
      <c r="CS43" s="15">
        <v>2</v>
      </c>
      <c r="CT43" s="15">
        <v>2</v>
      </c>
      <c r="CU43" s="15">
        <v>2</v>
      </c>
      <c r="CV43" s="15">
        <v>1</v>
      </c>
      <c r="CW43" s="15"/>
      <c r="CX43" s="15"/>
      <c r="CY43" s="15"/>
      <c r="CZ43" s="15">
        <v>2</v>
      </c>
      <c r="DA43" s="15">
        <v>1</v>
      </c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>
        <v>1</v>
      </c>
      <c r="DQ43" s="15">
        <v>1</v>
      </c>
      <c r="DR43" s="15">
        <v>1</v>
      </c>
      <c r="DS43" s="15"/>
      <c r="DT43" s="15"/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  <c r="EO43">
        <v>1</v>
      </c>
      <c r="EP43">
        <v>1</v>
      </c>
      <c r="EV43">
        <v>1</v>
      </c>
      <c r="FH43">
        <v>1</v>
      </c>
      <c r="GO43">
        <v>1</v>
      </c>
      <c r="GP43">
        <v>2</v>
      </c>
      <c r="GQ43">
        <v>1</v>
      </c>
      <c r="GT43">
        <v>2</v>
      </c>
      <c r="GU43">
        <v>3</v>
      </c>
      <c r="GV43">
        <v>2</v>
      </c>
      <c r="GW43">
        <v>2</v>
      </c>
      <c r="GX43">
        <v>3</v>
      </c>
      <c r="GY43">
        <v>2</v>
      </c>
      <c r="GZ43">
        <v>1</v>
      </c>
      <c r="HB43">
        <v>2</v>
      </c>
      <c r="HC43">
        <v>2</v>
      </c>
      <c r="HD43">
        <v>1</v>
      </c>
      <c r="HE43">
        <v>1</v>
      </c>
      <c r="HF43">
        <v>2</v>
      </c>
      <c r="HG43">
        <v>1</v>
      </c>
      <c r="HH43">
        <v>1</v>
      </c>
      <c r="IA43">
        <v>1</v>
      </c>
    </row>
    <row r="44" spans="1:240" ht="15.75" thickBot="1" x14ac:dyDescent="0.3">
      <c r="A44" s="20" t="s">
        <v>35</v>
      </c>
      <c r="B44" s="20">
        <f t="shared" ref="B44:AG44" si="34">SUM(B26:B43)</f>
        <v>7</v>
      </c>
      <c r="C44" s="20">
        <f t="shared" si="34"/>
        <v>5</v>
      </c>
      <c r="D44" s="20">
        <f t="shared" si="34"/>
        <v>4</v>
      </c>
      <c r="E44" s="20">
        <f t="shared" si="34"/>
        <v>4</v>
      </c>
      <c r="F44" s="20">
        <f t="shared" si="34"/>
        <v>2</v>
      </c>
      <c r="G44" s="20">
        <f t="shared" si="34"/>
        <v>1</v>
      </c>
      <c r="H44" s="20">
        <f t="shared" si="34"/>
        <v>2</v>
      </c>
      <c r="I44" s="20">
        <f t="shared" si="34"/>
        <v>2</v>
      </c>
      <c r="J44" s="20">
        <f t="shared" si="34"/>
        <v>1</v>
      </c>
      <c r="K44" s="20">
        <f t="shared" si="34"/>
        <v>2</v>
      </c>
      <c r="L44" s="20">
        <f t="shared" si="34"/>
        <v>3</v>
      </c>
      <c r="M44" s="20">
        <f t="shared" si="34"/>
        <v>4</v>
      </c>
      <c r="N44" s="20">
        <f t="shared" si="34"/>
        <v>3</v>
      </c>
      <c r="O44" s="20">
        <f t="shared" si="34"/>
        <v>6</v>
      </c>
      <c r="P44" s="20">
        <f t="shared" si="34"/>
        <v>6</v>
      </c>
      <c r="Q44" s="20">
        <f t="shared" si="34"/>
        <v>7</v>
      </c>
      <c r="R44" s="20">
        <f t="shared" si="34"/>
        <v>5</v>
      </c>
      <c r="S44" s="20">
        <f t="shared" si="34"/>
        <v>3</v>
      </c>
      <c r="T44" s="20">
        <f t="shared" si="34"/>
        <v>1</v>
      </c>
      <c r="U44" s="20">
        <f t="shared" si="34"/>
        <v>1</v>
      </c>
      <c r="V44" s="20">
        <f t="shared" si="34"/>
        <v>1</v>
      </c>
      <c r="W44" s="20">
        <f t="shared" si="34"/>
        <v>1</v>
      </c>
      <c r="X44" s="20">
        <f t="shared" si="34"/>
        <v>3</v>
      </c>
      <c r="Y44" s="20">
        <f t="shared" si="34"/>
        <v>2</v>
      </c>
      <c r="Z44" s="20">
        <f t="shared" si="34"/>
        <v>3</v>
      </c>
      <c r="AA44" s="20">
        <f t="shared" si="34"/>
        <v>3</v>
      </c>
      <c r="AB44" s="20">
        <f t="shared" si="34"/>
        <v>1</v>
      </c>
      <c r="AC44" s="20">
        <f t="shared" si="34"/>
        <v>1</v>
      </c>
      <c r="AD44" s="20">
        <f t="shared" si="34"/>
        <v>1</v>
      </c>
      <c r="AE44" s="20">
        <f t="shared" si="34"/>
        <v>3</v>
      </c>
      <c r="AF44" s="20">
        <f t="shared" si="34"/>
        <v>3</v>
      </c>
      <c r="AG44" s="20">
        <f t="shared" si="34"/>
        <v>3</v>
      </c>
      <c r="AH44" s="20">
        <f t="shared" ref="AH44:BM44" si="35">SUM(AH26:AH43)</f>
        <v>3</v>
      </c>
      <c r="AI44" s="20">
        <f t="shared" si="35"/>
        <v>4</v>
      </c>
      <c r="AJ44" s="20">
        <f t="shared" si="35"/>
        <v>4</v>
      </c>
      <c r="AK44" s="20">
        <f t="shared" si="35"/>
        <v>2</v>
      </c>
      <c r="AL44" s="20">
        <f t="shared" si="35"/>
        <v>2</v>
      </c>
      <c r="AM44" s="20">
        <f t="shared" si="35"/>
        <v>1</v>
      </c>
      <c r="AN44" s="20">
        <f t="shared" si="35"/>
        <v>1</v>
      </c>
      <c r="AO44" s="20">
        <f t="shared" si="35"/>
        <v>3</v>
      </c>
      <c r="AP44" s="20">
        <f t="shared" si="35"/>
        <v>3</v>
      </c>
      <c r="AQ44" s="20">
        <f t="shared" si="35"/>
        <v>3</v>
      </c>
      <c r="AR44" s="20">
        <f t="shared" si="35"/>
        <v>4</v>
      </c>
      <c r="AS44" s="20">
        <f t="shared" si="35"/>
        <v>2</v>
      </c>
      <c r="AT44" s="20">
        <f t="shared" si="35"/>
        <v>1</v>
      </c>
      <c r="AU44" s="20">
        <f t="shared" si="35"/>
        <v>3</v>
      </c>
      <c r="AV44" s="20">
        <f t="shared" si="35"/>
        <v>2</v>
      </c>
      <c r="AW44" s="20">
        <f t="shared" si="35"/>
        <v>2</v>
      </c>
      <c r="AX44" s="20">
        <f t="shared" si="35"/>
        <v>1</v>
      </c>
      <c r="AY44" s="20">
        <f t="shared" si="35"/>
        <v>2</v>
      </c>
      <c r="AZ44" s="20">
        <f t="shared" si="35"/>
        <v>2</v>
      </c>
      <c r="BA44" s="20">
        <f t="shared" si="35"/>
        <v>1</v>
      </c>
      <c r="BB44" s="20">
        <f t="shared" si="35"/>
        <v>1</v>
      </c>
      <c r="BC44" s="20">
        <f t="shared" si="35"/>
        <v>1</v>
      </c>
      <c r="BD44" s="20">
        <f t="shared" si="35"/>
        <v>1</v>
      </c>
      <c r="BE44" s="20">
        <f t="shared" si="35"/>
        <v>1</v>
      </c>
      <c r="BF44" s="20">
        <f t="shared" si="35"/>
        <v>1</v>
      </c>
      <c r="BG44" s="20">
        <f t="shared" si="35"/>
        <v>1</v>
      </c>
      <c r="BH44" s="20">
        <f t="shared" si="35"/>
        <v>1</v>
      </c>
      <c r="BI44" s="20">
        <f t="shared" si="35"/>
        <v>1</v>
      </c>
      <c r="BJ44" s="20">
        <f t="shared" si="35"/>
        <v>1</v>
      </c>
      <c r="BK44" s="20">
        <f t="shared" si="35"/>
        <v>1</v>
      </c>
      <c r="BL44" s="20">
        <f t="shared" si="35"/>
        <v>2</v>
      </c>
      <c r="BM44" s="20">
        <f t="shared" si="35"/>
        <v>6</v>
      </c>
      <c r="BN44" s="20">
        <f t="shared" ref="BN44:CS44" si="36">SUM(BN26:BN43)</f>
        <v>8</v>
      </c>
      <c r="BO44" s="20">
        <f t="shared" si="36"/>
        <v>8</v>
      </c>
      <c r="BP44" s="20">
        <f t="shared" si="36"/>
        <v>16</v>
      </c>
      <c r="BQ44" s="20">
        <f t="shared" si="36"/>
        <v>23</v>
      </c>
      <c r="BR44" s="20">
        <f t="shared" si="36"/>
        <v>25</v>
      </c>
      <c r="BS44" s="20">
        <f t="shared" si="36"/>
        <v>23</v>
      </c>
      <c r="BT44" s="20">
        <f t="shared" si="36"/>
        <v>23</v>
      </c>
      <c r="BU44" s="20">
        <f t="shared" si="36"/>
        <v>18</v>
      </c>
      <c r="BV44" s="20">
        <f t="shared" si="36"/>
        <v>19</v>
      </c>
      <c r="BW44" s="19">
        <f t="shared" si="36"/>
        <v>17</v>
      </c>
      <c r="BX44" s="19">
        <f t="shared" si="36"/>
        <v>20</v>
      </c>
      <c r="BY44" s="19">
        <f t="shared" si="36"/>
        <v>24</v>
      </c>
      <c r="BZ44" s="19">
        <f t="shared" si="36"/>
        <v>28</v>
      </c>
      <c r="CA44" s="19">
        <f t="shared" si="36"/>
        <v>28</v>
      </c>
      <c r="CB44" s="19">
        <f t="shared" si="36"/>
        <v>27</v>
      </c>
      <c r="CC44" s="19">
        <f t="shared" si="36"/>
        <v>27</v>
      </c>
      <c r="CD44" s="19">
        <f t="shared" si="36"/>
        <v>27</v>
      </c>
      <c r="CE44" s="19">
        <f t="shared" si="36"/>
        <v>24</v>
      </c>
      <c r="CF44" s="19">
        <f t="shared" si="36"/>
        <v>22</v>
      </c>
      <c r="CG44" s="19">
        <f t="shared" si="36"/>
        <v>17</v>
      </c>
      <c r="CH44" s="19">
        <f t="shared" si="36"/>
        <v>14</v>
      </c>
      <c r="CI44" s="19">
        <f t="shared" si="36"/>
        <v>12</v>
      </c>
      <c r="CJ44" s="19">
        <f t="shared" si="36"/>
        <v>16</v>
      </c>
      <c r="CK44" s="19">
        <f t="shared" si="36"/>
        <v>16</v>
      </c>
      <c r="CL44" s="19">
        <f t="shared" si="36"/>
        <v>17</v>
      </c>
      <c r="CM44" s="19">
        <f t="shared" si="36"/>
        <v>22</v>
      </c>
      <c r="CN44" s="19">
        <f t="shared" si="36"/>
        <v>26</v>
      </c>
      <c r="CO44" s="19">
        <f t="shared" si="36"/>
        <v>25</v>
      </c>
      <c r="CP44" s="19">
        <f t="shared" si="36"/>
        <v>24</v>
      </c>
      <c r="CQ44" s="19">
        <f t="shared" si="36"/>
        <v>24</v>
      </c>
      <c r="CR44" s="19">
        <f t="shared" si="36"/>
        <v>21</v>
      </c>
      <c r="CS44" s="19">
        <f t="shared" si="36"/>
        <v>19</v>
      </c>
      <c r="CT44" s="19">
        <f t="shared" ref="CT44:DT44" si="37">SUM(CT26:CT43)</f>
        <v>18</v>
      </c>
      <c r="CU44" s="19">
        <f t="shared" si="37"/>
        <v>18</v>
      </c>
      <c r="CV44" s="19">
        <f t="shared" si="37"/>
        <v>13</v>
      </c>
      <c r="CW44" s="19">
        <f t="shared" si="37"/>
        <v>13</v>
      </c>
      <c r="CX44" s="19">
        <f t="shared" si="37"/>
        <v>14</v>
      </c>
      <c r="CY44" s="19">
        <f t="shared" ref="CY44:DD44" si="38">SUM(CY26:CY43)</f>
        <v>14</v>
      </c>
      <c r="CZ44" s="19">
        <f t="shared" si="38"/>
        <v>16</v>
      </c>
      <c r="DA44" s="19">
        <f t="shared" si="38"/>
        <v>14</v>
      </c>
      <c r="DB44" s="19">
        <f t="shared" si="38"/>
        <v>14</v>
      </c>
      <c r="DC44" s="19">
        <f t="shared" si="38"/>
        <v>15</v>
      </c>
      <c r="DD44" s="19">
        <f t="shared" si="38"/>
        <v>9</v>
      </c>
      <c r="DE44" s="19">
        <f>SUM(DE26:DE43)</f>
        <v>9</v>
      </c>
      <c r="DF44" s="19">
        <f>SUM(DF26:DF43)</f>
        <v>8</v>
      </c>
      <c r="DG44" s="19">
        <f>SUM(DG26:DG43)</f>
        <v>6</v>
      </c>
      <c r="DH44" s="19">
        <f t="shared" ref="DH44:DK44" si="39">SUM(DH26:DH43)</f>
        <v>9</v>
      </c>
      <c r="DI44" s="19">
        <f t="shared" si="39"/>
        <v>10</v>
      </c>
      <c r="DJ44" s="19">
        <f t="shared" si="39"/>
        <v>10</v>
      </c>
      <c r="DK44" s="19">
        <f t="shared" si="39"/>
        <v>10</v>
      </c>
      <c r="DL44" s="19">
        <f>SUM(DL26:DL43)</f>
        <v>10</v>
      </c>
      <c r="DM44" s="19">
        <v>7</v>
      </c>
      <c r="DN44" s="19">
        <f t="shared" ref="DN44:DS44" si="40">SUM(DN26:DN43)</f>
        <v>10</v>
      </c>
      <c r="DO44" s="19">
        <f t="shared" si="40"/>
        <v>7</v>
      </c>
      <c r="DP44" s="19">
        <f t="shared" si="40"/>
        <v>6</v>
      </c>
      <c r="DQ44" s="19">
        <f t="shared" si="40"/>
        <v>3</v>
      </c>
      <c r="DR44" s="19">
        <f t="shared" si="40"/>
        <v>3</v>
      </c>
      <c r="DS44" s="19">
        <f t="shared" si="40"/>
        <v>2</v>
      </c>
      <c r="DT44" s="19">
        <f t="shared" si="37"/>
        <v>3</v>
      </c>
      <c r="DU44" s="19">
        <f>SUM(DU26:DU43)</f>
        <v>5</v>
      </c>
      <c r="DV44" s="19">
        <f>SUM(DV26:DV43)</f>
        <v>8</v>
      </c>
      <c r="DW44" s="19">
        <f>SUM(DW26:DW43)</f>
        <v>7</v>
      </c>
      <c r="DX44" s="19">
        <f>SUM(DX31:DX43)</f>
        <v>7</v>
      </c>
      <c r="DY44" s="19">
        <f>SUM(DY31:DY43)</f>
        <v>8</v>
      </c>
      <c r="DZ44" s="20">
        <f>SUM(DZ26:DZ43)</f>
        <v>15</v>
      </c>
      <c r="EA44" s="20">
        <f>SUM(EA26:EA43)</f>
        <v>10</v>
      </c>
      <c r="EB44" s="20">
        <f>SUM(EB29:EB43)</f>
        <v>6</v>
      </c>
      <c r="EC44" s="20">
        <f>SUM(EC29:EC43)</f>
        <v>6</v>
      </c>
      <c r="ED44" s="20">
        <f>SUM(ED29:ED43)</f>
        <v>5</v>
      </c>
      <c r="EE44" s="20">
        <f>SUM(EE26:EE43)</f>
        <v>5</v>
      </c>
      <c r="EF44" s="20">
        <f>SUM(EF26:EF43)</f>
        <v>5</v>
      </c>
      <c r="EG44" s="20">
        <f>SUM(EG26:EG43)</f>
        <v>6</v>
      </c>
      <c r="EH44" s="20">
        <f t="shared" ref="EH44:EN44" si="41">SUM(EH29:EH43)</f>
        <v>7</v>
      </c>
      <c r="EI44" s="20">
        <f t="shared" si="41"/>
        <v>8</v>
      </c>
      <c r="EJ44" s="20">
        <f t="shared" si="41"/>
        <v>8</v>
      </c>
      <c r="EK44" s="20">
        <f t="shared" si="41"/>
        <v>8</v>
      </c>
      <c r="EL44" s="20">
        <f t="shared" si="41"/>
        <v>8</v>
      </c>
      <c r="EM44" s="20">
        <f t="shared" si="41"/>
        <v>6</v>
      </c>
      <c r="EN44" s="20">
        <f t="shared" si="41"/>
        <v>6</v>
      </c>
      <c r="EO44" s="20">
        <f>SUM(EO31:EO43)</f>
        <v>4</v>
      </c>
      <c r="EP44" s="20">
        <f>SUM(EP31:EP43)</f>
        <v>5</v>
      </c>
      <c r="EQ44" s="20">
        <f>SUM(EQ31:EQ43)</f>
        <v>4</v>
      </c>
      <c r="ER44" s="20">
        <f>SUM(ER26:ER43)</f>
        <v>7</v>
      </c>
      <c r="ES44" s="20">
        <f>SUM(ES26:ES43)</f>
        <v>8</v>
      </c>
      <c r="ET44" s="20">
        <f>SUM(ET29:ET43)</f>
        <v>8</v>
      </c>
      <c r="EU44" s="20">
        <f>SUM(EU29:EU43)</f>
        <v>8</v>
      </c>
      <c r="EV44" s="20">
        <f t="shared" ref="EV44:FB44" si="42">SUM(EV26:EV43)</f>
        <v>7</v>
      </c>
      <c r="EW44" s="20">
        <f t="shared" si="42"/>
        <v>5</v>
      </c>
      <c r="EX44" s="20">
        <f t="shared" si="42"/>
        <v>5</v>
      </c>
      <c r="EY44" s="20">
        <f t="shared" si="42"/>
        <v>7</v>
      </c>
      <c r="EZ44" s="20">
        <f t="shared" si="42"/>
        <v>6</v>
      </c>
      <c r="FA44" s="20">
        <f t="shared" si="42"/>
        <v>6</v>
      </c>
      <c r="FB44" s="20">
        <f t="shared" si="42"/>
        <v>5</v>
      </c>
      <c r="FC44" s="20">
        <f t="shared" ref="FC44:FH44" si="43">SUM(FC26:FC43)</f>
        <v>5</v>
      </c>
      <c r="FD44" s="20">
        <f t="shared" si="43"/>
        <v>4</v>
      </c>
      <c r="FE44" s="20">
        <f t="shared" si="43"/>
        <v>4</v>
      </c>
      <c r="FF44" s="20">
        <f t="shared" si="43"/>
        <v>6</v>
      </c>
      <c r="FG44" s="20">
        <f t="shared" si="43"/>
        <v>9</v>
      </c>
      <c r="FH44" s="20">
        <f t="shared" si="43"/>
        <v>8</v>
      </c>
      <c r="FI44" s="20">
        <f t="shared" ref="FI44:FN44" si="44">SUM(FI26:FI43)</f>
        <v>6</v>
      </c>
      <c r="FJ44" s="20">
        <f t="shared" si="44"/>
        <v>8</v>
      </c>
      <c r="FK44" s="20">
        <f t="shared" si="44"/>
        <v>7</v>
      </c>
      <c r="FL44" s="20">
        <f t="shared" si="44"/>
        <v>9</v>
      </c>
      <c r="FM44" s="20">
        <f t="shared" si="44"/>
        <v>8</v>
      </c>
      <c r="FN44" s="20">
        <f t="shared" si="44"/>
        <v>7</v>
      </c>
      <c r="FO44" s="20">
        <f t="shared" ref="FO44:FU44" si="45">SUM(FO26:FO43)</f>
        <v>8</v>
      </c>
      <c r="FP44" s="20">
        <f t="shared" si="45"/>
        <v>9</v>
      </c>
      <c r="FQ44" s="20">
        <f t="shared" si="45"/>
        <v>7</v>
      </c>
      <c r="FR44" s="20">
        <f t="shared" si="45"/>
        <v>7</v>
      </c>
      <c r="FS44" s="20">
        <f t="shared" si="45"/>
        <v>6</v>
      </c>
      <c r="FT44" s="20">
        <f t="shared" si="45"/>
        <v>9</v>
      </c>
      <c r="FU44" s="20">
        <f t="shared" si="45"/>
        <v>9</v>
      </c>
      <c r="FV44" s="20">
        <f t="shared" ref="FV44:GA44" si="46">SUM(FV26:FV43)</f>
        <v>7</v>
      </c>
      <c r="FW44" s="20">
        <f t="shared" si="46"/>
        <v>9</v>
      </c>
      <c r="FX44" s="20">
        <f t="shared" si="46"/>
        <v>7</v>
      </c>
      <c r="FY44" s="20">
        <f t="shared" si="46"/>
        <v>9</v>
      </c>
      <c r="FZ44" s="20">
        <f t="shared" si="46"/>
        <v>9</v>
      </c>
      <c r="GA44" s="20">
        <f t="shared" si="46"/>
        <v>5</v>
      </c>
      <c r="GB44" s="20">
        <f t="shared" ref="GB44:GG44" si="47">SUM(GB26:GB43)</f>
        <v>5</v>
      </c>
      <c r="GC44" s="20">
        <f t="shared" si="47"/>
        <v>6</v>
      </c>
      <c r="GD44" s="20">
        <f t="shared" si="47"/>
        <v>9</v>
      </c>
      <c r="GE44" s="20">
        <f t="shared" si="47"/>
        <v>9</v>
      </c>
      <c r="GF44" s="20">
        <f t="shared" si="47"/>
        <v>11</v>
      </c>
      <c r="GG44" s="20">
        <f t="shared" si="47"/>
        <v>12</v>
      </c>
      <c r="GH44" s="20">
        <f t="shared" ref="GH44:GM44" si="48">SUM(GH26:GH43)</f>
        <v>13</v>
      </c>
      <c r="GI44" s="20">
        <f t="shared" si="48"/>
        <v>13</v>
      </c>
      <c r="GJ44" s="20">
        <f t="shared" si="48"/>
        <v>11</v>
      </c>
      <c r="GK44" s="20">
        <f t="shared" si="48"/>
        <v>9</v>
      </c>
      <c r="GL44" s="20">
        <f t="shared" si="48"/>
        <v>8</v>
      </c>
      <c r="GM44" s="20">
        <f t="shared" si="48"/>
        <v>6</v>
      </c>
      <c r="GN44" s="20">
        <f t="shared" ref="GN44:HG44" si="49">SUM(GN26:GN43)</f>
        <v>5</v>
      </c>
      <c r="GO44" s="20">
        <f t="shared" si="49"/>
        <v>8</v>
      </c>
      <c r="GP44" s="20">
        <f t="shared" si="49"/>
        <v>13</v>
      </c>
      <c r="GQ44" s="20">
        <f t="shared" si="49"/>
        <v>16</v>
      </c>
      <c r="GR44" s="20">
        <f t="shared" si="49"/>
        <v>19</v>
      </c>
      <c r="GS44" s="20">
        <f t="shared" si="49"/>
        <v>21</v>
      </c>
      <c r="GT44" s="20">
        <f t="shared" si="49"/>
        <v>28</v>
      </c>
      <c r="GU44" s="20">
        <f t="shared" si="49"/>
        <v>34</v>
      </c>
      <c r="GV44" s="20">
        <f t="shared" si="49"/>
        <v>32</v>
      </c>
      <c r="GW44" s="20">
        <f t="shared" si="49"/>
        <v>26</v>
      </c>
      <c r="GX44" s="20">
        <f t="shared" si="49"/>
        <v>23</v>
      </c>
      <c r="GY44" s="20">
        <f t="shared" si="49"/>
        <v>24</v>
      </c>
      <c r="GZ44" s="20">
        <f t="shared" si="49"/>
        <v>25</v>
      </c>
      <c r="HA44" s="20">
        <f t="shared" si="49"/>
        <v>29</v>
      </c>
      <c r="HB44" s="20">
        <f t="shared" si="49"/>
        <v>30</v>
      </c>
      <c r="HC44" s="20">
        <f t="shared" si="49"/>
        <v>34</v>
      </c>
      <c r="HD44" s="20">
        <f t="shared" si="49"/>
        <v>35</v>
      </c>
      <c r="HE44" s="20">
        <f t="shared" si="49"/>
        <v>36</v>
      </c>
      <c r="HF44" s="20">
        <f t="shared" si="49"/>
        <v>37</v>
      </c>
      <c r="HG44" s="20">
        <f t="shared" si="49"/>
        <v>38</v>
      </c>
      <c r="HH44" s="20">
        <f>SUM(HH26:HH43)</f>
        <v>33</v>
      </c>
      <c r="HI44" s="20">
        <f>SUM(HI26:HI43)</f>
        <v>25</v>
      </c>
      <c r="HJ44" s="20">
        <f>SUM(HJ26:HJ43)</f>
        <v>22</v>
      </c>
      <c r="HK44" s="20">
        <f>SUM(HK26:HK43)</f>
        <v>22</v>
      </c>
      <c r="HL44" s="20">
        <f t="shared" ref="HL44:IF44" si="50">SUM(HL26:HL43)</f>
        <v>16</v>
      </c>
      <c r="HM44" s="20">
        <f t="shared" si="50"/>
        <v>13</v>
      </c>
      <c r="HN44" s="20">
        <f t="shared" si="50"/>
        <v>12</v>
      </c>
      <c r="HO44" s="20">
        <f t="shared" si="50"/>
        <v>12</v>
      </c>
      <c r="HP44" s="20">
        <f t="shared" si="50"/>
        <v>19</v>
      </c>
      <c r="HQ44" s="20">
        <f t="shared" si="50"/>
        <v>16</v>
      </c>
      <c r="HR44" s="20">
        <f t="shared" si="50"/>
        <v>14</v>
      </c>
      <c r="HS44" s="20">
        <f t="shared" si="50"/>
        <v>14</v>
      </c>
      <c r="HT44" s="20">
        <f t="shared" si="50"/>
        <v>9</v>
      </c>
      <c r="HU44" s="20">
        <f t="shared" si="50"/>
        <v>9</v>
      </c>
      <c r="HV44" s="20">
        <f t="shared" si="50"/>
        <v>11</v>
      </c>
      <c r="HW44" s="20">
        <f t="shared" si="50"/>
        <v>10</v>
      </c>
      <c r="HX44" s="20">
        <f t="shared" si="50"/>
        <v>9</v>
      </c>
      <c r="HY44" s="20">
        <f t="shared" si="50"/>
        <v>8</v>
      </c>
      <c r="HZ44" s="20">
        <f t="shared" si="50"/>
        <v>10</v>
      </c>
      <c r="IA44" s="20">
        <f t="shared" si="50"/>
        <v>10</v>
      </c>
      <c r="IB44" s="20">
        <f t="shared" si="50"/>
        <v>9</v>
      </c>
      <c r="IC44" s="20">
        <f t="shared" si="50"/>
        <v>11</v>
      </c>
      <c r="ID44" s="20">
        <f t="shared" si="50"/>
        <v>10</v>
      </c>
      <c r="IE44" s="20">
        <f t="shared" si="50"/>
        <v>10</v>
      </c>
      <c r="IF44" s="20">
        <f t="shared" si="50"/>
        <v>13</v>
      </c>
    </row>
    <row r="45" spans="1:240" ht="15.75" thickTop="1" x14ac:dyDescent="0.25"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</row>
    <row r="46" spans="1:240" x14ac:dyDescent="0.25">
      <c r="A46" s="11" t="s">
        <v>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</row>
    <row r="47" spans="1:240" x14ac:dyDescent="0.25">
      <c r="A47" t="s">
        <v>47</v>
      </c>
      <c r="AA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 s="15">
        <v>1</v>
      </c>
      <c r="BW47" s="15">
        <v>1</v>
      </c>
      <c r="BX47" s="15"/>
      <c r="BY47" s="15">
        <v>1</v>
      </c>
      <c r="BZ47" s="15">
        <v>1</v>
      </c>
      <c r="CA47" s="15">
        <v>1</v>
      </c>
      <c r="CB47" s="15">
        <v>1</v>
      </c>
      <c r="CC47" s="15"/>
      <c r="CD47" s="15"/>
      <c r="CE47" s="15"/>
      <c r="CF47" s="15"/>
      <c r="CG47" s="15"/>
      <c r="CH47" s="15"/>
      <c r="CI47" s="15"/>
      <c r="CJ47" s="15"/>
      <c r="CK47" s="15"/>
      <c r="CL47" s="15">
        <v>1</v>
      </c>
      <c r="CM47" s="15">
        <v>2</v>
      </c>
      <c r="CN47" s="15">
        <v>2</v>
      </c>
      <c r="CO47" s="15">
        <v>2</v>
      </c>
      <c r="CP47" s="15">
        <v>1</v>
      </c>
      <c r="CQ47" s="15">
        <v>1</v>
      </c>
      <c r="CR47" s="15"/>
      <c r="CS47" s="15"/>
      <c r="CT47" s="15"/>
      <c r="CU47" s="15"/>
      <c r="CV47" s="15">
        <v>1</v>
      </c>
      <c r="CW47" s="15">
        <v>1</v>
      </c>
      <c r="CX47" s="15">
        <v>1</v>
      </c>
      <c r="CY47" s="15">
        <v>1</v>
      </c>
      <c r="CZ47" s="15">
        <v>1</v>
      </c>
      <c r="DA47" s="15">
        <v>1</v>
      </c>
      <c r="DB47" s="15"/>
      <c r="DC47" s="15">
        <v>1</v>
      </c>
      <c r="DD47" s="15"/>
      <c r="DE47" s="15"/>
      <c r="DF47" s="15">
        <v>1</v>
      </c>
      <c r="DG47" s="15"/>
      <c r="DH47" s="15">
        <v>1</v>
      </c>
      <c r="DI47" s="15">
        <v>2</v>
      </c>
      <c r="DJ47" s="15">
        <v>2</v>
      </c>
      <c r="DK47" s="15">
        <v>2</v>
      </c>
      <c r="DL47" s="15">
        <v>2</v>
      </c>
      <c r="DM47" s="15">
        <v>2</v>
      </c>
      <c r="DN47" s="15">
        <v>2</v>
      </c>
      <c r="DO47" s="15">
        <v>1</v>
      </c>
      <c r="DP47" s="15">
        <v>1</v>
      </c>
      <c r="DQ47" s="15"/>
      <c r="DR47" s="15"/>
      <c r="DS47" s="15"/>
      <c r="DT47" s="15"/>
      <c r="EO47">
        <v>1</v>
      </c>
      <c r="EP47">
        <v>1</v>
      </c>
      <c r="EQ47">
        <v>1</v>
      </c>
      <c r="ER47">
        <v>1</v>
      </c>
      <c r="ES47">
        <v>1</v>
      </c>
      <c r="ET47">
        <v>1</v>
      </c>
      <c r="EU47">
        <v>1</v>
      </c>
      <c r="EV47">
        <v>1</v>
      </c>
      <c r="EW47">
        <v>1</v>
      </c>
      <c r="EX47">
        <v>1</v>
      </c>
      <c r="EY47">
        <v>2</v>
      </c>
      <c r="EZ47">
        <v>2</v>
      </c>
      <c r="FA47">
        <v>2</v>
      </c>
      <c r="FB47">
        <v>2</v>
      </c>
      <c r="FC47">
        <v>2</v>
      </c>
      <c r="FD47">
        <v>2</v>
      </c>
      <c r="FE47">
        <v>2</v>
      </c>
      <c r="FF47">
        <v>2</v>
      </c>
      <c r="FG47">
        <v>2</v>
      </c>
      <c r="FH47">
        <v>2</v>
      </c>
      <c r="FI47">
        <v>2</v>
      </c>
      <c r="FJ47">
        <v>2</v>
      </c>
      <c r="FK47">
        <v>2</v>
      </c>
      <c r="FL47">
        <v>2</v>
      </c>
      <c r="FM47">
        <v>1</v>
      </c>
      <c r="FN47">
        <v>1</v>
      </c>
      <c r="FO47">
        <v>1</v>
      </c>
      <c r="FP47">
        <v>1</v>
      </c>
      <c r="FQ47">
        <v>1</v>
      </c>
      <c r="FR47">
        <v>2</v>
      </c>
      <c r="FS47">
        <v>1</v>
      </c>
      <c r="FT47">
        <v>1</v>
      </c>
      <c r="FU47">
        <v>2</v>
      </c>
      <c r="FV47">
        <v>2</v>
      </c>
      <c r="FW47">
        <v>2</v>
      </c>
      <c r="FX47">
        <v>2</v>
      </c>
      <c r="FY47">
        <v>2</v>
      </c>
      <c r="FZ47">
        <v>1</v>
      </c>
      <c r="GA47">
        <v>1</v>
      </c>
      <c r="GB47">
        <v>1</v>
      </c>
      <c r="GC47">
        <v>1</v>
      </c>
      <c r="GD47">
        <v>2</v>
      </c>
      <c r="GE47">
        <v>2</v>
      </c>
      <c r="GF47">
        <v>2</v>
      </c>
      <c r="GG47">
        <v>1</v>
      </c>
      <c r="GH47">
        <v>2</v>
      </c>
      <c r="GI47">
        <v>2</v>
      </c>
      <c r="GJ47">
        <v>2</v>
      </c>
      <c r="GK47">
        <v>1</v>
      </c>
      <c r="GL47">
        <v>1</v>
      </c>
      <c r="GM47">
        <v>1</v>
      </c>
      <c r="GP47">
        <v>1</v>
      </c>
      <c r="GQ47">
        <v>1</v>
      </c>
      <c r="GR47">
        <v>1</v>
      </c>
      <c r="GS47">
        <v>1</v>
      </c>
      <c r="GT47">
        <v>2</v>
      </c>
      <c r="GU47">
        <v>4</v>
      </c>
      <c r="GV47">
        <v>3</v>
      </c>
      <c r="GW47">
        <v>2</v>
      </c>
      <c r="GX47">
        <v>1</v>
      </c>
      <c r="GY47">
        <v>1</v>
      </c>
      <c r="GZ47">
        <v>2</v>
      </c>
      <c r="HA47">
        <v>1</v>
      </c>
      <c r="HB47">
        <v>1</v>
      </c>
      <c r="HC47">
        <v>1</v>
      </c>
      <c r="HD47">
        <v>1</v>
      </c>
      <c r="HE47">
        <v>1</v>
      </c>
      <c r="HF47">
        <v>3</v>
      </c>
      <c r="HG47">
        <v>4</v>
      </c>
      <c r="HH47">
        <v>4</v>
      </c>
      <c r="HI47">
        <v>2</v>
      </c>
      <c r="HJ47">
        <v>1</v>
      </c>
      <c r="HK47">
        <v>1</v>
      </c>
      <c r="HL47">
        <v>2</v>
      </c>
      <c r="HM47">
        <v>1</v>
      </c>
      <c r="HN47">
        <v>1</v>
      </c>
      <c r="HO47">
        <v>1</v>
      </c>
      <c r="HP47">
        <v>2</v>
      </c>
      <c r="HQ47">
        <v>3</v>
      </c>
      <c r="HR47">
        <v>3</v>
      </c>
      <c r="HS47">
        <v>3</v>
      </c>
      <c r="HT47">
        <v>3</v>
      </c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</row>
    <row r="48" spans="1:240" x14ac:dyDescent="0.25">
      <c r="A48" t="s">
        <v>48</v>
      </c>
      <c r="BS48">
        <v>1</v>
      </c>
      <c r="BT48">
        <v>2</v>
      </c>
      <c r="BU48">
        <v>2</v>
      </c>
      <c r="BV48" s="15">
        <v>2</v>
      </c>
      <c r="BW48" s="15">
        <v>1</v>
      </c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>
        <v>1</v>
      </c>
      <c r="CK48" s="15">
        <v>1</v>
      </c>
      <c r="CL48" s="15">
        <v>1</v>
      </c>
      <c r="CM48" s="15">
        <v>1</v>
      </c>
      <c r="CN48" s="15">
        <v>1</v>
      </c>
      <c r="CO48" s="15">
        <v>2</v>
      </c>
      <c r="CP48" s="15">
        <v>2</v>
      </c>
      <c r="CQ48" s="15">
        <v>2</v>
      </c>
      <c r="CR48" s="15">
        <v>2</v>
      </c>
      <c r="CS48" s="15">
        <v>1</v>
      </c>
      <c r="CT48" s="15">
        <v>2</v>
      </c>
      <c r="CU48" s="15">
        <v>2</v>
      </c>
      <c r="CV48" s="15">
        <v>1</v>
      </c>
      <c r="CW48" s="15"/>
      <c r="CX48" s="15">
        <v>1</v>
      </c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>
        <v>2</v>
      </c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V48">
        <v>1</v>
      </c>
      <c r="DW48">
        <v>1</v>
      </c>
      <c r="DX48">
        <v>1</v>
      </c>
      <c r="DY48">
        <v>1</v>
      </c>
      <c r="DZ48">
        <v>2</v>
      </c>
      <c r="EA48">
        <v>1</v>
      </c>
      <c r="EB48">
        <v>1</v>
      </c>
      <c r="EC48">
        <v>1</v>
      </c>
      <c r="ED48">
        <v>1</v>
      </c>
      <c r="EE48">
        <v>2</v>
      </c>
      <c r="EF48">
        <v>2</v>
      </c>
      <c r="EG48">
        <v>1</v>
      </c>
      <c r="EH48">
        <v>2</v>
      </c>
      <c r="EI48">
        <v>2</v>
      </c>
      <c r="EJ48">
        <v>2</v>
      </c>
      <c r="EK48">
        <v>2</v>
      </c>
      <c r="EL48">
        <v>2</v>
      </c>
      <c r="EM48">
        <v>2</v>
      </c>
      <c r="EN48">
        <v>2</v>
      </c>
      <c r="EO48">
        <v>2</v>
      </c>
      <c r="EP48">
        <v>2</v>
      </c>
      <c r="EQ48">
        <v>1</v>
      </c>
      <c r="ER48">
        <v>2</v>
      </c>
      <c r="ES48">
        <v>3</v>
      </c>
      <c r="ET48">
        <v>3</v>
      </c>
      <c r="EU48">
        <v>3</v>
      </c>
      <c r="EV48">
        <v>2</v>
      </c>
      <c r="EW48">
        <v>1</v>
      </c>
      <c r="FL48">
        <v>1</v>
      </c>
      <c r="FM48">
        <v>2</v>
      </c>
      <c r="FN48">
        <v>1</v>
      </c>
      <c r="FO48">
        <v>1</v>
      </c>
      <c r="FP48">
        <v>1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1</v>
      </c>
      <c r="FW48">
        <v>1</v>
      </c>
      <c r="FY48">
        <v>1</v>
      </c>
      <c r="FZ48">
        <v>1</v>
      </c>
      <c r="GM48">
        <v>1</v>
      </c>
      <c r="GN48">
        <v>1</v>
      </c>
      <c r="GQ48">
        <v>1</v>
      </c>
      <c r="GR48">
        <v>3</v>
      </c>
      <c r="GS48">
        <v>2</v>
      </c>
      <c r="GT48">
        <v>2</v>
      </c>
      <c r="GU48">
        <v>2</v>
      </c>
      <c r="GV48">
        <v>3</v>
      </c>
      <c r="GW48">
        <v>2</v>
      </c>
      <c r="GX48">
        <v>1</v>
      </c>
      <c r="GY48">
        <v>1</v>
      </c>
      <c r="HA48">
        <v>1</v>
      </c>
      <c r="HB48">
        <v>2</v>
      </c>
      <c r="HC48">
        <v>1</v>
      </c>
      <c r="HD48">
        <v>1</v>
      </c>
      <c r="HE48">
        <v>1</v>
      </c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</row>
    <row r="49" spans="1:240" x14ac:dyDescent="0.25">
      <c r="A49" t="s">
        <v>49</v>
      </c>
      <c r="AE49">
        <v>1</v>
      </c>
      <c r="AF49">
        <v>1</v>
      </c>
      <c r="AG49">
        <v>1</v>
      </c>
      <c r="AH49">
        <v>1</v>
      </c>
      <c r="AI49">
        <v>2</v>
      </c>
      <c r="AJ49">
        <v>2</v>
      </c>
      <c r="AK49">
        <v>1</v>
      </c>
      <c r="BQ49">
        <v>1</v>
      </c>
      <c r="BR49">
        <v>1</v>
      </c>
      <c r="BS49">
        <v>2</v>
      </c>
      <c r="BU49">
        <v>1</v>
      </c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>
        <v>1</v>
      </c>
      <c r="CM49" s="15">
        <v>1</v>
      </c>
      <c r="CN49" s="15">
        <v>1</v>
      </c>
      <c r="CO49" s="15"/>
      <c r="CP49" s="15"/>
      <c r="CQ49" s="15">
        <v>1</v>
      </c>
      <c r="CR49" s="15">
        <v>1</v>
      </c>
      <c r="CS49" s="15"/>
      <c r="CT49" s="15"/>
      <c r="CU49" s="15">
        <v>2</v>
      </c>
      <c r="CV49" s="15">
        <v>2</v>
      </c>
      <c r="CW49" s="15">
        <v>1</v>
      </c>
      <c r="CX49" s="15">
        <v>2</v>
      </c>
      <c r="CY49" s="15">
        <v>2</v>
      </c>
      <c r="CZ49" s="15">
        <v>4</v>
      </c>
      <c r="DA49" s="15">
        <v>3</v>
      </c>
      <c r="DB49" s="15">
        <v>3</v>
      </c>
      <c r="DC49" s="15">
        <v>3</v>
      </c>
      <c r="DD49" s="15">
        <v>2</v>
      </c>
      <c r="DE49" s="15">
        <v>2</v>
      </c>
      <c r="DF49" s="15"/>
      <c r="DG49" s="15"/>
      <c r="DH49" s="15"/>
      <c r="DI49" s="15"/>
      <c r="DJ49" s="15">
        <v>2</v>
      </c>
      <c r="DK49" s="15">
        <v>1</v>
      </c>
      <c r="DL49" s="15">
        <v>2</v>
      </c>
      <c r="DM49" s="15">
        <v>2</v>
      </c>
      <c r="DN49" s="15">
        <v>2</v>
      </c>
      <c r="DO49" s="15">
        <v>2</v>
      </c>
      <c r="DP49" s="15">
        <v>2</v>
      </c>
      <c r="DQ49" s="15">
        <v>1</v>
      </c>
      <c r="DR49" s="15">
        <v>1</v>
      </c>
      <c r="DS49" s="15">
        <v>1</v>
      </c>
      <c r="DT49" s="15">
        <v>2</v>
      </c>
      <c r="DU49" s="15">
        <v>2</v>
      </c>
      <c r="DV49">
        <v>2</v>
      </c>
      <c r="DW49">
        <v>1</v>
      </c>
      <c r="DX49">
        <v>1</v>
      </c>
      <c r="DY49">
        <v>1</v>
      </c>
      <c r="DZ49">
        <v>2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2</v>
      </c>
      <c r="EJ49">
        <v>2</v>
      </c>
      <c r="EK49">
        <v>2</v>
      </c>
      <c r="EL49">
        <v>1</v>
      </c>
      <c r="EM49">
        <v>1</v>
      </c>
      <c r="EN49">
        <v>1</v>
      </c>
      <c r="EO49">
        <v>1</v>
      </c>
      <c r="EP49">
        <v>1</v>
      </c>
      <c r="EQ49">
        <v>2</v>
      </c>
      <c r="ER49">
        <v>2</v>
      </c>
      <c r="ES49">
        <v>2</v>
      </c>
      <c r="ET49">
        <v>1</v>
      </c>
      <c r="EU49">
        <v>1</v>
      </c>
      <c r="FA49">
        <v>1</v>
      </c>
      <c r="FF49">
        <v>1</v>
      </c>
      <c r="FG49">
        <v>1</v>
      </c>
      <c r="FH49">
        <v>1</v>
      </c>
      <c r="FN49">
        <v>1</v>
      </c>
      <c r="FO49">
        <v>1</v>
      </c>
      <c r="FP49">
        <v>1</v>
      </c>
      <c r="FQ49">
        <v>1</v>
      </c>
      <c r="FR49">
        <v>1</v>
      </c>
      <c r="FS49">
        <v>1</v>
      </c>
      <c r="FT49">
        <v>2</v>
      </c>
      <c r="FU49">
        <v>2</v>
      </c>
      <c r="FW49">
        <v>1</v>
      </c>
      <c r="FX49">
        <v>2</v>
      </c>
      <c r="FY49">
        <v>1</v>
      </c>
      <c r="FZ49">
        <v>2</v>
      </c>
      <c r="GA49">
        <v>1</v>
      </c>
      <c r="GB49">
        <v>1</v>
      </c>
      <c r="GC49">
        <v>2</v>
      </c>
      <c r="GP49">
        <v>2</v>
      </c>
      <c r="GQ49">
        <v>1</v>
      </c>
      <c r="GR49">
        <v>1</v>
      </c>
      <c r="GS49">
        <v>1</v>
      </c>
      <c r="GU49">
        <v>2</v>
      </c>
      <c r="GZ49">
        <v>2</v>
      </c>
      <c r="HA49">
        <v>2</v>
      </c>
      <c r="HB49">
        <v>2</v>
      </c>
      <c r="HC49">
        <v>2</v>
      </c>
      <c r="HD49">
        <v>2</v>
      </c>
      <c r="HE49">
        <v>3</v>
      </c>
      <c r="HF49">
        <v>4</v>
      </c>
      <c r="HG49">
        <v>5</v>
      </c>
      <c r="HH49">
        <v>3</v>
      </c>
      <c r="HI49">
        <v>3</v>
      </c>
      <c r="HJ49">
        <v>3</v>
      </c>
      <c r="HK49">
        <v>3</v>
      </c>
      <c r="HL49">
        <v>3</v>
      </c>
      <c r="HM49">
        <v>3</v>
      </c>
      <c r="HN49">
        <v>3</v>
      </c>
      <c r="HO49">
        <v>3</v>
      </c>
      <c r="HP49">
        <v>3</v>
      </c>
      <c r="HQ49">
        <v>2</v>
      </c>
      <c r="HR49">
        <v>2</v>
      </c>
      <c r="HS49">
        <v>2</v>
      </c>
      <c r="HT49">
        <v>1</v>
      </c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</row>
    <row r="50" spans="1:240" x14ac:dyDescent="0.25">
      <c r="A50" t="s">
        <v>50</v>
      </c>
      <c r="BM50">
        <v>1</v>
      </c>
      <c r="BN50">
        <v>1</v>
      </c>
      <c r="BV50" s="15"/>
      <c r="BW50" s="15"/>
      <c r="BX50" s="15"/>
      <c r="BY50" s="15">
        <v>2</v>
      </c>
      <c r="BZ50" s="15">
        <v>2</v>
      </c>
      <c r="CA50" s="15">
        <v>2</v>
      </c>
      <c r="CB50" s="15">
        <v>2</v>
      </c>
      <c r="CC50" s="15">
        <v>2</v>
      </c>
      <c r="CD50" s="15">
        <v>2</v>
      </c>
      <c r="CE50" s="15">
        <v>2</v>
      </c>
      <c r="CF50" s="15">
        <v>2</v>
      </c>
      <c r="CG50" s="15">
        <v>2</v>
      </c>
      <c r="CH50" s="15">
        <v>2</v>
      </c>
      <c r="CI50" s="15">
        <v>1</v>
      </c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>
        <v>1</v>
      </c>
      <c r="DF50" s="15">
        <v>1</v>
      </c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Y50">
        <v>1</v>
      </c>
      <c r="DZ50">
        <v>1</v>
      </c>
      <c r="EA50">
        <v>1</v>
      </c>
      <c r="EB50">
        <v>1</v>
      </c>
      <c r="FC50">
        <v>1</v>
      </c>
      <c r="FT50">
        <v>1</v>
      </c>
      <c r="FU50">
        <v>1</v>
      </c>
      <c r="FV50">
        <v>1</v>
      </c>
      <c r="GG50">
        <v>1</v>
      </c>
      <c r="GH50">
        <v>1</v>
      </c>
      <c r="GI50">
        <v>1</v>
      </c>
      <c r="GJ50">
        <v>1</v>
      </c>
      <c r="GK50">
        <v>1</v>
      </c>
      <c r="GL50">
        <v>1</v>
      </c>
      <c r="GM50">
        <v>1</v>
      </c>
      <c r="GN50">
        <v>1</v>
      </c>
      <c r="GO50">
        <v>1</v>
      </c>
      <c r="GP50">
        <v>1</v>
      </c>
      <c r="GQ50">
        <v>1</v>
      </c>
      <c r="GR50">
        <v>1</v>
      </c>
      <c r="GS50">
        <v>1</v>
      </c>
      <c r="GT50">
        <v>1</v>
      </c>
      <c r="GU50">
        <v>1</v>
      </c>
      <c r="GV50">
        <v>1</v>
      </c>
      <c r="GW50">
        <v>2</v>
      </c>
      <c r="GX50">
        <v>2</v>
      </c>
      <c r="GY50">
        <v>3</v>
      </c>
      <c r="GZ50">
        <v>4</v>
      </c>
      <c r="HA50">
        <v>5</v>
      </c>
      <c r="HB50">
        <v>3</v>
      </c>
      <c r="HC50">
        <v>3</v>
      </c>
      <c r="HD50">
        <v>5</v>
      </c>
      <c r="HE50">
        <v>5</v>
      </c>
      <c r="HF50">
        <v>5</v>
      </c>
      <c r="HG50">
        <v>5</v>
      </c>
      <c r="HH50">
        <v>5</v>
      </c>
      <c r="HI50">
        <v>4</v>
      </c>
      <c r="HJ50">
        <v>3</v>
      </c>
      <c r="HK50">
        <v>3</v>
      </c>
      <c r="HL50">
        <v>2</v>
      </c>
      <c r="HM50">
        <v>2</v>
      </c>
      <c r="HN50">
        <v>2</v>
      </c>
      <c r="HO50">
        <v>1</v>
      </c>
      <c r="HP50">
        <v>2</v>
      </c>
      <c r="HQ50">
        <v>2</v>
      </c>
      <c r="HR50">
        <v>2</v>
      </c>
      <c r="HS50">
        <v>1</v>
      </c>
      <c r="HT50">
        <v>1</v>
      </c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</row>
    <row r="51" spans="1:240" x14ac:dyDescent="0.25">
      <c r="A51" t="s">
        <v>51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3</v>
      </c>
      <c r="AS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P51">
        <v>2</v>
      </c>
      <c r="BQ51">
        <v>3</v>
      </c>
      <c r="BR51">
        <v>2</v>
      </c>
      <c r="BS51">
        <v>2</v>
      </c>
      <c r="BT51">
        <v>2</v>
      </c>
      <c r="BV51" s="15">
        <v>1</v>
      </c>
      <c r="BW51" s="15">
        <v>1</v>
      </c>
      <c r="BX51" s="15">
        <v>2</v>
      </c>
      <c r="BY51" s="15">
        <v>2</v>
      </c>
      <c r="BZ51" s="15">
        <v>3</v>
      </c>
      <c r="CA51" s="15">
        <v>3</v>
      </c>
      <c r="CB51" s="15">
        <v>3</v>
      </c>
      <c r="CC51" s="15">
        <v>4</v>
      </c>
      <c r="CD51" s="15">
        <v>2</v>
      </c>
      <c r="CE51" s="15">
        <v>2</v>
      </c>
      <c r="CF51" s="15">
        <v>2</v>
      </c>
      <c r="CG51" s="15">
        <v>1</v>
      </c>
      <c r="CH51" s="15">
        <v>1</v>
      </c>
      <c r="CI51" s="15">
        <v>1</v>
      </c>
      <c r="CJ51" s="15">
        <v>1</v>
      </c>
      <c r="CK51" s="15"/>
      <c r="CL51" s="15"/>
      <c r="CM51" s="15">
        <v>1</v>
      </c>
      <c r="CN51" s="15">
        <v>2</v>
      </c>
      <c r="CO51" s="15">
        <v>2</v>
      </c>
      <c r="CP51" s="15">
        <v>2</v>
      </c>
      <c r="CQ51" s="15">
        <v>2</v>
      </c>
      <c r="CR51" s="15">
        <v>2</v>
      </c>
      <c r="CS51" s="15">
        <v>1</v>
      </c>
      <c r="CT51" s="15">
        <v>1</v>
      </c>
      <c r="CU51" s="15">
        <v>1</v>
      </c>
      <c r="CV51" s="15"/>
      <c r="CW51" s="15">
        <v>1</v>
      </c>
      <c r="CX51" s="15">
        <v>1</v>
      </c>
      <c r="CY51" s="15">
        <v>1</v>
      </c>
      <c r="CZ51" s="15"/>
      <c r="DA51" s="15"/>
      <c r="DB51" s="15"/>
      <c r="DC51" s="15"/>
      <c r="DD51" s="15"/>
      <c r="DE51" s="15">
        <v>2</v>
      </c>
      <c r="DF51" s="15">
        <v>2</v>
      </c>
      <c r="DG51" s="15">
        <v>1</v>
      </c>
      <c r="DH51" s="15"/>
      <c r="DI51" s="15"/>
      <c r="DJ51" s="15"/>
      <c r="DK51" s="15"/>
      <c r="DL51" s="15"/>
      <c r="DM51" s="15"/>
      <c r="DN51" s="15"/>
      <c r="DO51" s="15"/>
      <c r="DP51" s="15"/>
      <c r="DQ51" s="15">
        <v>1</v>
      </c>
      <c r="DR51" s="15">
        <v>1</v>
      </c>
      <c r="DS51" s="15"/>
      <c r="DT51" s="15"/>
      <c r="DX51">
        <v>1</v>
      </c>
      <c r="DY51">
        <v>1</v>
      </c>
      <c r="DZ51">
        <v>2</v>
      </c>
      <c r="EA51">
        <v>1</v>
      </c>
      <c r="EC51">
        <v>1</v>
      </c>
      <c r="ED51">
        <v>1</v>
      </c>
      <c r="EN51">
        <v>1</v>
      </c>
      <c r="ES51">
        <v>1</v>
      </c>
      <c r="ET51">
        <v>1</v>
      </c>
      <c r="EU51">
        <v>1</v>
      </c>
      <c r="EV51">
        <v>1</v>
      </c>
      <c r="EW51">
        <v>2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1</v>
      </c>
      <c r="FD51">
        <v>1</v>
      </c>
      <c r="FE51">
        <v>1</v>
      </c>
      <c r="FF51">
        <v>1</v>
      </c>
      <c r="FG51">
        <v>1</v>
      </c>
      <c r="FM51">
        <v>1</v>
      </c>
      <c r="FN51">
        <v>1</v>
      </c>
      <c r="FO51">
        <v>2</v>
      </c>
      <c r="FP51">
        <v>3</v>
      </c>
      <c r="FQ51">
        <v>1</v>
      </c>
      <c r="FR51">
        <v>1</v>
      </c>
      <c r="FS51">
        <v>1</v>
      </c>
      <c r="FT51">
        <v>1</v>
      </c>
      <c r="FU51">
        <v>1</v>
      </c>
      <c r="FV51">
        <v>1</v>
      </c>
      <c r="FW51">
        <v>1</v>
      </c>
      <c r="FY51">
        <v>2</v>
      </c>
      <c r="FZ51">
        <v>3</v>
      </c>
      <c r="GA51">
        <v>1</v>
      </c>
      <c r="GB51">
        <v>1</v>
      </c>
      <c r="GC51">
        <v>1</v>
      </c>
      <c r="GD51">
        <v>3</v>
      </c>
      <c r="GE51">
        <v>3</v>
      </c>
      <c r="GF51">
        <v>3</v>
      </c>
      <c r="GG51">
        <v>3</v>
      </c>
      <c r="GH51">
        <v>2</v>
      </c>
      <c r="GI51">
        <v>2</v>
      </c>
      <c r="GJ51">
        <v>2</v>
      </c>
      <c r="GK51">
        <v>2</v>
      </c>
      <c r="GL51">
        <v>2</v>
      </c>
      <c r="GN51">
        <v>1</v>
      </c>
      <c r="GO51">
        <v>2</v>
      </c>
      <c r="GP51">
        <v>2</v>
      </c>
      <c r="GQ51">
        <v>4</v>
      </c>
      <c r="GR51">
        <v>6</v>
      </c>
      <c r="GS51">
        <v>6</v>
      </c>
      <c r="GT51">
        <v>7</v>
      </c>
      <c r="GU51">
        <v>7</v>
      </c>
      <c r="GV51">
        <v>8</v>
      </c>
      <c r="GW51">
        <v>6</v>
      </c>
      <c r="GX51">
        <v>5</v>
      </c>
      <c r="GY51">
        <v>7</v>
      </c>
      <c r="GZ51">
        <v>7</v>
      </c>
      <c r="HA51">
        <v>8</v>
      </c>
      <c r="HB51">
        <v>7</v>
      </c>
      <c r="HC51">
        <v>8</v>
      </c>
      <c r="HD51">
        <v>8</v>
      </c>
      <c r="HE51">
        <v>7</v>
      </c>
      <c r="HF51">
        <v>6</v>
      </c>
      <c r="HG51">
        <v>6</v>
      </c>
      <c r="HH51">
        <v>5</v>
      </c>
      <c r="HI51">
        <v>3</v>
      </c>
      <c r="HJ51">
        <v>3</v>
      </c>
      <c r="HK51">
        <v>3</v>
      </c>
      <c r="HL51">
        <v>2</v>
      </c>
      <c r="HM51">
        <v>2</v>
      </c>
      <c r="HN51">
        <v>2</v>
      </c>
      <c r="HO51">
        <v>2</v>
      </c>
      <c r="HP51">
        <v>2</v>
      </c>
      <c r="HQ51">
        <v>1</v>
      </c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</row>
    <row r="52" spans="1:240" x14ac:dyDescent="0.25">
      <c r="A52" t="s">
        <v>52</v>
      </c>
      <c r="N52">
        <v>1</v>
      </c>
      <c r="O52">
        <v>1</v>
      </c>
      <c r="P52">
        <v>2</v>
      </c>
      <c r="Q52">
        <v>2</v>
      </c>
      <c r="R52">
        <v>1</v>
      </c>
      <c r="S52">
        <v>1</v>
      </c>
      <c r="X52">
        <v>1</v>
      </c>
      <c r="Z52">
        <v>1</v>
      </c>
      <c r="AA52">
        <v>1</v>
      </c>
      <c r="BM52">
        <v>1</v>
      </c>
      <c r="BN52">
        <v>1</v>
      </c>
      <c r="BO52">
        <v>2</v>
      </c>
      <c r="BP52">
        <v>4</v>
      </c>
      <c r="BQ52">
        <v>6</v>
      </c>
      <c r="BR52">
        <v>8</v>
      </c>
      <c r="BS52">
        <v>7</v>
      </c>
      <c r="BT52">
        <v>5</v>
      </c>
      <c r="BU52">
        <v>3</v>
      </c>
      <c r="BV52" s="15">
        <v>3</v>
      </c>
      <c r="BW52" s="15">
        <v>4</v>
      </c>
      <c r="BX52" s="15">
        <v>6</v>
      </c>
      <c r="BY52" s="15">
        <v>5</v>
      </c>
      <c r="BZ52" s="15">
        <v>5</v>
      </c>
      <c r="CA52" s="15">
        <v>4</v>
      </c>
      <c r="CB52" s="15">
        <v>5</v>
      </c>
      <c r="CC52" s="15">
        <v>5</v>
      </c>
      <c r="CD52" s="15">
        <v>5</v>
      </c>
      <c r="CE52" s="15">
        <v>5</v>
      </c>
      <c r="CF52" s="15">
        <v>3</v>
      </c>
      <c r="CG52" s="15">
        <v>1</v>
      </c>
      <c r="CH52" s="15">
        <v>1</v>
      </c>
      <c r="CI52" s="15">
        <v>1</v>
      </c>
      <c r="CJ52" s="15">
        <v>1</v>
      </c>
      <c r="CK52" s="15">
        <v>1</v>
      </c>
      <c r="CL52" s="15">
        <v>1</v>
      </c>
      <c r="CM52" s="15">
        <v>2</v>
      </c>
      <c r="CN52" s="15">
        <v>3</v>
      </c>
      <c r="CO52" s="15">
        <v>3</v>
      </c>
      <c r="CP52" s="15">
        <v>2</v>
      </c>
      <c r="CQ52" s="15">
        <v>2</v>
      </c>
      <c r="CR52" s="15">
        <v>4</v>
      </c>
      <c r="CS52" s="15">
        <v>4</v>
      </c>
      <c r="CT52" s="15">
        <v>3</v>
      </c>
      <c r="CU52" s="15">
        <v>3</v>
      </c>
      <c r="CV52" s="15">
        <v>2</v>
      </c>
      <c r="CW52" s="15">
        <v>3</v>
      </c>
      <c r="CX52" s="15">
        <v>3</v>
      </c>
      <c r="CY52" s="15">
        <v>2</v>
      </c>
      <c r="CZ52" s="15">
        <v>3</v>
      </c>
      <c r="DA52" s="15">
        <v>3</v>
      </c>
      <c r="DB52" s="15">
        <v>3</v>
      </c>
      <c r="DC52" s="15">
        <v>2</v>
      </c>
      <c r="DD52" s="15">
        <v>2</v>
      </c>
      <c r="DE52" s="15">
        <v>2</v>
      </c>
      <c r="DF52" s="15">
        <v>2</v>
      </c>
      <c r="DG52" s="15">
        <v>2</v>
      </c>
      <c r="DH52" s="15">
        <v>2</v>
      </c>
      <c r="DI52" s="15">
        <v>2</v>
      </c>
      <c r="DJ52" s="15">
        <v>1</v>
      </c>
      <c r="DK52" s="15">
        <v>2</v>
      </c>
      <c r="DL52" s="15"/>
      <c r="DM52" s="15"/>
      <c r="DN52" s="15">
        <v>2</v>
      </c>
      <c r="DO52" s="15">
        <v>2</v>
      </c>
      <c r="DP52" s="15">
        <v>1</v>
      </c>
      <c r="DQ52" s="15"/>
      <c r="DR52" s="15"/>
      <c r="DS52" s="15"/>
      <c r="DT52" s="15"/>
      <c r="DV52">
        <v>2</v>
      </c>
      <c r="DW52">
        <v>2</v>
      </c>
      <c r="DX52">
        <v>1</v>
      </c>
      <c r="DY52">
        <v>1</v>
      </c>
      <c r="DZ52">
        <v>4</v>
      </c>
      <c r="EA52">
        <v>3</v>
      </c>
      <c r="EB52">
        <v>1</v>
      </c>
      <c r="EC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2</v>
      </c>
      <c r="EM52">
        <v>2</v>
      </c>
      <c r="EN52">
        <v>1</v>
      </c>
      <c r="ER52">
        <v>2</v>
      </c>
      <c r="ES52">
        <v>1</v>
      </c>
      <c r="ET52">
        <v>2</v>
      </c>
      <c r="EU52">
        <v>2</v>
      </c>
      <c r="EV52">
        <v>1</v>
      </c>
      <c r="EW52">
        <v>1</v>
      </c>
      <c r="EX52">
        <v>1</v>
      </c>
      <c r="EY52">
        <v>2</v>
      </c>
      <c r="EZ52">
        <v>1</v>
      </c>
      <c r="FA52">
        <v>1</v>
      </c>
      <c r="FB52">
        <v>1</v>
      </c>
      <c r="FG52">
        <v>1</v>
      </c>
      <c r="FH52">
        <v>1</v>
      </c>
      <c r="FI52">
        <v>1</v>
      </c>
      <c r="FJ52">
        <v>1</v>
      </c>
      <c r="FK52">
        <v>1</v>
      </c>
      <c r="FL52">
        <v>1</v>
      </c>
      <c r="GG52">
        <v>1</v>
      </c>
      <c r="GH52">
        <v>2</v>
      </c>
      <c r="GI52">
        <v>2</v>
      </c>
      <c r="GJ52">
        <v>2</v>
      </c>
      <c r="GK52">
        <v>2</v>
      </c>
      <c r="GL52">
        <v>2</v>
      </c>
      <c r="GM52">
        <v>2</v>
      </c>
      <c r="GN52">
        <v>2</v>
      </c>
      <c r="GO52">
        <v>2</v>
      </c>
      <c r="GP52">
        <v>2</v>
      </c>
      <c r="GQ52">
        <v>2</v>
      </c>
      <c r="GR52">
        <v>2</v>
      </c>
      <c r="GS52">
        <v>5</v>
      </c>
      <c r="GT52">
        <v>6</v>
      </c>
      <c r="GU52">
        <v>7</v>
      </c>
      <c r="GV52">
        <v>7</v>
      </c>
      <c r="GW52">
        <v>7</v>
      </c>
      <c r="GX52">
        <v>6</v>
      </c>
      <c r="GY52">
        <v>6</v>
      </c>
      <c r="GZ52">
        <v>5</v>
      </c>
      <c r="HA52">
        <v>6</v>
      </c>
      <c r="HB52">
        <v>6</v>
      </c>
      <c r="HC52">
        <v>5</v>
      </c>
      <c r="HD52">
        <v>6</v>
      </c>
      <c r="HE52">
        <v>6</v>
      </c>
      <c r="HF52">
        <v>6</v>
      </c>
      <c r="HG52">
        <v>6</v>
      </c>
      <c r="HH52">
        <v>5</v>
      </c>
      <c r="HI52">
        <v>5</v>
      </c>
      <c r="HJ52">
        <v>4</v>
      </c>
      <c r="HK52">
        <v>4</v>
      </c>
      <c r="HL52">
        <v>3</v>
      </c>
      <c r="HM52">
        <v>3</v>
      </c>
      <c r="HN52">
        <v>2</v>
      </c>
      <c r="HO52">
        <v>2</v>
      </c>
      <c r="HP52">
        <v>3</v>
      </c>
      <c r="HQ52">
        <v>3</v>
      </c>
      <c r="HR52">
        <v>2</v>
      </c>
      <c r="HS52">
        <v>2</v>
      </c>
      <c r="HT52">
        <v>2</v>
      </c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</row>
    <row r="53" spans="1:240" x14ac:dyDescent="0.25">
      <c r="A53" t="s">
        <v>53</v>
      </c>
      <c r="AU53">
        <v>1</v>
      </c>
      <c r="AV53">
        <v>1</v>
      </c>
      <c r="AW53">
        <v>1</v>
      </c>
      <c r="BO53">
        <v>1</v>
      </c>
      <c r="BP53">
        <v>2</v>
      </c>
      <c r="BQ53">
        <v>1</v>
      </c>
      <c r="BV53" s="15"/>
      <c r="BW53" s="15"/>
      <c r="BX53" s="15"/>
      <c r="BY53" s="15">
        <v>1</v>
      </c>
      <c r="BZ53" s="15">
        <v>2</v>
      </c>
      <c r="CA53" s="15">
        <v>2</v>
      </c>
      <c r="CB53" s="15">
        <v>1</v>
      </c>
      <c r="CC53" s="15">
        <v>1</v>
      </c>
      <c r="CD53" s="15">
        <v>2</v>
      </c>
      <c r="CE53" s="15">
        <v>2</v>
      </c>
      <c r="CF53" s="15">
        <v>2</v>
      </c>
      <c r="CG53" s="15">
        <v>2</v>
      </c>
      <c r="CH53" s="15">
        <v>1</v>
      </c>
      <c r="CI53" s="15"/>
      <c r="CJ53" s="15"/>
      <c r="CK53" s="15"/>
      <c r="CL53" s="15"/>
      <c r="CM53" s="15">
        <v>1</v>
      </c>
      <c r="CN53" s="15">
        <v>2</v>
      </c>
      <c r="CO53" s="15">
        <v>2</v>
      </c>
      <c r="CP53" s="15">
        <v>3</v>
      </c>
      <c r="CQ53" s="15">
        <v>4</v>
      </c>
      <c r="CR53" s="15">
        <v>3</v>
      </c>
      <c r="CS53" s="15">
        <v>1</v>
      </c>
      <c r="CT53" s="15">
        <v>1</v>
      </c>
      <c r="CU53" s="15">
        <v>1</v>
      </c>
      <c r="CV53" s="15">
        <v>1</v>
      </c>
      <c r="CW53" s="15">
        <v>1</v>
      </c>
      <c r="CX53" s="15">
        <v>1</v>
      </c>
      <c r="CY53" s="15">
        <v>1</v>
      </c>
      <c r="CZ53" s="15">
        <v>1</v>
      </c>
      <c r="DA53" s="15"/>
      <c r="DB53" s="15"/>
      <c r="DC53" s="15"/>
      <c r="DD53" s="15"/>
      <c r="DE53" s="15"/>
      <c r="DF53" s="15"/>
      <c r="DG53" s="15"/>
      <c r="DH53" s="15"/>
      <c r="DI53" s="15">
        <v>1</v>
      </c>
      <c r="DJ53" s="15">
        <v>1</v>
      </c>
      <c r="DK53" s="15">
        <v>1</v>
      </c>
      <c r="DL53" s="15">
        <v>2</v>
      </c>
      <c r="DM53" s="15">
        <v>2</v>
      </c>
      <c r="DN53" s="15">
        <v>2</v>
      </c>
      <c r="DO53" s="15"/>
      <c r="DP53" s="15">
        <v>1</v>
      </c>
      <c r="DQ53" s="15"/>
      <c r="DR53" s="15"/>
      <c r="DS53" s="15"/>
      <c r="DT53" s="15"/>
      <c r="DZ53">
        <v>1</v>
      </c>
      <c r="EA53">
        <v>1</v>
      </c>
      <c r="EZ53">
        <v>1</v>
      </c>
      <c r="FD53">
        <v>1</v>
      </c>
      <c r="FE53">
        <v>1</v>
      </c>
      <c r="FF53">
        <v>1</v>
      </c>
      <c r="FG53">
        <v>1</v>
      </c>
      <c r="FH53">
        <v>2</v>
      </c>
      <c r="FI53">
        <v>2</v>
      </c>
      <c r="FJ53">
        <v>2</v>
      </c>
      <c r="FK53">
        <v>2</v>
      </c>
      <c r="FL53">
        <v>2</v>
      </c>
      <c r="FM53">
        <v>2</v>
      </c>
      <c r="FN53">
        <v>2</v>
      </c>
      <c r="FO53">
        <v>2</v>
      </c>
      <c r="FP53">
        <v>2</v>
      </c>
      <c r="FQ53">
        <v>2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2</v>
      </c>
      <c r="FY53">
        <v>3</v>
      </c>
      <c r="FZ53">
        <v>2</v>
      </c>
      <c r="GA53">
        <v>2</v>
      </c>
      <c r="GB53">
        <v>2</v>
      </c>
      <c r="GC53">
        <v>2</v>
      </c>
      <c r="GD53">
        <v>4</v>
      </c>
      <c r="GE53">
        <v>4</v>
      </c>
      <c r="GF53">
        <v>3</v>
      </c>
      <c r="GG53">
        <v>3</v>
      </c>
      <c r="GH53">
        <v>3</v>
      </c>
      <c r="GI53">
        <v>2</v>
      </c>
      <c r="GJ53">
        <v>2</v>
      </c>
      <c r="GK53">
        <v>1</v>
      </c>
      <c r="GL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X53">
        <v>1</v>
      </c>
      <c r="HB53">
        <v>1</v>
      </c>
      <c r="HC53">
        <v>2</v>
      </c>
      <c r="HD53">
        <v>2</v>
      </c>
      <c r="HE53">
        <v>2</v>
      </c>
      <c r="HF53">
        <v>2</v>
      </c>
      <c r="HG53">
        <v>2</v>
      </c>
      <c r="HH53">
        <v>2</v>
      </c>
      <c r="HI53">
        <v>2</v>
      </c>
      <c r="HJ53">
        <v>1</v>
      </c>
      <c r="HP53">
        <v>2</v>
      </c>
      <c r="HQ53">
        <v>2</v>
      </c>
      <c r="HR53">
        <v>2</v>
      </c>
      <c r="HS53">
        <v>2</v>
      </c>
      <c r="HT53">
        <v>1</v>
      </c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</row>
    <row r="54" spans="1:240" x14ac:dyDescent="0.25">
      <c r="A54" t="s">
        <v>54</v>
      </c>
      <c r="B54">
        <v>3</v>
      </c>
      <c r="C54">
        <v>3</v>
      </c>
      <c r="D54">
        <v>2</v>
      </c>
      <c r="E54">
        <v>2</v>
      </c>
      <c r="F54">
        <v>1</v>
      </c>
      <c r="G54">
        <v>1</v>
      </c>
      <c r="H54">
        <v>1</v>
      </c>
      <c r="I54">
        <v>1</v>
      </c>
      <c r="K54">
        <v>1</v>
      </c>
      <c r="L54">
        <v>1</v>
      </c>
      <c r="M54">
        <v>1</v>
      </c>
      <c r="O54">
        <v>1</v>
      </c>
      <c r="P54">
        <v>1</v>
      </c>
      <c r="Q54">
        <v>2</v>
      </c>
      <c r="R54">
        <v>2</v>
      </c>
      <c r="S54">
        <v>2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O54">
        <v>1</v>
      </c>
      <c r="AP54">
        <v>1</v>
      </c>
      <c r="AQ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4</v>
      </c>
      <c r="BQ54">
        <v>7</v>
      </c>
      <c r="BR54">
        <v>7</v>
      </c>
      <c r="BS54">
        <v>4</v>
      </c>
      <c r="BT54">
        <v>5</v>
      </c>
      <c r="BU54">
        <v>4</v>
      </c>
      <c r="BV54" s="15">
        <v>4</v>
      </c>
      <c r="BW54" s="15">
        <v>4</v>
      </c>
      <c r="BX54" s="15">
        <v>5</v>
      </c>
      <c r="BY54" s="15">
        <v>4</v>
      </c>
      <c r="BZ54" s="15">
        <v>5</v>
      </c>
      <c r="CA54" s="15">
        <v>6</v>
      </c>
      <c r="CB54" s="15">
        <v>7</v>
      </c>
      <c r="CC54" s="15">
        <v>8</v>
      </c>
      <c r="CD54" s="15">
        <v>8</v>
      </c>
      <c r="CE54" s="15">
        <v>6</v>
      </c>
      <c r="CF54" s="15">
        <v>6</v>
      </c>
      <c r="CG54" s="15">
        <v>5</v>
      </c>
      <c r="CH54" s="15">
        <v>4</v>
      </c>
      <c r="CI54" s="15">
        <v>4</v>
      </c>
      <c r="CJ54" s="15">
        <v>4</v>
      </c>
      <c r="CK54" s="15">
        <v>4</v>
      </c>
      <c r="CL54" s="15">
        <v>4</v>
      </c>
      <c r="CM54" s="15">
        <v>5</v>
      </c>
      <c r="CN54" s="15">
        <v>5</v>
      </c>
      <c r="CO54" s="15">
        <v>4</v>
      </c>
      <c r="CP54" s="15">
        <v>4</v>
      </c>
      <c r="CQ54" s="15">
        <v>4</v>
      </c>
      <c r="CR54" s="15">
        <v>3</v>
      </c>
      <c r="CS54" s="15">
        <v>4</v>
      </c>
      <c r="CT54" s="15">
        <v>5</v>
      </c>
      <c r="CU54" s="15">
        <v>3</v>
      </c>
      <c r="CV54" s="15">
        <v>3</v>
      </c>
      <c r="CW54" s="15">
        <v>3</v>
      </c>
      <c r="CX54" s="15">
        <v>2</v>
      </c>
      <c r="CY54" s="15">
        <v>3</v>
      </c>
      <c r="CZ54" s="15">
        <v>2</v>
      </c>
      <c r="DA54" s="15">
        <v>4</v>
      </c>
      <c r="DB54" s="15">
        <v>4</v>
      </c>
      <c r="DC54" s="15">
        <v>4</v>
      </c>
      <c r="DD54" s="15">
        <v>2</v>
      </c>
      <c r="DE54" s="15">
        <v>1</v>
      </c>
      <c r="DF54" s="15">
        <v>1</v>
      </c>
      <c r="DG54" s="15">
        <v>1</v>
      </c>
      <c r="DH54" s="15">
        <v>2</v>
      </c>
      <c r="DI54" s="15">
        <v>2</v>
      </c>
      <c r="DJ54" s="15">
        <v>3</v>
      </c>
      <c r="DK54" s="15">
        <v>3</v>
      </c>
      <c r="DL54" s="15">
        <v>3</v>
      </c>
      <c r="DM54" s="15">
        <v>1</v>
      </c>
      <c r="DN54" s="15">
        <v>2</v>
      </c>
      <c r="DO54" s="15">
        <v>2</v>
      </c>
      <c r="DP54" s="15">
        <v>1</v>
      </c>
      <c r="DQ54" s="15">
        <v>1</v>
      </c>
      <c r="DR54" s="15">
        <v>1</v>
      </c>
      <c r="DS54" s="15">
        <v>1</v>
      </c>
      <c r="DT54" s="15">
        <v>1</v>
      </c>
      <c r="DU54" s="15">
        <v>1</v>
      </c>
      <c r="DV54">
        <v>1</v>
      </c>
      <c r="DW54">
        <v>1</v>
      </c>
      <c r="DX54">
        <v>1</v>
      </c>
      <c r="DY54">
        <v>1</v>
      </c>
      <c r="DZ54">
        <v>2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FG54">
        <v>1</v>
      </c>
      <c r="FH54">
        <v>1</v>
      </c>
      <c r="FL54">
        <v>1</v>
      </c>
      <c r="GI54">
        <v>1</v>
      </c>
      <c r="GJ54">
        <v>1</v>
      </c>
      <c r="GK54">
        <v>1</v>
      </c>
      <c r="GL54">
        <v>1</v>
      </c>
      <c r="GM54">
        <v>1</v>
      </c>
      <c r="GO54">
        <v>2</v>
      </c>
      <c r="GP54">
        <v>2</v>
      </c>
      <c r="GQ54">
        <v>2</v>
      </c>
      <c r="GR54">
        <v>2</v>
      </c>
      <c r="GS54">
        <v>2</v>
      </c>
      <c r="GT54">
        <v>3</v>
      </c>
      <c r="GU54">
        <v>4</v>
      </c>
      <c r="GV54">
        <v>3</v>
      </c>
      <c r="GW54">
        <v>3</v>
      </c>
      <c r="GX54">
        <v>3</v>
      </c>
      <c r="GY54">
        <v>3</v>
      </c>
      <c r="GZ54">
        <v>3</v>
      </c>
      <c r="HA54">
        <v>4</v>
      </c>
      <c r="HB54">
        <v>4</v>
      </c>
      <c r="HC54">
        <v>6</v>
      </c>
      <c r="HD54">
        <v>6</v>
      </c>
      <c r="HE54">
        <v>5</v>
      </c>
      <c r="HF54">
        <v>4</v>
      </c>
      <c r="HG54">
        <v>4</v>
      </c>
      <c r="HH54">
        <v>3</v>
      </c>
      <c r="HI54">
        <v>2</v>
      </c>
      <c r="HJ54">
        <v>2</v>
      </c>
      <c r="HK54">
        <v>3</v>
      </c>
      <c r="HL54">
        <v>2</v>
      </c>
      <c r="HM54">
        <v>1</v>
      </c>
      <c r="HN54">
        <v>1</v>
      </c>
      <c r="HO54">
        <v>1</v>
      </c>
      <c r="HP54">
        <v>2</v>
      </c>
      <c r="HQ54">
        <v>1</v>
      </c>
      <c r="HR54">
        <v>1</v>
      </c>
      <c r="HS54">
        <v>1</v>
      </c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</row>
    <row r="55" spans="1:240" x14ac:dyDescent="0.25">
      <c r="A55" t="s">
        <v>55</v>
      </c>
      <c r="B55">
        <v>2</v>
      </c>
      <c r="D55">
        <v>1</v>
      </c>
      <c r="E55">
        <v>1</v>
      </c>
      <c r="L55">
        <v>1</v>
      </c>
      <c r="M55">
        <v>1</v>
      </c>
      <c r="O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BG55">
        <v>1</v>
      </c>
      <c r="BH55">
        <v>1</v>
      </c>
      <c r="BI55">
        <v>1</v>
      </c>
      <c r="BQ55">
        <v>1</v>
      </c>
      <c r="BR55">
        <v>2</v>
      </c>
      <c r="BS55">
        <v>2</v>
      </c>
      <c r="BT55">
        <v>3</v>
      </c>
      <c r="BU55">
        <v>3</v>
      </c>
      <c r="BV55" s="15">
        <v>2</v>
      </c>
      <c r="BW55" s="15">
        <v>2</v>
      </c>
      <c r="BX55" s="15">
        <v>2</v>
      </c>
      <c r="BY55" s="15">
        <v>2</v>
      </c>
      <c r="BZ55" s="15">
        <v>3</v>
      </c>
      <c r="CA55" s="15">
        <v>2</v>
      </c>
      <c r="CB55" s="15">
        <v>1</v>
      </c>
      <c r="CC55" s="15">
        <v>1</v>
      </c>
      <c r="CD55" s="15">
        <v>2</v>
      </c>
      <c r="CE55" s="15">
        <v>2</v>
      </c>
      <c r="CF55" s="15">
        <v>1</v>
      </c>
      <c r="CG55" s="15">
        <v>2</v>
      </c>
      <c r="CH55" s="15">
        <v>2</v>
      </c>
      <c r="CI55" s="15">
        <v>2</v>
      </c>
      <c r="CJ55" s="15">
        <v>2</v>
      </c>
      <c r="CK55" s="15">
        <v>2</v>
      </c>
      <c r="CL55" s="15">
        <v>3</v>
      </c>
      <c r="CM55" s="15">
        <v>3</v>
      </c>
      <c r="CN55" s="15">
        <v>3</v>
      </c>
      <c r="CO55" s="15">
        <v>3</v>
      </c>
      <c r="CP55" s="15">
        <v>3</v>
      </c>
      <c r="CQ55" s="15">
        <v>3</v>
      </c>
      <c r="CR55" s="15">
        <v>2</v>
      </c>
      <c r="CS55" s="15">
        <v>2</v>
      </c>
      <c r="CT55" s="15">
        <v>2</v>
      </c>
      <c r="CU55" s="15">
        <v>1</v>
      </c>
      <c r="CV55" s="15"/>
      <c r="CW55" s="15">
        <v>1</v>
      </c>
      <c r="CX55" s="15">
        <v>1</v>
      </c>
      <c r="CY55" s="15">
        <v>1</v>
      </c>
      <c r="CZ55" s="15">
        <v>1</v>
      </c>
      <c r="DA55" s="15">
        <v>1</v>
      </c>
      <c r="DB55" s="15">
        <v>2</v>
      </c>
      <c r="DC55" s="15">
        <v>2</v>
      </c>
      <c r="DD55" s="15">
        <v>1</v>
      </c>
      <c r="DE55" s="15">
        <v>1</v>
      </c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V55">
        <v>1</v>
      </c>
      <c r="EX55">
        <v>1</v>
      </c>
      <c r="EY55">
        <v>1</v>
      </c>
      <c r="GV55">
        <v>1</v>
      </c>
      <c r="HH55">
        <v>1</v>
      </c>
      <c r="HS55">
        <v>1</v>
      </c>
      <c r="HT55">
        <v>1</v>
      </c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</row>
    <row r="56" spans="1:240" x14ac:dyDescent="0.25">
      <c r="A56" t="s">
        <v>56</v>
      </c>
      <c r="B56">
        <v>2</v>
      </c>
      <c r="C56">
        <v>2</v>
      </c>
      <c r="D56">
        <v>1</v>
      </c>
      <c r="E56">
        <v>1</v>
      </c>
      <c r="F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2</v>
      </c>
      <c r="N56">
        <v>2</v>
      </c>
      <c r="O56">
        <v>3</v>
      </c>
      <c r="P56">
        <v>3</v>
      </c>
      <c r="Q56">
        <v>3</v>
      </c>
      <c r="R56">
        <v>2</v>
      </c>
      <c r="T56">
        <v>1</v>
      </c>
      <c r="U56">
        <v>1</v>
      </c>
      <c r="V56">
        <v>1</v>
      </c>
      <c r="W56">
        <v>1</v>
      </c>
      <c r="X56">
        <v>2</v>
      </c>
      <c r="Y56">
        <v>2</v>
      </c>
      <c r="Z56">
        <v>2</v>
      </c>
      <c r="AA56">
        <v>1</v>
      </c>
      <c r="AB56">
        <v>1</v>
      </c>
      <c r="AL56">
        <v>1</v>
      </c>
      <c r="AU56">
        <v>1</v>
      </c>
      <c r="BD56">
        <v>1</v>
      </c>
      <c r="BE56">
        <v>1</v>
      </c>
      <c r="BF56">
        <v>1</v>
      </c>
      <c r="BJ56">
        <v>1</v>
      </c>
      <c r="BL56">
        <v>1</v>
      </c>
      <c r="BM56">
        <v>3</v>
      </c>
      <c r="BN56">
        <v>5</v>
      </c>
      <c r="BO56">
        <v>4</v>
      </c>
      <c r="BP56">
        <v>4</v>
      </c>
      <c r="BQ56">
        <v>3</v>
      </c>
      <c r="BR56">
        <v>4</v>
      </c>
      <c r="BS56">
        <v>4</v>
      </c>
      <c r="BT56">
        <v>5</v>
      </c>
      <c r="BU56">
        <v>4</v>
      </c>
      <c r="BV56" s="15">
        <v>6</v>
      </c>
      <c r="BW56" s="15">
        <v>4</v>
      </c>
      <c r="BX56" s="15">
        <v>5</v>
      </c>
      <c r="BY56" s="15">
        <v>7</v>
      </c>
      <c r="BZ56" s="15">
        <v>7</v>
      </c>
      <c r="CA56" s="15">
        <v>8</v>
      </c>
      <c r="CB56" s="15">
        <v>7</v>
      </c>
      <c r="CC56" s="15">
        <v>6</v>
      </c>
      <c r="CD56" s="15">
        <v>6</v>
      </c>
      <c r="CE56" s="15">
        <v>5</v>
      </c>
      <c r="CF56" s="15">
        <v>6</v>
      </c>
      <c r="CG56" s="15">
        <v>4</v>
      </c>
      <c r="CH56" s="15">
        <v>3</v>
      </c>
      <c r="CI56" s="15">
        <v>3</v>
      </c>
      <c r="CJ56" s="15">
        <v>7</v>
      </c>
      <c r="CK56" s="15">
        <v>8</v>
      </c>
      <c r="CL56" s="15">
        <v>6</v>
      </c>
      <c r="CM56" s="15">
        <v>6</v>
      </c>
      <c r="CN56" s="15">
        <v>7</v>
      </c>
      <c r="CO56" s="15">
        <v>7</v>
      </c>
      <c r="CP56" s="15">
        <v>7</v>
      </c>
      <c r="CQ56" s="15">
        <v>5</v>
      </c>
      <c r="CR56" s="15">
        <v>4</v>
      </c>
      <c r="CS56" s="15">
        <v>6</v>
      </c>
      <c r="CT56" s="15">
        <v>4</v>
      </c>
      <c r="CU56" s="15">
        <v>5</v>
      </c>
      <c r="CV56" s="15">
        <v>3</v>
      </c>
      <c r="CW56" s="15">
        <v>2</v>
      </c>
      <c r="CX56" s="15">
        <v>2</v>
      </c>
      <c r="CY56" s="15">
        <v>3</v>
      </c>
      <c r="CZ56" s="15">
        <v>3</v>
      </c>
      <c r="DA56" s="15">
        <v>2</v>
      </c>
      <c r="DB56" s="15">
        <v>2</v>
      </c>
      <c r="DC56" s="15">
        <v>3</v>
      </c>
      <c r="DD56" s="15">
        <v>2</v>
      </c>
      <c r="DE56" s="15"/>
      <c r="DF56" s="15">
        <v>1</v>
      </c>
      <c r="DG56" s="15">
        <v>2</v>
      </c>
      <c r="DH56" s="15">
        <v>4</v>
      </c>
      <c r="DI56" s="15">
        <v>1</v>
      </c>
      <c r="DJ56" s="15">
        <v>1</v>
      </c>
      <c r="DK56" s="15">
        <v>1</v>
      </c>
      <c r="DL56" s="15">
        <v>1</v>
      </c>
      <c r="DM56" s="15"/>
      <c r="DN56" s="15"/>
      <c r="DO56" s="15"/>
      <c r="DP56" s="15"/>
      <c r="DQ56" s="15"/>
      <c r="DR56" s="15"/>
      <c r="DS56" s="15"/>
      <c r="DT56" s="15"/>
      <c r="DU56">
        <v>2</v>
      </c>
      <c r="DV56">
        <v>2</v>
      </c>
      <c r="DW56">
        <v>2</v>
      </c>
      <c r="DX56">
        <v>2</v>
      </c>
      <c r="DY56">
        <v>2</v>
      </c>
      <c r="DZ56">
        <v>1</v>
      </c>
      <c r="EA56">
        <v>1</v>
      </c>
      <c r="EB56">
        <v>1</v>
      </c>
      <c r="EC56">
        <v>1</v>
      </c>
      <c r="ED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  <c r="EP56">
        <v>1</v>
      </c>
      <c r="EX56">
        <v>1</v>
      </c>
      <c r="EY56">
        <v>1</v>
      </c>
      <c r="EZ56">
        <v>1</v>
      </c>
      <c r="FA56">
        <v>1</v>
      </c>
      <c r="FB56">
        <v>1</v>
      </c>
      <c r="FC56">
        <v>1</v>
      </c>
      <c r="FF56">
        <v>1</v>
      </c>
      <c r="FG56">
        <v>2</v>
      </c>
      <c r="FH56">
        <v>1</v>
      </c>
      <c r="FI56">
        <v>1</v>
      </c>
      <c r="FJ56">
        <v>3</v>
      </c>
      <c r="FK56">
        <v>2</v>
      </c>
      <c r="FL56">
        <v>2</v>
      </c>
      <c r="FM56">
        <v>2</v>
      </c>
      <c r="FN56">
        <v>1</v>
      </c>
      <c r="FO56">
        <v>1</v>
      </c>
      <c r="FP56">
        <v>1</v>
      </c>
      <c r="FQ56">
        <v>1</v>
      </c>
      <c r="FR56">
        <v>1</v>
      </c>
      <c r="FS56">
        <v>1</v>
      </c>
      <c r="FT56">
        <v>2</v>
      </c>
      <c r="FU56">
        <v>1</v>
      </c>
      <c r="FV56">
        <v>1</v>
      </c>
      <c r="FW56">
        <v>3</v>
      </c>
      <c r="FX56">
        <v>1</v>
      </c>
      <c r="GF56">
        <v>3</v>
      </c>
      <c r="GG56">
        <v>3</v>
      </c>
      <c r="GH56">
        <v>3</v>
      </c>
      <c r="GI56">
        <v>3</v>
      </c>
      <c r="GJ56">
        <v>1</v>
      </c>
      <c r="GK56">
        <v>1</v>
      </c>
      <c r="GP56">
        <v>1</v>
      </c>
      <c r="GQ56">
        <v>2</v>
      </c>
      <c r="GR56">
        <v>2</v>
      </c>
      <c r="GS56">
        <v>2</v>
      </c>
      <c r="GT56">
        <v>4</v>
      </c>
      <c r="GU56">
        <v>3</v>
      </c>
      <c r="GV56">
        <v>3</v>
      </c>
      <c r="GW56">
        <v>1</v>
      </c>
      <c r="GX56">
        <v>1</v>
      </c>
      <c r="GY56">
        <v>1</v>
      </c>
      <c r="GZ56">
        <v>1</v>
      </c>
      <c r="HA56">
        <v>2</v>
      </c>
      <c r="HB56">
        <v>2</v>
      </c>
      <c r="HC56">
        <v>4</v>
      </c>
      <c r="HD56">
        <v>3</v>
      </c>
      <c r="HE56">
        <v>5</v>
      </c>
      <c r="HF56">
        <v>5</v>
      </c>
      <c r="HG56">
        <v>5</v>
      </c>
      <c r="HH56">
        <v>4</v>
      </c>
      <c r="HI56">
        <v>4</v>
      </c>
      <c r="HJ56">
        <v>5</v>
      </c>
      <c r="HK56">
        <v>5</v>
      </c>
      <c r="HL56">
        <v>2</v>
      </c>
      <c r="HM56">
        <v>1</v>
      </c>
      <c r="HN56">
        <v>1</v>
      </c>
      <c r="HO56">
        <v>2</v>
      </c>
      <c r="HP56">
        <v>3</v>
      </c>
      <c r="HQ56">
        <v>2</v>
      </c>
      <c r="HR56">
        <v>2</v>
      </c>
      <c r="HS56">
        <v>2</v>
      </c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</row>
    <row r="57" spans="1:240" x14ac:dyDescent="0.25">
      <c r="A57" t="s">
        <v>172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>
        <v>1</v>
      </c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EV57">
        <v>1</v>
      </c>
      <c r="GO57">
        <v>1</v>
      </c>
      <c r="GP57">
        <v>2</v>
      </c>
      <c r="GQ57">
        <v>1</v>
      </c>
      <c r="GT57">
        <v>2</v>
      </c>
      <c r="GU57">
        <v>3</v>
      </c>
      <c r="GV57">
        <v>2</v>
      </c>
      <c r="GW57">
        <v>2</v>
      </c>
      <c r="GX57">
        <v>3</v>
      </c>
      <c r="GY57">
        <v>2</v>
      </c>
      <c r="GZ57">
        <v>1</v>
      </c>
      <c r="HB57">
        <v>2</v>
      </c>
      <c r="HC57">
        <v>2</v>
      </c>
      <c r="HD57">
        <v>1</v>
      </c>
      <c r="HE57">
        <v>1</v>
      </c>
      <c r="HF57">
        <v>2</v>
      </c>
      <c r="HG57">
        <v>1</v>
      </c>
      <c r="HH57">
        <v>1</v>
      </c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</row>
    <row r="58" spans="1:240" ht="15.75" thickBot="1" x14ac:dyDescent="0.3">
      <c r="A58" s="20" t="s">
        <v>35</v>
      </c>
      <c r="B58" s="20">
        <f t="shared" ref="B58:AG58" si="51">SUM(B47:B56)</f>
        <v>7</v>
      </c>
      <c r="C58" s="20">
        <f t="shared" si="51"/>
        <v>5</v>
      </c>
      <c r="D58" s="20">
        <f t="shared" si="51"/>
        <v>4</v>
      </c>
      <c r="E58" s="20">
        <f t="shared" si="51"/>
        <v>4</v>
      </c>
      <c r="F58" s="20">
        <f t="shared" si="51"/>
        <v>2</v>
      </c>
      <c r="G58" s="20">
        <f t="shared" si="51"/>
        <v>1</v>
      </c>
      <c r="H58" s="20">
        <f t="shared" si="51"/>
        <v>2</v>
      </c>
      <c r="I58" s="20">
        <f t="shared" si="51"/>
        <v>2</v>
      </c>
      <c r="J58" s="20">
        <f t="shared" si="51"/>
        <v>1</v>
      </c>
      <c r="K58" s="20">
        <f t="shared" si="51"/>
        <v>2</v>
      </c>
      <c r="L58" s="20">
        <f t="shared" si="51"/>
        <v>3</v>
      </c>
      <c r="M58" s="20">
        <f t="shared" si="51"/>
        <v>4</v>
      </c>
      <c r="N58" s="20">
        <f t="shared" si="51"/>
        <v>3</v>
      </c>
      <c r="O58" s="20">
        <f t="shared" si="51"/>
        <v>6</v>
      </c>
      <c r="P58" s="20">
        <f t="shared" si="51"/>
        <v>6</v>
      </c>
      <c r="Q58" s="20">
        <f t="shared" si="51"/>
        <v>7</v>
      </c>
      <c r="R58" s="20">
        <f t="shared" si="51"/>
        <v>5</v>
      </c>
      <c r="S58" s="20">
        <f t="shared" si="51"/>
        <v>3</v>
      </c>
      <c r="T58" s="20">
        <f t="shared" si="51"/>
        <v>1</v>
      </c>
      <c r="U58" s="20">
        <f t="shared" si="51"/>
        <v>1</v>
      </c>
      <c r="V58" s="20">
        <f t="shared" si="51"/>
        <v>1</v>
      </c>
      <c r="W58" s="20">
        <f t="shared" si="51"/>
        <v>1</v>
      </c>
      <c r="X58" s="20">
        <f t="shared" si="51"/>
        <v>3</v>
      </c>
      <c r="Y58" s="20">
        <f t="shared" si="51"/>
        <v>2</v>
      </c>
      <c r="Z58" s="20">
        <f t="shared" si="51"/>
        <v>3</v>
      </c>
      <c r="AA58" s="20">
        <f t="shared" si="51"/>
        <v>3</v>
      </c>
      <c r="AB58" s="20">
        <f t="shared" si="51"/>
        <v>1</v>
      </c>
      <c r="AC58" s="20">
        <f t="shared" si="51"/>
        <v>1</v>
      </c>
      <c r="AD58" s="20">
        <f t="shared" si="51"/>
        <v>1</v>
      </c>
      <c r="AE58" s="20">
        <f t="shared" si="51"/>
        <v>3</v>
      </c>
      <c r="AF58" s="20">
        <f t="shared" si="51"/>
        <v>3</v>
      </c>
      <c r="AG58" s="20">
        <f t="shared" si="51"/>
        <v>3</v>
      </c>
      <c r="AH58" s="20">
        <f t="shared" ref="AH58:BM58" si="52">SUM(AH47:AH56)</f>
        <v>3</v>
      </c>
      <c r="AI58" s="20">
        <f t="shared" si="52"/>
        <v>4</v>
      </c>
      <c r="AJ58" s="20">
        <f t="shared" si="52"/>
        <v>4</v>
      </c>
      <c r="AK58" s="20">
        <f t="shared" si="52"/>
        <v>2</v>
      </c>
      <c r="AL58" s="20">
        <f t="shared" si="52"/>
        <v>2</v>
      </c>
      <c r="AM58" s="20">
        <f t="shared" si="52"/>
        <v>1</v>
      </c>
      <c r="AN58" s="20">
        <f t="shared" si="52"/>
        <v>1</v>
      </c>
      <c r="AO58" s="20">
        <f t="shared" si="52"/>
        <v>3</v>
      </c>
      <c r="AP58" s="20">
        <f t="shared" si="52"/>
        <v>3</v>
      </c>
      <c r="AQ58" s="20">
        <f t="shared" si="52"/>
        <v>3</v>
      </c>
      <c r="AR58" s="20">
        <f t="shared" si="52"/>
        <v>4</v>
      </c>
      <c r="AS58" s="20">
        <f t="shared" si="52"/>
        <v>2</v>
      </c>
      <c r="AT58" s="20">
        <f t="shared" si="52"/>
        <v>1</v>
      </c>
      <c r="AU58" s="20">
        <f t="shared" si="52"/>
        <v>3</v>
      </c>
      <c r="AV58" s="20">
        <f t="shared" si="52"/>
        <v>2</v>
      </c>
      <c r="AW58" s="20">
        <f t="shared" si="52"/>
        <v>2</v>
      </c>
      <c r="AX58" s="20">
        <f t="shared" si="52"/>
        <v>1</v>
      </c>
      <c r="AY58" s="20">
        <f t="shared" si="52"/>
        <v>2</v>
      </c>
      <c r="AZ58" s="20">
        <f t="shared" si="52"/>
        <v>2</v>
      </c>
      <c r="BA58" s="20">
        <f t="shared" si="52"/>
        <v>1</v>
      </c>
      <c r="BB58" s="20">
        <f t="shared" si="52"/>
        <v>1</v>
      </c>
      <c r="BC58" s="20">
        <f t="shared" si="52"/>
        <v>1</v>
      </c>
      <c r="BD58" s="20">
        <f t="shared" si="52"/>
        <v>1</v>
      </c>
      <c r="BE58" s="20">
        <f t="shared" si="52"/>
        <v>1</v>
      </c>
      <c r="BF58" s="20">
        <f t="shared" si="52"/>
        <v>1</v>
      </c>
      <c r="BG58" s="20">
        <f t="shared" si="52"/>
        <v>1</v>
      </c>
      <c r="BH58" s="20">
        <f t="shared" si="52"/>
        <v>1</v>
      </c>
      <c r="BI58" s="20">
        <f t="shared" si="52"/>
        <v>1</v>
      </c>
      <c r="BJ58" s="20">
        <f t="shared" si="52"/>
        <v>1</v>
      </c>
      <c r="BK58" s="20">
        <f t="shared" si="52"/>
        <v>1</v>
      </c>
      <c r="BL58" s="20">
        <f t="shared" si="52"/>
        <v>2</v>
      </c>
      <c r="BM58" s="20">
        <f t="shared" si="52"/>
        <v>6</v>
      </c>
      <c r="BN58" s="20">
        <f t="shared" ref="BN58:CS58" si="53">SUM(BN47:BN56)</f>
        <v>8</v>
      </c>
      <c r="BO58" s="20">
        <f t="shared" si="53"/>
        <v>8</v>
      </c>
      <c r="BP58" s="20">
        <f t="shared" si="53"/>
        <v>16</v>
      </c>
      <c r="BQ58" s="20">
        <f t="shared" si="53"/>
        <v>23</v>
      </c>
      <c r="BR58" s="20">
        <f t="shared" si="53"/>
        <v>25</v>
      </c>
      <c r="BS58" s="20">
        <f t="shared" si="53"/>
        <v>23</v>
      </c>
      <c r="BT58" s="20">
        <f t="shared" si="53"/>
        <v>23</v>
      </c>
      <c r="BU58" s="20">
        <f t="shared" si="53"/>
        <v>18</v>
      </c>
      <c r="BV58" s="19">
        <f t="shared" si="53"/>
        <v>19</v>
      </c>
      <c r="BW58" s="19">
        <f t="shared" si="53"/>
        <v>17</v>
      </c>
      <c r="BX58" s="19">
        <f t="shared" si="53"/>
        <v>20</v>
      </c>
      <c r="BY58" s="19">
        <f t="shared" si="53"/>
        <v>24</v>
      </c>
      <c r="BZ58" s="19">
        <f t="shared" si="53"/>
        <v>28</v>
      </c>
      <c r="CA58" s="19">
        <f t="shared" si="53"/>
        <v>28</v>
      </c>
      <c r="CB58" s="19">
        <f t="shared" si="53"/>
        <v>27</v>
      </c>
      <c r="CC58" s="19">
        <f t="shared" si="53"/>
        <v>27</v>
      </c>
      <c r="CD58" s="19">
        <f t="shared" si="53"/>
        <v>27</v>
      </c>
      <c r="CE58" s="19">
        <f t="shared" si="53"/>
        <v>24</v>
      </c>
      <c r="CF58" s="19">
        <f t="shared" si="53"/>
        <v>22</v>
      </c>
      <c r="CG58" s="19">
        <f t="shared" si="53"/>
        <v>17</v>
      </c>
      <c r="CH58" s="19">
        <f t="shared" si="53"/>
        <v>14</v>
      </c>
      <c r="CI58" s="19">
        <f t="shared" si="53"/>
        <v>12</v>
      </c>
      <c r="CJ58" s="19">
        <f t="shared" si="53"/>
        <v>16</v>
      </c>
      <c r="CK58" s="19">
        <f t="shared" si="53"/>
        <v>16</v>
      </c>
      <c r="CL58" s="19">
        <f t="shared" si="53"/>
        <v>17</v>
      </c>
      <c r="CM58" s="19">
        <f t="shared" si="53"/>
        <v>22</v>
      </c>
      <c r="CN58" s="19">
        <f t="shared" si="53"/>
        <v>26</v>
      </c>
      <c r="CO58" s="19">
        <f t="shared" si="53"/>
        <v>25</v>
      </c>
      <c r="CP58" s="19">
        <f t="shared" si="53"/>
        <v>24</v>
      </c>
      <c r="CQ58" s="19">
        <f t="shared" si="53"/>
        <v>24</v>
      </c>
      <c r="CR58" s="19">
        <f t="shared" si="53"/>
        <v>21</v>
      </c>
      <c r="CS58" s="19">
        <f t="shared" si="53"/>
        <v>19</v>
      </c>
      <c r="CT58" s="19">
        <f t="shared" ref="CT58:CX58" si="54">SUM(CT47:CT56)</f>
        <v>18</v>
      </c>
      <c r="CU58" s="19">
        <f t="shared" si="54"/>
        <v>18</v>
      </c>
      <c r="CV58" s="19">
        <f t="shared" si="54"/>
        <v>13</v>
      </c>
      <c r="CW58" s="19">
        <f t="shared" si="54"/>
        <v>13</v>
      </c>
      <c r="CX58" s="19">
        <f t="shared" si="54"/>
        <v>14</v>
      </c>
      <c r="CY58" s="19">
        <f t="shared" ref="CY58" si="55">SUM(CY47:CY56)</f>
        <v>14</v>
      </c>
      <c r="CZ58" s="19">
        <f>SUM(CZ47:CZ57)</f>
        <v>16</v>
      </c>
      <c r="DA58" s="19">
        <f t="shared" ref="DA58" si="56">SUM(DA47:DA56)</f>
        <v>14</v>
      </c>
      <c r="DB58" s="19">
        <f t="shared" ref="DB58:DG58" si="57">SUM(DB47:DB57)</f>
        <v>14</v>
      </c>
      <c r="DC58" s="19">
        <f t="shared" si="57"/>
        <v>15</v>
      </c>
      <c r="DD58" s="19">
        <f t="shared" si="57"/>
        <v>9</v>
      </c>
      <c r="DE58" s="19">
        <f t="shared" si="57"/>
        <v>9</v>
      </c>
      <c r="DF58" s="19">
        <f t="shared" si="57"/>
        <v>8</v>
      </c>
      <c r="DG58" s="19">
        <f t="shared" si="57"/>
        <v>6</v>
      </c>
      <c r="DH58" s="19">
        <f t="shared" ref="DH58:DK58" si="58">SUM(DH47:DH57)</f>
        <v>9</v>
      </c>
      <c r="DI58" s="19">
        <f t="shared" si="58"/>
        <v>10</v>
      </c>
      <c r="DJ58" s="19">
        <f t="shared" si="58"/>
        <v>10</v>
      </c>
      <c r="DK58" s="19">
        <f t="shared" si="58"/>
        <v>10</v>
      </c>
      <c r="DL58" s="19">
        <f>SUM(DL47:DL57)</f>
        <v>10</v>
      </c>
      <c r="DM58" s="19">
        <f t="shared" ref="DM58:DT58" si="59">SUM(DM47:DM57)</f>
        <v>7</v>
      </c>
      <c r="DN58" s="19">
        <f t="shared" si="59"/>
        <v>10</v>
      </c>
      <c r="DO58" s="19">
        <f t="shared" si="59"/>
        <v>7</v>
      </c>
      <c r="DP58" s="19">
        <f t="shared" si="59"/>
        <v>6</v>
      </c>
      <c r="DQ58" s="19">
        <f t="shared" si="59"/>
        <v>3</v>
      </c>
      <c r="DR58" s="19">
        <f t="shared" si="59"/>
        <v>3</v>
      </c>
      <c r="DS58" s="19">
        <f t="shared" si="59"/>
        <v>2</v>
      </c>
      <c r="DT58" s="19">
        <f t="shared" si="59"/>
        <v>3</v>
      </c>
      <c r="DU58" s="19">
        <f>SUM(DU47:DU57)</f>
        <v>5</v>
      </c>
      <c r="DV58" s="19">
        <f>SUM(DV47:DV57)</f>
        <v>8</v>
      </c>
      <c r="DW58" s="19">
        <f>SUM(DW47:DW57)</f>
        <v>7</v>
      </c>
      <c r="DX58" s="19">
        <f>SUM(DX48:DX57)</f>
        <v>7</v>
      </c>
      <c r="DY58" s="19">
        <f>SUM(DY48:DY57)</f>
        <v>8</v>
      </c>
      <c r="DZ58" s="20">
        <f>SUM(DZ47:DZ57)</f>
        <v>15</v>
      </c>
      <c r="EA58" s="20">
        <f>SUM(EA47:EA57)</f>
        <v>10</v>
      </c>
      <c r="EB58" s="20">
        <f>SUM(EB48:EB57)</f>
        <v>6</v>
      </c>
      <c r="EC58" s="20">
        <f>SUM(EC48:EC57)</f>
        <v>6</v>
      </c>
      <c r="ED58" s="20">
        <f>SUM(ED48:ED57)</f>
        <v>5</v>
      </c>
      <c r="EE58" s="20">
        <f>SUM(EE47:EE57)</f>
        <v>5</v>
      </c>
      <c r="EF58" s="20">
        <f>SUM(EF47:EF57)</f>
        <v>5</v>
      </c>
      <c r="EG58" s="20">
        <f>SUM(EG47:EG57)</f>
        <v>6</v>
      </c>
      <c r="EH58" s="20">
        <f t="shared" ref="EH58:EN58" si="60">SUM(EH48:EH57)</f>
        <v>7</v>
      </c>
      <c r="EI58" s="20">
        <f t="shared" si="60"/>
        <v>8</v>
      </c>
      <c r="EJ58" s="20">
        <f t="shared" si="60"/>
        <v>8</v>
      </c>
      <c r="EK58" s="20">
        <f t="shared" si="60"/>
        <v>8</v>
      </c>
      <c r="EL58" s="20">
        <f t="shared" si="60"/>
        <v>8</v>
      </c>
      <c r="EM58" s="20">
        <f t="shared" si="60"/>
        <v>6</v>
      </c>
      <c r="EN58" s="20">
        <f t="shared" si="60"/>
        <v>6</v>
      </c>
      <c r="EO58" s="20">
        <f t="shared" ref="EO58:EU58" si="61">SUM(EO47:EO57)</f>
        <v>4</v>
      </c>
      <c r="EP58" s="20">
        <f t="shared" si="61"/>
        <v>5</v>
      </c>
      <c r="EQ58" s="20">
        <f t="shared" si="61"/>
        <v>4</v>
      </c>
      <c r="ER58" s="20">
        <f t="shared" si="61"/>
        <v>7</v>
      </c>
      <c r="ES58" s="20">
        <f t="shared" si="61"/>
        <v>8</v>
      </c>
      <c r="ET58" s="20">
        <f t="shared" si="61"/>
        <v>8</v>
      </c>
      <c r="EU58" s="20">
        <f t="shared" si="61"/>
        <v>8</v>
      </c>
      <c r="EV58" s="20">
        <f t="shared" ref="EV58:FB58" si="62">SUM(EV47:EV57)</f>
        <v>7</v>
      </c>
      <c r="EW58" s="20">
        <f t="shared" si="62"/>
        <v>5</v>
      </c>
      <c r="EX58" s="20">
        <f t="shared" si="62"/>
        <v>5</v>
      </c>
      <c r="EY58" s="20">
        <f t="shared" si="62"/>
        <v>7</v>
      </c>
      <c r="EZ58" s="20">
        <f t="shared" si="62"/>
        <v>6</v>
      </c>
      <c r="FA58" s="20">
        <f t="shared" si="62"/>
        <v>6</v>
      </c>
      <c r="FB58" s="20">
        <f t="shared" si="62"/>
        <v>5</v>
      </c>
      <c r="FC58" s="20">
        <f t="shared" ref="FC58:FH58" si="63">SUM(FC47:FC57)</f>
        <v>5</v>
      </c>
      <c r="FD58" s="20">
        <f t="shared" si="63"/>
        <v>4</v>
      </c>
      <c r="FE58" s="20">
        <f t="shared" si="63"/>
        <v>4</v>
      </c>
      <c r="FF58" s="20">
        <f t="shared" si="63"/>
        <v>6</v>
      </c>
      <c r="FG58" s="20">
        <f t="shared" si="63"/>
        <v>9</v>
      </c>
      <c r="FH58" s="20">
        <f t="shared" si="63"/>
        <v>8</v>
      </c>
      <c r="FI58" s="20">
        <f t="shared" ref="FI58:FN58" si="64">SUM(FI47:FI57)</f>
        <v>6</v>
      </c>
      <c r="FJ58" s="20">
        <f t="shared" si="64"/>
        <v>8</v>
      </c>
      <c r="FK58" s="20">
        <f t="shared" si="64"/>
        <v>7</v>
      </c>
      <c r="FL58" s="20">
        <f t="shared" si="64"/>
        <v>9</v>
      </c>
      <c r="FM58" s="20">
        <f t="shared" si="64"/>
        <v>8</v>
      </c>
      <c r="FN58" s="20">
        <f t="shared" si="64"/>
        <v>7</v>
      </c>
      <c r="FO58" s="20">
        <f t="shared" ref="FO58:FU58" si="65">SUM(FO47:FO57)</f>
        <v>8</v>
      </c>
      <c r="FP58" s="20">
        <f t="shared" si="65"/>
        <v>9</v>
      </c>
      <c r="FQ58" s="20">
        <f t="shared" si="65"/>
        <v>7</v>
      </c>
      <c r="FR58" s="20">
        <f t="shared" si="65"/>
        <v>7</v>
      </c>
      <c r="FS58" s="20">
        <f t="shared" si="65"/>
        <v>6</v>
      </c>
      <c r="FT58" s="20">
        <f t="shared" si="65"/>
        <v>9</v>
      </c>
      <c r="FU58" s="20">
        <f t="shared" si="65"/>
        <v>9</v>
      </c>
      <c r="FV58" s="20">
        <f t="shared" ref="FV58:GA58" si="66">SUM(FV47:FV57)</f>
        <v>7</v>
      </c>
      <c r="FW58" s="20">
        <f t="shared" si="66"/>
        <v>9</v>
      </c>
      <c r="FX58" s="20">
        <f t="shared" si="66"/>
        <v>7</v>
      </c>
      <c r="FY58" s="20">
        <f t="shared" si="66"/>
        <v>9</v>
      </c>
      <c r="FZ58" s="20">
        <f t="shared" si="66"/>
        <v>9</v>
      </c>
      <c r="GA58" s="20">
        <f t="shared" si="66"/>
        <v>5</v>
      </c>
      <c r="GB58" s="20">
        <f t="shared" ref="GB58:GG58" si="67">SUM(GB47:GB57)</f>
        <v>5</v>
      </c>
      <c r="GC58" s="20">
        <f t="shared" si="67"/>
        <v>6</v>
      </c>
      <c r="GD58" s="20">
        <f t="shared" si="67"/>
        <v>9</v>
      </c>
      <c r="GE58" s="20">
        <f t="shared" si="67"/>
        <v>9</v>
      </c>
      <c r="GF58" s="20">
        <f t="shared" si="67"/>
        <v>11</v>
      </c>
      <c r="GG58" s="20">
        <f t="shared" si="67"/>
        <v>12</v>
      </c>
      <c r="GH58" s="20">
        <f t="shared" ref="GH58:GM58" si="68">SUM(GH47:GH57)</f>
        <v>13</v>
      </c>
      <c r="GI58" s="20">
        <f t="shared" si="68"/>
        <v>13</v>
      </c>
      <c r="GJ58" s="20">
        <f t="shared" si="68"/>
        <v>11</v>
      </c>
      <c r="GK58" s="20">
        <f t="shared" si="68"/>
        <v>9</v>
      </c>
      <c r="GL58" s="20">
        <f t="shared" si="68"/>
        <v>8</v>
      </c>
      <c r="GM58" s="20">
        <f t="shared" si="68"/>
        <v>6</v>
      </c>
      <c r="GN58" s="20">
        <f>SUM(GN47:GN57)</f>
        <v>5</v>
      </c>
      <c r="GO58" s="20">
        <f>SUM(GO47:GO57)</f>
        <v>8</v>
      </c>
      <c r="GP58" s="20">
        <f>SUM(GP47:GP57)</f>
        <v>13</v>
      </c>
      <c r="GQ58" s="20">
        <f>SUM(GQ47:GQ57)</f>
        <v>16</v>
      </c>
      <c r="GR58" s="20">
        <f>SUM(GR47:GR57)</f>
        <v>19</v>
      </c>
      <c r="GS58" s="20">
        <f t="shared" ref="GS58:HG58" si="69">SUM(GS47:GS57)</f>
        <v>21</v>
      </c>
      <c r="GT58" s="20">
        <f t="shared" si="69"/>
        <v>28</v>
      </c>
      <c r="GU58" s="20">
        <f t="shared" si="69"/>
        <v>34</v>
      </c>
      <c r="GV58" s="20">
        <f t="shared" si="69"/>
        <v>32</v>
      </c>
      <c r="GW58" s="20">
        <f t="shared" si="69"/>
        <v>26</v>
      </c>
      <c r="GX58" s="20">
        <f t="shared" si="69"/>
        <v>23</v>
      </c>
      <c r="GY58" s="20">
        <f t="shared" si="69"/>
        <v>24</v>
      </c>
      <c r="GZ58" s="20">
        <f t="shared" si="69"/>
        <v>25</v>
      </c>
      <c r="HA58" s="20">
        <f t="shared" si="69"/>
        <v>29</v>
      </c>
      <c r="HB58" s="20">
        <f t="shared" si="69"/>
        <v>30</v>
      </c>
      <c r="HC58" s="20">
        <f t="shared" si="69"/>
        <v>34</v>
      </c>
      <c r="HD58" s="20">
        <f t="shared" si="69"/>
        <v>35</v>
      </c>
      <c r="HE58" s="20">
        <f t="shared" si="69"/>
        <v>36</v>
      </c>
      <c r="HF58" s="20">
        <f t="shared" si="69"/>
        <v>37</v>
      </c>
      <c r="HG58" s="20">
        <f t="shared" si="69"/>
        <v>38</v>
      </c>
      <c r="HH58" s="20">
        <f>SUM(HH47:HH57)</f>
        <v>33</v>
      </c>
      <c r="HI58" s="20">
        <f>SUM(HI47:HI57)</f>
        <v>25</v>
      </c>
      <c r="HJ58" s="20">
        <f>SUM(HJ47:HJ57)</f>
        <v>22</v>
      </c>
      <c r="HK58" s="20">
        <f>SUM(HK47:HK57)</f>
        <v>22</v>
      </c>
      <c r="HL58" s="20">
        <f t="shared" ref="HL58:HY58" si="70">SUM(HL47:HL57)</f>
        <v>16</v>
      </c>
      <c r="HM58" s="20">
        <f t="shared" si="70"/>
        <v>13</v>
      </c>
      <c r="HN58" s="20">
        <f t="shared" si="70"/>
        <v>12</v>
      </c>
      <c r="HO58" s="20">
        <f t="shared" si="70"/>
        <v>12</v>
      </c>
      <c r="HP58" s="20">
        <f t="shared" si="70"/>
        <v>19</v>
      </c>
      <c r="HQ58" s="20">
        <f t="shared" si="70"/>
        <v>16</v>
      </c>
      <c r="HR58" s="20">
        <f t="shared" si="70"/>
        <v>14</v>
      </c>
      <c r="HS58" s="20">
        <f t="shared" si="70"/>
        <v>14</v>
      </c>
      <c r="HT58" s="20">
        <f t="shared" si="70"/>
        <v>9</v>
      </c>
      <c r="HU58" s="46"/>
      <c r="HV58" s="46"/>
      <c r="HW58" s="46"/>
      <c r="HX58" s="46"/>
      <c r="HY58" s="46"/>
      <c r="HZ58" s="45"/>
      <c r="IA58" s="45"/>
      <c r="IB58" s="45"/>
      <c r="IC58" s="45"/>
      <c r="ID58" s="45"/>
      <c r="IE58" s="45"/>
      <c r="IF58" s="45"/>
    </row>
    <row r="59" spans="1:240" ht="15.75" thickTop="1" x14ac:dyDescent="0.25"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</row>
    <row r="60" spans="1:240" x14ac:dyDescent="0.25">
      <c r="A60" s="11" t="s">
        <v>21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47"/>
      <c r="HV60" s="47"/>
      <c r="HW60" s="47"/>
      <c r="HX60" s="47"/>
      <c r="HY60" s="47"/>
      <c r="HZ60" s="45"/>
      <c r="IA60" s="45"/>
      <c r="IB60" s="45"/>
      <c r="IC60" s="45"/>
      <c r="ID60" s="45"/>
      <c r="IE60" s="45"/>
      <c r="IF60" s="45"/>
    </row>
    <row r="61" spans="1:240" x14ac:dyDescent="0.25">
      <c r="A61" t="s">
        <v>27</v>
      </c>
      <c r="B61">
        <v>5</v>
      </c>
      <c r="C61">
        <v>3</v>
      </c>
      <c r="D61">
        <v>4</v>
      </c>
      <c r="E61">
        <v>3</v>
      </c>
      <c r="F61">
        <v>2</v>
      </c>
      <c r="G61">
        <v>1</v>
      </c>
      <c r="H61">
        <v>2</v>
      </c>
      <c r="I61">
        <v>1</v>
      </c>
      <c r="K61">
        <v>1</v>
      </c>
      <c r="L61">
        <v>2</v>
      </c>
      <c r="M61">
        <v>2</v>
      </c>
      <c r="N61">
        <v>2</v>
      </c>
      <c r="O61">
        <v>5</v>
      </c>
      <c r="P61">
        <v>6</v>
      </c>
      <c r="Q61">
        <v>7</v>
      </c>
      <c r="R61">
        <v>5</v>
      </c>
      <c r="S61">
        <v>3</v>
      </c>
      <c r="T61">
        <v>1</v>
      </c>
      <c r="U61">
        <v>1</v>
      </c>
      <c r="V61">
        <v>1</v>
      </c>
      <c r="W61">
        <v>1</v>
      </c>
      <c r="X61">
        <v>3</v>
      </c>
      <c r="Y61">
        <v>2</v>
      </c>
      <c r="Z61">
        <v>3</v>
      </c>
      <c r="AA61">
        <v>3</v>
      </c>
      <c r="AB61">
        <v>1</v>
      </c>
      <c r="AC61">
        <v>1</v>
      </c>
      <c r="AD61">
        <v>1</v>
      </c>
      <c r="AE61">
        <v>3</v>
      </c>
      <c r="AF61">
        <v>3</v>
      </c>
      <c r="AG61">
        <v>3</v>
      </c>
      <c r="AH61">
        <v>3</v>
      </c>
      <c r="AI61">
        <v>3</v>
      </c>
      <c r="AJ61">
        <v>3</v>
      </c>
      <c r="AK61">
        <v>2</v>
      </c>
      <c r="AL61">
        <v>2</v>
      </c>
      <c r="AM61">
        <v>1</v>
      </c>
      <c r="AN61">
        <v>1</v>
      </c>
      <c r="AO61">
        <v>3</v>
      </c>
      <c r="AP61">
        <v>3</v>
      </c>
      <c r="AQ61">
        <v>3</v>
      </c>
      <c r="AR61">
        <v>2</v>
      </c>
      <c r="AS61">
        <v>1</v>
      </c>
      <c r="AT61">
        <v>1</v>
      </c>
      <c r="AU61">
        <v>3</v>
      </c>
      <c r="AV61">
        <v>2</v>
      </c>
      <c r="AW61">
        <v>2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2</v>
      </c>
      <c r="BM61">
        <v>6</v>
      </c>
      <c r="BN61">
        <v>8</v>
      </c>
      <c r="BO61">
        <v>5</v>
      </c>
      <c r="BP61">
        <v>10</v>
      </c>
      <c r="BQ61">
        <v>10</v>
      </c>
      <c r="BR61">
        <v>12</v>
      </c>
      <c r="BS61">
        <v>13</v>
      </c>
      <c r="BT61">
        <v>15</v>
      </c>
      <c r="BU61">
        <v>10</v>
      </c>
      <c r="BV61">
        <v>11</v>
      </c>
      <c r="BW61">
        <v>10</v>
      </c>
      <c r="BX61">
        <v>14</v>
      </c>
      <c r="BY61">
        <v>16</v>
      </c>
      <c r="BZ61">
        <v>18</v>
      </c>
      <c r="CA61">
        <v>17</v>
      </c>
      <c r="CB61">
        <v>16</v>
      </c>
      <c r="CC61">
        <v>16</v>
      </c>
      <c r="CD61">
        <v>16</v>
      </c>
      <c r="CE61">
        <v>15</v>
      </c>
      <c r="CF61">
        <v>12</v>
      </c>
      <c r="CG61">
        <v>9</v>
      </c>
      <c r="CH61">
        <v>8</v>
      </c>
      <c r="CI61">
        <v>7</v>
      </c>
      <c r="CJ61">
        <v>10</v>
      </c>
      <c r="CK61">
        <v>10</v>
      </c>
      <c r="CL61">
        <v>11</v>
      </c>
      <c r="CM61">
        <v>13</v>
      </c>
      <c r="CN61">
        <v>16</v>
      </c>
      <c r="CO61">
        <v>16</v>
      </c>
      <c r="CP61">
        <v>15</v>
      </c>
      <c r="CQ61">
        <v>14</v>
      </c>
      <c r="CR61">
        <v>14</v>
      </c>
      <c r="CS61">
        <v>15</v>
      </c>
      <c r="CT61">
        <v>12</v>
      </c>
      <c r="CU61">
        <v>12</v>
      </c>
      <c r="CV61">
        <v>8</v>
      </c>
      <c r="CW61" s="16">
        <v>10</v>
      </c>
      <c r="CX61" s="16">
        <v>10</v>
      </c>
      <c r="CY61" s="16">
        <v>9</v>
      </c>
      <c r="CZ61" s="16">
        <v>9</v>
      </c>
      <c r="DA61" s="16">
        <v>7</v>
      </c>
      <c r="DB61" s="16">
        <v>7</v>
      </c>
      <c r="DC61" s="16">
        <v>7</v>
      </c>
      <c r="DD61" s="16">
        <v>5</v>
      </c>
      <c r="DE61" s="16">
        <v>7</v>
      </c>
      <c r="DF61" s="16">
        <v>7</v>
      </c>
      <c r="DG61" s="16">
        <v>6</v>
      </c>
      <c r="DH61" s="16">
        <v>7</v>
      </c>
      <c r="DI61" s="16">
        <v>8</v>
      </c>
      <c r="DJ61" s="16">
        <v>7</v>
      </c>
      <c r="DK61" s="16">
        <v>7</v>
      </c>
      <c r="DL61" s="16">
        <v>6</v>
      </c>
      <c r="DM61" s="16">
        <v>6</v>
      </c>
      <c r="DN61" s="16">
        <v>8</v>
      </c>
      <c r="DO61" s="16">
        <v>5</v>
      </c>
      <c r="DP61" s="16">
        <v>4</v>
      </c>
      <c r="DQ61" s="16">
        <v>2</v>
      </c>
      <c r="DR61" s="16">
        <v>2</v>
      </c>
      <c r="DS61" s="16">
        <v>2</v>
      </c>
      <c r="DT61" s="16">
        <v>2</v>
      </c>
      <c r="DU61">
        <v>3</v>
      </c>
      <c r="DV61">
        <v>5</v>
      </c>
      <c r="DW61">
        <v>4</v>
      </c>
      <c r="DX61">
        <v>3</v>
      </c>
      <c r="DY61">
        <v>3</v>
      </c>
      <c r="DZ61">
        <v>6</v>
      </c>
      <c r="EA61">
        <v>4</v>
      </c>
      <c r="EB61">
        <v>2</v>
      </c>
      <c r="EC61">
        <v>4</v>
      </c>
      <c r="ED61">
        <v>3</v>
      </c>
      <c r="EE61">
        <v>2</v>
      </c>
      <c r="EF61">
        <v>2</v>
      </c>
      <c r="EG61">
        <v>3</v>
      </c>
      <c r="EH61">
        <v>3</v>
      </c>
      <c r="EI61">
        <v>3</v>
      </c>
      <c r="EJ61">
        <v>3</v>
      </c>
      <c r="EK61">
        <v>3</v>
      </c>
      <c r="EL61">
        <v>4</v>
      </c>
      <c r="EM61">
        <v>3</v>
      </c>
      <c r="EN61">
        <v>3</v>
      </c>
      <c r="EP61">
        <v>1</v>
      </c>
      <c r="ER61">
        <v>2</v>
      </c>
      <c r="ES61">
        <v>1</v>
      </c>
      <c r="ET61">
        <v>2</v>
      </c>
      <c r="EU61">
        <v>2</v>
      </c>
      <c r="EV61">
        <v>2</v>
      </c>
      <c r="EW61">
        <v>1</v>
      </c>
      <c r="EX61">
        <v>2</v>
      </c>
      <c r="EY61">
        <v>3</v>
      </c>
      <c r="EZ61">
        <v>2</v>
      </c>
      <c r="FA61">
        <v>2</v>
      </c>
      <c r="FB61">
        <v>2</v>
      </c>
      <c r="FC61">
        <v>2</v>
      </c>
      <c r="FD61">
        <v>1</v>
      </c>
      <c r="FE61">
        <v>1</v>
      </c>
      <c r="FF61">
        <v>2</v>
      </c>
      <c r="FG61">
        <v>4</v>
      </c>
      <c r="FH61">
        <v>5</v>
      </c>
      <c r="FI61">
        <v>5</v>
      </c>
      <c r="FJ61">
        <v>6</v>
      </c>
      <c r="FK61">
        <v>5</v>
      </c>
      <c r="FL61">
        <v>5</v>
      </c>
      <c r="FM61">
        <v>5</v>
      </c>
      <c r="FN61">
        <v>6</v>
      </c>
      <c r="FO61">
        <v>6</v>
      </c>
      <c r="FP61">
        <v>6</v>
      </c>
      <c r="FQ61">
        <v>6</v>
      </c>
      <c r="FR61">
        <v>6</v>
      </c>
      <c r="FS61">
        <v>5</v>
      </c>
      <c r="FT61">
        <v>6</v>
      </c>
      <c r="FU61">
        <v>5</v>
      </c>
      <c r="FV61">
        <v>4</v>
      </c>
      <c r="FW61">
        <v>6</v>
      </c>
      <c r="FX61">
        <v>6</v>
      </c>
      <c r="FY61">
        <v>7</v>
      </c>
      <c r="FZ61">
        <v>7</v>
      </c>
      <c r="GA61">
        <v>5</v>
      </c>
      <c r="GB61">
        <v>4</v>
      </c>
      <c r="GC61">
        <v>4</v>
      </c>
      <c r="GD61">
        <v>7</v>
      </c>
      <c r="GE61">
        <v>7</v>
      </c>
      <c r="GF61">
        <v>6</v>
      </c>
      <c r="GG61">
        <v>7</v>
      </c>
      <c r="GH61">
        <v>8</v>
      </c>
      <c r="GI61">
        <v>7</v>
      </c>
      <c r="GJ61">
        <v>7</v>
      </c>
      <c r="GK61">
        <v>7</v>
      </c>
      <c r="GL61">
        <v>6</v>
      </c>
      <c r="GM61">
        <v>3</v>
      </c>
      <c r="GN61">
        <v>3</v>
      </c>
      <c r="GO61">
        <v>4</v>
      </c>
      <c r="GP61">
        <v>6</v>
      </c>
      <c r="GQ61">
        <v>5</v>
      </c>
      <c r="GR61">
        <v>7</v>
      </c>
      <c r="GS61">
        <v>7</v>
      </c>
      <c r="GT61">
        <v>10</v>
      </c>
      <c r="GU61">
        <v>13</v>
      </c>
      <c r="GV61">
        <v>13</v>
      </c>
      <c r="GW61">
        <v>11</v>
      </c>
      <c r="GX61">
        <v>11</v>
      </c>
      <c r="GY61">
        <v>12</v>
      </c>
      <c r="GZ61">
        <v>12</v>
      </c>
      <c r="HA61">
        <v>13</v>
      </c>
      <c r="HB61">
        <v>11</v>
      </c>
      <c r="HC61">
        <v>13</v>
      </c>
      <c r="HD61">
        <v>13</v>
      </c>
      <c r="HE61">
        <v>15</v>
      </c>
      <c r="HF61">
        <v>16</v>
      </c>
      <c r="HG61">
        <v>16</v>
      </c>
      <c r="HH61">
        <v>15</v>
      </c>
      <c r="HI61">
        <v>12</v>
      </c>
      <c r="HJ61">
        <v>9</v>
      </c>
      <c r="HK61">
        <v>10</v>
      </c>
      <c r="HL61">
        <v>7</v>
      </c>
      <c r="HM61">
        <v>6</v>
      </c>
      <c r="HN61">
        <v>6</v>
      </c>
      <c r="HO61">
        <v>6</v>
      </c>
      <c r="HP61">
        <v>9</v>
      </c>
      <c r="HQ61">
        <v>8</v>
      </c>
      <c r="HR61">
        <v>7</v>
      </c>
      <c r="HS61">
        <v>8</v>
      </c>
      <c r="HT61">
        <v>3</v>
      </c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</row>
    <row r="62" spans="1:240" x14ac:dyDescent="0.25">
      <c r="A62" t="s">
        <v>28</v>
      </c>
      <c r="B62">
        <v>1</v>
      </c>
      <c r="C62">
        <v>1</v>
      </c>
      <c r="E62">
        <v>1</v>
      </c>
      <c r="M62">
        <v>1</v>
      </c>
      <c r="N62">
        <v>1</v>
      </c>
      <c r="O62">
        <v>1</v>
      </c>
      <c r="AI62">
        <v>1</v>
      </c>
      <c r="AJ62">
        <v>1</v>
      </c>
      <c r="BQ62">
        <v>1</v>
      </c>
      <c r="BR62">
        <v>1</v>
      </c>
      <c r="BS62">
        <v>2</v>
      </c>
      <c r="BU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L62">
        <v>1</v>
      </c>
      <c r="CM62">
        <v>1</v>
      </c>
      <c r="CN62">
        <v>2</v>
      </c>
      <c r="CO62">
        <v>1</v>
      </c>
      <c r="CP62">
        <v>1</v>
      </c>
      <c r="CQ62">
        <v>2</v>
      </c>
      <c r="CR62">
        <v>2</v>
      </c>
      <c r="CU62">
        <v>1</v>
      </c>
      <c r="CV62">
        <v>1</v>
      </c>
      <c r="DI62">
        <v>1</v>
      </c>
      <c r="DJ62">
        <v>1</v>
      </c>
      <c r="DK62">
        <v>1</v>
      </c>
      <c r="DL62">
        <v>2</v>
      </c>
      <c r="DM62">
        <v>1</v>
      </c>
      <c r="DN62">
        <v>1</v>
      </c>
      <c r="DO62">
        <v>1</v>
      </c>
      <c r="DP62">
        <v>2</v>
      </c>
      <c r="DQ62">
        <v>1</v>
      </c>
      <c r="DR62">
        <v>1</v>
      </c>
      <c r="DU62">
        <v>1</v>
      </c>
      <c r="DV62">
        <v>1</v>
      </c>
      <c r="DY62">
        <v>1</v>
      </c>
      <c r="DZ62">
        <v>3</v>
      </c>
      <c r="EA62">
        <v>2</v>
      </c>
      <c r="EB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FA62">
        <v>1</v>
      </c>
      <c r="GC62">
        <v>1</v>
      </c>
      <c r="GF62">
        <v>2</v>
      </c>
      <c r="GG62">
        <v>2</v>
      </c>
      <c r="GH62">
        <v>2</v>
      </c>
      <c r="GI62">
        <v>2</v>
      </c>
      <c r="GJ62">
        <v>1</v>
      </c>
      <c r="GR62">
        <v>1</v>
      </c>
      <c r="GS62">
        <v>2</v>
      </c>
      <c r="GT62">
        <v>1</v>
      </c>
      <c r="GU62">
        <v>2</v>
      </c>
      <c r="GV62">
        <v>2</v>
      </c>
      <c r="GW62">
        <v>1</v>
      </c>
      <c r="HA62">
        <v>2</v>
      </c>
      <c r="HB62">
        <v>3</v>
      </c>
      <c r="HC62">
        <v>4</v>
      </c>
      <c r="HD62">
        <v>5</v>
      </c>
      <c r="HE62">
        <v>7</v>
      </c>
      <c r="HF62">
        <v>7</v>
      </c>
      <c r="HG62">
        <v>7</v>
      </c>
      <c r="HH62">
        <v>5</v>
      </c>
      <c r="HI62">
        <v>3</v>
      </c>
      <c r="HJ62">
        <v>4</v>
      </c>
      <c r="HK62">
        <v>3</v>
      </c>
      <c r="HL62">
        <v>3</v>
      </c>
      <c r="HM62">
        <v>1</v>
      </c>
      <c r="HN62">
        <v>1</v>
      </c>
      <c r="HO62">
        <v>2</v>
      </c>
      <c r="HP62">
        <v>2</v>
      </c>
      <c r="HQ62">
        <v>2</v>
      </c>
      <c r="HR62">
        <v>2</v>
      </c>
      <c r="HS62">
        <v>2</v>
      </c>
      <c r="HT62">
        <v>1</v>
      </c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</row>
    <row r="63" spans="1:240" x14ac:dyDescent="0.25">
      <c r="A63" t="s">
        <v>29</v>
      </c>
      <c r="B63">
        <v>1</v>
      </c>
      <c r="C63">
        <v>1</v>
      </c>
      <c r="BO63">
        <v>3</v>
      </c>
      <c r="BP63">
        <v>5</v>
      </c>
      <c r="BQ63">
        <v>10</v>
      </c>
      <c r="BR63">
        <v>9</v>
      </c>
      <c r="BS63">
        <v>7</v>
      </c>
      <c r="BT63">
        <v>7</v>
      </c>
      <c r="BU63">
        <v>7</v>
      </c>
      <c r="BV63">
        <v>8</v>
      </c>
      <c r="BW63">
        <v>7</v>
      </c>
      <c r="BX63">
        <v>6</v>
      </c>
      <c r="BY63">
        <v>6</v>
      </c>
      <c r="BZ63">
        <v>8</v>
      </c>
      <c r="CA63">
        <v>9</v>
      </c>
      <c r="CB63">
        <v>9</v>
      </c>
      <c r="CC63">
        <v>9</v>
      </c>
      <c r="CD63">
        <v>9</v>
      </c>
      <c r="CE63">
        <v>7</v>
      </c>
      <c r="CF63">
        <v>8</v>
      </c>
      <c r="CG63">
        <v>5</v>
      </c>
      <c r="CH63">
        <v>4</v>
      </c>
      <c r="CI63">
        <v>4</v>
      </c>
      <c r="CJ63">
        <v>5</v>
      </c>
      <c r="CK63">
        <v>5</v>
      </c>
      <c r="CL63">
        <v>4</v>
      </c>
      <c r="CM63">
        <v>6</v>
      </c>
      <c r="CN63">
        <v>6</v>
      </c>
      <c r="CO63">
        <v>5</v>
      </c>
      <c r="CP63">
        <v>5</v>
      </c>
      <c r="CQ63">
        <v>5</v>
      </c>
      <c r="CR63">
        <v>3</v>
      </c>
      <c r="CS63">
        <v>3</v>
      </c>
      <c r="CT63">
        <v>3</v>
      </c>
      <c r="CU63">
        <v>3</v>
      </c>
      <c r="CV63">
        <v>3</v>
      </c>
      <c r="CW63">
        <v>3</v>
      </c>
      <c r="CX63">
        <v>2</v>
      </c>
      <c r="CY63">
        <v>3</v>
      </c>
      <c r="CZ63">
        <v>3</v>
      </c>
      <c r="DA63">
        <v>4</v>
      </c>
      <c r="DB63">
        <v>4</v>
      </c>
      <c r="DC63">
        <v>4</v>
      </c>
      <c r="DD63">
        <v>2</v>
      </c>
      <c r="DE63">
        <v>1</v>
      </c>
      <c r="DH63">
        <v>2</v>
      </c>
      <c r="DI63">
        <v>1</v>
      </c>
      <c r="DJ63">
        <v>2</v>
      </c>
      <c r="DK63">
        <v>2</v>
      </c>
      <c r="DL63">
        <v>2</v>
      </c>
      <c r="DN63">
        <v>1</v>
      </c>
      <c r="DO63">
        <v>1</v>
      </c>
      <c r="DZ63">
        <v>1</v>
      </c>
      <c r="FF63">
        <v>1</v>
      </c>
      <c r="FG63">
        <v>2</v>
      </c>
      <c r="FH63">
        <v>2</v>
      </c>
      <c r="FL63">
        <v>1</v>
      </c>
      <c r="FM63">
        <v>1</v>
      </c>
      <c r="FU63">
        <v>1</v>
      </c>
      <c r="FV63">
        <v>2</v>
      </c>
      <c r="FW63">
        <v>2</v>
      </c>
      <c r="FX63">
        <v>1</v>
      </c>
      <c r="FY63">
        <v>1</v>
      </c>
      <c r="GD63">
        <v>1</v>
      </c>
      <c r="GE63">
        <v>1</v>
      </c>
      <c r="GF63">
        <v>1</v>
      </c>
      <c r="GG63">
        <v>1</v>
      </c>
      <c r="GH63">
        <v>1</v>
      </c>
      <c r="GI63">
        <v>2</v>
      </c>
      <c r="GJ63">
        <v>2</v>
      </c>
      <c r="GK63">
        <v>1</v>
      </c>
      <c r="GL63">
        <v>1</v>
      </c>
      <c r="GM63">
        <v>1</v>
      </c>
      <c r="GO63">
        <v>1</v>
      </c>
      <c r="GP63">
        <v>1</v>
      </c>
      <c r="GQ63">
        <v>2</v>
      </c>
      <c r="GR63">
        <v>1</v>
      </c>
      <c r="GS63">
        <v>2</v>
      </c>
      <c r="GT63">
        <v>4</v>
      </c>
      <c r="GU63">
        <v>4</v>
      </c>
      <c r="GV63">
        <v>3</v>
      </c>
      <c r="GW63">
        <v>1</v>
      </c>
      <c r="GZ63">
        <v>2</v>
      </c>
      <c r="HA63">
        <v>2</v>
      </c>
      <c r="HB63">
        <v>3</v>
      </c>
      <c r="HC63">
        <v>4</v>
      </c>
      <c r="HD63">
        <v>4</v>
      </c>
      <c r="HE63">
        <v>3</v>
      </c>
      <c r="HF63">
        <v>3</v>
      </c>
      <c r="HG63">
        <v>3</v>
      </c>
      <c r="HH63">
        <v>3</v>
      </c>
      <c r="HI63">
        <v>3</v>
      </c>
      <c r="HJ63">
        <v>2</v>
      </c>
      <c r="HK63">
        <v>1</v>
      </c>
      <c r="HL63">
        <v>2</v>
      </c>
      <c r="HM63">
        <v>1</v>
      </c>
      <c r="HN63">
        <v>1</v>
      </c>
      <c r="HO63">
        <v>1</v>
      </c>
      <c r="HP63">
        <v>3</v>
      </c>
      <c r="HQ63">
        <v>3</v>
      </c>
      <c r="HR63">
        <v>3</v>
      </c>
      <c r="HS63">
        <v>3</v>
      </c>
      <c r="HT63">
        <v>3</v>
      </c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</row>
    <row r="64" spans="1:240" x14ac:dyDescent="0.25">
      <c r="A64" t="s">
        <v>30</v>
      </c>
      <c r="AR64">
        <v>2</v>
      </c>
      <c r="AS64">
        <v>1</v>
      </c>
      <c r="AX64">
        <v>1</v>
      </c>
      <c r="AY64">
        <v>1</v>
      </c>
      <c r="AZ64">
        <v>1</v>
      </c>
      <c r="BP64">
        <v>1</v>
      </c>
      <c r="BQ64">
        <v>2</v>
      </c>
      <c r="BR64">
        <v>3</v>
      </c>
      <c r="BS64">
        <v>1</v>
      </c>
      <c r="BT64">
        <v>1</v>
      </c>
      <c r="BY64">
        <v>1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1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2</v>
      </c>
      <c r="CN64">
        <v>2</v>
      </c>
      <c r="CO64">
        <v>2</v>
      </c>
      <c r="CP64">
        <v>2</v>
      </c>
      <c r="CQ64">
        <v>2</v>
      </c>
      <c r="CR64">
        <v>1</v>
      </c>
      <c r="CS64">
        <v>1</v>
      </c>
      <c r="CT64">
        <v>2</v>
      </c>
      <c r="CU64">
        <v>1</v>
      </c>
      <c r="CV64">
        <v>1</v>
      </c>
      <c r="CX64">
        <v>1</v>
      </c>
      <c r="CZ64">
        <v>1</v>
      </c>
      <c r="DA64">
        <v>1</v>
      </c>
      <c r="DB64">
        <v>1</v>
      </c>
      <c r="DC64">
        <v>1</v>
      </c>
      <c r="DT64">
        <v>1</v>
      </c>
      <c r="DU64">
        <v>1</v>
      </c>
      <c r="DW64">
        <v>1</v>
      </c>
      <c r="DX64">
        <v>2</v>
      </c>
      <c r="DY64">
        <v>2</v>
      </c>
      <c r="DZ64">
        <v>3</v>
      </c>
      <c r="EA64">
        <v>3</v>
      </c>
      <c r="EB64">
        <v>2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2</v>
      </c>
      <c r="EJ64">
        <v>2</v>
      </c>
      <c r="EK64">
        <v>2</v>
      </c>
      <c r="EL64">
        <v>1</v>
      </c>
      <c r="ER64">
        <v>1</v>
      </c>
      <c r="ES64">
        <v>2</v>
      </c>
      <c r="ET64">
        <v>2</v>
      </c>
      <c r="EU64">
        <v>2</v>
      </c>
      <c r="EV64">
        <v>3</v>
      </c>
      <c r="EW64">
        <v>1</v>
      </c>
      <c r="FW64" t="s">
        <v>34</v>
      </c>
      <c r="GD64">
        <v>1</v>
      </c>
      <c r="GE64">
        <v>1</v>
      </c>
      <c r="GF64">
        <v>1</v>
      </c>
      <c r="GG64">
        <v>1</v>
      </c>
      <c r="GH64">
        <v>1</v>
      </c>
      <c r="GI64">
        <v>1</v>
      </c>
      <c r="GJ64">
        <v>1</v>
      </c>
      <c r="GK64">
        <v>1</v>
      </c>
      <c r="GL64">
        <v>1</v>
      </c>
      <c r="GM64">
        <v>1</v>
      </c>
      <c r="GN64">
        <v>1</v>
      </c>
      <c r="GO64">
        <v>2</v>
      </c>
      <c r="GP64">
        <v>2</v>
      </c>
      <c r="GQ64">
        <v>2</v>
      </c>
      <c r="GR64">
        <v>2</v>
      </c>
      <c r="GS64">
        <v>2</v>
      </c>
      <c r="GT64">
        <v>3</v>
      </c>
      <c r="GU64">
        <v>3</v>
      </c>
      <c r="GV64">
        <v>4</v>
      </c>
      <c r="GW64">
        <v>3</v>
      </c>
      <c r="GX64">
        <v>3</v>
      </c>
      <c r="GY64">
        <v>3</v>
      </c>
      <c r="GZ64">
        <v>3</v>
      </c>
      <c r="HA64">
        <v>3</v>
      </c>
      <c r="HB64">
        <v>4</v>
      </c>
      <c r="HC64">
        <v>4</v>
      </c>
      <c r="HD64">
        <v>4</v>
      </c>
      <c r="HE64">
        <v>4</v>
      </c>
      <c r="HF64">
        <v>5</v>
      </c>
      <c r="HG64">
        <v>5</v>
      </c>
      <c r="HH64">
        <v>3</v>
      </c>
      <c r="HI64">
        <v>3</v>
      </c>
      <c r="HJ64">
        <v>2</v>
      </c>
      <c r="HK64">
        <v>2</v>
      </c>
      <c r="HP64">
        <v>1</v>
      </c>
      <c r="HQ64">
        <v>1</v>
      </c>
      <c r="HR64">
        <v>1</v>
      </c>
      <c r="HS64">
        <v>1</v>
      </c>
      <c r="HT64">
        <v>1</v>
      </c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</row>
    <row r="65" spans="1:240" x14ac:dyDescent="0.25">
      <c r="A65" s="7" t="s">
        <v>31</v>
      </c>
      <c r="B65" s="7"/>
      <c r="C65" s="7"/>
      <c r="D65" s="7"/>
      <c r="E65" s="7"/>
      <c r="F65" s="7"/>
      <c r="G65" s="7"/>
      <c r="H65" s="7"/>
      <c r="I65" s="7">
        <v>1</v>
      </c>
      <c r="J65" s="7">
        <v>1</v>
      </c>
      <c r="K65" s="7">
        <v>1</v>
      </c>
      <c r="L65" s="7">
        <v>1</v>
      </c>
      <c r="M65" s="7">
        <v>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>
        <v>1</v>
      </c>
      <c r="CH65" s="7"/>
      <c r="CI65" s="7"/>
      <c r="CJ65" s="7"/>
      <c r="CK65" s="7"/>
      <c r="CL65" s="7"/>
      <c r="CM65" s="7"/>
      <c r="CN65" s="7"/>
      <c r="CO65" s="7">
        <v>1</v>
      </c>
      <c r="CP65" s="7">
        <v>1</v>
      </c>
      <c r="CQ65" s="7">
        <v>1</v>
      </c>
      <c r="CR65" s="7">
        <v>1</v>
      </c>
      <c r="CS65" s="7"/>
      <c r="CT65" s="7">
        <v>1</v>
      </c>
      <c r="CU65" s="7">
        <v>1</v>
      </c>
      <c r="CV65" s="7"/>
      <c r="CW65" s="7"/>
      <c r="CX65" s="7">
        <v>1</v>
      </c>
      <c r="CY65" s="7">
        <v>2</v>
      </c>
      <c r="CZ65" s="7">
        <v>3</v>
      </c>
      <c r="DA65" s="7">
        <v>2</v>
      </c>
      <c r="DB65" s="7">
        <v>2</v>
      </c>
      <c r="DC65" s="7">
        <v>3</v>
      </c>
      <c r="DD65" s="7">
        <v>2</v>
      </c>
      <c r="DE65" s="7">
        <v>1</v>
      </c>
      <c r="DF65" s="7">
        <v>1</v>
      </c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V65">
        <v>2</v>
      </c>
      <c r="DW65">
        <v>2</v>
      </c>
      <c r="DX65">
        <v>2</v>
      </c>
      <c r="DY65">
        <v>2</v>
      </c>
      <c r="DZ65">
        <v>2</v>
      </c>
      <c r="EA65">
        <v>1</v>
      </c>
      <c r="EB65">
        <v>1</v>
      </c>
      <c r="EC65">
        <v>1</v>
      </c>
      <c r="ED65">
        <v>1</v>
      </c>
      <c r="EE65">
        <v>2</v>
      </c>
      <c r="EF65">
        <v>2</v>
      </c>
      <c r="EG65">
        <v>1</v>
      </c>
      <c r="EH65">
        <v>2</v>
      </c>
      <c r="EI65">
        <v>2</v>
      </c>
      <c r="EJ65">
        <v>2</v>
      </c>
      <c r="EK65">
        <v>2</v>
      </c>
      <c r="EL65">
        <v>2</v>
      </c>
      <c r="EM65">
        <v>2</v>
      </c>
      <c r="EN65">
        <v>3</v>
      </c>
      <c r="EO65">
        <v>4</v>
      </c>
      <c r="EP65">
        <v>4</v>
      </c>
      <c r="EQ65">
        <v>4</v>
      </c>
      <c r="ER65">
        <v>4</v>
      </c>
      <c r="ES65">
        <v>5</v>
      </c>
      <c r="ET65">
        <v>4</v>
      </c>
      <c r="EU65">
        <v>4</v>
      </c>
      <c r="EV65">
        <v>2</v>
      </c>
      <c r="EW65">
        <v>3</v>
      </c>
      <c r="EX65">
        <v>3</v>
      </c>
      <c r="EY65">
        <v>4</v>
      </c>
      <c r="EZ65">
        <v>4</v>
      </c>
      <c r="FA65">
        <v>3</v>
      </c>
      <c r="FB65">
        <v>3</v>
      </c>
      <c r="FC65">
        <v>3</v>
      </c>
      <c r="FD65">
        <v>3</v>
      </c>
      <c r="FE65">
        <v>3</v>
      </c>
      <c r="FF65">
        <v>3</v>
      </c>
      <c r="FG65">
        <v>3</v>
      </c>
      <c r="FH65">
        <v>1</v>
      </c>
      <c r="FI65">
        <v>1</v>
      </c>
      <c r="FJ65">
        <v>2</v>
      </c>
      <c r="FK65">
        <v>2</v>
      </c>
      <c r="FL65">
        <v>3</v>
      </c>
      <c r="FM65">
        <v>2</v>
      </c>
      <c r="FN65">
        <v>1</v>
      </c>
      <c r="FO65">
        <v>2</v>
      </c>
      <c r="FP65">
        <v>3</v>
      </c>
      <c r="FQ65">
        <v>1</v>
      </c>
      <c r="FR65">
        <v>1</v>
      </c>
      <c r="FS65">
        <v>1</v>
      </c>
      <c r="FT65">
        <v>3</v>
      </c>
      <c r="FU65">
        <v>3</v>
      </c>
      <c r="FV65">
        <v>1</v>
      </c>
      <c r="FW65">
        <v>1</v>
      </c>
      <c r="FY65">
        <v>1</v>
      </c>
      <c r="FZ65">
        <v>2</v>
      </c>
      <c r="GB65">
        <v>1</v>
      </c>
      <c r="GC65">
        <v>1</v>
      </c>
      <c r="GF65">
        <v>1</v>
      </c>
      <c r="GG65">
        <v>1</v>
      </c>
      <c r="GH65">
        <v>1</v>
      </c>
      <c r="GI65">
        <v>1</v>
      </c>
      <c r="GM65">
        <v>1</v>
      </c>
      <c r="GN65">
        <v>1</v>
      </c>
      <c r="GO65">
        <v>1</v>
      </c>
      <c r="GP65">
        <v>4</v>
      </c>
      <c r="GQ65">
        <v>7</v>
      </c>
      <c r="GR65">
        <v>7</v>
      </c>
      <c r="GS65">
        <v>8</v>
      </c>
      <c r="GT65">
        <v>8</v>
      </c>
      <c r="GU65">
        <v>10</v>
      </c>
      <c r="GV65">
        <v>9</v>
      </c>
      <c r="GW65">
        <v>9</v>
      </c>
      <c r="GX65">
        <v>9</v>
      </c>
      <c r="GY65">
        <v>9</v>
      </c>
      <c r="GZ65">
        <v>8</v>
      </c>
      <c r="HA65">
        <v>9</v>
      </c>
      <c r="HB65">
        <v>9</v>
      </c>
      <c r="HC65">
        <v>9</v>
      </c>
      <c r="HD65">
        <v>9</v>
      </c>
      <c r="HE65">
        <v>7</v>
      </c>
      <c r="HF65">
        <v>6</v>
      </c>
      <c r="HG65">
        <v>7</v>
      </c>
      <c r="HH65">
        <v>7</v>
      </c>
      <c r="HI65">
        <v>4</v>
      </c>
      <c r="HJ65">
        <v>5</v>
      </c>
      <c r="HK65">
        <v>6</v>
      </c>
      <c r="HL65">
        <v>4</v>
      </c>
      <c r="HM65">
        <v>5</v>
      </c>
      <c r="HN65">
        <v>4</v>
      </c>
      <c r="HO65">
        <v>3</v>
      </c>
      <c r="HP65">
        <v>4</v>
      </c>
      <c r="HQ65">
        <v>2</v>
      </c>
      <c r="HR65">
        <v>1</v>
      </c>
      <c r="HT65">
        <v>1</v>
      </c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</row>
    <row r="66" spans="1:240" x14ac:dyDescent="0.25">
      <c r="A66" t="s">
        <v>15</v>
      </c>
      <c r="GT66">
        <v>2</v>
      </c>
      <c r="GU66">
        <v>2</v>
      </c>
      <c r="GV66">
        <v>1</v>
      </c>
      <c r="GW66">
        <v>1</v>
      </c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</row>
    <row r="67" spans="1:240" ht="15.75" thickBot="1" x14ac:dyDescent="0.3">
      <c r="A67" s="20" t="s">
        <v>35</v>
      </c>
      <c r="B67" s="20">
        <f t="shared" ref="B67:J67" si="71">SUM(B61:B65)</f>
        <v>7</v>
      </c>
      <c r="C67" s="20">
        <f t="shared" si="71"/>
        <v>5</v>
      </c>
      <c r="D67" s="20">
        <f t="shared" si="71"/>
        <v>4</v>
      </c>
      <c r="E67" s="20">
        <f t="shared" si="71"/>
        <v>4</v>
      </c>
      <c r="F67" s="20">
        <f t="shared" si="71"/>
        <v>2</v>
      </c>
      <c r="G67" s="20">
        <f t="shared" si="71"/>
        <v>1</v>
      </c>
      <c r="H67" s="20">
        <f t="shared" si="71"/>
        <v>2</v>
      </c>
      <c r="I67" s="20">
        <f t="shared" si="71"/>
        <v>2</v>
      </c>
      <c r="J67" s="20">
        <f t="shared" si="71"/>
        <v>1</v>
      </c>
      <c r="K67" s="20">
        <f t="shared" ref="K67:AP67" si="72">SUM(K61:K65)</f>
        <v>2</v>
      </c>
      <c r="L67" s="20">
        <f t="shared" si="72"/>
        <v>3</v>
      </c>
      <c r="M67" s="20">
        <f t="shared" si="72"/>
        <v>4</v>
      </c>
      <c r="N67" s="20">
        <f t="shared" si="72"/>
        <v>3</v>
      </c>
      <c r="O67" s="20">
        <f t="shared" si="72"/>
        <v>6</v>
      </c>
      <c r="P67" s="20">
        <f t="shared" si="72"/>
        <v>6</v>
      </c>
      <c r="Q67" s="20">
        <f t="shared" si="72"/>
        <v>7</v>
      </c>
      <c r="R67" s="20">
        <f t="shared" si="72"/>
        <v>5</v>
      </c>
      <c r="S67" s="20">
        <f t="shared" si="72"/>
        <v>3</v>
      </c>
      <c r="T67" s="20">
        <f t="shared" si="72"/>
        <v>1</v>
      </c>
      <c r="U67" s="20">
        <f t="shared" si="72"/>
        <v>1</v>
      </c>
      <c r="V67" s="20">
        <f t="shared" si="72"/>
        <v>1</v>
      </c>
      <c r="W67" s="20">
        <f t="shared" si="72"/>
        <v>1</v>
      </c>
      <c r="X67" s="20">
        <f t="shared" si="72"/>
        <v>3</v>
      </c>
      <c r="Y67" s="20">
        <f t="shared" si="72"/>
        <v>2</v>
      </c>
      <c r="Z67" s="20">
        <f t="shared" si="72"/>
        <v>3</v>
      </c>
      <c r="AA67" s="20">
        <f t="shared" si="72"/>
        <v>3</v>
      </c>
      <c r="AB67" s="20">
        <f t="shared" si="72"/>
        <v>1</v>
      </c>
      <c r="AC67" s="20">
        <f t="shared" si="72"/>
        <v>1</v>
      </c>
      <c r="AD67" s="20">
        <f t="shared" si="72"/>
        <v>1</v>
      </c>
      <c r="AE67" s="20">
        <f t="shared" si="72"/>
        <v>3</v>
      </c>
      <c r="AF67" s="20">
        <f t="shared" si="72"/>
        <v>3</v>
      </c>
      <c r="AG67" s="20">
        <f t="shared" si="72"/>
        <v>3</v>
      </c>
      <c r="AH67" s="20">
        <f t="shared" si="72"/>
        <v>3</v>
      </c>
      <c r="AI67" s="20">
        <f t="shared" si="72"/>
        <v>4</v>
      </c>
      <c r="AJ67" s="20">
        <f t="shared" si="72"/>
        <v>4</v>
      </c>
      <c r="AK67" s="20">
        <f t="shared" si="72"/>
        <v>2</v>
      </c>
      <c r="AL67" s="20">
        <f t="shared" si="72"/>
        <v>2</v>
      </c>
      <c r="AM67" s="20">
        <f t="shared" si="72"/>
        <v>1</v>
      </c>
      <c r="AN67" s="20">
        <f t="shared" si="72"/>
        <v>1</v>
      </c>
      <c r="AO67" s="20">
        <f t="shared" si="72"/>
        <v>3</v>
      </c>
      <c r="AP67" s="20">
        <f t="shared" si="72"/>
        <v>3</v>
      </c>
      <c r="AQ67" s="20">
        <f t="shared" ref="AQ67:BV67" si="73">SUM(AQ61:AQ65)</f>
        <v>3</v>
      </c>
      <c r="AR67" s="20">
        <f t="shared" si="73"/>
        <v>4</v>
      </c>
      <c r="AS67" s="20">
        <f t="shared" si="73"/>
        <v>2</v>
      </c>
      <c r="AT67" s="20">
        <f t="shared" si="73"/>
        <v>1</v>
      </c>
      <c r="AU67" s="20">
        <f t="shared" si="73"/>
        <v>3</v>
      </c>
      <c r="AV67" s="20">
        <f t="shared" si="73"/>
        <v>2</v>
      </c>
      <c r="AW67" s="20">
        <f t="shared" si="73"/>
        <v>2</v>
      </c>
      <c r="AX67" s="20">
        <f t="shared" si="73"/>
        <v>1</v>
      </c>
      <c r="AY67" s="20">
        <f t="shared" si="73"/>
        <v>2</v>
      </c>
      <c r="AZ67" s="20">
        <f t="shared" si="73"/>
        <v>2</v>
      </c>
      <c r="BA67" s="20">
        <f t="shared" si="73"/>
        <v>1</v>
      </c>
      <c r="BB67" s="20">
        <f t="shared" si="73"/>
        <v>1</v>
      </c>
      <c r="BC67" s="20">
        <f t="shared" si="73"/>
        <v>1</v>
      </c>
      <c r="BD67" s="20">
        <f t="shared" si="73"/>
        <v>1</v>
      </c>
      <c r="BE67" s="20">
        <f t="shared" si="73"/>
        <v>1</v>
      </c>
      <c r="BF67" s="20">
        <f t="shared" si="73"/>
        <v>1</v>
      </c>
      <c r="BG67" s="20">
        <f t="shared" si="73"/>
        <v>1</v>
      </c>
      <c r="BH67" s="20">
        <f t="shared" si="73"/>
        <v>1</v>
      </c>
      <c r="BI67" s="20">
        <f t="shared" si="73"/>
        <v>1</v>
      </c>
      <c r="BJ67" s="20">
        <f t="shared" si="73"/>
        <v>1</v>
      </c>
      <c r="BK67" s="20">
        <f t="shared" si="73"/>
        <v>1</v>
      </c>
      <c r="BL67" s="20">
        <f t="shared" si="73"/>
        <v>2</v>
      </c>
      <c r="BM67" s="20">
        <f t="shared" si="73"/>
        <v>6</v>
      </c>
      <c r="BN67" s="20">
        <f t="shared" si="73"/>
        <v>8</v>
      </c>
      <c r="BO67" s="20">
        <f t="shared" si="73"/>
        <v>8</v>
      </c>
      <c r="BP67" s="20">
        <f t="shared" si="73"/>
        <v>16</v>
      </c>
      <c r="BQ67" s="20">
        <f t="shared" si="73"/>
        <v>23</v>
      </c>
      <c r="BR67" s="20">
        <f t="shared" si="73"/>
        <v>25</v>
      </c>
      <c r="BS67" s="20">
        <f t="shared" si="73"/>
        <v>23</v>
      </c>
      <c r="BT67" s="20">
        <f t="shared" si="73"/>
        <v>23</v>
      </c>
      <c r="BU67" s="20">
        <f t="shared" si="73"/>
        <v>18</v>
      </c>
      <c r="BV67" s="20">
        <f t="shared" si="73"/>
        <v>19</v>
      </c>
      <c r="BW67" s="20">
        <f t="shared" ref="BW67:DT67" si="74">SUM(BW61:BW65)</f>
        <v>17</v>
      </c>
      <c r="BX67" s="20">
        <f t="shared" si="74"/>
        <v>20</v>
      </c>
      <c r="BY67" s="20">
        <f t="shared" si="74"/>
        <v>24</v>
      </c>
      <c r="BZ67" s="20">
        <f t="shared" si="74"/>
        <v>28</v>
      </c>
      <c r="CA67" s="20">
        <f t="shared" si="74"/>
        <v>28</v>
      </c>
      <c r="CB67" s="20">
        <f t="shared" si="74"/>
        <v>27</v>
      </c>
      <c r="CC67" s="20">
        <f t="shared" si="74"/>
        <v>27</v>
      </c>
      <c r="CD67" s="20">
        <f t="shared" si="74"/>
        <v>27</v>
      </c>
      <c r="CE67" s="20">
        <f t="shared" si="74"/>
        <v>24</v>
      </c>
      <c r="CF67" s="20">
        <f t="shared" si="74"/>
        <v>22</v>
      </c>
      <c r="CG67" s="20">
        <f t="shared" si="74"/>
        <v>17</v>
      </c>
      <c r="CH67" s="20">
        <f t="shared" si="74"/>
        <v>14</v>
      </c>
      <c r="CI67" s="20">
        <f t="shared" si="74"/>
        <v>12</v>
      </c>
      <c r="CJ67" s="20">
        <f t="shared" si="74"/>
        <v>16</v>
      </c>
      <c r="CK67" s="20">
        <f t="shared" si="74"/>
        <v>16</v>
      </c>
      <c r="CL67" s="20">
        <f t="shared" si="74"/>
        <v>17</v>
      </c>
      <c r="CM67" s="20">
        <f t="shared" si="74"/>
        <v>22</v>
      </c>
      <c r="CN67" s="20">
        <f t="shared" si="74"/>
        <v>26</v>
      </c>
      <c r="CO67" s="20">
        <f t="shared" si="74"/>
        <v>25</v>
      </c>
      <c r="CP67" s="20">
        <f t="shared" si="74"/>
        <v>24</v>
      </c>
      <c r="CQ67" s="20">
        <f t="shared" si="74"/>
        <v>24</v>
      </c>
      <c r="CR67" s="20">
        <f t="shared" si="74"/>
        <v>21</v>
      </c>
      <c r="CS67" s="20">
        <f t="shared" si="74"/>
        <v>19</v>
      </c>
      <c r="CT67" s="20">
        <f t="shared" si="74"/>
        <v>18</v>
      </c>
      <c r="CU67" s="20">
        <f t="shared" si="74"/>
        <v>18</v>
      </c>
      <c r="CV67" s="20">
        <f t="shared" si="74"/>
        <v>13</v>
      </c>
      <c r="CW67" s="20">
        <f t="shared" si="74"/>
        <v>13</v>
      </c>
      <c r="CX67" s="20">
        <f t="shared" si="74"/>
        <v>14</v>
      </c>
      <c r="CY67" s="20">
        <f t="shared" ref="CY67:DD67" si="75">SUM(CY61:CY65)</f>
        <v>14</v>
      </c>
      <c r="CZ67" s="20">
        <f t="shared" si="75"/>
        <v>16</v>
      </c>
      <c r="DA67" s="20">
        <f t="shared" si="75"/>
        <v>14</v>
      </c>
      <c r="DB67" s="20">
        <f t="shared" si="75"/>
        <v>14</v>
      </c>
      <c r="DC67" s="20">
        <f t="shared" si="75"/>
        <v>15</v>
      </c>
      <c r="DD67" s="20">
        <f t="shared" si="75"/>
        <v>9</v>
      </c>
      <c r="DE67" s="20">
        <f>SUM(DE61:DE65)</f>
        <v>9</v>
      </c>
      <c r="DF67" s="20">
        <f>SUM(DF61:DF65)</f>
        <v>8</v>
      </c>
      <c r="DG67" s="20">
        <f>SUM(DG61:DG65)</f>
        <v>6</v>
      </c>
      <c r="DH67" s="20">
        <f t="shared" ref="DH67:DK67" si="76">SUM(DH61:DH65)</f>
        <v>9</v>
      </c>
      <c r="DI67" s="20">
        <f t="shared" si="76"/>
        <v>10</v>
      </c>
      <c r="DJ67" s="20">
        <f t="shared" si="76"/>
        <v>10</v>
      </c>
      <c r="DK67" s="20">
        <f t="shared" si="76"/>
        <v>10</v>
      </c>
      <c r="DL67" s="20">
        <f>SUM(DL61:DL65)</f>
        <v>10</v>
      </c>
      <c r="DM67" s="20">
        <v>7</v>
      </c>
      <c r="DN67" s="20">
        <f t="shared" ref="DN67:DS67" si="77">SUM(DN61:DN65)</f>
        <v>10</v>
      </c>
      <c r="DO67" s="20">
        <f t="shared" si="77"/>
        <v>7</v>
      </c>
      <c r="DP67" s="20">
        <f t="shared" si="77"/>
        <v>6</v>
      </c>
      <c r="DQ67" s="20">
        <f t="shared" si="77"/>
        <v>3</v>
      </c>
      <c r="DR67" s="20">
        <f t="shared" si="77"/>
        <v>3</v>
      </c>
      <c r="DS67" s="20">
        <f t="shared" si="77"/>
        <v>2</v>
      </c>
      <c r="DT67" s="20">
        <f t="shared" si="74"/>
        <v>3</v>
      </c>
      <c r="DU67" s="20">
        <f t="shared" ref="DU67:DZ67" si="78">SUM(DU61:DU65)</f>
        <v>5</v>
      </c>
      <c r="DV67" s="20">
        <f t="shared" si="78"/>
        <v>8</v>
      </c>
      <c r="DW67" s="20">
        <f t="shared" si="78"/>
        <v>7</v>
      </c>
      <c r="DX67" s="20">
        <f t="shared" si="78"/>
        <v>7</v>
      </c>
      <c r="DY67" s="20">
        <f t="shared" si="78"/>
        <v>8</v>
      </c>
      <c r="DZ67" s="20">
        <f t="shared" si="78"/>
        <v>15</v>
      </c>
      <c r="EA67" s="20">
        <f t="shared" ref="EA67:EF67" si="79">SUM(EA61:EA65)</f>
        <v>10</v>
      </c>
      <c r="EB67" s="20">
        <f t="shared" si="79"/>
        <v>6</v>
      </c>
      <c r="EC67" s="20">
        <f t="shared" si="79"/>
        <v>6</v>
      </c>
      <c r="ED67" s="20">
        <f t="shared" si="79"/>
        <v>5</v>
      </c>
      <c r="EE67" s="20">
        <f t="shared" si="79"/>
        <v>5</v>
      </c>
      <c r="EF67" s="20">
        <f t="shared" si="79"/>
        <v>5</v>
      </c>
      <c r="EG67" s="20">
        <f t="shared" ref="EG67:EN67" si="80">SUM(EG61:EG65)</f>
        <v>6</v>
      </c>
      <c r="EH67" s="20">
        <f t="shared" si="80"/>
        <v>7</v>
      </c>
      <c r="EI67" s="20">
        <f t="shared" si="80"/>
        <v>8</v>
      </c>
      <c r="EJ67" s="20">
        <f t="shared" si="80"/>
        <v>8</v>
      </c>
      <c r="EK67" s="20">
        <f t="shared" si="80"/>
        <v>8</v>
      </c>
      <c r="EL67" s="20">
        <f t="shared" si="80"/>
        <v>8</v>
      </c>
      <c r="EM67" s="20">
        <f t="shared" si="80"/>
        <v>6</v>
      </c>
      <c r="EN67" s="20">
        <f t="shared" si="80"/>
        <v>6</v>
      </c>
      <c r="EO67" s="20">
        <f t="shared" ref="EO67:EU67" si="81">SUM(EO61:EO65)</f>
        <v>4</v>
      </c>
      <c r="EP67" s="20">
        <f t="shared" si="81"/>
        <v>5</v>
      </c>
      <c r="EQ67" s="20">
        <f t="shared" si="81"/>
        <v>4</v>
      </c>
      <c r="ER67" s="20">
        <f t="shared" si="81"/>
        <v>7</v>
      </c>
      <c r="ES67" s="20">
        <f t="shared" si="81"/>
        <v>8</v>
      </c>
      <c r="ET67" s="20">
        <f t="shared" si="81"/>
        <v>8</v>
      </c>
      <c r="EU67" s="20">
        <f t="shared" si="81"/>
        <v>8</v>
      </c>
      <c r="EV67" s="20">
        <f t="shared" ref="EV67:FB67" si="82">SUM(EV61:EV65)</f>
        <v>7</v>
      </c>
      <c r="EW67" s="20">
        <f t="shared" si="82"/>
        <v>5</v>
      </c>
      <c r="EX67" s="20">
        <f t="shared" si="82"/>
        <v>5</v>
      </c>
      <c r="EY67" s="20">
        <f t="shared" si="82"/>
        <v>7</v>
      </c>
      <c r="EZ67" s="20">
        <f t="shared" si="82"/>
        <v>6</v>
      </c>
      <c r="FA67" s="20">
        <f t="shared" si="82"/>
        <v>6</v>
      </c>
      <c r="FB67" s="20">
        <f t="shared" si="82"/>
        <v>5</v>
      </c>
      <c r="FC67" s="20">
        <f t="shared" ref="FC67:FH67" si="83">SUM(FC61:FC65)</f>
        <v>5</v>
      </c>
      <c r="FD67" s="20">
        <f t="shared" si="83"/>
        <v>4</v>
      </c>
      <c r="FE67" s="20">
        <f t="shared" si="83"/>
        <v>4</v>
      </c>
      <c r="FF67" s="20">
        <f t="shared" si="83"/>
        <v>6</v>
      </c>
      <c r="FG67" s="20">
        <f t="shared" si="83"/>
        <v>9</v>
      </c>
      <c r="FH67" s="20">
        <f t="shared" si="83"/>
        <v>8</v>
      </c>
      <c r="FI67" s="20">
        <f t="shared" ref="FI67:FN67" si="84">SUM(FI61:FI65)</f>
        <v>6</v>
      </c>
      <c r="FJ67" s="20">
        <f t="shared" si="84"/>
        <v>8</v>
      </c>
      <c r="FK67" s="20">
        <f t="shared" si="84"/>
        <v>7</v>
      </c>
      <c r="FL67" s="20">
        <f t="shared" si="84"/>
        <v>9</v>
      </c>
      <c r="FM67" s="20">
        <f t="shared" si="84"/>
        <v>8</v>
      </c>
      <c r="FN67" s="20">
        <f t="shared" si="84"/>
        <v>7</v>
      </c>
      <c r="FO67" s="20">
        <f t="shared" ref="FO67:FU67" si="85">SUM(FO61:FO65)</f>
        <v>8</v>
      </c>
      <c r="FP67" s="20">
        <f t="shared" si="85"/>
        <v>9</v>
      </c>
      <c r="FQ67" s="20">
        <f t="shared" si="85"/>
        <v>7</v>
      </c>
      <c r="FR67" s="20">
        <f t="shared" si="85"/>
        <v>7</v>
      </c>
      <c r="FS67" s="20">
        <f t="shared" si="85"/>
        <v>6</v>
      </c>
      <c r="FT67" s="20">
        <f t="shared" si="85"/>
        <v>9</v>
      </c>
      <c r="FU67" s="20">
        <f t="shared" si="85"/>
        <v>9</v>
      </c>
      <c r="FV67" s="20">
        <f t="shared" ref="FV67:GA67" si="86">SUM(FV61:FV65)</f>
        <v>7</v>
      </c>
      <c r="FW67" s="20">
        <f t="shared" si="86"/>
        <v>9</v>
      </c>
      <c r="FX67" s="20">
        <f t="shared" si="86"/>
        <v>7</v>
      </c>
      <c r="FY67" s="20">
        <f t="shared" si="86"/>
        <v>9</v>
      </c>
      <c r="FZ67" s="20">
        <f t="shared" si="86"/>
        <v>9</v>
      </c>
      <c r="GA67" s="20">
        <f t="shared" si="86"/>
        <v>5</v>
      </c>
      <c r="GB67" s="20">
        <f t="shared" ref="GB67:GG67" si="87">SUM(GB61:GB65)</f>
        <v>5</v>
      </c>
      <c r="GC67" s="20">
        <f t="shared" si="87"/>
        <v>6</v>
      </c>
      <c r="GD67" s="20">
        <f t="shared" si="87"/>
        <v>9</v>
      </c>
      <c r="GE67" s="20">
        <f t="shared" si="87"/>
        <v>9</v>
      </c>
      <c r="GF67" s="20">
        <f t="shared" si="87"/>
        <v>11</v>
      </c>
      <c r="GG67" s="20">
        <f t="shared" si="87"/>
        <v>12</v>
      </c>
      <c r="GH67" s="20">
        <f t="shared" ref="GH67:GM67" si="88">SUM(GH61:GH65)</f>
        <v>13</v>
      </c>
      <c r="GI67" s="20">
        <f t="shared" si="88"/>
        <v>13</v>
      </c>
      <c r="GJ67" s="20">
        <f t="shared" si="88"/>
        <v>11</v>
      </c>
      <c r="GK67" s="20">
        <f t="shared" si="88"/>
        <v>9</v>
      </c>
      <c r="GL67" s="20">
        <f t="shared" si="88"/>
        <v>8</v>
      </c>
      <c r="GM67" s="20">
        <f t="shared" si="88"/>
        <v>6</v>
      </c>
      <c r="GN67" s="20">
        <f>SUM(GN61:GN65)</f>
        <v>5</v>
      </c>
      <c r="GO67" s="20">
        <f>SUM(GO61:GO66)</f>
        <v>8</v>
      </c>
      <c r="GP67" s="20">
        <f t="shared" ref="GP67:HY67" si="89">SUM(GP61:GP66)</f>
        <v>13</v>
      </c>
      <c r="GQ67" s="20">
        <f t="shared" si="89"/>
        <v>16</v>
      </c>
      <c r="GR67" s="20">
        <f t="shared" si="89"/>
        <v>18</v>
      </c>
      <c r="GS67" s="20">
        <f t="shared" si="89"/>
        <v>21</v>
      </c>
      <c r="GT67" s="20">
        <f t="shared" si="89"/>
        <v>28</v>
      </c>
      <c r="GU67" s="20">
        <f t="shared" si="89"/>
        <v>34</v>
      </c>
      <c r="GV67" s="20">
        <f t="shared" si="89"/>
        <v>32</v>
      </c>
      <c r="GW67" s="20">
        <f t="shared" si="89"/>
        <v>26</v>
      </c>
      <c r="GX67" s="20">
        <f t="shared" si="89"/>
        <v>23</v>
      </c>
      <c r="GY67" s="20">
        <f t="shared" si="89"/>
        <v>24</v>
      </c>
      <c r="GZ67" s="20">
        <f t="shared" si="89"/>
        <v>25</v>
      </c>
      <c r="HA67" s="20">
        <f t="shared" si="89"/>
        <v>29</v>
      </c>
      <c r="HB67" s="20">
        <f t="shared" si="89"/>
        <v>30</v>
      </c>
      <c r="HC67" s="20">
        <f t="shared" si="89"/>
        <v>34</v>
      </c>
      <c r="HD67" s="20">
        <f t="shared" si="89"/>
        <v>35</v>
      </c>
      <c r="HE67" s="20">
        <f t="shared" si="89"/>
        <v>36</v>
      </c>
      <c r="HF67" s="20">
        <f t="shared" si="89"/>
        <v>37</v>
      </c>
      <c r="HG67" s="20">
        <f t="shared" si="89"/>
        <v>38</v>
      </c>
      <c r="HH67" s="20">
        <f t="shared" si="89"/>
        <v>33</v>
      </c>
      <c r="HI67" s="20">
        <f t="shared" si="89"/>
        <v>25</v>
      </c>
      <c r="HJ67" s="20">
        <f t="shared" si="89"/>
        <v>22</v>
      </c>
      <c r="HK67" s="20">
        <f t="shared" si="89"/>
        <v>22</v>
      </c>
      <c r="HL67" s="20">
        <f t="shared" si="89"/>
        <v>16</v>
      </c>
      <c r="HM67" s="20">
        <f t="shared" si="89"/>
        <v>13</v>
      </c>
      <c r="HN67" s="20">
        <f t="shared" si="89"/>
        <v>12</v>
      </c>
      <c r="HO67" s="20">
        <f t="shared" si="89"/>
        <v>12</v>
      </c>
      <c r="HP67" s="20">
        <f t="shared" si="89"/>
        <v>19</v>
      </c>
      <c r="HQ67" s="20">
        <f t="shared" si="89"/>
        <v>16</v>
      </c>
      <c r="HR67" s="20">
        <f t="shared" si="89"/>
        <v>14</v>
      </c>
      <c r="HS67" s="20">
        <f t="shared" si="89"/>
        <v>14</v>
      </c>
      <c r="HT67" s="20">
        <f t="shared" si="89"/>
        <v>9</v>
      </c>
      <c r="HU67" s="46"/>
      <c r="HV67" s="46"/>
      <c r="HW67" s="46"/>
      <c r="HX67" s="46"/>
      <c r="HY67" s="46"/>
      <c r="HZ67" s="45"/>
      <c r="IA67" s="45"/>
      <c r="IB67" s="45"/>
      <c r="IC67" s="45"/>
      <c r="ID67" s="45"/>
      <c r="IE67" s="45"/>
      <c r="IF67" s="45"/>
    </row>
    <row r="68" spans="1:240" ht="15.75" thickTop="1" x14ac:dyDescent="0.25">
      <c r="GR68" t="s">
        <v>34</v>
      </c>
    </row>
    <row r="69" spans="1:240" x14ac:dyDescent="0.25">
      <c r="A69" s="11" t="s">
        <v>22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</row>
    <row r="70" spans="1:240" x14ac:dyDescent="0.25">
      <c r="A70" t="s">
        <v>32</v>
      </c>
      <c r="B70">
        <v>6</v>
      </c>
      <c r="C70">
        <v>4</v>
      </c>
      <c r="D70">
        <v>4</v>
      </c>
      <c r="E70">
        <v>4</v>
      </c>
      <c r="F70">
        <v>1</v>
      </c>
      <c r="H70">
        <v>1</v>
      </c>
      <c r="I70">
        <v>1</v>
      </c>
      <c r="J70">
        <v>1</v>
      </c>
      <c r="K70">
        <v>2</v>
      </c>
      <c r="L70">
        <v>3</v>
      </c>
      <c r="M70">
        <v>4</v>
      </c>
      <c r="N70">
        <v>3</v>
      </c>
      <c r="O70">
        <v>6</v>
      </c>
      <c r="P70">
        <v>6</v>
      </c>
      <c r="Q70">
        <v>6</v>
      </c>
      <c r="R70">
        <v>4</v>
      </c>
      <c r="S70">
        <v>2</v>
      </c>
      <c r="T70">
        <v>1</v>
      </c>
      <c r="U70">
        <v>1</v>
      </c>
      <c r="V70">
        <v>1</v>
      </c>
      <c r="W70">
        <v>1</v>
      </c>
      <c r="X70">
        <v>3</v>
      </c>
      <c r="Y70">
        <v>2</v>
      </c>
      <c r="Z70">
        <v>3</v>
      </c>
      <c r="AA70">
        <v>2</v>
      </c>
      <c r="AB70">
        <v>1</v>
      </c>
      <c r="AC70">
        <v>1</v>
      </c>
      <c r="AD70">
        <v>1</v>
      </c>
      <c r="AE70">
        <v>3</v>
      </c>
      <c r="AF70">
        <v>3</v>
      </c>
      <c r="AG70">
        <v>3</v>
      </c>
      <c r="AH70">
        <v>2</v>
      </c>
      <c r="AI70">
        <v>3</v>
      </c>
      <c r="AJ70">
        <v>4</v>
      </c>
      <c r="AL70">
        <v>2</v>
      </c>
      <c r="AM70">
        <v>1</v>
      </c>
      <c r="AN70">
        <v>1</v>
      </c>
      <c r="AO70">
        <v>3</v>
      </c>
      <c r="AP70">
        <v>3</v>
      </c>
      <c r="AQ70">
        <v>3</v>
      </c>
      <c r="AR70">
        <v>4</v>
      </c>
      <c r="AS70">
        <v>2</v>
      </c>
      <c r="AU70">
        <v>2</v>
      </c>
      <c r="AV70">
        <v>1</v>
      </c>
      <c r="AW70">
        <v>1</v>
      </c>
      <c r="AX70">
        <v>1</v>
      </c>
      <c r="AY70">
        <v>2</v>
      </c>
      <c r="AZ70">
        <v>2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2</v>
      </c>
      <c r="BM70">
        <v>6</v>
      </c>
      <c r="BN70">
        <v>8</v>
      </c>
      <c r="BO70">
        <v>8</v>
      </c>
      <c r="BP70">
        <v>16</v>
      </c>
      <c r="BQ70">
        <v>23</v>
      </c>
      <c r="BR70">
        <v>24</v>
      </c>
      <c r="BS70">
        <v>20</v>
      </c>
      <c r="BT70">
        <v>17</v>
      </c>
      <c r="BU70">
        <v>13</v>
      </c>
      <c r="BV70">
        <v>13</v>
      </c>
      <c r="BW70">
        <v>10</v>
      </c>
      <c r="BX70">
        <v>12</v>
      </c>
      <c r="BY70">
        <v>17</v>
      </c>
      <c r="BZ70">
        <v>20</v>
      </c>
      <c r="CA70">
        <v>19</v>
      </c>
      <c r="CB70">
        <v>20</v>
      </c>
      <c r="CC70">
        <v>16</v>
      </c>
      <c r="CD70">
        <v>10</v>
      </c>
      <c r="CE70">
        <v>6</v>
      </c>
      <c r="CF70">
        <v>5</v>
      </c>
      <c r="CG70">
        <v>4</v>
      </c>
      <c r="CH70">
        <v>3</v>
      </c>
      <c r="CI70">
        <v>1</v>
      </c>
      <c r="CJ70">
        <v>5</v>
      </c>
      <c r="CK70">
        <v>6</v>
      </c>
      <c r="CL70">
        <v>7</v>
      </c>
      <c r="CM70">
        <v>12</v>
      </c>
      <c r="CN70">
        <v>17</v>
      </c>
      <c r="CO70">
        <v>16</v>
      </c>
      <c r="CP70">
        <v>16</v>
      </c>
      <c r="CQ70">
        <v>15</v>
      </c>
      <c r="CR70">
        <v>9</v>
      </c>
      <c r="CS70">
        <v>6</v>
      </c>
      <c r="CT70">
        <v>7</v>
      </c>
      <c r="CU70">
        <v>7</v>
      </c>
      <c r="CV70">
        <v>7</v>
      </c>
      <c r="CW70" s="16">
        <v>9</v>
      </c>
      <c r="CX70" s="16">
        <v>10</v>
      </c>
      <c r="CY70" s="16">
        <v>9</v>
      </c>
      <c r="CZ70" s="16">
        <v>12</v>
      </c>
      <c r="DA70" s="16">
        <v>10</v>
      </c>
      <c r="DB70" s="16">
        <v>10</v>
      </c>
      <c r="DC70" s="16">
        <v>9</v>
      </c>
      <c r="DD70" s="16">
        <v>4</v>
      </c>
      <c r="DE70" s="16">
        <v>4</v>
      </c>
      <c r="DF70" s="16">
        <v>4</v>
      </c>
      <c r="DG70" s="16">
        <v>1</v>
      </c>
      <c r="DH70" s="16">
        <v>5</v>
      </c>
      <c r="DI70" s="16">
        <v>6</v>
      </c>
      <c r="DJ70" s="16">
        <v>7</v>
      </c>
      <c r="DK70" s="16">
        <v>6</v>
      </c>
      <c r="DL70" s="16">
        <v>7</v>
      </c>
      <c r="DM70" s="16">
        <v>4</v>
      </c>
      <c r="DN70" s="16">
        <v>5</v>
      </c>
      <c r="DO70" s="16">
        <v>2</v>
      </c>
      <c r="DP70" s="16">
        <v>2</v>
      </c>
      <c r="DQ70" s="16">
        <v>1</v>
      </c>
      <c r="DR70" s="16">
        <v>1</v>
      </c>
      <c r="DS70" s="16"/>
      <c r="DT70" s="16">
        <v>1</v>
      </c>
      <c r="DU70">
        <v>3</v>
      </c>
      <c r="DV70">
        <v>5</v>
      </c>
      <c r="DW70">
        <v>5</v>
      </c>
      <c r="DX70">
        <v>5</v>
      </c>
      <c r="DY70">
        <v>5</v>
      </c>
      <c r="DZ70">
        <v>11</v>
      </c>
      <c r="EA70">
        <v>5</v>
      </c>
      <c r="EB70">
        <v>2</v>
      </c>
      <c r="EC70">
        <v>2</v>
      </c>
      <c r="ED70">
        <v>2</v>
      </c>
      <c r="EE70">
        <v>2</v>
      </c>
      <c r="EF70">
        <v>1</v>
      </c>
      <c r="EG70">
        <v>5</v>
      </c>
      <c r="EH70">
        <v>5</v>
      </c>
      <c r="EI70">
        <v>5</v>
      </c>
      <c r="EJ70">
        <v>4</v>
      </c>
      <c r="EK70" s="41">
        <v>5</v>
      </c>
      <c r="EL70" s="41">
        <v>3</v>
      </c>
      <c r="EM70" s="41">
        <v>2</v>
      </c>
      <c r="EN70" s="41">
        <v>3</v>
      </c>
      <c r="EO70">
        <v>2</v>
      </c>
      <c r="EP70">
        <v>3</v>
      </c>
      <c r="EQ70">
        <v>3</v>
      </c>
      <c r="ER70">
        <v>6</v>
      </c>
      <c r="ES70">
        <v>6</v>
      </c>
      <c r="ET70">
        <v>7</v>
      </c>
      <c r="EU70">
        <v>7</v>
      </c>
      <c r="EV70">
        <v>6</v>
      </c>
      <c r="EW70">
        <v>3</v>
      </c>
      <c r="EX70">
        <v>3</v>
      </c>
      <c r="EY70">
        <v>4</v>
      </c>
      <c r="EZ70">
        <v>3</v>
      </c>
      <c r="FA70">
        <v>3</v>
      </c>
      <c r="FB70">
        <v>2</v>
      </c>
      <c r="FC70">
        <v>3</v>
      </c>
      <c r="FD70">
        <v>2</v>
      </c>
      <c r="FE70">
        <v>1</v>
      </c>
      <c r="FF70">
        <v>3</v>
      </c>
      <c r="FG70">
        <v>6</v>
      </c>
      <c r="FH70">
        <v>7</v>
      </c>
      <c r="FI70">
        <v>5</v>
      </c>
      <c r="FJ70">
        <v>6</v>
      </c>
      <c r="FK70">
        <v>5</v>
      </c>
      <c r="FL70">
        <v>7</v>
      </c>
      <c r="FM70">
        <v>7</v>
      </c>
      <c r="FN70">
        <v>3</v>
      </c>
      <c r="FO70">
        <v>3</v>
      </c>
      <c r="FP70">
        <v>3</v>
      </c>
      <c r="FQ70">
        <v>1</v>
      </c>
      <c r="FT70">
        <v>3</v>
      </c>
      <c r="FU70">
        <v>4</v>
      </c>
      <c r="FV70">
        <v>4</v>
      </c>
      <c r="FW70">
        <v>4</v>
      </c>
      <c r="FX70">
        <v>4</v>
      </c>
      <c r="FY70">
        <v>5</v>
      </c>
      <c r="FZ70">
        <v>5</v>
      </c>
      <c r="GA70">
        <v>2</v>
      </c>
      <c r="GB70">
        <v>2</v>
      </c>
      <c r="GC70">
        <v>3</v>
      </c>
      <c r="GD70">
        <v>6</v>
      </c>
      <c r="GE70">
        <v>5</v>
      </c>
      <c r="GF70">
        <v>7</v>
      </c>
      <c r="GG70">
        <v>7</v>
      </c>
      <c r="GH70">
        <v>8</v>
      </c>
      <c r="GI70">
        <v>9</v>
      </c>
      <c r="GJ70">
        <v>4</v>
      </c>
      <c r="GK70">
        <v>5</v>
      </c>
      <c r="GL70">
        <v>3</v>
      </c>
      <c r="GM70">
        <v>2</v>
      </c>
      <c r="GN70">
        <v>2</v>
      </c>
      <c r="GO70">
        <v>5</v>
      </c>
      <c r="GP70">
        <v>9</v>
      </c>
      <c r="GQ70">
        <v>12</v>
      </c>
      <c r="GR70">
        <v>16</v>
      </c>
      <c r="GS70">
        <v>17</v>
      </c>
      <c r="GT70">
        <v>22</v>
      </c>
      <c r="GU70">
        <v>28</v>
      </c>
      <c r="GV70">
        <v>23</v>
      </c>
      <c r="GW70">
        <v>14</v>
      </c>
      <c r="GX70">
        <v>11</v>
      </c>
      <c r="GY70">
        <v>13</v>
      </c>
      <c r="GZ70">
        <v>15</v>
      </c>
      <c r="HA70">
        <v>16</v>
      </c>
      <c r="HB70">
        <v>16</v>
      </c>
      <c r="HC70">
        <v>20</v>
      </c>
      <c r="HD70">
        <v>20</v>
      </c>
      <c r="HE70">
        <v>21</v>
      </c>
      <c r="HF70">
        <v>18</v>
      </c>
      <c r="HG70">
        <v>18</v>
      </c>
      <c r="HH70">
        <v>12</v>
      </c>
      <c r="HI70">
        <v>8</v>
      </c>
      <c r="HJ70">
        <v>7</v>
      </c>
      <c r="HK70">
        <v>9</v>
      </c>
      <c r="HL70">
        <v>6</v>
      </c>
      <c r="HM70">
        <v>5</v>
      </c>
      <c r="HN70">
        <v>5</v>
      </c>
      <c r="HO70">
        <v>5</v>
      </c>
      <c r="HP70">
        <v>11</v>
      </c>
      <c r="HQ70">
        <v>8</v>
      </c>
      <c r="HR70">
        <v>8</v>
      </c>
      <c r="HS70">
        <v>9</v>
      </c>
      <c r="HT70">
        <v>5</v>
      </c>
      <c r="HU70">
        <v>3</v>
      </c>
      <c r="HV70">
        <v>6</v>
      </c>
      <c r="HW70">
        <v>5</v>
      </c>
      <c r="HX70">
        <v>4</v>
      </c>
      <c r="HY70">
        <v>4</v>
      </c>
      <c r="HZ70">
        <v>6</v>
      </c>
      <c r="IA70">
        <v>6</v>
      </c>
      <c r="IB70">
        <v>6</v>
      </c>
      <c r="IC70">
        <v>9</v>
      </c>
      <c r="ID70">
        <v>7</v>
      </c>
      <c r="IE70">
        <v>6</v>
      </c>
      <c r="IF70">
        <v>8</v>
      </c>
    </row>
    <row r="71" spans="1:240" x14ac:dyDescent="0.25">
      <c r="A71" t="s">
        <v>33</v>
      </c>
      <c r="B71">
        <v>1</v>
      </c>
      <c r="C71">
        <v>1</v>
      </c>
      <c r="F71">
        <v>1</v>
      </c>
      <c r="G71">
        <v>1</v>
      </c>
      <c r="H71">
        <v>1</v>
      </c>
      <c r="I71">
        <v>1</v>
      </c>
      <c r="Q71">
        <v>1</v>
      </c>
      <c r="R71">
        <v>1</v>
      </c>
      <c r="S71">
        <v>1</v>
      </c>
      <c r="AA71">
        <v>1</v>
      </c>
      <c r="AH71">
        <v>1</v>
      </c>
      <c r="AI71">
        <v>1</v>
      </c>
      <c r="AK71">
        <v>2</v>
      </c>
      <c r="AT71">
        <v>1</v>
      </c>
      <c r="AU71">
        <v>1</v>
      </c>
      <c r="AV71">
        <v>1</v>
      </c>
      <c r="AW71">
        <v>1</v>
      </c>
      <c r="BR71">
        <v>1</v>
      </c>
      <c r="BS71">
        <v>3</v>
      </c>
      <c r="BT71">
        <v>6</v>
      </c>
      <c r="BU71">
        <v>5</v>
      </c>
      <c r="BV71">
        <v>6</v>
      </c>
      <c r="BW71">
        <v>7</v>
      </c>
      <c r="BX71">
        <v>7</v>
      </c>
      <c r="BY71">
        <v>6</v>
      </c>
      <c r="BZ71">
        <v>6</v>
      </c>
      <c r="CA71">
        <v>7</v>
      </c>
      <c r="CB71">
        <v>5</v>
      </c>
      <c r="CC71">
        <v>8</v>
      </c>
      <c r="CD71">
        <v>12</v>
      </c>
      <c r="CE71">
        <v>12</v>
      </c>
      <c r="CF71">
        <v>11</v>
      </c>
      <c r="CG71">
        <v>8</v>
      </c>
      <c r="CH71">
        <v>6</v>
      </c>
      <c r="CI71">
        <v>3</v>
      </c>
      <c r="CJ71">
        <v>3</v>
      </c>
      <c r="CK71">
        <v>1</v>
      </c>
      <c r="CL71">
        <v>1</v>
      </c>
      <c r="CM71">
        <v>1</v>
      </c>
      <c r="CN71">
        <v>1</v>
      </c>
      <c r="CQ71">
        <v>1</v>
      </c>
      <c r="CR71">
        <v>5</v>
      </c>
      <c r="CS71">
        <v>6</v>
      </c>
      <c r="CT71">
        <v>5</v>
      </c>
      <c r="CU71">
        <v>6</v>
      </c>
      <c r="CV71">
        <v>3</v>
      </c>
      <c r="CW71">
        <v>2</v>
      </c>
      <c r="CX71">
        <v>2</v>
      </c>
      <c r="CY71">
        <v>3</v>
      </c>
      <c r="CZ71">
        <v>2</v>
      </c>
      <c r="DA71">
        <v>3</v>
      </c>
      <c r="DB71">
        <v>3</v>
      </c>
      <c r="DC71">
        <v>2</v>
      </c>
      <c r="DD71">
        <v>2</v>
      </c>
      <c r="DE71">
        <v>1</v>
      </c>
      <c r="DF71">
        <v>2</v>
      </c>
      <c r="DG71">
        <v>3</v>
      </c>
      <c r="DH71">
        <v>2</v>
      </c>
      <c r="DI71">
        <v>1</v>
      </c>
      <c r="DJ71">
        <v>1</v>
      </c>
      <c r="DK71">
        <v>1</v>
      </c>
      <c r="DL71">
        <v>1</v>
      </c>
      <c r="DM71">
        <v>2</v>
      </c>
      <c r="DN71">
        <v>4</v>
      </c>
      <c r="DO71">
        <v>4</v>
      </c>
      <c r="DP71">
        <v>3</v>
      </c>
      <c r="DQ71">
        <v>1</v>
      </c>
      <c r="DR71">
        <v>1</v>
      </c>
      <c r="DV71">
        <v>1</v>
      </c>
      <c r="DW71">
        <v>1</v>
      </c>
      <c r="DY71">
        <v>1</v>
      </c>
      <c r="DZ71">
        <v>2</v>
      </c>
      <c r="EA71">
        <v>3</v>
      </c>
      <c r="EB71">
        <v>2</v>
      </c>
      <c r="EC71">
        <v>2</v>
      </c>
      <c r="ED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 s="39">
        <v>1</v>
      </c>
      <c r="EL71" s="39">
        <v>4</v>
      </c>
      <c r="EM71" s="39">
        <v>3</v>
      </c>
      <c r="EN71" s="39">
        <v>2</v>
      </c>
      <c r="EO71">
        <v>1</v>
      </c>
      <c r="ES71">
        <v>1</v>
      </c>
      <c r="ET71">
        <v>1</v>
      </c>
      <c r="EU71">
        <v>1</v>
      </c>
      <c r="EV71">
        <v>1</v>
      </c>
      <c r="EW71">
        <v>2</v>
      </c>
      <c r="EX71">
        <v>2</v>
      </c>
      <c r="EY71">
        <v>3</v>
      </c>
      <c r="EZ71">
        <v>2</v>
      </c>
      <c r="FA71">
        <v>2</v>
      </c>
      <c r="FB71">
        <v>2</v>
      </c>
      <c r="FC71">
        <v>1</v>
      </c>
      <c r="FD71">
        <v>1</v>
      </c>
      <c r="FE71">
        <v>1</v>
      </c>
      <c r="FF71">
        <v>1</v>
      </c>
      <c r="FG71">
        <v>1</v>
      </c>
      <c r="FH71">
        <v>1</v>
      </c>
      <c r="FI71">
        <v>1</v>
      </c>
      <c r="FJ71">
        <v>2</v>
      </c>
      <c r="FK71">
        <v>1</v>
      </c>
      <c r="FL71">
        <v>1</v>
      </c>
      <c r="FM71">
        <v>1</v>
      </c>
      <c r="FN71">
        <v>4</v>
      </c>
      <c r="FO71">
        <v>5</v>
      </c>
      <c r="FP71">
        <v>5</v>
      </c>
      <c r="FQ71">
        <v>5</v>
      </c>
      <c r="FR71">
        <v>6</v>
      </c>
      <c r="FS71">
        <v>5</v>
      </c>
      <c r="FT71">
        <v>3</v>
      </c>
      <c r="FU71">
        <v>2</v>
      </c>
      <c r="FV71">
        <v>1</v>
      </c>
      <c r="GE71">
        <v>1</v>
      </c>
      <c r="GF71">
        <v>1</v>
      </c>
      <c r="GG71">
        <v>1</v>
      </c>
      <c r="GH71">
        <v>1</v>
      </c>
      <c r="GJ71">
        <v>3</v>
      </c>
      <c r="GL71">
        <v>1</v>
      </c>
      <c r="GM71">
        <v>2</v>
      </c>
      <c r="GN71">
        <v>2</v>
      </c>
      <c r="GO71">
        <v>2</v>
      </c>
      <c r="GP71">
        <v>3</v>
      </c>
      <c r="GQ71">
        <v>3</v>
      </c>
      <c r="GR71">
        <v>1</v>
      </c>
      <c r="GS71">
        <v>1</v>
      </c>
      <c r="GT71">
        <v>3</v>
      </c>
      <c r="GU71">
        <v>3</v>
      </c>
      <c r="GV71">
        <v>6</v>
      </c>
      <c r="GW71">
        <v>9</v>
      </c>
      <c r="GX71">
        <v>9</v>
      </c>
      <c r="GY71">
        <v>8</v>
      </c>
      <c r="GZ71">
        <v>6</v>
      </c>
      <c r="HA71">
        <v>9</v>
      </c>
      <c r="HB71">
        <v>9</v>
      </c>
      <c r="HC71">
        <v>8</v>
      </c>
      <c r="HD71">
        <v>8</v>
      </c>
      <c r="HE71">
        <v>8</v>
      </c>
      <c r="HF71">
        <v>11</v>
      </c>
      <c r="HG71">
        <v>9</v>
      </c>
      <c r="HH71">
        <v>9</v>
      </c>
      <c r="HI71">
        <v>8</v>
      </c>
      <c r="HJ71">
        <v>9</v>
      </c>
      <c r="HK71">
        <v>6</v>
      </c>
      <c r="HL71">
        <v>5</v>
      </c>
      <c r="HM71">
        <v>4</v>
      </c>
      <c r="HN71">
        <v>3</v>
      </c>
      <c r="HO71">
        <v>3</v>
      </c>
      <c r="HP71">
        <v>3</v>
      </c>
      <c r="HQ71">
        <v>5</v>
      </c>
      <c r="HR71">
        <v>3</v>
      </c>
      <c r="HS71">
        <v>2</v>
      </c>
      <c r="HT71">
        <v>2</v>
      </c>
      <c r="HU71">
        <v>4</v>
      </c>
      <c r="HV71">
        <v>3</v>
      </c>
      <c r="HW71">
        <v>2</v>
      </c>
      <c r="HX71">
        <v>2</v>
      </c>
      <c r="HY71">
        <v>1</v>
      </c>
      <c r="HZ71">
        <v>1</v>
      </c>
      <c r="IA71">
        <v>2</v>
      </c>
      <c r="IB71">
        <v>2</v>
      </c>
      <c r="IC71">
        <v>2</v>
      </c>
      <c r="ID71">
        <v>2</v>
      </c>
      <c r="IE71">
        <v>3</v>
      </c>
      <c r="IF71">
        <v>4</v>
      </c>
    </row>
    <row r="72" spans="1:240" x14ac:dyDescent="0.25">
      <c r="A72" s="7" t="s">
        <v>23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>
        <v>1</v>
      </c>
      <c r="BY72" s="7">
        <v>1</v>
      </c>
      <c r="BZ72" s="7">
        <v>2</v>
      </c>
      <c r="CA72" s="7">
        <v>2</v>
      </c>
      <c r="CB72" s="7">
        <v>2</v>
      </c>
      <c r="CC72" s="7">
        <v>3</v>
      </c>
      <c r="CD72" s="7">
        <v>5</v>
      </c>
      <c r="CE72" s="7">
        <v>6</v>
      </c>
      <c r="CF72" s="7">
        <v>6</v>
      </c>
      <c r="CG72" s="7">
        <v>5</v>
      </c>
      <c r="CH72" s="7">
        <v>5</v>
      </c>
      <c r="CI72" s="7">
        <v>8</v>
      </c>
      <c r="CJ72" s="7">
        <v>8</v>
      </c>
      <c r="CK72" s="7">
        <v>9</v>
      </c>
      <c r="CL72" s="7">
        <v>9</v>
      </c>
      <c r="CM72" s="7">
        <v>9</v>
      </c>
      <c r="CN72" s="7">
        <v>8</v>
      </c>
      <c r="CO72" s="7">
        <v>9</v>
      </c>
      <c r="CP72" s="7">
        <v>8</v>
      </c>
      <c r="CQ72" s="7">
        <v>8</v>
      </c>
      <c r="CR72" s="7">
        <v>7</v>
      </c>
      <c r="CS72" s="7">
        <v>7</v>
      </c>
      <c r="CT72" s="7">
        <v>6</v>
      </c>
      <c r="CU72" s="7">
        <v>5</v>
      </c>
      <c r="CV72" s="7">
        <v>3</v>
      </c>
      <c r="CW72" s="7">
        <v>2</v>
      </c>
      <c r="CX72" s="7">
        <v>2</v>
      </c>
      <c r="CY72" s="7">
        <v>2</v>
      </c>
      <c r="CZ72" s="7">
        <v>2</v>
      </c>
      <c r="DA72" s="7">
        <v>1</v>
      </c>
      <c r="DB72" s="7">
        <v>1</v>
      </c>
      <c r="DC72" s="7">
        <v>4</v>
      </c>
      <c r="DD72" s="7">
        <v>3</v>
      </c>
      <c r="DE72" s="7">
        <v>4</v>
      </c>
      <c r="DF72" s="7">
        <v>2</v>
      </c>
      <c r="DG72" s="7">
        <v>2</v>
      </c>
      <c r="DH72" s="7">
        <v>2</v>
      </c>
      <c r="DI72" s="7">
        <v>3</v>
      </c>
      <c r="DJ72" s="7">
        <v>2</v>
      </c>
      <c r="DK72" s="7">
        <v>3</v>
      </c>
      <c r="DL72" s="7">
        <v>2</v>
      </c>
      <c r="DM72" s="7">
        <v>1</v>
      </c>
      <c r="DN72" s="7">
        <v>1</v>
      </c>
      <c r="DO72" s="7">
        <v>1</v>
      </c>
      <c r="DP72" s="7">
        <v>1</v>
      </c>
      <c r="DQ72" s="7">
        <v>1</v>
      </c>
      <c r="DR72" s="7">
        <v>1</v>
      </c>
      <c r="DS72" s="7">
        <v>2</v>
      </c>
      <c r="DT72" s="7">
        <v>2</v>
      </c>
      <c r="DU72">
        <v>2</v>
      </c>
      <c r="DV72">
        <v>2</v>
      </c>
      <c r="DW72">
        <v>1</v>
      </c>
      <c r="DX72">
        <v>2</v>
      </c>
      <c r="DY72">
        <v>2</v>
      </c>
      <c r="DZ72">
        <v>2</v>
      </c>
      <c r="EA72">
        <v>2</v>
      </c>
      <c r="EB72">
        <v>2</v>
      </c>
      <c r="EC72">
        <v>2</v>
      </c>
      <c r="ED72">
        <v>2</v>
      </c>
      <c r="EE72">
        <v>3</v>
      </c>
      <c r="EF72">
        <v>3</v>
      </c>
      <c r="EH72">
        <v>1</v>
      </c>
      <c r="EI72">
        <v>2</v>
      </c>
      <c r="EJ72">
        <v>3</v>
      </c>
      <c r="EK72" s="40">
        <v>2</v>
      </c>
      <c r="EL72" s="40">
        <v>1</v>
      </c>
      <c r="EM72" s="40">
        <v>1</v>
      </c>
      <c r="EN72" s="40">
        <v>1</v>
      </c>
      <c r="EO72">
        <v>1</v>
      </c>
      <c r="EP72">
        <v>2</v>
      </c>
      <c r="EQ72">
        <v>1</v>
      </c>
      <c r="ER72">
        <v>1</v>
      </c>
      <c r="ES72">
        <v>1</v>
      </c>
      <c r="EZ72">
        <v>1</v>
      </c>
      <c r="FA72">
        <v>1</v>
      </c>
      <c r="FB72">
        <v>1</v>
      </c>
      <c r="FC72">
        <v>1</v>
      </c>
      <c r="FD72">
        <v>1</v>
      </c>
      <c r="FE72">
        <v>2</v>
      </c>
      <c r="FF72">
        <v>2</v>
      </c>
      <c r="FG72">
        <v>2</v>
      </c>
      <c r="FK72">
        <v>1</v>
      </c>
      <c r="FL72">
        <v>1</v>
      </c>
      <c r="FP72">
        <v>1</v>
      </c>
      <c r="FQ72">
        <v>1</v>
      </c>
      <c r="FR72">
        <v>1</v>
      </c>
      <c r="FS72">
        <v>1</v>
      </c>
      <c r="FT72">
        <v>3</v>
      </c>
      <c r="FU72">
        <v>3</v>
      </c>
      <c r="FV72">
        <v>2</v>
      </c>
      <c r="FW72">
        <v>5</v>
      </c>
      <c r="FX72">
        <v>3</v>
      </c>
      <c r="FY72">
        <v>4</v>
      </c>
      <c r="FZ72">
        <v>4</v>
      </c>
      <c r="GA72">
        <v>3</v>
      </c>
      <c r="GB72">
        <v>3</v>
      </c>
      <c r="GC72">
        <v>3</v>
      </c>
      <c r="GD72">
        <v>3</v>
      </c>
      <c r="GE72">
        <v>3</v>
      </c>
      <c r="GF72">
        <v>3</v>
      </c>
      <c r="GG72">
        <v>4</v>
      </c>
      <c r="GH72">
        <v>4</v>
      </c>
      <c r="GI72">
        <v>4</v>
      </c>
      <c r="GJ72">
        <v>4</v>
      </c>
      <c r="GK72">
        <v>4</v>
      </c>
      <c r="GL72">
        <v>4</v>
      </c>
      <c r="GM72">
        <v>2</v>
      </c>
      <c r="GN72">
        <v>1</v>
      </c>
      <c r="GO72">
        <v>1</v>
      </c>
      <c r="GP72">
        <v>1</v>
      </c>
      <c r="GQ72">
        <v>1</v>
      </c>
      <c r="GR72">
        <v>2</v>
      </c>
      <c r="GS72">
        <v>3</v>
      </c>
      <c r="GT72">
        <v>3</v>
      </c>
      <c r="GU72">
        <v>3</v>
      </c>
      <c r="GV72">
        <v>3</v>
      </c>
      <c r="GW72">
        <v>3</v>
      </c>
      <c r="GX72">
        <v>3</v>
      </c>
      <c r="GY72">
        <v>3</v>
      </c>
      <c r="GZ72">
        <v>4</v>
      </c>
      <c r="HA72">
        <v>4</v>
      </c>
      <c r="HB72">
        <v>5</v>
      </c>
      <c r="HC72">
        <v>6</v>
      </c>
      <c r="HD72">
        <v>7</v>
      </c>
      <c r="HE72">
        <v>7</v>
      </c>
      <c r="HF72">
        <v>8</v>
      </c>
      <c r="HG72">
        <v>11</v>
      </c>
      <c r="HL72">
        <v>5</v>
      </c>
      <c r="HM72">
        <v>4</v>
      </c>
      <c r="HN72">
        <v>4</v>
      </c>
      <c r="HO72">
        <v>4</v>
      </c>
      <c r="HP72">
        <v>5</v>
      </c>
      <c r="HR72">
        <v>3</v>
      </c>
      <c r="HS72">
        <v>3</v>
      </c>
      <c r="HT72">
        <v>2</v>
      </c>
      <c r="HU72">
        <v>2</v>
      </c>
      <c r="HV72">
        <v>2</v>
      </c>
      <c r="HW72">
        <v>3</v>
      </c>
      <c r="HX72">
        <v>3</v>
      </c>
      <c r="HY72">
        <v>3</v>
      </c>
      <c r="HZ72">
        <v>3</v>
      </c>
      <c r="IA72">
        <v>2</v>
      </c>
      <c r="IB72">
        <v>1</v>
      </c>
      <c r="ID72">
        <v>1</v>
      </c>
      <c r="IE72">
        <v>1</v>
      </c>
      <c r="IF72">
        <v>1</v>
      </c>
    </row>
    <row r="73" spans="1:240" x14ac:dyDescent="0.25">
      <c r="A73" t="s">
        <v>187</v>
      </c>
      <c r="EK73" s="43"/>
      <c r="EL73" s="43"/>
      <c r="EM73" s="43"/>
      <c r="EN73" s="43"/>
      <c r="HH73">
        <v>10</v>
      </c>
      <c r="HI73">
        <v>7</v>
      </c>
      <c r="HJ73">
        <v>6</v>
      </c>
      <c r="HK73">
        <v>7</v>
      </c>
      <c r="HQ73">
        <v>2</v>
      </c>
    </row>
    <row r="74" spans="1:240" x14ac:dyDescent="0.25">
      <c r="A74" t="s">
        <v>188</v>
      </c>
      <c r="EK74" s="43"/>
      <c r="EL74" s="43"/>
      <c r="EM74" s="43"/>
      <c r="EN74" s="43"/>
      <c r="HH74">
        <v>2</v>
      </c>
      <c r="HI74">
        <v>2</v>
      </c>
      <c r="HQ74">
        <v>1</v>
      </c>
    </row>
    <row r="75" spans="1:240" ht="15.75" thickBot="1" x14ac:dyDescent="0.3">
      <c r="A75" s="20" t="s">
        <v>60</v>
      </c>
      <c r="B75" s="20">
        <f t="shared" ref="B75:J75" si="90">SUM(B70:B72)</f>
        <v>7</v>
      </c>
      <c r="C75" s="20">
        <f t="shared" si="90"/>
        <v>5</v>
      </c>
      <c r="D75" s="20">
        <f t="shared" si="90"/>
        <v>4</v>
      </c>
      <c r="E75" s="20">
        <f t="shared" si="90"/>
        <v>4</v>
      </c>
      <c r="F75" s="20">
        <f t="shared" si="90"/>
        <v>2</v>
      </c>
      <c r="G75" s="20">
        <f t="shared" si="90"/>
        <v>1</v>
      </c>
      <c r="H75" s="20">
        <f t="shared" si="90"/>
        <v>2</v>
      </c>
      <c r="I75" s="20">
        <f t="shared" si="90"/>
        <v>2</v>
      </c>
      <c r="J75" s="20">
        <f t="shared" si="90"/>
        <v>1</v>
      </c>
      <c r="K75" s="20">
        <f t="shared" ref="K75:AP75" si="91">SUM(K70:K72)</f>
        <v>2</v>
      </c>
      <c r="L75" s="20">
        <f t="shared" si="91"/>
        <v>3</v>
      </c>
      <c r="M75" s="20">
        <f t="shared" si="91"/>
        <v>4</v>
      </c>
      <c r="N75" s="20">
        <f t="shared" si="91"/>
        <v>3</v>
      </c>
      <c r="O75" s="20">
        <f t="shared" si="91"/>
        <v>6</v>
      </c>
      <c r="P75" s="20">
        <f t="shared" si="91"/>
        <v>6</v>
      </c>
      <c r="Q75" s="20">
        <f t="shared" si="91"/>
        <v>7</v>
      </c>
      <c r="R75" s="20">
        <f t="shared" si="91"/>
        <v>5</v>
      </c>
      <c r="S75" s="20">
        <f t="shared" si="91"/>
        <v>3</v>
      </c>
      <c r="T75" s="20">
        <f t="shared" si="91"/>
        <v>1</v>
      </c>
      <c r="U75" s="20">
        <f t="shared" si="91"/>
        <v>1</v>
      </c>
      <c r="V75" s="20">
        <f t="shared" si="91"/>
        <v>1</v>
      </c>
      <c r="W75" s="20">
        <f t="shared" si="91"/>
        <v>1</v>
      </c>
      <c r="X75" s="20">
        <f t="shared" si="91"/>
        <v>3</v>
      </c>
      <c r="Y75" s="20">
        <f t="shared" si="91"/>
        <v>2</v>
      </c>
      <c r="Z75" s="20">
        <f t="shared" si="91"/>
        <v>3</v>
      </c>
      <c r="AA75" s="20">
        <f t="shared" si="91"/>
        <v>3</v>
      </c>
      <c r="AB75" s="20">
        <f t="shared" si="91"/>
        <v>1</v>
      </c>
      <c r="AC75" s="20">
        <f t="shared" si="91"/>
        <v>1</v>
      </c>
      <c r="AD75" s="20">
        <f t="shared" si="91"/>
        <v>1</v>
      </c>
      <c r="AE75" s="20">
        <f t="shared" si="91"/>
        <v>3</v>
      </c>
      <c r="AF75" s="20">
        <f t="shared" si="91"/>
        <v>3</v>
      </c>
      <c r="AG75" s="20">
        <f t="shared" si="91"/>
        <v>3</v>
      </c>
      <c r="AH75" s="20">
        <f t="shared" si="91"/>
        <v>3</v>
      </c>
      <c r="AI75" s="20">
        <f t="shared" si="91"/>
        <v>4</v>
      </c>
      <c r="AJ75" s="20">
        <f t="shared" si="91"/>
        <v>4</v>
      </c>
      <c r="AK75" s="20">
        <f t="shared" si="91"/>
        <v>2</v>
      </c>
      <c r="AL75" s="20">
        <f t="shared" si="91"/>
        <v>2</v>
      </c>
      <c r="AM75" s="20">
        <f t="shared" si="91"/>
        <v>1</v>
      </c>
      <c r="AN75" s="20">
        <f t="shared" si="91"/>
        <v>1</v>
      </c>
      <c r="AO75" s="20">
        <f t="shared" si="91"/>
        <v>3</v>
      </c>
      <c r="AP75" s="20">
        <f t="shared" si="91"/>
        <v>3</v>
      </c>
      <c r="AQ75" s="20">
        <f t="shared" ref="AQ75:BV75" si="92">SUM(AQ70:AQ72)</f>
        <v>3</v>
      </c>
      <c r="AR75" s="20">
        <f t="shared" si="92"/>
        <v>4</v>
      </c>
      <c r="AS75" s="20">
        <f t="shared" si="92"/>
        <v>2</v>
      </c>
      <c r="AT75" s="20">
        <f t="shared" si="92"/>
        <v>1</v>
      </c>
      <c r="AU75" s="20">
        <f t="shared" si="92"/>
        <v>3</v>
      </c>
      <c r="AV75" s="20">
        <f t="shared" si="92"/>
        <v>2</v>
      </c>
      <c r="AW75" s="20">
        <f t="shared" si="92"/>
        <v>2</v>
      </c>
      <c r="AX75" s="20">
        <f t="shared" si="92"/>
        <v>1</v>
      </c>
      <c r="AY75" s="20">
        <f t="shared" si="92"/>
        <v>2</v>
      </c>
      <c r="AZ75" s="20">
        <f t="shared" si="92"/>
        <v>2</v>
      </c>
      <c r="BA75" s="20">
        <f t="shared" si="92"/>
        <v>1</v>
      </c>
      <c r="BB75" s="20">
        <f t="shared" si="92"/>
        <v>1</v>
      </c>
      <c r="BC75" s="20">
        <f t="shared" si="92"/>
        <v>1</v>
      </c>
      <c r="BD75" s="20">
        <f t="shared" si="92"/>
        <v>1</v>
      </c>
      <c r="BE75" s="20">
        <f t="shared" si="92"/>
        <v>1</v>
      </c>
      <c r="BF75" s="20">
        <f t="shared" si="92"/>
        <v>1</v>
      </c>
      <c r="BG75" s="20">
        <f t="shared" si="92"/>
        <v>1</v>
      </c>
      <c r="BH75" s="20">
        <f t="shared" si="92"/>
        <v>1</v>
      </c>
      <c r="BI75" s="20">
        <f t="shared" si="92"/>
        <v>1</v>
      </c>
      <c r="BJ75" s="20">
        <f t="shared" si="92"/>
        <v>1</v>
      </c>
      <c r="BK75" s="20">
        <f t="shared" si="92"/>
        <v>1</v>
      </c>
      <c r="BL75" s="20">
        <f t="shared" si="92"/>
        <v>2</v>
      </c>
      <c r="BM75" s="20">
        <f t="shared" si="92"/>
        <v>6</v>
      </c>
      <c r="BN75" s="20">
        <f t="shared" si="92"/>
        <v>8</v>
      </c>
      <c r="BO75" s="20">
        <f t="shared" si="92"/>
        <v>8</v>
      </c>
      <c r="BP75" s="20">
        <f t="shared" si="92"/>
        <v>16</v>
      </c>
      <c r="BQ75" s="20">
        <f t="shared" si="92"/>
        <v>23</v>
      </c>
      <c r="BR75" s="20">
        <f t="shared" si="92"/>
        <v>25</v>
      </c>
      <c r="BS75" s="20">
        <f t="shared" si="92"/>
        <v>23</v>
      </c>
      <c r="BT75" s="20">
        <f t="shared" si="92"/>
        <v>23</v>
      </c>
      <c r="BU75" s="20">
        <f t="shared" si="92"/>
        <v>18</v>
      </c>
      <c r="BV75" s="20">
        <f t="shared" si="92"/>
        <v>19</v>
      </c>
      <c r="BW75" s="20">
        <f t="shared" ref="BW75:DT75" si="93">SUM(BW70:BW72)</f>
        <v>17</v>
      </c>
      <c r="BX75" s="20">
        <f t="shared" si="93"/>
        <v>20</v>
      </c>
      <c r="BY75" s="20">
        <f t="shared" si="93"/>
        <v>24</v>
      </c>
      <c r="BZ75" s="20">
        <f t="shared" si="93"/>
        <v>28</v>
      </c>
      <c r="CA75" s="20">
        <f t="shared" si="93"/>
        <v>28</v>
      </c>
      <c r="CB75" s="20">
        <f t="shared" si="93"/>
        <v>27</v>
      </c>
      <c r="CC75" s="20">
        <f t="shared" si="93"/>
        <v>27</v>
      </c>
      <c r="CD75" s="20">
        <f t="shared" si="93"/>
        <v>27</v>
      </c>
      <c r="CE75" s="20">
        <f t="shared" si="93"/>
        <v>24</v>
      </c>
      <c r="CF75" s="20">
        <f t="shared" si="93"/>
        <v>22</v>
      </c>
      <c r="CG75" s="20">
        <f t="shared" si="93"/>
        <v>17</v>
      </c>
      <c r="CH75" s="20">
        <f t="shared" si="93"/>
        <v>14</v>
      </c>
      <c r="CI75" s="20">
        <f t="shared" si="93"/>
        <v>12</v>
      </c>
      <c r="CJ75" s="20">
        <f t="shared" si="93"/>
        <v>16</v>
      </c>
      <c r="CK75" s="20">
        <f t="shared" si="93"/>
        <v>16</v>
      </c>
      <c r="CL75" s="20">
        <f t="shared" si="93"/>
        <v>17</v>
      </c>
      <c r="CM75" s="20">
        <f t="shared" si="93"/>
        <v>22</v>
      </c>
      <c r="CN75" s="20">
        <f t="shared" si="93"/>
        <v>26</v>
      </c>
      <c r="CO75" s="20">
        <f t="shared" si="93"/>
        <v>25</v>
      </c>
      <c r="CP75" s="20">
        <f t="shared" si="93"/>
        <v>24</v>
      </c>
      <c r="CQ75" s="20">
        <f t="shared" si="93"/>
        <v>24</v>
      </c>
      <c r="CR75" s="20">
        <f t="shared" si="93"/>
        <v>21</v>
      </c>
      <c r="CS75" s="20">
        <f t="shared" si="93"/>
        <v>19</v>
      </c>
      <c r="CT75" s="20">
        <f t="shared" si="93"/>
        <v>18</v>
      </c>
      <c r="CU75" s="20">
        <f t="shared" si="93"/>
        <v>18</v>
      </c>
      <c r="CV75" s="20">
        <f t="shared" si="93"/>
        <v>13</v>
      </c>
      <c r="CW75" s="20">
        <f t="shared" si="93"/>
        <v>13</v>
      </c>
      <c r="CX75" s="20">
        <f t="shared" si="93"/>
        <v>14</v>
      </c>
      <c r="CY75" s="20">
        <f t="shared" ref="CY75:DD75" si="94">SUM(CY70:CY72)</f>
        <v>14</v>
      </c>
      <c r="CZ75" s="20">
        <f t="shared" si="94"/>
        <v>16</v>
      </c>
      <c r="DA75" s="20">
        <f t="shared" si="94"/>
        <v>14</v>
      </c>
      <c r="DB75" s="20">
        <f t="shared" si="94"/>
        <v>14</v>
      </c>
      <c r="DC75" s="20">
        <f t="shared" si="94"/>
        <v>15</v>
      </c>
      <c r="DD75" s="20">
        <f t="shared" si="94"/>
        <v>9</v>
      </c>
      <c r="DE75" s="20">
        <f>SUM(DE70:DE72)</f>
        <v>9</v>
      </c>
      <c r="DF75" s="20">
        <f>SUM(DF70:DF72)</f>
        <v>8</v>
      </c>
      <c r="DG75" s="20">
        <f>SUM(DG70:DG72)</f>
        <v>6</v>
      </c>
      <c r="DH75" s="20">
        <f t="shared" ref="DH75:DK75" si="95">SUM(DH70:DH72)</f>
        <v>9</v>
      </c>
      <c r="DI75" s="20">
        <f t="shared" si="95"/>
        <v>10</v>
      </c>
      <c r="DJ75" s="20">
        <f t="shared" si="95"/>
        <v>10</v>
      </c>
      <c r="DK75" s="20">
        <f t="shared" si="95"/>
        <v>10</v>
      </c>
      <c r="DL75" s="20">
        <f>SUM(DL70:DL72)</f>
        <v>10</v>
      </c>
      <c r="DM75" s="20">
        <v>7</v>
      </c>
      <c r="DN75" s="20">
        <f t="shared" ref="DN75:DS75" si="96">SUM(DN70:DN72)</f>
        <v>10</v>
      </c>
      <c r="DO75" s="20">
        <f t="shared" si="96"/>
        <v>7</v>
      </c>
      <c r="DP75" s="20">
        <f t="shared" si="96"/>
        <v>6</v>
      </c>
      <c r="DQ75" s="20">
        <f t="shared" si="96"/>
        <v>3</v>
      </c>
      <c r="DR75" s="20">
        <f t="shared" si="96"/>
        <v>3</v>
      </c>
      <c r="DS75" s="20">
        <f t="shared" si="96"/>
        <v>2</v>
      </c>
      <c r="DT75" s="20">
        <f t="shared" si="93"/>
        <v>3</v>
      </c>
      <c r="DU75" s="20">
        <f t="shared" ref="DU75:DZ75" si="97">SUM(DU70:DU72)</f>
        <v>5</v>
      </c>
      <c r="DV75" s="20">
        <f t="shared" si="97"/>
        <v>8</v>
      </c>
      <c r="DW75" s="20">
        <f t="shared" si="97"/>
        <v>7</v>
      </c>
      <c r="DX75" s="20">
        <f t="shared" si="97"/>
        <v>7</v>
      </c>
      <c r="DY75" s="20">
        <f t="shared" si="97"/>
        <v>8</v>
      </c>
      <c r="DZ75" s="20">
        <f t="shared" si="97"/>
        <v>15</v>
      </c>
      <c r="EA75" s="20">
        <f t="shared" ref="EA75:EF75" si="98">SUM(EA70:EA72)</f>
        <v>10</v>
      </c>
      <c r="EB75" s="20">
        <f t="shared" si="98"/>
        <v>6</v>
      </c>
      <c r="EC75" s="20">
        <f t="shared" si="98"/>
        <v>6</v>
      </c>
      <c r="ED75" s="20">
        <f t="shared" si="98"/>
        <v>5</v>
      </c>
      <c r="EE75" s="20">
        <f t="shared" si="98"/>
        <v>5</v>
      </c>
      <c r="EF75" s="20">
        <f t="shared" si="98"/>
        <v>5</v>
      </c>
      <c r="EG75" s="20">
        <f t="shared" ref="EG75:EN75" si="99">SUM(EG70:EG72)</f>
        <v>6</v>
      </c>
      <c r="EH75" s="20">
        <f t="shared" si="99"/>
        <v>7</v>
      </c>
      <c r="EI75" s="20">
        <f t="shared" si="99"/>
        <v>8</v>
      </c>
      <c r="EJ75" s="20">
        <f t="shared" si="99"/>
        <v>8</v>
      </c>
      <c r="EK75" s="20">
        <f t="shared" si="99"/>
        <v>8</v>
      </c>
      <c r="EL75" s="20">
        <f t="shared" si="99"/>
        <v>8</v>
      </c>
      <c r="EM75" s="20">
        <f t="shared" si="99"/>
        <v>6</v>
      </c>
      <c r="EN75" s="20">
        <f t="shared" si="99"/>
        <v>6</v>
      </c>
      <c r="EO75" s="20">
        <f t="shared" ref="EO75:EU75" si="100">SUM(EO70:EO72)</f>
        <v>4</v>
      </c>
      <c r="EP75" s="20">
        <f t="shared" si="100"/>
        <v>5</v>
      </c>
      <c r="EQ75" s="20">
        <f t="shared" si="100"/>
        <v>4</v>
      </c>
      <c r="ER75" s="20">
        <f t="shared" si="100"/>
        <v>7</v>
      </c>
      <c r="ES75" s="20">
        <f t="shared" si="100"/>
        <v>8</v>
      </c>
      <c r="ET75" s="20">
        <f t="shared" si="100"/>
        <v>8</v>
      </c>
      <c r="EU75" s="20">
        <f t="shared" si="100"/>
        <v>8</v>
      </c>
      <c r="EV75" s="20">
        <f t="shared" ref="EV75:FB75" si="101">SUM(EV70:EV72)</f>
        <v>7</v>
      </c>
      <c r="EW75" s="20">
        <f t="shared" si="101"/>
        <v>5</v>
      </c>
      <c r="EX75" s="20">
        <f t="shared" si="101"/>
        <v>5</v>
      </c>
      <c r="EY75" s="20">
        <f t="shared" si="101"/>
        <v>7</v>
      </c>
      <c r="EZ75" s="20">
        <f t="shared" si="101"/>
        <v>6</v>
      </c>
      <c r="FA75" s="20">
        <f t="shared" si="101"/>
        <v>6</v>
      </c>
      <c r="FB75" s="20">
        <f t="shared" si="101"/>
        <v>5</v>
      </c>
      <c r="FC75" s="20">
        <f t="shared" ref="FC75:FH75" si="102">SUM(FC70:FC72)</f>
        <v>5</v>
      </c>
      <c r="FD75" s="20">
        <f t="shared" si="102"/>
        <v>4</v>
      </c>
      <c r="FE75" s="20">
        <f t="shared" si="102"/>
        <v>4</v>
      </c>
      <c r="FF75" s="20">
        <f t="shared" si="102"/>
        <v>6</v>
      </c>
      <c r="FG75" s="20">
        <f t="shared" si="102"/>
        <v>9</v>
      </c>
      <c r="FH75" s="20">
        <f t="shared" si="102"/>
        <v>8</v>
      </c>
      <c r="FI75" s="20">
        <f t="shared" ref="FI75:FN75" si="103">SUM(FI70:FI72)</f>
        <v>6</v>
      </c>
      <c r="FJ75" s="20">
        <f t="shared" si="103"/>
        <v>8</v>
      </c>
      <c r="FK75" s="20">
        <f t="shared" si="103"/>
        <v>7</v>
      </c>
      <c r="FL75" s="20">
        <f t="shared" si="103"/>
        <v>9</v>
      </c>
      <c r="FM75" s="20">
        <f t="shared" si="103"/>
        <v>8</v>
      </c>
      <c r="FN75" s="20">
        <f t="shared" si="103"/>
        <v>7</v>
      </c>
      <c r="FO75" s="20">
        <f t="shared" ref="FO75:FU75" si="104">SUM(FO70:FO72)</f>
        <v>8</v>
      </c>
      <c r="FP75" s="20">
        <f t="shared" si="104"/>
        <v>9</v>
      </c>
      <c r="FQ75" s="20">
        <f t="shared" si="104"/>
        <v>7</v>
      </c>
      <c r="FR75" s="20">
        <f t="shared" si="104"/>
        <v>7</v>
      </c>
      <c r="FS75" s="20">
        <f t="shared" si="104"/>
        <v>6</v>
      </c>
      <c r="FT75" s="20">
        <f t="shared" si="104"/>
        <v>9</v>
      </c>
      <c r="FU75" s="20">
        <f t="shared" si="104"/>
        <v>9</v>
      </c>
      <c r="FV75" s="20">
        <f t="shared" ref="FV75:GA75" si="105">SUM(FV70:FV72)</f>
        <v>7</v>
      </c>
      <c r="FW75" s="20">
        <f t="shared" si="105"/>
        <v>9</v>
      </c>
      <c r="FX75" s="20">
        <f t="shared" si="105"/>
        <v>7</v>
      </c>
      <c r="FY75" s="20">
        <f t="shared" si="105"/>
        <v>9</v>
      </c>
      <c r="FZ75" s="20">
        <f t="shared" si="105"/>
        <v>9</v>
      </c>
      <c r="GA75" s="20">
        <f t="shared" si="105"/>
        <v>5</v>
      </c>
      <c r="GB75" s="20">
        <f t="shared" ref="GB75:GG75" si="106">SUM(GB70:GB72)</f>
        <v>5</v>
      </c>
      <c r="GC75" s="20">
        <f t="shared" si="106"/>
        <v>6</v>
      </c>
      <c r="GD75" s="20">
        <f t="shared" si="106"/>
        <v>9</v>
      </c>
      <c r="GE75" s="20">
        <f t="shared" si="106"/>
        <v>9</v>
      </c>
      <c r="GF75" s="20">
        <f t="shared" si="106"/>
        <v>11</v>
      </c>
      <c r="GG75" s="20">
        <f t="shared" si="106"/>
        <v>12</v>
      </c>
      <c r="GH75" s="20">
        <f t="shared" ref="GH75:GM75" si="107">SUM(GH70:GH72)</f>
        <v>13</v>
      </c>
      <c r="GI75" s="20">
        <f t="shared" si="107"/>
        <v>13</v>
      </c>
      <c r="GJ75" s="20">
        <f t="shared" si="107"/>
        <v>11</v>
      </c>
      <c r="GK75" s="20">
        <f t="shared" si="107"/>
        <v>9</v>
      </c>
      <c r="GL75" s="20">
        <f t="shared" si="107"/>
        <v>8</v>
      </c>
      <c r="GM75" s="20">
        <f t="shared" si="107"/>
        <v>6</v>
      </c>
      <c r="GN75" s="20">
        <f>SUM(GN70:GN72)</f>
        <v>5</v>
      </c>
      <c r="GO75" s="20">
        <f>SUM(GO70:GO72)</f>
        <v>8</v>
      </c>
      <c r="GP75" s="20">
        <f>SUM(GP70:GP72)</f>
        <v>13</v>
      </c>
      <c r="GQ75" s="20">
        <f>SUM(GQ70:GQ72)</f>
        <v>16</v>
      </c>
      <c r="GR75" s="20">
        <f>SUM(GR70:GR72)</f>
        <v>19</v>
      </c>
      <c r="GS75" s="20">
        <f t="shared" ref="GS75:HG75" si="108">SUM(GS70:GS72)</f>
        <v>21</v>
      </c>
      <c r="GT75" s="20">
        <f t="shared" si="108"/>
        <v>28</v>
      </c>
      <c r="GU75" s="20">
        <f t="shared" si="108"/>
        <v>34</v>
      </c>
      <c r="GV75" s="20">
        <f t="shared" si="108"/>
        <v>32</v>
      </c>
      <c r="GW75" s="20">
        <f t="shared" si="108"/>
        <v>26</v>
      </c>
      <c r="GX75" s="20">
        <f t="shared" si="108"/>
        <v>23</v>
      </c>
      <c r="GY75" s="20">
        <f t="shared" si="108"/>
        <v>24</v>
      </c>
      <c r="GZ75" s="20">
        <f t="shared" si="108"/>
        <v>25</v>
      </c>
      <c r="HA75" s="20">
        <f t="shared" si="108"/>
        <v>29</v>
      </c>
      <c r="HB75" s="20">
        <f t="shared" si="108"/>
        <v>30</v>
      </c>
      <c r="HC75" s="20">
        <f t="shared" si="108"/>
        <v>34</v>
      </c>
      <c r="HD75" s="20">
        <f t="shared" si="108"/>
        <v>35</v>
      </c>
      <c r="HE75" s="20">
        <f t="shared" si="108"/>
        <v>36</v>
      </c>
      <c r="HF75" s="20">
        <f t="shared" si="108"/>
        <v>37</v>
      </c>
      <c r="HG75" s="20">
        <f t="shared" si="108"/>
        <v>38</v>
      </c>
      <c r="HH75" s="20">
        <f>SUM(HH70:HH74)</f>
        <v>33</v>
      </c>
      <c r="HI75" s="20">
        <f t="shared" ref="HI75:IF75" si="109">SUM(HI70:HI74)</f>
        <v>25</v>
      </c>
      <c r="HJ75" s="20">
        <f t="shared" si="109"/>
        <v>22</v>
      </c>
      <c r="HK75" s="20">
        <f t="shared" si="109"/>
        <v>22</v>
      </c>
      <c r="HL75" s="20">
        <f t="shared" si="109"/>
        <v>16</v>
      </c>
      <c r="HM75" s="20">
        <f t="shared" si="109"/>
        <v>13</v>
      </c>
      <c r="HN75" s="20">
        <f t="shared" si="109"/>
        <v>12</v>
      </c>
      <c r="HO75" s="20">
        <f t="shared" si="109"/>
        <v>12</v>
      </c>
      <c r="HP75" s="20">
        <f t="shared" si="109"/>
        <v>19</v>
      </c>
      <c r="HQ75" s="20">
        <f t="shared" si="109"/>
        <v>16</v>
      </c>
      <c r="HR75" s="20">
        <f t="shared" si="109"/>
        <v>14</v>
      </c>
      <c r="HS75" s="20">
        <f t="shared" si="109"/>
        <v>14</v>
      </c>
      <c r="HT75" s="20">
        <f t="shared" si="109"/>
        <v>9</v>
      </c>
      <c r="HU75" s="20">
        <f t="shared" si="109"/>
        <v>9</v>
      </c>
      <c r="HV75" s="20">
        <f t="shared" si="109"/>
        <v>11</v>
      </c>
      <c r="HW75" s="20">
        <f t="shared" si="109"/>
        <v>10</v>
      </c>
      <c r="HX75" s="20">
        <f t="shared" si="109"/>
        <v>9</v>
      </c>
      <c r="HY75" s="20">
        <f t="shared" si="109"/>
        <v>8</v>
      </c>
      <c r="HZ75" s="20">
        <f t="shared" si="109"/>
        <v>10</v>
      </c>
      <c r="IA75" s="20">
        <f t="shared" si="109"/>
        <v>10</v>
      </c>
      <c r="IB75" s="20">
        <f t="shared" si="109"/>
        <v>9</v>
      </c>
      <c r="IC75" s="20">
        <f t="shared" si="109"/>
        <v>11</v>
      </c>
      <c r="ID75" s="20">
        <f t="shared" si="109"/>
        <v>10</v>
      </c>
      <c r="IE75" s="20">
        <f t="shared" si="109"/>
        <v>10</v>
      </c>
      <c r="IF75" s="20">
        <f t="shared" si="109"/>
        <v>13</v>
      </c>
    </row>
    <row r="76" spans="1:240" ht="15.75" thickTop="1" x14ac:dyDescent="0.25"/>
    <row r="77" spans="1:240" x14ac:dyDescent="0.25">
      <c r="A77" s="11" t="s">
        <v>167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</row>
    <row r="78" spans="1:240" x14ac:dyDescent="0.25">
      <c r="A78" t="s">
        <v>169</v>
      </c>
      <c r="B78">
        <v>7</v>
      </c>
      <c r="C78">
        <v>5</v>
      </c>
      <c r="D78">
        <v>4</v>
      </c>
      <c r="E78">
        <v>4</v>
      </c>
      <c r="F78">
        <v>2</v>
      </c>
      <c r="G78">
        <v>1</v>
      </c>
      <c r="H78">
        <v>2</v>
      </c>
      <c r="I78">
        <v>2</v>
      </c>
      <c r="J78">
        <v>1</v>
      </c>
      <c r="K78">
        <v>2</v>
      </c>
      <c r="L78">
        <v>3</v>
      </c>
      <c r="M78">
        <v>4</v>
      </c>
      <c r="N78">
        <v>3</v>
      </c>
      <c r="O78">
        <v>6</v>
      </c>
      <c r="P78">
        <v>6</v>
      </c>
      <c r="Q78">
        <v>7</v>
      </c>
      <c r="R78">
        <v>5</v>
      </c>
      <c r="S78">
        <v>3</v>
      </c>
      <c r="T78">
        <v>1</v>
      </c>
      <c r="U78">
        <v>1</v>
      </c>
      <c r="V78">
        <v>1</v>
      </c>
      <c r="W78">
        <v>1</v>
      </c>
      <c r="X78">
        <v>3</v>
      </c>
      <c r="Y78">
        <v>2</v>
      </c>
      <c r="Z78">
        <v>3</v>
      </c>
      <c r="AA78">
        <v>3</v>
      </c>
      <c r="AB78">
        <v>1</v>
      </c>
      <c r="AC78">
        <v>1</v>
      </c>
      <c r="AD78">
        <v>1</v>
      </c>
      <c r="AE78">
        <v>3</v>
      </c>
      <c r="AF78">
        <v>3</v>
      </c>
      <c r="AG78">
        <v>3</v>
      </c>
      <c r="AH78">
        <v>3</v>
      </c>
      <c r="AI78">
        <v>4</v>
      </c>
      <c r="AJ78">
        <v>4</v>
      </c>
      <c r="AK78">
        <v>2</v>
      </c>
      <c r="AL78">
        <v>2</v>
      </c>
      <c r="AM78">
        <v>1</v>
      </c>
      <c r="AN78">
        <v>1</v>
      </c>
      <c r="AO78">
        <v>3</v>
      </c>
      <c r="AP78">
        <v>3</v>
      </c>
      <c r="AQ78">
        <v>3</v>
      </c>
      <c r="AR78">
        <v>4</v>
      </c>
      <c r="AS78">
        <v>2</v>
      </c>
      <c r="AT78">
        <v>1</v>
      </c>
      <c r="AU78">
        <v>3</v>
      </c>
      <c r="AV78">
        <v>2</v>
      </c>
      <c r="AW78">
        <v>2</v>
      </c>
      <c r="AX78">
        <v>1</v>
      </c>
      <c r="AY78">
        <v>2</v>
      </c>
      <c r="AZ78">
        <v>2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2</v>
      </c>
      <c r="BM78">
        <v>6</v>
      </c>
      <c r="BN78">
        <v>8</v>
      </c>
      <c r="BO78">
        <v>8</v>
      </c>
      <c r="BP78">
        <v>16</v>
      </c>
      <c r="BQ78">
        <v>23</v>
      </c>
      <c r="BR78">
        <v>24</v>
      </c>
      <c r="BS78">
        <v>22</v>
      </c>
      <c r="BT78">
        <v>22</v>
      </c>
      <c r="BU78">
        <v>17</v>
      </c>
      <c r="BV78">
        <v>18</v>
      </c>
      <c r="BW78">
        <v>16</v>
      </c>
      <c r="BX78">
        <v>19</v>
      </c>
      <c r="BY78">
        <v>23</v>
      </c>
      <c r="BZ78">
        <v>27</v>
      </c>
      <c r="CA78">
        <v>26</v>
      </c>
      <c r="CB78">
        <v>25</v>
      </c>
      <c r="CC78">
        <v>25</v>
      </c>
      <c r="CD78">
        <v>25</v>
      </c>
      <c r="CE78">
        <v>23</v>
      </c>
      <c r="CF78">
        <v>21</v>
      </c>
      <c r="CG78">
        <v>16</v>
      </c>
      <c r="CH78">
        <v>13</v>
      </c>
      <c r="CI78">
        <v>11</v>
      </c>
      <c r="CJ78">
        <v>15</v>
      </c>
      <c r="CK78">
        <v>15</v>
      </c>
      <c r="CL78">
        <v>16</v>
      </c>
      <c r="CM78">
        <v>21</v>
      </c>
      <c r="CN78">
        <v>25</v>
      </c>
      <c r="CO78">
        <v>24</v>
      </c>
      <c r="CP78">
        <v>23</v>
      </c>
      <c r="CQ78">
        <v>23</v>
      </c>
      <c r="CR78">
        <v>20</v>
      </c>
      <c r="CS78">
        <v>18</v>
      </c>
      <c r="CT78">
        <v>17</v>
      </c>
      <c r="CU78">
        <v>17</v>
      </c>
      <c r="CV78">
        <v>12</v>
      </c>
      <c r="CW78">
        <v>12</v>
      </c>
      <c r="CX78">
        <v>13</v>
      </c>
      <c r="CY78">
        <v>13</v>
      </c>
      <c r="CZ78">
        <v>14</v>
      </c>
      <c r="DA78">
        <v>12</v>
      </c>
      <c r="DB78">
        <v>12</v>
      </c>
      <c r="DC78">
        <v>13</v>
      </c>
      <c r="DD78">
        <v>9</v>
      </c>
      <c r="DE78">
        <v>9</v>
      </c>
      <c r="DF78">
        <v>8</v>
      </c>
      <c r="DG78">
        <v>6</v>
      </c>
      <c r="DH78">
        <v>9</v>
      </c>
      <c r="DI78">
        <v>10</v>
      </c>
      <c r="DJ78">
        <v>9</v>
      </c>
      <c r="DK78">
        <v>9</v>
      </c>
      <c r="DL78">
        <v>9</v>
      </c>
      <c r="DM78">
        <v>7</v>
      </c>
      <c r="DN78">
        <v>9</v>
      </c>
      <c r="DO78">
        <v>6</v>
      </c>
      <c r="DP78">
        <v>6</v>
      </c>
      <c r="DQ78">
        <v>3</v>
      </c>
      <c r="DR78">
        <v>3</v>
      </c>
      <c r="DS78">
        <v>2</v>
      </c>
      <c r="DT78">
        <v>2</v>
      </c>
      <c r="DU78">
        <v>4</v>
      </c>
      <c r="DV78">
        <v>7</v>
      </c>
      <c r="DW78">
        <v>6</v>
      </c>
      <c r="DX78">
        <v>6</v>
      </c>
      <c r="DY78">
        <v>7</v>
      </c>
      <c r="DZ78">
        <v>14</v>
      </c>
      <c r="EA78">
        <v>9</v>
      </c>
      <c r="EB78">
        <v>5</v>
      </c>
      <c r="EC78">
        <v>5</v>
      </c>
      <c r="ED78">
        <v>4</v>
      </c>
      <c r="EE78">
        <v>4</v>
      </c>
      <c r="EF78">
        <v>4</v>
      </c>
      <c r="EG78">
        <v>6</v>
      </c>
      <c r="EH78">
        <v>7</v>
      </c>
      <c r="EI78">
        <v>7</v>
      </c>
      <c r="EJ78">
        <v>7</v>
      </c>
      <c r="EK78">
        <v>7</v>
      </c>
      <c r="EL78">
        <v>8</v>
      </c>
      <c r="EM78">
        <v>6</v>
      </c>
      <c r="EN78">
        <v>6</v>
      </c>
      <c r="EO78">
        <v>4</v>
      </c>
      <c r="EP78">
        <v>5</v>
      </c>
      <c r="EQ78">
        <v>4</v>
      </c>
      <c r="ER78">
        <v>7</v>
      </c>
      <c r="ES78">
        <v>7</v>
      </c>
      <c r="ET78">
        <v>6</v>
      </c>
      <c r="EU78">
        <v>6</v>
      </c>
      <c r="EV78">
        <v>6</v>
      </c>
      <c r="EW78">
        <v>4</v>
      </c>
      <c r="EX78">
        <v>5</v>
      </c>
      <c r="EY78">
        <v>7</v>
      </c>
      <c r="EZ78">
        <v>6</v>
      </c>
      <c r="FA78">
        <v>6</v>
      </c>
      <c r="FB78">
        <v>5</v>
      </c>
      <c r="FC78">
        <v>5</v>
      </c>
      <c r="FD78">
        <v>4</v>
      </c>
      <c r="FE78">
        <v>4</v>
      </c>
      <c r="FF78">
        <v>6</v>
      </c>
      <c r="FG78">
        <v>9</v>
      </c>
      <c r="FH78">
        <v>8</v>
      </c>
      <c r="FI78">
        <v>6</v>
      </c>
      <c r="FJ78">
        <v>8</v>
      </c>
      <c r="FK78">
        <v>7</v>
      </c>
      <c r="FL78">
        <v>9</v>
      </c>
      <c r="FM78">
        <v>8</v>
      </c>
      <c r="FN78">
        <v>7</v>
      </c>
      <c r="FO78">
        <v>8</v>
      </c>
      <c r="FP78">
        <v>9</v>
      </c>
      <c r="FQ78">
        <v>7</v>
      </c>
      <c r="FR78">
        <v>7</v>
      </c>
      <c r="FS78">
        <v>6</v>
      </c>
      <c r="FT78">
        <v>9</v>
      </c>
      <c r="FU78">
        <v>9</v>
      </c>
      <c r="FV78">
        <v>7</v>
      </c>
      <c r="FW78">
        <v>9</v>
      </c>
      <c r="FX78">
        <v>7</v>
      </c>
      <c r="FY78">
        <v>9</v>
      </c>
      <c r="FZ78">
        <v>9</v>
      </c>
      <c r="GA78">
        <v>5</v>
      </c>
      <c r="GB78">
        <v>5</v>
      </c>
      <c r="GC78">
        <v>6</v>
      </c>
      <c r="GD78">
        <v>9</v>
      </c>
      <c r="GE78">
        <v>9</v>
      </c>
      <c r="GF78">
        <v>11</v>
      </c>
      <c r="GG78">
        <v>12</v>
      </c>
      <c r="GH78">
        <v>13</v>
      </c>
      <c r="GI78">
        <v>13</v>
      </c>
      <c r="GJ78">
        <v>11</v>
      </c>
      <c r="GK78">
        <v>9</v>
      </c>
      <c r="GL78">
        <v>8</v>
      </c>
      <c r="GM78">
        <v>6</v>
      </c>
      <c r="GN78">
        <v>5</v>
      </c>
      <c r="GO78">
        <v>8</v>
      </c>
      <c r="GP78">
        <v>11</v>
      </c>
      <c r="GQ78">
        <v>14</v>
      </c>
      <c r="GR78">
        <v>17</v>
      </c>
      <c r="GS78">
        <v>19</v>
      </c>
      <c r="GT78">
        <v>26</v>
      </c>
      <c r="GU78">
        <v>31</v>
      </c>
      <c r="GV78">
        <v>29</v>
      </c>
      <c r="GW78">
        <v>24</v>
      </c>
      <c r="GX78">
        <v>21</v>
      </c>
      <c r="GY78">
        <v>22</v>
      </c>
      <c r="GZ78">
        <v>24</v>
      </c>
      <c r="HA78">
        <v>28</v>
      </c>
      <c r="HB78">
        <v>28</v>
      </c>
      <c r="HC78">
        <v>32</v>
      </c>
      <c r="HD78">
        <v>33</v>
      </c>
      <c r="HE78">
        <v>33</v>
      </c>
      <c r="HF78">
        <v>34</v>
      </c>
      <c r="HG78">
        <v>35</v>
      </c>
      <c r="HH78">
        <v>31</v>
      </c>
      <c r="HI78">
        <v>24</v>
      </c>
      <c r="HJ78">
        <v>21</v>
      </c>
      <c r="HK78">
        <v>21</v>
      </c>
      <c r="HL78">
        <v>15</v>
      </c>
      <c r="HM78">
        <v>13</v>
      </c>
      <c r="HN78">
        <v>12</v>
      </c>
      <c r="HO78">
        <v>11</v>
      </c>
      <c r="HP78">
        <v>18</v>
      </c>
      <c r="HQ78">
        <v>16</v>
      </c>
      <c r="HR78">
        <v>14</v>
      </c>
      <c r="HS78">
        <v>14</v>
      </c>
      <c r="HT78">
        <v>9</v>
      </c>
      <c r="HU78">
        <v>8</v>
      </c>
      <c r="HV78">
        <v>10</v>
      </c>
      <c r="HW78">
        <v>9</v>
      </c>
      <c r="HX78">
        <v>9</v>
      </c>
      <c r="HY78">
        <v>8</v>
      </c>
      <c r="HZ78">
        <v>10</v>
      </c>
      <c r="IA78">
        <v>10</v>
      </c>
      <c r="IB78">
        <v>9</v>
      </c>
      <c r="IC78">
        <v>11</v>
      </c>
      <c r="ID78">
        <v>10</v>
      </c>
      <c r="IE78">
        <v>10</v>
      </c>
      <c r="IF78">
        <v>12</v>
      </c>
    </row>
    <row r="79" spans="1:240" x14ac:dyDescent="0.25">
      <c r="A79" t="s">
        <v>170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1</v>
      </c>
      <c r="CR79">
        <v>1</v>
      </c>
      <c r="CS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1</v>
      </c>
      <c r="DL79">
        <v>1</v>
      </c>
      <c r="DN79">
        <v>1</v>
      </c>
      <c r="DO79">
        <v>1</v>
      </c>
      <c r="GP79">
        <v>1</v>
      </c>
      <c r="GQ79">
        <v>1</v>
      </c>
      <c r="GR79">
        <v>1</v>
      </c>
      <c r="GS79">
        <v>1</v>
      </c>
      <c r="GT79">
        <v>1</v>
      </c>
      <c r="GU79">
        <v>1</v>
      </c>
      <c r="GV79">
        <v>1</v>
      </c>
      <c r="GW79">
        <v>1</v>
      </c>
      <c r="GX79">
        <v>1</v>
      </c>
      <c r="GY79">
        <v>1</v>
      </c>
    </row>
    <row r="80" spans="1:240" x14ac:dyDescent="0.25">
      <c r="A80" t="s">
        <v>171</v>
      </c>
      <c r="CA80">
        <v>1</v>
      </c>
      <c r="CB80">
        <v>1</v>
      </c>
      <c r="CC80">
        <v>1</v>
      </c>
      <c r="CD80">
        <v>1</v>
      </c>
      <c r="CZ80">
        <v>1</v>
      </c>
      <c r="DA80">
        <v>1</v>
      </c>
      <c r="DB80">
        <v>1</v>
      </c>
      <c r="DC80">
        <v>1</v>
      </c>
      <c r="DJ80">
        <v>1</v>
      </c>
      <c r="DK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E80">
        <v>1</v>
      </c>
      <c r="EF80">
        <v>1</v>
      </c>
      <c r="EI80">
        <v>1</v>
      </c>
      <c r="EJ80">
        <v>1</v>
      </c>
      <c r="EK80">
        <v>1</v>
      </c>
      <c r="ES80">
        <v>1</v>
      </c>
      <c r="ET80">
        <v>2</v>
      </c>
      <c r="EU80">
        <v>2</v>
      </c>
      <c r="EV80">
        <v>1</v>
      </c>
      <c r="EW80">
        <v>1</v>
      </c>
      <c r="GP80">
        <v>1</v>
      </c>
      <c r="GQ80">
        <v>1</v>
      </c>
      <c r="GR80">
        <v>1</v>
      </c>
      <c r="GS80">
        <v>1</v>
      </c>
      <c r="GT80">
        <v>1</v>
      </c>
      <c r="GU80">
        <v>2</v>
      </c>
      <c r="GV80">
        <v>2</v>
      </c>
      <c r="GW80">
        <v>1</v>
      </c>
      <c r="GX80">
        <v>1</v>
      </c>
      <c r="GY80">
        <v>1</v>
      </c>
      <c r="GZ80">
        <v>1</v>
      </c>
      <c r="HA80">
        <v>1</v>
      </c>
      <c r="HB80">
        <v>2</v>
      </c>
      <c r="HC80">
        <v>2</v>
      </c>
      <c r="HD80">
        <v>2</v>
      </c>
      <c r="HE80">
        <v>3</v>
      </c>
      <c r="HF80">
        <v>3</v>
      </c>
      <c r="HG80">
        <v>3</v>
      </c>
      <c r="HH80">
        <v>2</v>
      </c>
      <c r="HI80">
        <v>1</v>
      </c>
      <c r="HJ80">
        <v>1</v>
      </c>
      <c r="HK80">
        <v>1</v>
      </c>
      <c r="HL80">
        <v>1</v>
      </c>
      <c r="HO80">
        <v>1</v>
      </c>
      <c r="HP80">
        <v>1</v>
      </c>
      <c r="HU80">
        <v>1</v>
      </c>
      <c r="HV80">
        <v>1</v>
      </c>
      <c r="HW80">
        <v>1</v>
      </c>
      <c r="IF80">
        <v>1</v>
      </c>
    </row>
    <row r="81" spans="1:240" ht="15.75" thickBot="1" x14ac:dyDescent="0.3">
      <c r="A81" s="20" t="s">
        <v>35</v>
      </c>
      <c r="B81" s="20">
        <f t="shared" ref="B81:AG81" si="110">SUM(B78:B80)</f>
        <v>7</v>
      </c>
      <c r="C81" s="20">
        <f t="shared" si="110"/>
        <v>5</v>
      </c>
      <c r="D81" s="20">
        <f t="shared" si="110"/>
        <v>4</v>
      </c>
      <c r="E81" s="20">
        <f t="shared" si="110"/>
        <v>4</v>
      </c>
      <c r="F81" s="20">
        <f t="shared" si="110"/>
        <v>2</v>
      </c>
      <c r="G81" s="20">
        <f t="shared" si="110"/>
        <v>1</v>
      </c>
      <c r="H81" s="20">
        <f t="shared" si="110"/>
        <v>2</v>
      </c>
      <c r="I81" s="20">
        <f t="shared" si="110"/>
        <v>2</v>
      </c>
      <c r="J81" s="20">
        <f t="shared" si="110"/>
        <v>1</v>
      </c>
      <c r="K81" s="20">
        <f t="shared" si="110"/>
        <v>2</v>
      </c>
      <c r="L81" s="20">
        <f t="shared" si="110"/>
        <v>3</v>
      </c>
      <c r="M81" s="20">
        <f t="shared" si="110"/>
        <v>4</v>
      </c>
      <c r="N81" s="20">
        <f t="shared" si="110"/>
        <v>3</v>
      </c>
      <c r="O81" s="20">
        <f t="shared" si="110"/>
        <v>6</v>
      </c>
      <c r="P81" s="20">
        <f t="shared" si="110"/>
        <v>6</v>
      </c>
      <c r="Q81" s="20">
        <f t="shared" si="110"/>
        <v>7</v>
      </c>
      <c r="R81" s="20">
        <f t="shared" si="110"/>
        <v>5</v>
      </c>
      <c r="S81" s="20">
        <f t="shared" si="110"/>
        <v>3</v>
      </c>
      <c r="T81" s="20">
        <f t="shared" si="110"/>
        <v>1</v>
      </c>
      <c r="U81" s="20">
        <f t="shared" si="110"/>
        <v>1</v>
      </c>
      <c r="V81" s="20">
        <f t="shared" si="110"/>
        <v>1</v>
      </c>
      <c r="W81" s="20">
        <f t="shared" si="110"/>
        <v>1</v>
      </c>
      <c r="X81" s="20">
        <f t="shared" si="110"/>
        <v>3</v>
      </c>
      <c r="Y81" s="20">
        <f t="shared" si="110"/>
        <v>2</v>
      </c>
      <c r="Z81" s="20">
        <f t="shared" si="110"/>
        <v>3</v>
      </c>
      <c r="AA81" s="20">
        <f t="shared" si="110"/>
        <v>3</v>
      </c>
      <c r="AB81" s="20">
        <f t="shared" si="110"/>
        <v>1</v>
      </c>
      <c r="AC81" s="20">
        <f t="shared" si="110"/>
        <v>1</v>
      </c>
      <c r="AD81" s="20">
        <f t="shared" si="110"/>
        <v>1</v>
      </c>
      <c r="AE81" s="20">
        <f t="shared" si="110"/>
        <v>3</v>
      </c>
      <c r="AF81" s="20">
        <f t="shared" si="110"/>
        <v>3</v>
      </c>
      <c r="AG81" s="20">
        <f t="shared" si="110"/>
        <v>3</v>
      </c>
      <c r="AH81" s="20">
        <f t="shared" ref="AH81:BM81" si="111">SUM(AH78:AH80)</f>
        <v>3</v>
      </c>
      <c r="AI81" s="20">
        <f t="shared" si="111"/>
        <v>4</v>
      </c>
      <c r="AJ81" s="20">
        <f t="shared" si="111"/>
        <v>4</v>
      </c>
      <c r="AK81" s="20">
        <f t="shared" si="111"/>
        <v>2</v>
      </c>
      <c r="AL81" s="20">
        <f t="shared" si="111"/>
        <v>2</v>
      </c>
      <c r="AM81" s="20">
        <f t="shared" si="111"/>
        <v>1</v>
      </c>
      <c r="AN81" s="20">
        <f t="shared" si="111"/>
        <v>1</v>
      </c>
      <c r="AO81" s="20">
        <f t="shared" si="111"/>
        <v>3</v>
      </c>
      <c r="AP81" s="20">
        <f t="shared" si="111"/>
        <v>3</v>
      </c>
      <c r="AQ81" s="20">
        <f t="shared" si="111"/>
        <v>3</v>
      </c>
      <c r="AR81" s="20">
        <f t="shared" si="111"/>
        <v>4</v>
      </c>
      <c r="AS81" s="20">
        <f t="shared" si="111"/>
        <v>2</v>
      </c>
      <c r="AT81" s="20">
        <f t="shared" si="111"/>
        <v>1</v>
      </c>
      <c r="AU81" s="20">
        <f t="shared" si="111"/>
        <v>3</v>
      </c>
      <c r="AV81" s="20">
        <f t="shared" si="111"/>
        <v>2</v>
      </c>
      <c r="AW81" s="20">
        <f t="shared" si="111"/>
        <v>2</v>
      </c>
      <c r="AX81" s="20">
        <f t="shared" si="111"/>
        <v>1</v>
      </c>
      <c r="AY81" s="20">
        <f t="shared" si="111"/>
        <v>2</v>
      </c>
      <c r="AZ81" s="20">
        <f t="shared" si="111"/>
        <v>2</v>
      </c>
      <c r="BA81" s="20">
        <f t="shared" si="111"/>
        <v>1</v>
      </c>
      <c r="BB81" s="20">
        <f t="shared" si="111"/>
        <v>1</v>
      </c>
      <c r="BC81" s="20">
        <f t="shared" si="111"/>
        <v>1</v>
      </c>
      <c r="BD81" s="20">
        <f t="shared" si="111"/>
        <v>1</v>
      </c>
      <c r="BE81" s="20">
        <f t="shared" si="111"/>
        <v>1</v>
      </c>
      <c r="BF81" s="20">
        <f t="shared" si="111"/>
        <v>1</v>
      </c>
      <c r="BG81" s="20">
        <f t="shared" si="111"/>
        <v>1</v>
      </c>
      <c r="BH81" s="20">
        <f t="shared" si="111"/>
        <v>1</v>
      </c>
      <c r="BI81" s="20">
        <f t="shared" si="111"/>
        <v>1</v>
      </c>
      <c r="BJ81" s="20">
        <f t="shared" si="111"/>
        <v>1</v>
      </c>
      <c r="BK81" s="20">
        <f t="shared" si="111"/>
        <v>1</v>
      </c>
      <c r="BL81" s="20">
        <f t="shared" si="111"/>
        <v>2</v>
      </c>
      <c r="BM81" s="20">
        <f t="shared" si="111"/>
        <v>6</v>
      </c>
      <c r="BN81" s="20">
        <f t="shared" ref="BN81:CS81" si="112">SUM(BN78:BN80)</f>
        <v>8</v>
      </c>
      <c r="BO81" s="20">
        <f t="shared" si="112"/>
        <v>8</v>
      </c>
      <c r="BP81" s="20">
        <f t="shared" si="112"/>
        <v>16</v>
      </c>
      <c r="BQ81" s="20">
        <f t="shared" si="112"/>
        <v>23</v>
      </c>
      <c r="BR81" s="20">
        <f t="shared" si="112"/>
        <v>25</v>
      </c>
      <c r="BS81" s="20">
        <f t="shared" si="112"/>
        <v>23</v>
      </c>
      <c r="BT81" s="20">
        <f t="shared" si="112"/>
        <v>23</v>
      </c>
      <c r="BU81" s="20">
        <f t="shared" si="112"/>
        <v>18</v>
      </c>
      <c r="BV81" s="20">
        <f t="shared" si="112"/>
        <v>19</v>
      </c>
      <c r="BW81" s="20">
        <f t="shared" si="112"/>
        <v>17</v>
      </c>
      <c r="BX81" s="20">
        <f t="shared" si="112"/>
        <v>20</v>
      </c>
      <c r="BY81" s="20">
        <f t="shared" si="112"/>
        <v>24</v>
      </c>
      <c r="BZ81" s="20">
        <f t="shared" si="112"/>
        <v>28</v>
      </c>
      <c r="CA81" s="20">
        <f t="shared" si="112"/>
        <v>28</v>
      </c>
      <c r="CB81" s="20">
        <f t="shared" si="112"/>
        <v>27</v>
      </c>
      <c r="CC81" s="20">
        <f t="shared" si="112"/>
        <v>27</v>
      </c>
      <c r="CD81" s="20">
        <f t="shared" si="112"/>
        <v>27</v>
      </c>
      <c r="CE81" s="20">
        <f t="shared" si="112"/>
        <v>24</v>
      </c>
      <c r="CF81" s="20">
        <f t="shared" si="112"/>
        <v>22</v>
      </c>
      <c r="CG81" s="20">
        <f t="shared" si="112"/>
        <v>17</v>
      </c>
      <c r="CH81" s="20">
        <f t="shared" si="112"/>
        <v>14</v>
      </c>
      <c r="CI81" s="20">
        <f t="shared" si="112"/>
        <v>12</v>
      </c>
      <c r="CJ81" s="20">
        <f t="shared" si="112"/>
        <v>16</v>
      </c>
      <c r="CK81" s="20">
        <f t="shared" si="112"/>
        <v>16</v>
      </c>
      <c r="CL81" s="20">
        <f t="shared" si="112"/>
        <v>17</v>
      </c>
      <c r="CM81" s="20">
        <f t="shared" si="112"/>
        <v>22</v>
      </c>
      <c r="CN81" s="20">
        <f t="shared" si="112"/>
        <v>26</v>
      </c>
      <c r="CO81" s="20">
        <f t="shared" si="112"/>
        <v>25</v>
      </c>
      <c r="CP81" s="20">
        <f t="shared" si="112"/>
        <v>24</v>
      </c>
      <c r="CQ81" s="20">
        <f t="shared" si="112"/>
        <v>24</v>
      </c>
      <c r="CR81" s="20">
        <f t="shared" si="112"/>
        <v>21</v>
      </c>
      <c r="CS81" s="20">
        <f t="shared" si="112"/>
        <v>19</v>
      </c>
      <c r="CT81" s="20">
        <f t="shared" ref="CT81:DT81" si="113">SUM(CT78:CT80)</f>
        <v>18</v>
      </c>
      <c r="CU81" s="20">
        <f t="shared" si="113"/>
        <v>18</v>
      </c>
      <c r="CV81" s="20">
        <f t="shared" si="113"/>
        <v>13</v>
      </c>
      <c r="CW81" s="20">
        <f t="shared" si="113"/>
        <v>13</v>
      </c>
      <c r="CX81" s="20">
        <f t="shared" si="113"/>
        <v>14</v>
      </c>
      <c r="CY81" s="20">
        <f t="shared" si="113"/>
        <v>14</v>
      </c>
      <c r="CZ81" s="20">
        <f t="shared" si="113"/>
        <v>16</v>
      </c>
      <c r="DA81" s="20">
        <f t="shared" si="113"/>
        <v>14</v>
      </c>
      <c r="DB81" s="20">
        <f t="shared" ref="DB81:DD81" si="114">SUM(DB78:DB80)</f>
        <v>14</v>
      </c>
      <c r="DC81" s="20">
        <f t="shared" si="114"/>
        <v>15</v>
      </c>
      <c r="DD81" s="20">
        <f t="shared" si="114"/>
        <v>9</v>
      </c>
      <c r="DE81" s="20">
        <f>SUM(DE78:DE80)</f>
        <v>9</v>
      </c>
      <c r="DF81" s="20">
        <f>SUM(DF78:DF80)</f>
        <v>8</v>
      </c>
      <c r="DG81" s="20">
        <f>SUM(DG78:DG80)</f>
        <v>6</v>
      </c>
      <c r="DH81" s="20">
        <f t="shared" ref="DH81:DK81" si="115">SUM(DH78:DH80)</f>
        <v>9</v>
      </c>
      <c r="DI81" s="20">
        <f t="shared" si="115"/>
        <v>10</v>
      </c>
      <c r="DJ81" s="20">
        <f t="shared" si="115"/>
        <v>10</v>
      </c>
      <c r="DK81" s="20">
        <f t="shared" si="115"/>
        <v>10</v>
      </c>
      <c r="DL81" s="20">
        <f>SUM(DL78:DL80)</f>
        <v>10</v>
      </c>
      <c r="DM81" s="20">
        <v>7</v>
      </c>
      <c r="DN81" s="20">
        <f t="shared" ref="DN81:DS81" si="116">SUM(DN78:DN80)</f>
        <v>10</v>
      </c>
      <c r="DO81" s="20">
        <f t="shared" si="116"/>
        <v>7</v>
      </c>
      <c r="DP81" s="20">
        <f t="shared" si="116"/>
        <v>6</v>
      </c>
      <c r="DQ81" s="20">
        <f t="shared" si="116"/>
        <v>3</v>
      </c>
      <c r="DR81" s="20">
        <f t="shared" si="116"/>
        <v>3</v>
      </c>
      <c r="DS81" s="20">
        <f t="shared" si="116"/>
        <v>2</v>
      </c>
      <c r="DT81" s="20">
        <f t="shared" si="113"/>
        <v>3</v>
      </c>
      <c r="DU81" s="20">
        <f t="shared" ref="DU81:DZ81" si="117">SUM(DU78:DU80)</f>
        <v>5</v>
      </c>
      <c r="DV81" s="20">
        <f t="shared" si="117"/>
        <v>8</v>
      </c>
      <c r="DW81" s="20">
        <f t="shared" si="117"/>
        <v>7</v>
      </c>
      <c r="DX81" s="20">
        <f t="shared" si="117"/>
        <v>7</v>
      </c>
      <c r="DY81" s="20">
        <f t="shared" si="117"/>
        <v>8</v>
      </c>
      <c r="DZ81" s="20">
        <f t="shared" si="117"/>
        <v>15</v>
      </c>
      <c r="EA81" s="20">
        <f t="shared" ref="EA81:EF81" si="118">SUM(EA78:EA80)</f>
        <v>10</v>
      </c>
      <c r="EB81" s="20">
        <f t="shared" si="118"/>
        <v>6</v>
      </c>
      <c r="EC81" s="20">
        <f t="shared" si="118"/>
        <v>6</v>
      </c>
      <c r="ED81" s="20">
        <f t="shared" si="118"/>
        <v>5</v>
      </c>
      <c r="EE81" s="20">
        <f t="shared" si="118"/>
        <v>5</v>
      </c>
      <c r="EF81" s="20">
        <f t="shared" si="118"/>
        <v>5</v>
      </c>
      <c r="EG81" s="20">
        <f t="shared" ref="EG81:EN81" si="119">SUM(EG78:EG80)</f>
        <v>6</v>
      </c>
      <c r="EH81" s="20">
        <f t="shared" si="119"/>
        <v>7</v>
      </c>
      <c r="EI81" s="20">
        <f t="shared" si="119"/>
        <v>8</v>
      </c>
      <c r="EJ81" s="20">
        <f t="shared" si="119"/>
        <v>8</v>
      </c>
      <c r="EK81" s="20">
        <f t="shared" si="119"/>
        <v>8</v>
      </c>
      <c r="EL81" s="20">
        <f t="shared" si="119"/>
        <v>8</v>
      </c>
      <c r="EM81" s="20">
        <f t="shared" si="119"/>
        <v>6</v>
      </c>
      <c r="EN81" s="20">
        <f t="shared" si="119"/>
        <v>6</v>
      </c>
      <c r="EO81" s="20">
        <f t="shared" ref="EO81:EU81" si="120">SUM(EO78:EO80)</f>
        <v>4</v>
      </c>
      <c r="EP81" s="20">
        <f t="shared" si="120"/>
        <v>5</v>
      </c>
      <c r="EQ81" s="20">
        <f t="shared" si="120"/>
        <v>4</v>
      </c>
      <c r="ER81" s="20">
        <f t="shared" si="120"/>
        <v>7</v>
      </c>
      <c r="ES81" s="20">
        <f t="shared" si="120"/>
        <v>8</v>
      </c>
      <c r="ET81" s="20">
        <f t="shared" si="120"/>
        <v>8</v>
      </c>
      <c r="EU81" s="20">
        <f t="shared" si="120"/>
        <v>8</v>
      </c>
      <c r="EV81" s="20">
        <f t="shared" ref="EV81:FB81" si="121">SUM(EV78:EV80)</f>
        <v>7</v>
      </c>
      <c r="EW81" s="20">
        <f t="shared" si="121"/>
        <v>5</v>
      </c>
      <c r="EX81" s="20">
        <f t="shared" si="121"/>
        <v>5</v>
      </c>
      <c r="EY81" s="20">
        <f t="shared" si="121"/>
        <v>7</v>
      </c>
      <c r="EZ81" s="20">
        <f t="shared" si="121"/>
        <v>6</v>
      </c>
      <c r="FA81" s="20">
        <f t="shared" si="121"/>
        <v>6</v>
      </c>
      <c r="FB81" s="20">
        <f t="shared" si="121"/>
        <v>5</v>
      </c>
      <c r="FC81" s="20">
        <f t="shared" ref="FC81:FH81" si="122">SUM(FC78:FC80)</f>
        <v>5</v>
      </c>
      <c r="FD81" s="20">
        <f t="shared" si="122"/>
        <v>4</v>
      </c>
      <c r="FE81" s="20">
        <f t="shared" si="122"/>
        <v>4</v>
      </c>
      <c r="FF81" s="20">
        <f t="shared" si="122"/>
        <v>6</v>
      </c>
      <c r="FG81" s="20">
        <f t="shared" si="122"/>
        <v>9</v>
      </c>
      <c r="FH81" s="20">
        <f t="shared" si="122"/>
        <v>8</v>
      </c>
      <c r="FI81" s="20">
        <f t="shared" ref="FI81:FN81" si="123">SUM(FI78:FI80)</f>
        <v>6</v>
      </c>
      <c r="FJ81" s="20">
        <f t="shared" si="123"/>
        <v>8</v>
      </c>
      <c r="FK81" s="20">
        <f t="shared" si="123"/>
        <v>7</v>
      </c>
      <c r="FL81" s="20">
        <f t="shared" si="123"/>
        <v>9</v>
      </c>
      <c r="FM81" s="20">
        <f t="shared" si="123"/>
        <v>8</v>
      </c>
      <c r="FN81" s="20">
        <f t="shared" si="123"/>
        <v>7</v>
      </c>
      <c r="FO81" s="20">
        <f t="shared" ref="FO81:FU81" si="124">SUM(FO78:FO80)</f>
        <v>8</v>
      </c>
      <c r="FP81" s="20">
        <f t="shared" si="124"/>
        <v>9</v>
      </c>
      <c r="FQ81" s="20">
        <f t="shared" si="124"/>
        <v>7</v>
      </c>
      <c r="FR81" s="20">
        <f t="shared" si="124"/>
        <v>7</v>
      </c>
      <c r="FS81" s="20">
        <f t="shared" si="124"/>
        <v>6</v>
      </c>
      <c r="FT81" s="20">
        <f t="shared" si="124"/>
        <v>9</v>
      </c>
      <c r="FU81" s="20">
        <f t="shared" si="124"/>
        <v>9</v>
      </c>
      <c r="FV81" s="20">
        <f t="shared" ref="FV81:GA81" si="125">SUM(FV78:FV80)</f>
        <v>7</v>
      </c>
      <c r="FW81" s="20">
        <f t="shared" si="125"/>
        <v>9</v>
      </c>
      <c r="FX81" s="20">
        <f t="shared" si="125"/>
        <v>7</v>
      </c>
      <c r="FY81" s="20">
        <f t="shared" si="125"/>
        <v>9</v>
      </c>
      <c r="FZ81" s="20">
        <f t="shared" si="125"/>
        <v>9</v>
      </c>
      <c r="GA81" s="20">
        <f t="shared" si="125"/>
        <v>5</v>
      </c>
      <c r="GB81" s="20">
        <f t="shared" ref="GB81:GG81" si="126">SUM(GB78:GB80)</f>
        <v>5</v>
      </c>
      <c r="GC81" s="20">
        <f t="shared" si="126"/>
        <v>6</v>
      </c>
      <c r="GD81" s="20">
        <f t="shared" si="126"/>
        <v>9</v>
      </c>
      <c r="GE81" s="20">
        <f t="shared" si="126"/>
        <v>9</v>
      </c>
      <c r="GF81" s="20">
        <f t="shared" si="126"/>
        <v>11</v>
      </c>
      <c r="GG81" s="20">
        <f t="shared" si="126"/>
        <v>12</v>
      </c>
      <c r="GH81" s="20">
        <f t="shared" ref="GH81:GM81" si="127">SUM(GH78:GH80)</f>
        <v>13</v>
      </c>
      <c r="GI81" s="20">
        <f t="shared" si="127"/>
        <v>13</v>
      </c>
      <c r="GJ81" s="20">
        <f t="shared" si="127"/>
        <v>11</v>
      </c>
      <c r="GK81" s="20">
        <f t="shared" si="127"/>
        <v>9</v>
      </c>
      <c r="GL81" s="20">
        <f t="shared" si="127"/>
        <v>8</v>
      </c>
      <c r="GM81" s="20">
        <f t="shared" si="127"/>
        <v>6</v>
      </c>
      <c r="GN81" s="20">
        <f>SUM(GN78:GN80)</f>
        <v>5</v>
      </c>
      <c r="GO81" s="20">
        <f>SUM(GO78:GO80)</f>
        <v>8</v>
      </c>
      <c r="GP81" s="20">
        <f>SUM(GP78:GP80)</f>
        <v>13</v>
      </c>
      <c r="GQ81" s="20">
        <f>SUM(GQ78:GQ80)</f>
        <v>16</v>
      </c>
      <c r="GR81" s="20">
        <f>SUM(GR78:GR80)</f>
        <v>19</v>
      </c>
      <c r="GS81" s="20">
        <f t="shared" ref="GS81:HG81" si="128">SUM(GS78:GS80)</f>
        <v>21</v>
      </c>
      <c r="GT81" s="20">
        <f t="shared" si="128"/>
        <v>28</v>
      </c>
      <c r="GU81" s="20">
        <f t="shared" si="128"/>
        <v>34</v>
      </c>
      <c r="GV81" s="20">
        <f t="shared" si="128"/>
        <v>32</v>
      </c>
      <c r="GW81" s="20">
        <f t="shared" si="128"/>
        <v>26</v>
      </c>
      <c r="GX81" s="20">
        <f t="shared" si="128"/>
        <v>23</v>
      </c>
      <c r="GY81" s="20">
        <f t="shared" si="128"/>
        <v>24</v>
      </c>
      <c r="GZ81" s="20">
        <f t="shared" si="128"/>
        <v>25</v>
      </c>
      <c r="HA81" s="20">
        <f t="shared" si="128"/>
        <v>29</v>
      </c>
      <c r="HB81" s="20">
        <f t="shared" si="128"/>
        <v>30</v>
      </c>
      <c r="HC81" s="20">
        <f t="shared" si="128"/>
        <v>34</v>
      </c>
      <c r="HD81" s="20">
        <f t="shared" si="128"/>
        <v>35</v>
      </c>
      <c r="HE81" s="20">
        <f t="shared" si="128"/>
        <v>36</v>
      </c>
      <c r="HF81" s="20">
        <f t="shared" si="128"/>
        <v>37</v>
      </c>
      <c r="HG81" s="20">
        <f t="shared" si="128"/>
        <v>38</v>
      </c>
      <c r="HH81" s="20">
        <f>SUM(HH78:HH80)</f>
        <v>33</v>
      </c>
      <c r="HI81" s="20">
        <f>SUM(HI78:HI80)</f>
        <v>25</v>
      </c>
      <c r="HJ81" s="20">
        <f>SUM(HJ78:HJ80)</f>
        <v>22</v>
      </c>
      <c r="HK81" s="20">
        <f>SUM(HK78:HK80)</f>
        <v>22</v>
      </c>
      <c r="HL81" s="20">
        <f t="shared" ref="HL81:IF81" si="129">SUM(HL78:HL80)</f>
        <v>16</v>
      </c>
      <c r="HM81" s="20">
        <f t="shared" si="129"/>
        <v>13</v>
      </c>
      <c r="HN81" s="20">
        <f t="shared" si="129"/>
        <v>12</v>
      </c>
      <c r="HO81" s="20">
        <f t="shared" si="129"/>
        <v>12</v>
      </c>
      <c r="HP81" s="20">
        <f t="shared" si="129"/>
        <v>19</v>
      </c>
      <c r="HQ81" s="20">
        <f t="shared" si="129"/>
        <v>16</v>
      </c>
      <c r="HR81" s="20">
        <f t="shared" si="129"/>
        <v>14</v>
      </c>
      <c r="HS81" s="20">
        <f t="shared" si="129"/>
        <v>14</v>
      </c>
      <c r="HT81" s="20">
        <f t="shared" si="129"/>
        <v>9</v>
      </c>
      <c r="HU81" s="20">
        <f t="shared" si="129"/>
        <v>9</v>
      </c>
      <c r="HV81" s="20">
        <f t="shared" si="129"/>
        <v>11</v>
      </c>
      <c r="HW81" s="20">
        <f t="shared" si="129"/>
        <v>10</v>
      </c>
      <c r="HX81" s="20">
        <f t="shared" si="129"/>
        <v>9</v>
      </c>
      <c r="HY81" s="20">
        <f t="shared" si="129"/>
        <v>8</v>
      </c>
      <c r="HZ81" s="20">
        <f t="shared" si="129"/>
        <v>10</v>
      </c>
      <c r="IA81" s="20">
        <f t="shared" si="129"/>
        <v>10</v>
      </c>
      <c r="IB81" s="20">
        <f t="shared" si="129"/>
        <v>9</v>
      </c>
      <c r="IC81" s="20">
        <f t="shared" si="129"/>
        <v>11</v>
      </c>
      <c r="ID81" s="20">
        <f t="shared" si="129"/>
        <v>10</v>
      </c>
      <c r="IE81" s="20">
        <f t="shared" si="129"/>
        <v>10</v>
      </c>
      <c r="IF81" s="20">
        <f t="shared" si="129"/>
        <v>13</v>
      </c>
    </row>
    <row r="82" spans="1:240" ht="15.75" thickTop="1" x14ac:dyDescent="0.25"/>
    <row r="83" spans="1:240" x14ac:dyDescent="0.25">
      <c r="A83" s="11" t="s">
        <v>168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</row>
    <row r="84" spans="1:240" x14ac:dyDescent="0.25">
      <c r="A84" t="s">
        <v>0</v>
      </c>
      <c r="BP84">
        <v>1</v>
      </c>
      <c r="BQ84">
        <v>3</v>
      </c>
      <c r="BR84">
        <v>2</v>
      </c>
      <c r="BS84">
        <v>1</v>
      </c>
      <c r="BT84">
        <v>2</v>
      </c>
      <c r="BU84">
        <v>4</v>
      </c>
      <c r="BV84">
        <v>3</v>
      </c>
      <c r="BW84">
        <v>3</v>
      </c>
      <c r="BX84">
        <v>3</v>
      </c>
      <c r="BY84">
        <v>4</v>
      </c>
      <c r="BZ84">
        <v>5</v>
      </c>
      <c r="CA84">
        <v>5</v>
      </c>
      <c r="CB84">
        <v>4</v>
      </c>
      <c r="CC84">
        <v>3</v>
      </c>
      <c r="CD84">
        <v>2</v>
      </c>
      <c r="CE84">
        <v>2</v>
      </c>
      <c r="CF84">
        <v>2</v>
      </c>
      <c r="CG84">
        <v>1</v>
      </c>
      <c r="CH84">
        <v>1</v>
      </c>
      <c r="CI84">
        <v>1</v>
      </c>
      <c r="CJ84">
        <v>1</v>
      </c>
      <c r="CK84">
        <v>1</v>
      </c>
      <c r="CL84">
        <v>1</v>
      </c>
      <c r="CM84">
        <v>3</v>
      </c>
      <c r="CN84">
        <v>3</v>
      </c>
      <c r="CO84">
        <v>3</v>
      </c>
      <c r="CP84">
        <v>2</v>
      </c>
      <c r="CQ84">
        <v>3</v>
      </c>
      <c r="CR84">
        <v>2</v>
      </c>
      <c r="CS84">
        <v>1</v>
      </c>
      <c r="CT84">
        <v>1</v>
      </c>
      <c r="CU84">
        <v>1</v>
      </c>
      <c r="CV84">
        <v>1</v>
      </c>
      <c r="CW84">
        <v>2</v>
      </c>
      <c r="CX84">
        <v>2</v>
      </c>
      <c r="CY84">
        <v>2</v>
      </c>
      <c r="CZ84">
        <v>2</v>
      </c>
      <c r="DA84">
        <v>2</v>
      </c>
      <c r="DB84">
        <v>2</v>
      </c>
      <c r="DC84">
        <v>1</v>
      </c>
      <c r="DD84">
        <v>1</v>
      </c>
      <c r="DE84">
        <v>1</v>
      </c>
      <c r="ER84">
        <v>1</v>
      </c>
      <c r="ES84">
        <v>1</v>
      </c>
      <c r="ET84">
        <v>1</v>
      </c>
      <c r="EU84">
        <v>1</v>
      </c>
      <c r="EV84">
        <v>0</v>
      </c>
      <c r="EW84">
        <v>1</v>
      </c>
      <c r="GB84">
        <v>1</v>
      </c>
      <c r="GC84">
        <v>1</v>
      </c>
      <c r="GD84">
        <v>1</v>
      </c>
      <c r="GE84">
        <v>1</v>
      </c>
      <c r="GF84">
        <v>1</v>
      </c>
      <c r="GG84">
        <v>1</v>
      </c>
      <c r="GH84">
        <v>1</v>
      </c>
      <c r="GU84">
        <v>1</v>
      </c>
      <c r="HB84">
        <v>2</v>
      </c>
      <c r="HC84">
        <v>2</v>
      </c>
      <c r="HD84">
        <v>2</v>
      </c>
      <c r="HE84">
        <v>2</v>
      </c>
      <c r="HF84">
        <v>2</v>
      </c>
      <c r="HG84">
        <v>2</v>
      </c>
    </row>
    <row r="85" spans="1:240" x14ac:dyDescent="0.25">
      <c r="A85" t="s">
        <v>1</v>
      </c>
      <c r="BQ85">
        <v>1</v>
      </c>
      <c r="BR85">
        <v>1</v>
      </c>
      <c r="BT85">
        <v>1</v>
      </c>
      <c r="BU85">
        <v>2</v>
      </c>
      <c r="BV85">
        <v>2</v>
      </c>
      <c r="BX85">
        <v>1</v>
      </c>
      <c r="BY85">
        <v>4</v>
      </c>
      <c r="BZ85">
        <v>3</v>
      </c>
      <c r="CA85">
        <v>3</v>
      </c>
      <c r="CB85">
        <v>4</v>
      </c>
      <c r="CC85">
        <v>4</v>
      </c>
      <c r="CD85">
        <v>4</v>
      </c>
      <c r="CE85">
        <v>3</v>
      </c>
      <c r="CF85">
        <v>3</v>
      </c>
      <c r="CG85">
        <v>2</v>
      </c>
      <c r="CH85">
        <v>1</v>
      </c>
      <c r="CJ85">
        <v>1</v>
      </c>
      <c r="CK85">
        <v>2</v>
      </c>
      <c r="CL85">
        <v>2</v>
      </c>
      <c r="CM85">
        <v>3</v>
      </c>
      <c r="CN85">
        <v>3</v>
      </c>
      <c r="CO85">
        <v>3</v>
      </c>
      <c r="CP85">
        <v>2</v>
      </c>
      <c r="CQ85">
        <v>2</v>
      </c>
      <c r="CR85">
        <v>2</v>
      </c>
      <c r="CS85">
        <v>2</v>
      </c>
      <c r="CT85">
        <v>2</v>
      </c>
      <c r="CU85">
        <v>2</v>
      </c>
      <c r="CV85">
        <v>1</v>
      </c>
      <c r="CX85">
        <v>1</v>
      </c>
      <c r="DA85">
        <v>1</v>
      </c>
      <c r="DB85">
        <v>2</v>
      </c>
      <c r="DC85">
        <v>2</v>
      </c>
      <c r="DD85">
        <v>1</v>
      </c>
      <c r="DE85">
        <v>1</v>
      </c>
      <c r="DF85">
        <v>1</v>
      </c>
      <c r="DG85">
        <v>1</v>
      </c>
      <c r="DH85">
        <v>1</v>
      </c>
      <c r="DI85">
        <v>1</v>
      </c>
      <c r="DJ85">
        <v>1</v>
      </c>
      <c r="DK85">
        <v>1</v>
      </c>
      <c r="DL85">
        <v>1</v>
      </c>
      <c r="EC85">
        <v>1</v>
      </c>
      <c r="EG85">
        <v>2</v>
      </c>
      <c r="EH85">
        <v>2</v>
      </c>
      <c r="EI85">
        <v>2</v>
      </c>
      <c r="EJ85">
        <v>2</v>
      </c>
      <c r="EK85">
        <v>2</v>
      </c>
      <c r="EL85">
        <v>2</v>
      </c>
      <c r="EM85">
        <v>1</v>
      </c>
      <c r="EN85">
        <v>1</v>
      </c>
      <c r="EX85">
        <v>1</v>
      </c>
      <c r="EY85">
        <v>2</v>
      </c>
      <c r="EZ85">
        <v>1</v>
      </c>
      <c r="FA85">
        <v>2</v>
      </c>
      <c r="FB85">
        <v>2</v>
      </c>
      <c r="FC85">
        <v>2</v>
      </c>
      <c r="FD85">
        <v>1</v>
      </c>
      <c r="FE85">
        <v>1</v>
      </c>
      <c r="FF85">
        <v>1</v>
      </c>
      <c r="FG85">
        <v>1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1</v>
      </c>
      <c r="FP85">
        <v>1</v>
      </c>
      <c r="FQ85">
        <v>1</v>
      </c>
      <c r="FR85">
        <v>2</v>
      </c>
      <c r="FS85">
        <v>2</v>
      </c>
      <c r="FT85">
        <v>4</v>
      </c>
      <c r="FU85">
        <v>4</v>
      </c>
      <c r="FV85">
        <v>2</v>
      </c>
      <c r="FW85">
        <v>3</v>
      </c>
      <c r="FX85">
        <v>2</v>
      </c>
      <c r="FY85">
        <v>2</v>
      </c>
      <c r="FZ85">
        <v>2</v>
      </c>
      <c r="GA85">
        <v>1</v>
      </c>
      <c r="GB85">
        <v>2</v>
      </c>
      <c r="GC85">
        <v>2</v>
      </c>
      <c r="GD85">
        <v>3</v>
      </c>
      <c r="GE85">
        <v>3</v>
      </c>
      <c r="GF85">
        <v>3</v>
      </c>
      <c r="GG85">
        <v>3</v>
      </c>
      <c r="GH85">
        <v>3</v>
      </c>
      <c r="GI85">
        <v>3</v>
      </c>
      <c r="GJ85">
        <v>3</v>
      </c>
      <c r="GK85">
        <v>2</v>
      </c>
      <c r="GL85">
        <v>2</v>
      </c>
      <c r="GM85">
        <v>0</v>
      </c>
      <c r="GN85">
        <v>1</v>
      </c>
      <c r="GO85">
        <v>1</v>
      </c>
      <c r="GP85">
        <v>1</v>
      </c>
      <c r="GQ85">
        <v>1</v>
      </c>
      <c r="GR85">
        <v>2</v>
      </c>
      <c r="GS85">
        <v>1</v>
      </c>
      <c r="GT85">
        <v>2</v>
      </c>
      <c r="GU85">
        <v>2</v>
      </c>
      <c r="GV85">
        <v>1</v>
      </c>
      <c r="GW85">
        <v>1</v>
      </c>
      <c r="GX85">
        <v>1</v>
      </c>
      <c r="GY85">
        <v>2</v>
      </c>
      <c r="GZ85">
        <v>1</v>
      </c>
      <c r="HA85">
        <v>1</v>
      </c>
      <c r="HB85">
        <v>1</v>
      </c>
      <c r="HC85">
        <v>1</v>
      </c>
      <c r="HD85">
        <v>1</v>
      </c>
      <c r="HE85">
        <v>1</v>
      </c>
      <c r="HF85">
        <v>1</v>
      </c>
      <c r="HG85">
        <v>1</v>
      </c>
      <c r="HH85">
        <v>2</v>
      </c>
      <c r="HI85">
        <v>1</v>
      </c>
      <c r="HJ85">
        <v>1</v>
      </c>
      <c r="HK85">
        <v>1</v>
      </c>
      <c r="HL85">
        <v>1</v>
      </c>
      <c r="HM85">
        <v>1</v>
      </c>
      <c r="HN85">
        <v>1</v>
      </c>
      <c r="HO85">
        <v>1</v>
      </c>
      <c r="HP85">
        <v>2</v>
      </c>
      <c r="HQ85">
        <v>1</v>
      </c>
      <c r="HY85">
        <v>1</v>
      </c>
      <c r="HZ85">
        <v>1</v>
      </c>
      <c r="IA85">
        <v>1</v>
      </c>
      <c r="IB85">
        <v>1</v>
      </c>
      <c r="IC85">
        <v>1</v>
      </c>
    </row>
    <row r="86" spans="1:240" ht="15.75" thickBot="1" x14ac:dyDescent="0.3">
      <c r="A86" t="s">
        <v>35</v>
      </c>
      <c r="BP86" s="20">
        <f t="shared" ref="BP86:DT86" si="130">SUM(BP84:BP85)</f>
        <v>1</v>
      </c>
      <c r="BQ86" s="20">
        <f t="shared" si="130"/>
        <v>4</v>
      </c>
      <c r="BR86" s="20">
        <f t="shared" si="130"/>
        <v>3</v>
      </c>
      <c r="BS86" s="20">
        <f t="shared" si="130"/>
        <v>1</v>
      </c>
      <c r="BT86" s="20">
        <f t="shared" si="130"/>
        <v>3</v>
      </c>
      <c r="BU86" s="20">
        <f t="shared" si="130"/>
        <v>6</v>
      </c>
      <c r="BV86" s="20">
        <f t="shared" si="130"/>
        <v>5</v>
      </c>
      <c r="BW86" s="20">
        <f t="shared" si="130"/>
        <v>3</v>
      </c>
      <c r="BX86" s="20">
        <f t="shared" si="130"/>
        <v>4</v>
      </c>
      <c r="BY86" s="20">
        <f t="shared" si="130"/>
        <v>8</v>
      </c>
      <c r="BZ86" s="20">
        <f t="shared" si="130"/>
        <v>8</v>
      </c>
      <c r="CA86" s="20">
        <f t="shared" si="130"/>
        <v>8</v>
      </c>
      <c r="CB86" s="20">
        <f t="shared" si="130"/>
        <v>8</v>
      </c>
      <c r="CC86" s="20">
        <f t="shared" si="130"/>
        <v>7</v>
      </c>
      <c r="CD86" s="20">
        <f t="shared" si="130"/>
        <v>6</v>
      </c>
      <c r="CE86" s="20">
        <f t="shared" si="130"/>
        <v>5</v>
      </c>
      <c r="CF86" s="20">
        <f t="shared" si="130"/>
        <v>5</v>
      </c>
      <c r="CG86" s="20">
        <f t="shared" si="130"/>
        <v>3</v>
      </c>
      <c r="CH86" s="20">
        <f t="shared" si="130"/>
        <v>2</v>
      </c>
      <c r="CI86" s="20">
        <f t="shared" si="130"/>
        <v>1</v>
      </c>
      <c r="CJ86" s="20">
        <f t="shared" si="130"/>
        <v>2</v>
      </c>
      <c r="CK86" s="20">
        <f t="shared" si="130"/>
        <v>3</v>
      </c>
      <c r="CL86" s="20">
        <f t="shared" si="130"/>
        <v>3</v>
      </c>
      <c r="CM86" s="20">
        <f t="shared" si="130"/>
        <v>6</v>
      </c>
      <c r="CN86" s="20">
        <f t="shared" si="130"/>
        <v>6</v>
      </c>
      <c r="CO86" s="20">
        <f t="shared" si="130"/>
        <v>6</v>
      </c>
      <c r="CP86" s="20">
        <f t="shared" si="130"/>
        <v>4</v>
      </c>
      <c r="CQ86" s="20">
        <f t="shared" si="130"/>
        <v>5</v>
      </c>
      <c r="CR86" s="20">
        <f t="shared" si="130"/>
        <v>4</v>
      </c>
      <c r="CS86" s="20">
        <f t="shared" si="130"/>
        <v>3</v>
      </c>
      <c r="CT86" s="20">
        <f t="shared" si="130"/>
        <v>3</v>
      </c>
      <c r="CU86" s="20">
        <f t="shared" si="130"/>
        <v>3</v>
      </c>
      <c r="CV86" s="20">
        <f t="shared" si="130"/>
        <v>2</v>
      </c>
      <c r="CW86" s="20">
        <f t="shared" si="130"/>
        <v>2</v>
      </c>
      <c r="CX86" s="20">
        <f t="shared" si="130"/>
        <v>3</v>
      </c>
      <c r="CY86" s="20">
        <f t="shared" si="130"/>
        <v>2</v>
      </c>
      <c r="CZ86" s="20">
        <f t="shared" si="130"/>
        <v>2</v>
      </c>
      <c r="DA86" s="20">
        <f t="shared" ref="DA86:DD86" si="131">SUM(DA84:DA85)</f>
        <v>3</v>
      </c>
      <c r="DB86" s="20">
        <f t="shared" si="131"/>
        <v>4</v>
      </c>
      <c r="DC86" s="20">
        <f t="shared" si="131"/>
        <v>3</v>
      </c>
      <c r="DD86" s="20">
        <f t="shared" si="131"/>
        <v>2</v>
      </c>
      <c r="DE86" s="20">
        <f>SUM(DE84:DE85)</f>
        <v>2</v>
      </c>
      <c r="DF86" s="20">
        <f>SUM(DF84:DF85)</f>
        <v>1</v>
      </c>
      <c r="DG86" s="20">
        <f>SUM(DG84:DG85)</f>
        <v>1</v>
      </c>
      <c r="DH86" s="20">
        <f t="shared" ref="DH86:DK86" si="132">SUM(DH84:DH85)</f>
        <v>1</v>
      </c>
      <c r="DI86" s="20">
        <f t="shared" si="132"/>
        <v>1</v>
      </c>
      <c r="DJ86" s="20">
        <f t="shared" si="132"/>
        <v>1</v>
      </c>
      <c r="DK86" s="20">
        <f t="shared" si="132"/>
        <v>1</v>
      </c>
      <c r="DL86" s="20">
        <f>SUM(DL84:DL85)</f>
        <v>1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f t="shared" si="130"/>
        <v>0</v>
      </c>
      <c r="DU86" s="20">
        <v>0</v>
      </c>
      <c r="DV86" s="20">
        <v>0</v>
      </c>
      <c r="DW86" s="20">
        <v>0</v>
      </c>
      <c r="DX86" s="20">
        <v>0</v>
      </c>
      <c r="DY86" s="20">
        <v>0</v>
      </c>
      <c r="DZ86" s="20">
        <v>0</v>
      </c>
      <c r="EA86" s="20">
        <v>0</v>
      </c>
      <c r="EB86" s="20">
        <v>0</v>
      </c>
      <c r="EC86" s="20">
        <f>SUM(EC84:EC85)</f>
        <v>1</v>
      </c>
      <c r="ED86" s="20">
        <v>0</v>
      </c>
      <c r="EE86" s="20">
        <v>0</v>
      </c>
      <c r="EF86" s="20">
        <v>0</v>
      </c>
      <c r="EG86" s="20">
        <f>SUM(EG84:EG85)</f>
        <v>2</v>
      </c>
      <c r="EH86" s="20">
        <f t="shared" ref="EH86:EN86" si="133">SUM(EH85)</f>
        <v>2</v>
      </c>
      <c r="EI86" s="20">
        <f t="shared" si="133"/>
        <v>2</v>
      </c>
      <c r="EJ86" s="20">
        <f t="shared" si="133"/>
        <v>2</v>
      </c>
      <c r="EK86" s="20">
        <f t="shared" si="133"/>
        <v>2</v>
      </c>
      <c r="EL86" s="20">
        <f t="shared" si="133"/>
        <v>2</v>
      </c>
      <c r="EM86" s="20">
        <f t="shared" si="133"/>
        <v>1</v>
      </c>
      <c r="EN86" s="20">
        <f t="shared" si="133"/>
        <v>1</v>
      </c>
      <c r="EO86" s="20">
        <v>0</v>
      </c>
      <c r="EP86" s="20">
        <v>0</v>
      </c>
      <c r="EQ86" s="20">
        <v>0</v>
      </c>
      <c r="ER86" s="20">
        <f t="shared" ref="ER86:EW86" si="134">SUM(ER84:ER85)</f>
        <v>1</v>
      </c>
      <c r="ES86" s="20">
        <f t="shared" si="134"/>
        <v>1</v>
      </c>
      <c r="ET86" s="20">
        <f t="shared" si="134"/>
        <v>1</v>
      </c>
      <c r="EU86" s="20">
        <f t="shared" si="134"/>
        <v>1</v>
      </c>
      <c r="EV86" s="20">
        <f t="shared" si="134"/>
        <v>0</v>
      </c>
      <c r="EW86" s="20">
        <f t="shared" si="134"/>
        <v>1</v>
      </c>
      <c r="EX86" s="20">
        <f>SUM(EX84:EX85)</f>
        <v>1</v>
      </c>
      <c r="EY86" s="20">
        <f>SUM(EY84:EY85)</f>
        <v>2</v>
      </c>
      <c r="EZ86" s="20">
        <f>SUM(EZ85)</f>
        <v>1</v>
      </c>
      <c r="FA86" s="20">
        <f>SUM(FA85)</f>
        <v>2</v>
      </c>
      <c r="FB86" s="20">
        <f>SUM(FB85)</f>
        <v>2</v>
      </c>
      <c r="FC86" s="20">
        <f t="shared" ref="FC86:FH86" si="135">SUM(FC84:FC85)</f>
        <v>2</v>
      </c>
      <c r="FD86" s="20">
        <f t="shared" si="135"/>
        <v>1</v>
      </c>
      <c r="FE86" s="20">
        <f t="shared" si="135"/>
        <v>1</v>
      </c>
      <c r="FF86" s="20">
        <f t="shared" si="135"/>
        <v>1</v>
      </c>
      <c r="FG86" s="20">
        <f t="shared" si="135"/>
        <v>1</v>
      </c>
      <c r="FH86" s="20">
        <f t="shared" si="135"/>
        <v>0</v>
      </c>
      <c r="FI86" s="20">
        <f t="shared" ref="FI86:FO86" si="136">SUM(FI84:FI85)</f>
        <v>0</v>
      </c>
      <c r="FJ86" s="20">
        <f t="shared" si="136"/>
        <v>0</v>
      </c>
      <c r="FK86" s="20">
        <f t="shared" si="136"/>
        <v>0</v>
      </c>
      <c r="FL86" s="20">
        <f t="shared" si="136"/>
        <v>0</v>
      </c>
      <c r="FM86" s="20">
        <f t="shared" si="136"/>
        <v>0</v>
      </c>
      <c r="FN86" s="20">
        <f t="shared" si="136"/>
        <v>0</v>
      </c>
      <c r="FO86" s="20">
        <f t="shared" si="136"/>
        <v>1</v>
      </c>
      <c r="FP86" s="20">
        <f>SUM(FP84:FP85)</f>
        <v>1</v>
      </c>
      <c r="FQ86" s="20">
        <f>SUM(FQ85)</f>
        <v>1</v>
      </c>
      <c r="FR86" s="20">
        <f>SUM(FR85)</f>
        <v>2</v>
      </c>
      <c r="FS86" s="20">
        <f>SUM(FS85)</f>
        <v>2</v>
      </c>
      <c r="FT86" s="20">
        <f>SUM(FT85)</f>
        <v>4</v>
      </c>
      <c r="FU86" s="20">
        <f>SUM(FU85)</f>
        <v>4</v>
      </c>
      <c r="FV86" s="20">
        <f t="shared" ref="FV86:GA86" si="137">SUM(FV84:FV85)</f>
        <v>2</v>
      </c>
      <c r="FW86" s="20">
        <f t="shared" si="137"/>
        <v>3</v>
      </c>
      <c r="FX86" s="20">
        <f t="shared" si="137"/>
        <v>2</v>
      </c>
      <c r="FY86" s="20">
        <f t="shared" si="137"/>
        <v>2</v>
      </c>
      <c r="FZ86" s="20">
        <f t="shared" si="137"/>
        <v>2</v>
      </c>
      <c r="GA86" s="20">
        <f t="shared" si="137"/>
        <v>1</v>
      </c>
      <c r="GB86" s="20">
        <f t="shared" ref="GB86:GG86" si="138">SUM(GB84:GB85)</f>
        <v>3</v>
      </c>
      <c r="GC86" s="20">
        <f t="shared" si="138"/>
        <v>3</v>
      </c>
      <c r="GD86" s="20">
        <f t="shared" si="138"/>
        <v>4</v>
      </c>
      <c r="GE86" s="20">
        <f t="shared" si="138"/>
        <v>4</v>
      </c>
      <c r="GF86" s="20">
        <f t="shared" si="138"/>
        <v>4</v>
      </c>
      <c r="GG86" s="20">
        <f t="shared" si="138"/>
        <v>4</v>
      </c>
      <c r="GH86" s="20">
        <f t="shared" ref="GH86:GM86" si="139">SUM(GH84:GH85)</f>
        <v>4</v>
      </c>
      <c r="GI86" s="20">
        <f t="shared" si="139"/>
        <v>3</v>
      </c>
      <c r="GJ86" s="20">
        <f t="shared" si="139"/>
        <v>3</v>
      </c>
      <c r="GK86" s="20">
        <f t="shared" si="139"/>
        <v>2</v>
      </c>
      <c r="GL86" s="20">
        <f t="shared" si="139"/>
        <v>2</v>
      </c>
      <c r="GM86" s="20">
        <f t="shared" si="139"/>
        <v>0</v>
      </c>
      <c r="GN86" s="20">
        <f>SUM(GN84:GN85)</f>
        <v>1</v>
      </c>
      <c r="GO86" s="20">
        <f>SUM(GO84:GO85)</f>
        <v>1</v>
      </c>
      <c r="GP86" s="20">
        <f>SUM(GP84:GP85)</f>
        <v>1</v>
      </c>
      <c r="GQ86" s="20">
        <f>SUM(GQ84:GQ85)</f>
        <v>1</v>
      </c>
      <c r="GR86" s="20">
        <f>SUM(GR84:GR85)</f>
        <v>2</v>
      </c>
      <c r="GS86" s="20">
        <f t="shared" ref="GS86:IF86" si="140">SUM(GS84:GS85)</f>
        <v>1</v>
      </c>
      <c r="GT86" s="20">
        <f t="shared" si="140"/>
        <v>2</v>
      </c>
      <c r="GU86" s="20">
        <f t="shared" si="140"/>
        <v>3</v>
      </c>
      <c r="GV86" s="20">
        <f t="shared" si="140"/>
        <v>1</v>
      </c>
      <c r="GW86" s="20">
        <f t="shared" si="140"/>
        <v>1</v>
      </c>
      <c r="GX86" s="20">
        <f t="shared" si="140"/>
        <v>1</v>
      </c>
      <c r="GY86" s="20">
        <f t="shared" si="140"/>
        <v>2</v>
      </c>
      <c r="GZ86" s="20">
        <f t="shared" si="140"/>
        <v>1</v>
      </c>
      <c r="HA86" s="20">
        <f t="shared" si="140"/>
        <v>1</v>
      </c>
      <c r="HB86" s="20">
        <f t="shared" si="140"/>
        <v>3</v>
      </c>
      <c r="HC86" s="20">
        <f t="shared" si="140"/>
        <v>3</v>
      </c>
      <c r="HD86" s="20">
        <f t="shared" si="140"/>
        <v>3</v>
      </c>
      <c r="HE86" s="20">
        <f t="shared" si="140"/>
        <v>3</v>
      </c>
      <c r="HF86" s="20">
        <f t="shared" si="140"/>
        <v>3</v>
      </c>
      <c r="HG86" s="20">
        <f t="shared" si="140"/>
        <v>3</v>
      </c>
      <c r="HH86" s="20">
        <f t="shared" si="140"/>
        <v>2</v>
      </c>
      <c r="HI86" s="20">
        <f t="shared" si="140"/>
        <v>1</v>
      </c>
      <c r="HJ86" s="20">
        <f t="shared" si="140"/>
        <v>1</v>
      </c>
      <c r="HK86" s="20">
        <f t="shared" si="140"/>
        <v>1</v>
      </c>
      <c r="HL86" s="20">
        <f t="shared" si="140"/>
        <v>1</v>
      </c>
      <c r="HM86" s="20">
        <f t="shared" si="140"/>
        <v>1</v>
      </c>
      <c r="HN86" s="20">
        <f t="shared" si="140"/>
        <v>1</v>
      </c>
      <c r="HO86" s="20">
        <f t="shared" si="140"/>
        <v>1</v>
      </c>
      <c r="HP86" s="20">
        <f t="shared" si="140"/>
        <v>2</v>
      </c>
      <c r="HQ86" s="20">
        <f t="shared" si="140"/>
        <v>1</v>
      </c>
      <c r="HR86" s="20">
        <f t="shared" si="140"/>
        <v>0</v>
      </c>
      <c r="HS86" s="20">
        <f t="shared" si="140"/>
        <v>0</v>
      </c>
      <c r="HT86" s="20">
        <f t="shared" si="140"/>
        <v>0</v>
      </c>
      <c r="HU86" s="20">
        <f t="shared" si="140"/>
        <v>0</v>
      </c>
      <c r="HV86" s="20">
        <f t="shared" si="140"/>
        <v>0</v>
      </c>
      <c r="HW86" s="20">
        <f t="shared" si="140"/>
        <v>0</v>
      </c>
      <c r="HX86" s="20">
        <f t="shared" si="140"/>
        <v>0</v>
      </c>
      <c r="HY86" s="20">
        <f t="shared" si="140"/>
        <v>1</v>
      </c>
      <c r="HZ86" s="20">
        <f t="shared" si="140"/>
        <v>1</v>
      </c>
      <c r="IA86" s="20">
        <f t="shared" si="140"/>
        <v>1</v>
      </c>
      <c r="IB86" s="20">
        <f t="shared" si="140"/>
        <v>1</v>
      </c>
      <c r="IC86" s="20">
        <f t="shared" si="140"/>
        <v>1</v>
      </c>
      <c r="ID86" s="20">
        <f t="shared" si="140"/>
        <v>0</v>
      </c>
      <c r="IE86" s="20">
        <f t="shared" si="140"/>
        <v>0</v>
      </c>
      <c r="IF86" s="20">
        <f t="shared" si="140"/>
        <v>0</v>
      </c>
    </row>
    <row r="87" spans="1:24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Z58:DA58 HH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32"/>
  <sheetViews>
    <sheetView workbookViewId="0">
      <pane xSplit="1" ySplit="2" topLeftCell="HI3" activePane="bottomRight" state="frozen"/>
      <selection pane="topRight" activeCell="B1" sqref="B1"/>
      <selection pane="bottomLeft" activeCell="A3" sqref="A3"/>
      <selection pane="bottomRight" activeCell="HU3" sqref="HU3:IF3"/>
    </sheetView>
  </sheetViews>
  <sheetFormatPr defaultRowHeight="15" x14ac:dyDescent="0.25"/>
  <cols>
    <col min="1" max="1" width="31.85546875" customWidth="1"/>
    <col min="111" max="111" width="9.5703125" bestFit="1" customWidth="1"/>
    <col min="128" max="128" width="9.140625" customWidth="1"/>
    <col min="190" max="190" width="11.28515625" customWidth="1"/>
  </cols>
  <sheetData>
    <row r="1" spans="1:242" ht="30" x14ac:dyDescent="0.25">
      <c r="A1" s="3" t="s">
        <v>163</v>
      </c>
      <c r="DY1" s="30"/>
    </row>
    <row r="2" spans="1:242" x14ac:dyDescent="0.25">
      <c r="A2" s="4"/>
      <c r="B2" s="5" t="s">
        <v>61</v>
      </c>
      <c r="C2" s="5" t="s">
        <v>62</v>
      </c>
      <c r="D2" s="5" t="s">
        <v>63</v>
      </c>
      <c r="E2" s="5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  <c r="N2" s="5" t="s">
        <v>73</v>
      </c>
      <c r="O2" s="5" t="s">
        <v>74</v>
      </c>
      <c r="P2" s="5" t="s">
        <v>75</v>
      </c>
      <c r="Q2" s="5" t="s">
        <v>76</v>
      </c>
      <c r="R2" s="5" t="s">
        <v>77</v>
      </c>
      <c r="S2" s="5" t="s">
        <v>78</v>
      </c>
      <c r="T2" s="5" t="s">
        <v>79</v>
      </c>
      <c r="U2" s="5" t="s">
        <v>80</v>
      </c>
      <c r="V2" s="5" t="s">
        <v>81</v>
      </c>
      <c r="W2" s="5" t="s">
        <v>82</v>
      </c>
      <c r="X2" s="5" t="s">
        <v>83</v>
      </c>
      <c r="Y2" s="5" t="s">
        <v>84</v>
      </c>
      <c r="Z2" s="5" t="s">
        <v>85</v>
      </c>
      <c r="AA2" s="5" t="s">
        <v>86</v>
      </c>
      <c r="AB2" s="5" t="s">
        <v>87</v>
      </c>
      <c r="AC2" s="5" t="s">
        <v>88</v>
      </c>
      <c r="AD2" s="5" t="s">
        <v>89</v>
      </c>
      <c r="AE2" s="5" t="s">
        <v>90</v>
      </c>
      <c r="AF2" s="5" t="s">
        <v>91</v>
      </c>
      <c r="AG2" s="5" t="s">
        <v>92</v>
      </c>
      <c r="AH2" s="5" t="s">
        <v>93</v>
      </c>
      <c r="AI2" s="5" t="s">
        <v>94</v>
      </c>
      <c r="AJ2" s="5" t="s">
        <v>95</v>
      </c>
      <c r="AK2" s="5" t="s">
        <v>96</v>
      </c>
      <c r="AL2" s="5" t="s">
        <v>97</v>
      </c>
      <c r="AM2" s="5" t="s">
        <v>98</v>
      </c>
      <c r="AN2" s="5" t="s">
        <v>99</v>
      </c>
      <c r="AO2" s="5" t="s">
        <v>100</v>
      </c>
      <c r="AP2" s="5" t="s">
        <v>101</v>
      </c>
      <c r="AQ2" s="5" t="s">
        <v>102</v>
      </c>
      <c r="AR2" s="5" t="s">
        <v>103</v>
      </c>
      <c r="AS2" s="5" t="s">
        <v>104</v>
      </c>
      <c r="AT2" s="5" t="s">
        <v>105</v>
      </c>
      <c r="AU2" s="5" t="s">
        <v>106</v>
      </c>
      <c r="AV2" s="5" t="s">
        <v>107</v>
      </c>
      <c r="AW2" s="5" t="s">
        <v>108</v>
      </c>
      <c r="AX2" s="5" t="s">
        <v>109</v>
      </c>
      <c r="AY2" s="5" t="s">
        <v>110</v>
      </c>
      <c r="AZ2" s="5" t="s">
        <v>111</v>
      </c>
      <c r="BA2" s="5" t="s">
        <v>112</v>
      </c>
      <c r="BB2" s="5" t="s">
        <v>113</v>
      </c>
      <c r="BC2" s="5" t="s">
        <v>114</v>
      </c>
      <c r="BD2" s="5" t="s">
        <v>115</v>
      </c>
      <c r="BE2" s="5" t="s">
        <v>116</v>
      </c>
      <c r="BF2" s="5" t="s">
        <v>117</v>
      </c>
      <c r="BG2" s="6" t="s">
        <v>118</v>
      </c>
      <c r="BH2" s="5" t="s">
        <v>119</v>
      </c>
      <c r="BI2" s="5" t="s">
        <v>120</v>
      </c>
      <c r="BJ2" s="5" t="s">
        <v>121</v>
      </c>
      <c r="BK2" s="5" t="s">
        <v>122</v>
      </c>
      <c r="BL2" s="5" t="s">
        <v>123</v>
      </c>
      <c r="BM2" s="5" t="s">
        <v>124</v>
      </c>
      <c r="BN2" s="5" t="s">
        <v>125</v>
      </c>
      <c r="BO2" s="5" t="s">
        <v>126</v>
      </c>
      <c r="BP2" s="5" t="s">
        <v>127</v>
      </c>
      <c r="BQ2" s="5" t="s">
        <v>128</v>
      </c>
      <c r="BR2" s="5" t="s">
        <v>129</v>
      </c>
      <c r="BS2" s="5" t="s">
        <v>130</v>
      </c>
      <c r="BT2" s="5" t="s">
        <v>131</v>
      </c>
      <c r="BU2" s="5" t="s">
        <v>132</v>
      </c>
      <c r="BV2" s="5" t="s">
        <v>133</v>
      </c>
      <c r="BW2" s="5" t="s">
        <v>134</v>
      </c>
      <c r="BX2" s="5" t="s">
        <v>135</v>
      </c>
      <c r="BY2" s="5" t="s">
        <v>136</v>
      </c>
      <c r="BZ2" s="5" t="s">
        <v>137</v>
      </c>
      <c r="CA2" s="5" t="s">
        <v>138</v>
      </c>
      <c r="CB2" s="5" t="s">
        <v>139</v>
      </c>
      <c r="CC2" s="5" t="s">
        <v>140</v>
      </c>
      <c r="CD2" s="5" t="s">
        <v>141</v>
      </c>
      <c r="CE2" s="5" t="s">
        <v>142</v>
      </c>
      <c r="CF2" s="5" t="s">
        <v>143</v>
      </c>
      <c r="CG2" s="5" t="s">
        <v>144</v>
      </c>
      <c r="CH2" s="5" t="s">
        <v>145</v>
      </c>
      <c r="CI2" s="5" t="s">
        <v>146</v>
      </c>
      <c r="CJ2" s="5" t="s">
        <v>147</v>
      </c>
      <c r="CK2" s="5" t="s">
        <v>148</v>
      </c>
      <c r="CL2" s="5" t="s">
        <v>149</v>
      </c>
      <c r="CM2" s="5" t="s">
        <v>150</v>
      </c>
      <c r="CN2" s="5" t="s">
        <v>151</v>
      </c>
      <c r="CO2" s="5" t="s">
        <v>152</v>
      </c>
      <c r="CP2" s="5" t="s">
        <v>153</v>
      </c>
      <c r="CQ2" s="5" t="s">
        <v>154</v>
      </c>
      <c r="CR2" s="5" t="s">
        <v>155</v>
      </c>
      <c r="CS2" s="5" t="s">
        <v>156</v>
      </c>
      <c r="CT2" s="5" t="s">
        <v>157</v>
      </c>
      <c r="CU2" s="5" t="s">
        <v>158</v>
      </c>
      <c r="CV2" s="5" t="s">
        <v>159</v>
      </c>
      <c r="CW2" s="5" t="s">
        <v>160</v>
      </c>
      <c r="CX2" s="5" t="s">
        <v>161</v>
      </c>
      <c r="CY2" s="5" t="s">
        <v>162</v>
      </c>
      <c r="CZ2" s="27">
        <v>201201</v>
      </c>
      <c r="DA2" s="27">
        <v>201202</v>
      </c>
      <c r="DB2" s="27">
        <v>201203</v>
      </c>
      <c r="DC2" s="27">
        <v>201204</v>
      </c>
      <c r="DD2" s="27">
        <v>201205</v>
      </c>
      <c r="DE2" s="27">
        <v>201206</v>
      </c>
      <c r="DF2" s="27">
        <v>201207</v>
      </c>
      <c r="DG2" s="27">
        <v>201208</v>
      </c>
      <c r="DH2" s="27">
        <v>201209</v>
      </c>
      <c r="DI2" s="27">
        <v>201210</v>
      </c>
      <c r="DJ2" s="27">
        <v>201211</v>
      </c>
      <c r="DK2" s="27">
        <v>201212</v>
      </c>
      <c r="DL2" s="27">
        <v>201301</v>
      </c>
      <c r="DM2" s="27">
        <v>201302</v>
      </c>
      <c r="DN2" s="27">
        <v>201303</v>
      </c>
      <c r="DO2" s="27">
        <v>201304</v>
      </c>
      <c r="DP2" s="27">
        <v>201305</v>
      </c>
      <c r="DQ2" s="27">
        <v>201306</v>
      </c>
      <c r="DR2" s="27">
        <v>201307</v>
      </c>
      <c r="DS2" s="27">
        <v>201308</v>
      </c>
      <c r="DT2" s="27">
        <v>201309</v>
      </c>
      <c r="DU2" s="27">
        <v>201310</v>
      </c>
      <c r="DV2" s="27">
        <v>201311</v>
      </c>
      <c r="DW2" s="27">
        <v>201312</v>
      </c>
      <c r="DX2" s="34">
        <v>201401</v>
      </c>
      <c r="DY2" s="27">
        <v>201402</v>
      </c>
      <c r="DZ2" s="27">
        <v>201403</v>
      </c>
      <c r="EA2" s="27">
        <v>201404</v>
      </c>
      <c r="EB2" s="27">
        <v>201405</v>
      </c>
      <c r="EC2" s="27">
        <v>201406</v>
      </c>
      <c r="ED2" s="27">
        <v>201407</v>
      </c>
      <c r="EE2" s="27">
        <v>201408</v>
      </c>
      <c r="EF2" s="27">
        <v>201409</v>
      </c>
      <c r="EG2" s="32">
        <v>201410</v>
      </c>
      <c r="EH2" s="27">
        <v>201411</v>
      </c>
      <c r="EI2" s="27">
        <v>201412</v>
      </c>
      <c r="EJ2" s="27">
        <v>201501</v>
      </c>
      <c r="EK2" s="27">
        <v>201502</v>
      </c>
      <c r="EL2" s="27">
        <v>201503</v>
      </c>
      <c r="EM2" s="27">
        <v>201504</v>
      </c>
      <c r="EN2" s="27">
        <v>201505</v>
      </c>
      <c r="EO2" s="27">
        <v>201506</v>
      </c>
      <c r="EP2" s="27">
        <v>201507</v>
      </c>
      <c r="EQ2" s="27">
        <v>201508</v>
      </c>
      <c r="ER2" s="27">
        <v>201509</v>
      </c>
      <c r="ES2" s="27">
        <v>201510</v>
      </c>
      <c r="ET2" s="27">
        <v>201511</v>
      </c>
      <c r="EU2" s="27">
        <v>201512</v>
      </c>
      <c r="EV2" s="27">
        <v>201601</v>
      </c>
      <c r="EW2" s="27">
        <v>201602</v>
      </c>
      <c r="EX2" s="27">
        <v>201603</v>
      </c>
      <c r="EY2" s="27">
        <v>201604</v>
      </c>
      <c r="EZ2" s="27">
        <v>201605</v>
      </c>
      <c r="FA2" s="27">
        <v>201606</v>
      </c>
      <c r="FB2" s="27">
        <v>201607</v>
      </c>
      <c r="FC2" s="27">
        <v>201608</v>
      </c>
      <c r="FD2" s="27">
        <v>201609</v>
      </c>
      <c r="FE2" s="27">
        <v>201610</v>
      </c>
      <c r="FF2" s="27">
        <v>201611</v>
      </c>
      <c r="FG2" s="27">
        <v>201612</v>
      </c>
      <c r="FH2" s="27">
        <v>201701</v>
      </c>
      <c r="FI2" s="27">
        <v>201702</v>
      </c>
      <c r="FJ2" s="27">
        <v>201703</v>
      </c>
      <c r="FK2" s="27">
        <v>201704</v>
      </c>
      <c r="FL2" s="27">
        <v>201705</v>
      </c>
      <c r="FM2" s="27">
        <v>201706</v>
      </c>
      <c r="FN2" s="27">
        <v>201707</v>
      </c>
      <c r="FO2" s="27">
        <v>201708</v>
      </c>
      <c r="FP2" s="27">
        <v>201709</v>
      </c>
      <c r="FQ2" s="27">
        <v>201710</v>
      </c>
      <c r="FR2" s="27">
        <v>201711</v>
      </c>
      <c r="FS2" s="27">
        <v>201712</v>
      </c>
      <c r="FT2" s="27">
        <v>201801</v>
      </c>
      <c r="FU2" s="27">
        <v>201802</v>
      </c>
      <c r="FV2" s="27">
        <v>201803</v>
      </c>
      <c r="FW2" s="27">
        <v>201804</v>
      </c>
      <c r="FX2" s="27">
        <v>201805</v>
      </c>
      <c r="FY2" s="27">
        <v>201806</v>
      </c>
      <c r="FZ2" s="27">
        <v>201807</v>
      </c>
      <c r="GA2" s="27">
        <v>201808</v>
      </c>
      <c r="GB2" s="27">
        <v>201809</v>
      </c>
      <c r="GC2" s="27">
        <v>201810</v>
      </c>
      <c r="GD2" s="27">
        <v>201811</v>
      </c>
      <c r="GE2" s="27">
        <v>201812</v>
      </c>
      <c r="GF2" s="27">
        <v>201901</v>
      </c>
      <c r="GG2" s="27">
        <v>201902</v>
      </c>
      <c r="GH2" s="27">
        <v>201903</v>
      </c>
      <c r="GI2" s="27">
        <v>201904</v>
      </c>
      <c r="GJ2" s="27">
        <v>201905</v>
      </c>
      <c r="GK2" s="27">
        <v>201906</v>
      </c>
      <c r="GL2" s="27">
        <v>201907</v>
      </c>
      <c r="GM2" s="27">
        <v>201908</v>
      </c>
      <c r="GN2" s="27">
        <v>201909</v>
      </c>
      <c r="GO2" s="27">
        <v>201910</v>
      </c>
      <c r="GP2" s="27">
        <v>201911</v>
      </c>
      <c r="GQ2" s="27">
        <v>201912</v>
      </c>
      <c r="GR2" s="27">
        <v>202001</v>
      </c>
      <c r="GS2" s="27">
        <v>202002</v>
      </c>
      <c r="GT2" s="27">
        <v>202003</v>
      </c>
      <c r="GU2" s="27">
        <v>202004</v>
      </c>
      <c r="GV2" s="27">
        <v>202005</v>
      </c>
      <c r="GW2" s="27">
        <v>202006</v>
      </c>
      <c r="GX2" s="27">
        <v>202007</v>
      </c>
      <c r="GY2" s="27">
        <v>202008</v>
      </c>
      <c r="GZ2" s="27">
        <v>202009</v>
      </c>
      <c r="HA2" s="27">
        <v>202010</v>
      </c>
      <c r="HB2" s="27">
        <v>202011</v>
      </c>
      <c r="HC2" s="27">
        <v>202012</v>
      </c>
      <c r="HD2" s="27">
        <v>202101</v>
      </c>
      <c r="HE2" s="27">
        <v>202102</v>
      </c>
      <c r="HF2" s="27">
        <v>202103</v>
      </c>
      <c r="HG2" s="27">
        <v>202104</v>
      </c>
      <c r="HH2" s="27">
        <v>202105</v>
      </c>
      <c r="HI2" s="27">
        <v>202106</v>
      </c>
      <c r="HJ2" s="27">
        <v>202107</v>
      </c>
      <c r="HK2" s="27">
        <v>202108</v>
      </c>
      <c r="HL2" s="27">
        <v>202109</v>
      </c>
      <c r="HM2" s="27">
        <v>202110</v>
      </c>
      <c r="HN2" s="27">
        <v>202111</v>
      </c>
      <c r="HO2" s="27">
        <v>202112</v>
      </c>
      <c r="HP2" s="27">
        <v>202201</v>
      </c>
      <c r="HQ2" s="27">
        <v>202202</v>
      </c>
      <c r="HR2" s="27">
        <v>202203</v>
      </c>
      <c r="HS2" s="27">
        <v>202204</v>
      </c>
      <c r="HT2" s="27">
        <v>202205</v>
      </c>
      <c r="HU2" s="27">
        <v>202206</v>
      </c>
      <c r="HV2" s="27">
        <v>202207</v>
      </c>
      <c r="HW2" s="27">
        <v>202208</v>
      </c>
      <c r="HX2" s="27">
        <v>202209</v>
      </c>
      <c r="HY2" s="27">
        <v>202210</v>
      </c>
      <c r="HZ2" s="27">
        <v>202211</v>
      </c>
      <c r="IA2" s="27">
        <v>202212</v>
      </c>
      <c r="IB2" s="27">
        <v>202301</v>
      </c>
      <c r="IC2" s="27">
        <v>202302</v>
      </c>
      <c r="ID2" s="27">
        <v>202303</v>
      </c>
      <c r="IE2" s="27">
        <v>202304</v>
      </c>
      <c r="IF2" s="27">
        <v>202305</v>
      </c>
      <c r="IG2" s="1"/>
      <c r="IH2" s="1"/>
    </row>
    <row r="3" spans="1:242" x14ac:dyDescent="0.25">
      <c r="A3" s="8" t="s">
        <v>183</v>
      </c>
      <c r="B3" s="10">
        <v>7</v>
      </c>
      <c r="C3" s="10">
        <v>5</v>
      </c>
      <c r="D3" s="10">
        <v>4</v>
      </c>
      <c r="E3" s="10">
        <v>4</v>
      </c>
      <c r="F3" s="10">
        <v>2</v>
      </c>
      <c r="G3" s="10">
        <v>1</v>
      </c>
      <c r="H3" s="10">
        <v>2</v>
      </c>
      <c r="I3" s="10">
        <v>2</v>
      </c>
      <c r="J3" s="10">
        <v>1</v>
      </c>
      <c r="K3" s="10">
        <v>2</v>
      </c>
      <c r="L3" s="10">
        <v>3</v>
      </c>
      <c r="M3" s="10">
        <v>4</v>
      </c>
      <c r="N3" s="10">
        <v>3</v>
      </c>
      <c r="O3" s="10">
        <v>6</v>
      </c>
      <c r="P3" s="10">
        <v>6</v>
      </c>
      <c r="Q3" s="10">
        <v>7</v>
      </c>
      <c r="R3" s="10">
        <v>5</v>
      </c>
      <c r="S3" s="10">
        <v>3</v>
      </c>
      <c r="T3" s="10">
        <v>1</v>
      </c>
      <c r="U3" s="10">
        <v>1</v>
      </c>
      <c r="V3" s="8">
        <v>1</v>
      </c>
      <c r="W3" s="8">
        <v>1</v>
      </c>
      <c r="X3" s="8">
        <v>3</v>
      </c>
      <c r="Y3" s="8">
        <v>2</v>
      </c>
      <c r="Z3" s="8">
        <v>3</v>
      </c>
      <c r="AA3" s="8">
        <v>3</v>
      </c>
      <c r="AB3" s="8">
        <v>1</v>
      </c>
      <c r="AC3" s="8">
        <v>1</v>
      </c>
      <c r="AD3" s="10">
        <v>1</v>
      </c>
      <c r="AE3" s="8">
        <v>3</v>
      </c>
      <c r="AF3" s="8">
        <v>3</v>
      </c>
      <c r="AG3" s="8">
        <v>3</v>
      </c>
      <c r="AH3" s="8">
        <v>3</v>
      </c>
      <c r="AI3" s="8">
        <v>4</v>
      </c>
      <c r="AJ3" s="8">
        <v>4</v>
      </c>
      <c r="AK3" s="8">
        <v>2</v>
      </c>
      <c r="AL3" s="8">
        <v>2</v>
      </c>
      <c r="AM3" s="8">
        <v>1</v>
      </c>
      <c r="AN3" s="8">
        <v>1</v>
      </c>
      <c r="AO3" s="8">
        <v>3</v>
      </c>
      <c r="AP3" s="8">
        <v>3</v>
      </c>
      <c r="AQ3" s="8">
        <v>3</v>
      </c>
      <c r="AR3" s="8">
        <v>4</v>
      </c>
      <c r="AS3" s="8">
        <v>2</v>
      </c>
      <c r="AT3" s="8">
        <v>1</v>
      </c>
      <c r="AU3" s="8">
        <v>3</v>
      </c>
      <c r="AV3" s="8">
        <v>2</v>
      </c>
      <c r="AW3" s="8">
        <v>2</v>
      </c>
      <c r="AX3" s="8">
        <v>1</v>
      </c>
      <c r="AY3" s="8">
        <v>2</v>
      </c>
      <c r="AZ3" s="8">
        <v>2</v>
      </c>
      <c r="BA3" s="8">
        <v>1</v>
      </c>
      <c r="BB3" s="8">
        <v>1</v>
      </c>
      <c r="BC3" s="8">
        <v>1</v>
      </c>
      <c r="BD3" s="8">
        <v>1</v>
      </c>
      <c r="BE3" s="8">
        <v>1</v>
      </c>
      <c r="BF3" s="8">
        <v>1</v>
      </c>
      <c r="BG3" s="9">
        <v>1</v>
      </c>
      <c r="BH3" s="8">
        <v>1</v>
      </c>
      <c r="BI3" s="8">
        <v>1</v>
      </c>
      <c r="BJ3" s="7">
        <v>1</v>
      </c>
      <c r="BK3" s="7">
        <v>1</v>
      </c>
      <c r="BL3" s="7">
        <v>2</v>
      </c>
      <c r="BM3" s="7">
        <v>6</v>
      </c>
      <c r="BN3" s="7">
        <v>8</v>
      </c>
      <c r="BO3" s="7">
        <v>8</v>
      </c>
      <c r="BP3" s="7">
        <v>16</v>
      </c>
      <c r="BQ3" s="7">
        <v>23</v>
      </c>
      <c r="BR3" s="7">
        <v>25</v>
      </c>
      <c r="BS3" s="7">
        <v>23</v>
      </c>
      <c r="BT3" s="7">
        <v>23</v>
      </c>
      <c r="BU3" s="7">
        <v>18</v>
      </c>
      <c r="BV3" s="7">
        <v>19</v>
      </c>
      <c r="BW3" s="7">
        <v>17</v>
      </c>
      <c r="BX3" s="7">
        <v>20</v>
      </c>
      <c r="BY3" s="7">
        <v>24</v>
      </c>
      <c r="BZ3" s="7">
        <v>28</v>
      </c>
      <c r="CA3" s="7">
        <v>28</v>
      </c>
      <c r="CB3" s="7">
        <v>27</v>
      </c>
      <c r="CC3" s="7">
        <v>27</v>
      </c>
      <c r="CD3" s="7">
        <v>27</v>
      </c>
      <c r="CE3" s="7">
        <v>24</v>
      </c>
      <c r="CF3" s="7">
        <v>22</v>
      </c>
      <c r="CG3" s="7">
        <v>17</v>
      </c>
      <c r="CH3" s="7">
        <v>14</v>
      </c>
      <c r="CI3" s="7">
        <v>12</v>
      </c>
      <c r="CJ3" s="7">
        <v>16</v>
      </c>
      <c r="CK3" s="17">
        <v>16</v>
      </c>
      <c r="CL3" s="17">
        <v>17</v>
      </c>
      <c r="CM3" s="10">
        <v>22</v>
      </c>
      <c r="CN3" s="10">
        <v>26</v>
      </c>
      <c r="CO3" s="10">
        <v>25</v>
      </c>
      <c r="CP3" s="10">
        <v>24</v>
      </c>
      <c r="CQ3" s="10">
        <v>24</v>
      </c>
      <c r="CR3" s="10">
        <v>21</v>
      </c>
      <c r="CS3" s="10">
        <v>19</v>
      </c>
      <c r="CT3" s="10">
        <v>18</v>
      </c>
      <c r="CU3" s="10">
        <v>18</v>
      </c>
      <c r="CV3" s="10">
        <v>13</v>
      </c>
      <c r="CW3" s="10">
        <v>13</v>
      </c>
      <c r="CX3" s="10">
        <v>14</v>
      </c>
      <c r="CY3" s="10">
        <v>14</v>
      </c>
      <c r="CZ3" s="10">
        <v>16</v>
      </c>
      <c r="DA3" s="10">
        <v>14</v>
      </c>
      <c r="DB3" s="10">
        <v>14</v>
      </c>
      <c r="DC3" s="10">
        <v>15</v>
      </c>
      <c r="DD3" s="10">
        <v>9</v>
      </c>
      <c r="DE3" s="10">
        <v>9</v>
      </c>
      <c r="DF3" s="10">
        <v>8</v>
      </c>
      <c r="DG3" s="10">
        <v>6</v>
      </c>
      <c r="DH3" s="10">
        <v>9</v>
      </c>
      <c r="DI3" s="10">
        <v>10</v>
      </c>
      <c r="DJ3" s="10">
        <v>10</v>
      </c>
      <c r="DK3" s="10">
        <v>10</v>
      </c>
      <c r="DL3" s="10">
        <v>10</v>
      </c>
      <c r="DM3" s="10">
        <v>7</v>
      </c>
      <c r="DN3" s="10">
        <v>10</v>
      </c>
      <c r="DO3" s="10">
        <v>7</v>
      </c>
      <c r="DP3" s="10">
        <v>6</v>
      </c>
      <c r="DQ3" s="10">
        <v>3</v>
      </c>
      <c r="DR3" s="10">
        <v>3</v>
      </c>
      <c r="DS3" s="8">
        <v>2</v>
      </c>
      <c r="DT3" s="8">
        <v>3</v>
      </c>
      <c r="DU3" s="8">
        <v>5</v>
      </c>
      <c r="DV3" s="29">
        <v>8</v>
      </c>
      <c r="DW3" s="29">
        <v>7</v>
      </c>
      <c r="DX3" s="33">
        <v>7</v>
      </c>
      <c r="DY3" s="29">
        <v>8</v>
      </c>
      <c r="DZ3" s="29">
        <v>15</v>
      </c>
      <c r="EA3" s="29">
        <v>10</v>
      </c>
      <c r="EB3" s="29">
        <v>6</v>
      </c>
      <c r="EC3" s="29">
        <v>5</v>
      </c>
      <c r="ED3" s="29">
        <v>5</v>
      </c>
      <c r="EE3" s="29">
        <v>5</v>
      </c>
      <c r="EF3" s="29">
        <v>5</v>
      </c>
      <c r="EG3" s="33">
        <v>6</v>
      </c>
      <c r="EH3" s="29">
        <v>7</v>
      </c>
      <c r="EI3" s="29">
        <v>8</v>
      </c>
      <c r="EJ3" s="29">
        <v>8</v>
      </c>
      <c r="EK3" s="29">
        <v>8</v>
      </c>
      <c r="EL3" s="29">
        <v>8</v>
      </c>
      <c r="EM3" s="29">
        <v>6</v>
      </c>
      <c r="EN3" s="29">
        <v>6</v>
      </c>
      <c r="EO3" s="29">
        <v>4</v>
      </c>
      <c r="EP3" s="29">
        <v>5</v>
      </c>
      <c r="EQ3" s="29">
        <v>4</v>
      </c>
      <c r="ER3" s="29">
        <v>7</v>
      </c>
      <c r="ES3" s="29">
        <v>8</v>
      </c>
      <c r="ET3" s="29">
        <v>8</v>
      </c>
      <c r="EU3" s="29">
        <v>8</v>
      </c>
      <c r="EV3" s="29">
        <v>7</v>
      </c>
      <c r="EW3" s="29">
        <v>5</v>
      </c>
      <c r="EX3" s="29">
        <v>5</v>
      </c>
      <c r="EY3" s="29">
        <v>7</v>
      </c>
      <c r="EZ3" s="29">
        <v>6</v>
      </c>
      <c r="FA3" s="29">
        <v>6</v>
      </c>
      <c r="FB3" s="29">
        <v>5</v>
      </c>
      <c r="FC3" s="29">
        <v>5</v>
      </c>
      <c r="FD3" s="29">
        <v>4</v>
      </c>
      <c r="FE3" s="29">
        <v>4</v>
      </c>
      <c r="FF3" s="29">
        <v>6</v>
      </c>
      <c r="FG3" s="29">
        <v>9</v>
      </c>
      <c r="FH3" s="29">
        <v>8</v>
      </c>
      <c r="FI3" s="29">
        <v>6</v>
      </c>
      <c r="FJ3" s="29">
        <v>8</v>
      </c>
      <c r="FK3" s="29">
        <v>7</v>
      </c>
      <c r="FL3" s="29">
        <v>9</v>
      </c>
      <c r="FM3" s="29">
        <v>8</v>
      </c>
      <c r="FN3" s="29">
        <v>7</v>
      </c>
      <c r="FO3" s="29">
        <v>8</v>
      </c>
      <c r="FP3" s="29">
        <v>9</v>
      </c>
      <c r="FQ3" s="29">
        <v>7</v>
      </c>
      <c r="FR3" s="29">
        <v>7</v>
      </c>
      <c r="FS3" s="29">
        <v>6</v>
      </c>
      <c r="FT3" s="29">
        <v>9</v>
      </c>
      <c r="FU3" s="29">
        <v>9</v>
      </c>
      <c r="FV3" s="29">
        <v>7</v>
      </c>
      <c r="FW3" s="29">
        <v>9</v>
      </c>
      <c r="FX3" s="29">
        <v>7</v>
      </c>
      <c r="FY3" s="29">
        <v>9</v>
      </c>
      <c r="FZ3" s="29">
        <v>9</v>
      </c>
      <c r="GA3" s="29">
        <v>5</v>
      </c>
      <c r="GB3" s="29">
        <v>5</v>
      </c>
      <c r="GC3" s="29">
        <v>6</v>
      </c>
      <c r="GD3" s="29">
        <v>9</v>
      </c>
      <c r="GE3" s="29">
        <v>9</v>
      </c>
      <c r="GF3" s="29">
        <v>11</v>
      </c>
      <c r="GG3" s="29">
        <v>12</v>
      </c>
      <c r="GH3" s="29">
        <v>13</v>
      </c>
      <c r="GI3" s="29">
        <v>13</v>
      </c>
      <c r="GJ3" s="29">
        <v>11</v>
      </c>
      <c r="GK3" s="29">
        <v>9</v>
      </c>
      <c r="GL3" s="29">
        <v>8</v>
      </c>
      <c r="GM3" s="29">
        <v>6</v>
      </c>
      <c r="GN3" s="29">
        <v>5</v>
      </c>
      <c r="GO3" s="29">
        <v>8</v>
      </c>
      <c r="GP3" s="29">
        <v>13</v>
      </c>
      <c r="GQ3" s="29">
        <v>16</v>
      </c>
      <c r="GR3" s="29">
        <v>19</v>
      </c>
      <c r="GS3" s="29">
        <v>21</v>
      </c>
      <c r="GT3" s="29">
        <v>28</v>
      </c>
      <c r="GU3" s="29">
        <v>34</v>
      </c>
      <c r="GV3" s="29">
        <v>32</v>
      </c>
      <c r="GW3" s="29">
        <v>26</v>
      </c>
      <c r="GX3" s="29">
        <v>23</v>
      </c>
      <c r="GY3" s="29">
        <v>24</v>
      </c>
      <c r="GZ3" s="29">
        <v>25</v>
      </c>
      <c r="HA3" s="29">
        <v>29</v>
      </c>
      <c r="HB3" s="29">
        <v>30</v>
      </c>
      <c r="HC3" s="29">
        <v>34</v>
      </c>
      <c r="HD3" s="29">
        <v>35</v>
      </c>
      <c r="HE3" s="29">
        <v>36</v>
      </c>
      <c r="HF3" s="29">
        <v>37</v>
      </c>
      <c r="HG3" s="29">
        <v>38</v>
      </c>
      <c r="HH3" s="29">
        <v>33</v>
      </c>
      <c r="HI3" s="29">
        <v>25</v>
      </c>
      <c r="HJ3" s="29">
        <v>22</v>
      </c>
      <c r="HK3" s="29">
        <v>22</v>
      </c>
      <c r="HL3" s="29">
        <v>16</v>
      </c>
      <c r="HM3" s="29">
        <v>13</v>
      </c>
      <c r="HN3" s="29">
        <v>12</v>
      </c>
      <c r="HO3" s="29">
        <v>12</v>
      </c>
      <c r="HP3" s="29">
        <v>19</v>
      </c>
      <c r="HQ3" s="29">
        <v>16</v>
      </c>
      <c r="HR3" s="29">
        <v>14</v>
      </c>
      <c r="HS3" s="29">
        <v>14</v>
      </c>
      <c r="HT3" s="29">
        <v>9</v>
      </c>
      <c r="HU3" s="29">
        <v>9</v>
      </c>
      <c r="HV3" s="29">
        <v>11</v>
      </c>
      <c r="HW3" s="29">
        <v>10</v>
      </c>
      <c r="HX3" s="29">
        <v>9</v>
      </c>
      <c r="HY3" s="29">
        <v>8</v>
      </c>
      <c r="HZ3" s="29">
        <v>10</v>
      </c>
      <c r="IA3" s="29">
        <v>10</v>
      </c>
      <c r="IB3" s="29">
        <v>9</v>
      </c>
      <c r="IC3" s="29">
        <v>11</v>
      </c>
      <c r="ID3" s="29">
        <v>10</v>
      </c>
      <c r="IE3" s="29">
        <v>10</v>
      </c>
      <c r="IF3" s="29">
        <v>13</v>
      </c>
      <c r="IG3" s="2"/>
      <c r="IH3" s="2"/>
    </row>
    <row r="4" spans="1:242" x14ac:dyDescent="0.25">
      <c r="A4" s="2" t="s">
        <v>184</v>
      </c>
      <c r="DJ4" s="15"/>
      <c r="DX4" s="31" t="s">
        <v>173</v>
      </c>
      <c r="EG4" s="38" t="s">
        <v>175</v>
      </c>
      <c r="GT4">
        <v>3</v>
      </c>
      <c r="GU4">
        <v>34</v>
      </c>
      <c r="GV4">
        <v>14</v>
      </c>
      <c r="GW4">
        <v>4</v>
      </c>
      <c r="GX4">
        <v>3</v>
      </c>
      <c r="GY4">
        <v>3</v>
      </c>
      <c r="GZ4">
        <v>3</v>
      </c>
      <c r="HA4">
        <v>5</v>
      </c>
      <c r="HB4">
        <v>6</v>
      </c>
      <c r="HC4">
        <v>5</v>
      </c>
      <c r="HD4">
        <v>5</v>
      </c>
      <c r="HE4">
        <v>5</v>
      </c>
      <c r="HF4">
        <v>5</v>
      </c>
      <c r="HG4">
        <v>6</v>
      </c>
      <c r="HH4">
        <v>5</v>
      </c>
    </row>
    <row r="5" spans="1:242" ht="15.75" thickBot="1" x14ac:dyDescent="0.3">
      <c r="A5" s="20" t="s">
        <v>185</v>
      </c>
      <c r="DJ5" s="15"/>
      <c r="DX5" s="31" t="s">
        <v>174</v>
      </c>
      <c r="EG5" s="35"/>
      <c r="GT5" s="20">
        <f>SUM(GT3:GT4)</f>
        <v>31</v>
      </c>
      <c r="GU5" s="20">
        <f t="shared" ref="GU5:HS5" si="0">SUM(GU3:GU4)</f>
        <v>68</v>
      </c>
      <c r="GV5" s="20">
        <f t="shared" si="0"/>
        <v>46</v>
      </c>
      <c r="GW5" s="20">
        <f t="shared" si="0"/>
        <v>30</v>
      </c>
      <c r="GX5" s="20">
        <f t="shared" si="0"/>
        <v>26</v>
      </c>
      <c r="GY5" s="20">
        <f t="shared" si="0"/>
        <v>27</v>
      </c>
      <c r="GZ5" s="20">
        <f t="shared" si="0"/>
        <v>28</v>
      </c>
      <c r="HA5" s="20">
        <f t="shared" si="0"/>
        <v>34</v>
      </c>
      <c r="HB5" s="20">
        <f t="shared" si="0"/>
        <v>36</v>
      </c>
      <c r="HC5" s="20">
        <f t="shared" si="0"/>
        <v>39</v>
      </c>
      <c r="HD5" s="20">
        <f t="shared" si="0"/>
        <v>40</v>
      </c>
      <c r="HE5" s="20">
        <f t="shared" si="0"/>
        <v>41</v>
      </c>
      <c r="HF5" s="20">
        <f t="shared" si="0"/>
        <v>42</v>
      </c>
      <c r="HG5" s="20">
        <f t="shared" si="0"/>
        <v>44</v>
      </c>
      <c r="HH5" s="20">
        <f t="shared" si="0"/>
        <v>38</v>
      </c>
      <c r="HI5" s="20">
        <f t="shared" si="0"/>
        <v>25</v>
      </c>
      <c r="HJ5" s="20">
        <f t="shared" si="0"/>
        <v>22</v>
      </c>
      <c r="HK5" s="20">
        <f t="shared" si="0"/>
        <v>22</v>
      </c>
      <c r="HL5" s="20">
        <f t="shared" si="0"/>
        <v>16</v>
      </c>
      <c r="HM5" s="20">
        <f t="shared" si="0"/>
        <v>13</v>
      </c>
      <c r="HN5" s="20">
        <f t="shared" si="0"/>
        <v>12</v>
      </c>
      <c r="HO5" s="20">
        <f t="shared" si="0"/>
        <v>12</v>
      </c>
      <c r="HP5" s="20">
        <f t="shared" si="0"/>
        <v>19</v>
      </c>
      <c r="HQ5" s="20">
        <f t="shared" si="0"/>
        <v>16</v>
      </c>
      <c r="HR5" s="20">
        <f t="shared" si="0"/>
        <v>14</v>
      </c>
      <c r="HS5" s="20">
        <f t="shared" si="0"/>
        <v>14</v>
      </c>
      <c r="HT5" s="29">
        <v>9</v>
      </c>
      <c r="HU5" s="29">
        <v>9</v>
      </c>
      <c r="HV5" s="29">
        <v>8</v>
      </c>
      <c r="HW5" s="29">
        <v>7</v>
      </c>
      <c r="HX5" s="29">
        <v>6</v>
      </c>
      <c r="HY5" s="29">
        <v>6</v>
      </c>
      <c r="HZ5" s="44">
        <v>10</v>
      </c>
      <c r="IA5" s="44">
        <v>10</v>
      </c>
      <c r="IB5" s="44">
        <v>9</v>
      </c>
      <c r="IC5" s="44">
        <v>11</v>
      </c>
      <c r="ID5" s="44">
        <v>10</v>
      </c>
      <c r="IE5" s="44">
        <v>10</v>
      </c>
      <c r="IF5" s="44">
        <v>13</v>
      </c>
    </row>
    <row r="6" spans="1:242" ht="15.75" thickTop="1" x14ac:dyDescent="0.25">
      <c r="DJ6" s="15"/>
      <c r="DX6" s="31"/>
      <c r="EG6" s="35"/>
    </row>
    <row r="7" spans="1:242" x14ac:dyDescent="0.25">
      <c r="A7" t="s">
        <v>181</v>
      </c>
      <c r="B7" s="15">
        <v>270</v>
      </c>
      <c r="C7" s="15">
        <v>270</v>
      </c>
      <c r="D7" s="15">
        <v>270</v>
      </c>
      <c r="E7" s="15">
        <v>270</v>
      </c>
      <c r="F7" s="15">
        <v>270</v>
      </c>
      <c r="G7" s="15">
        <v>270</v>
      </c>
      <c r="H7" s="15">
        <v>264</v>
      </c>
      <c r="I7" s="15">
        <v>264</v>
      </c>
      <c r="J7" s="15">
        <v>264</v>
      </c>
      <c r="K7" s="15">
        <v>264</v>
      </c>
      <c r="L7" s="15">
        <v>264</v>
      </c>
      <c r="M7" s="15">
        <v>264</v>
      </c>
      <c r="N7" s="15">
        <v>264</v>
      </c>
      <c r="O7" s="15">
        <v>264</v>
      </c>
      <c r="P7" s="15">
        <v>264</v>
      </c>
      <c r="Q7" s="15">
        <v>264</v>
      </c>
      <c r="R7" s="15">
        <v>264</v>
      </c>
      <c r="S7" s="15">
        <v>264</v>
      </c>
      <c r="T7" s="15">
        <v>266</v>
      </c>
      <c r="U7" s="15">
        <v>266</v>
      </c>
      <c r="V7" s="15">
        <v>266</v>
      </c>
      <c r="W7" s="15">
        <v>266</v>
      </c>
      <c r="X7" s="15">
        <v>266</v>
      </c>
      <c r="Y7" s="15">
        <v>266</v>
      </c>
      <c r="Z7" s="15">
        <v>266</v>
      </c>
      <c r="AA7" s="15">
        <v>266</v>
      </c>
      <c r="AB7" s="15">
        <v>266</v>
      </c>
      <c r="AC7" s="15">
        <v>275</v>
      </c>
      <c r="AD7" s="15">
        <v>275</v>
      </c>
      <c r="AE7" s="15">
        <v>275</v>
      </c>
      <c r="AF7" s="15">
        <v>275</v>
      </c>
      <c r="AG7" s="15">
        <v>275</v>
      </c>
      <c r="AH7" s="15">
        <v>275</v>
      </c>
      <c r="AI7" s="15">
        <v>275</v>
      </c>
      <c r="AJ7" s="15">
        <v>275</v>
      </c>
      <c r="AK7" s="15">
        <v>275</v>
      </c>
      <c r="AL7" s="15">
        <v>275</v>
      </c>
      <c r="AM7" s="15">
        <v>273</v>
      </c>
      <c r="AN7" s="15">
        <v>273</v>
      </c>
      <c r="AO7" s="15">
        <v>273</v>
      </c>
      <c r="AP7" s="15">
        <v>273</v>
      </c>
      <c r="AQ7" s="15">
        <v>273</v>
      </c>
      <c r="AR7" s="15">
        <v>273</v>
      </c>
      <c r="AS7" s="15">
        <v>273</v>
      </c>
      <c r="AT7" s="15">
        <v>273</v>
      </c>
      <c r="AU7" s="15">
        <v>273</v>
      </c>
      <c r="AV7" s="15">
        <v>293</v>
      </c>
      <c r="AW7" s="15">
        <v>293</v>
      </c>
      <c r="AX7" s="15">
        <v>293</v>
      </c>
      <c r="AY7" s="15">
        <v>293</v>
      </c>
      <c r="AZ7" s="15">
        <v>293</v>
      </c>
      <c r="BA7" s="15">
        <v>293</v>
      </c>
      <c r="BB7" s="15">
        <v>293</v>
      </c>
      <c r="BC7" s="15">
        <v>293</v>
      </c>
      <c r="BD7" s="15">
        <v>293</v>
      </c>
      <c r="BE7" s="15">
        <v>297</v>
      </c>
      <c r="BF7" s="15">
        <v>297</v>
      </c>
      <c r="BG7" s="15">
        <v>297</v>
      </c>
      <c r="BH7" s="15">
        <v>297</v>
      </c>
      <c r="BI7" s="15">
        <v>297</v>
      </c>
      <c r="BJ7" s="15">
        <v>282</v>
      </c>
      <c r="BK7" s="15">
        <v>282</v>
      </c>
      <c r="BL7" s="15">
        <v>282</v>
      </c>
      <c r="BM7" s="15">
        <v>282</v>
      </c>
      <c r="BN7" s="15">
        <v>282</v>
      </c>
      <c r="BO7" s="15">
        <v>282</v>
      </c>
      <c r="BP7" s="15">
        <v>282</v>
      </c>
      <c r="BQ7" s="15">
        <v>282</v>
      </c>
      <c r="BR7" s="15">
        <v>282</v>
      </c>
      <c r="BS7" s="15">
        <v>282</v>
      </c>
      <c r="BT7" s="15">
        <v>282</v>
      </c>
      <c r="BU7" s="15">
        <v>282</v>
      </c>
      <c r="BV7" s="15">
        <v>301</v>
      </c>
      <c r="BW7" s="15">
        <v>301</v>
      </c>
      <c r="BX7" s="15">
        <v>301</v>
      </c>
      <c r="BY7" s="15">
        <v>301</v>
      </c>
      <c r="BZ7" s="15">
        <v>301</v>
      </c>
      <c r="CA7" s="15">
        <v>301</v>
      </c>
      <c r="CB7" s="15">
        <v>301</v>
      </c>
      <c r="CC7" s="15">
        <v>301</v>
      </c>
      <c r="CD7" s="15">
        <v>301</v>
      </c>
      <c r="CE7" s="15">
        <v>301</v>
      </c>
      <c r="CF7" s="15">
        <v>301</v>
      </c>
      <c r="CG7" s="15">
        <v>301</v>
      </c>
      <c r="CH7" s="15">
        <v>424</v>
      </c>
      <c r="CI7" s="15">
        <v>424</v>
      </c>
      <c r="CJ7" s="15">
        <v>424</v>
      </c>
      <c r="CK7" s="15">
        <v>424</v>
      </c>
      <c r="CL7" s="15">
        <v>424</v>
      </c>
      <c r="CM7" s="15">
        <v>424</v>
      </c>
      <c r="CN7" s="15">
        <v>424</v>
      </c>
      <c r="CO7" s="15">
        <v>424</v>
      </c>
      <c r="CP7" s="15">
        <v>424</v>
      </c>
      <c r="CQ7" s="15">
        <v>424</v>
      </c>
      <c r="CR7" s="15">
        <v>424</v>
      </c>
      <c r="CS7" s="15">
        <v>424</v>
      </c>
      <c r="CT7" s="15">
        <v>407</v>
      </c>
      <c r="CU7" s="15">
        <v>407</v>
      </c>
      <c r="CV7" s="15">
        <v>407</v>
      </c>
      <c r="CW7" s="15">
        <v>407</v>
      </c>
      <c r="CX7" s="15">
        <v>407</v>
      </c>
      <c r="CY7" s="15">
        <v>407</v>
      </c>
      <c r="CZ7" s="15">
        <v>407</v>
      </c>
      <c r="DA7" s="15">
        <v>407</v>
      </c>
      <c r="DB7" s="15">
        <v>407</v>
      </c>
      <c r="DC7" s="15">
        <v>407</v>
      </c>
      <c r="DD7" s="15">
        <v>407</v>
      </c>
      <c r="DE7" s="15">
        <v>407</v>
      </c>
      <c r="DF7" s="15">
        <v>397</v>
      </c>
      <c r="DG7" s="15">
        <v>397</v>
      </c>
      <c r="DH7" s="15">
        <v>397</v>
      </c>
      <c r="DI7" s="15">
        <v>397</v>
      </c>
      <c r="DJ7" s="15">
        <v>397</v>
      </c>
      <c r="DK7" s="15">
        <v>397</v>
      </c>
      <c r="DL7" s="15">
        <v>397</v>
      </c>
      <c r="DM7" s="15">
        <v>397</v>
      </c>
      <c r="DN7" s="15">
        <v>397</v>
      </c>
      <c r="DO7" s="15">
        <v>397</v>
      </c>
      <c r="DP7" s="15">
        <v>397</v>
      </c>
      <c r="DQ7" s="15">
        <v>397</v>
      </c>
      <c r="DR7" s="15">
        <v>395</v>
      </c>
      <c r="DS7" s="15">
        <v>395</v>
      </c>
      <c r="DT7" s="15">
        <v>395</v>
      </c>
      <c r="DU7" s="15">
        <v>395</v>
      </c>
      <c r="DV7" s="15">
        <v>395</v>
      </c>
      <c r="DW7" s="15">
        <v>395</v>
      </c>
      <c r="DX7" s="15">
        <v>375</v>
      </c>
      <c r="DY7" s="15">
        <v>375</v>
      </c>
      <c r="DZ7" s="15">
        <v>375</v>
      </c>
      <c r="EA7" s="15">
        <v>375</v>
      </c>
      <c r="EB7">
        <v>375</v>
      </c>
      <c r="EC7">
        <v>375</v>
      </c>
      <c r="ED7">
        <v>377</v>
      </c>
      <c r="EE7">
        <v>377</v>
      </c>
      <c r="EF7">
        <v>377</v>
      </c>
      <c r="EG7" s="35">
        <v>377</v>
      </c>
      <c r="EH7">
        <v>377</v>
      </c>
      <c r="EI7">
        <v>377</v>
      </c>
      <c r="EJ7">
        <v>377</v>
      </c>
      <c r="EK7">
        <v>377</v>
      </c>
      <c r="EL7">
        <v>377</v>
      </c>
      <c r="EM7">
        <v>377</v>
      </c>
      <c r="EN7">
        <v>377</v>
      </c>
      <c r="EO7">
        <v>377</v>
      </c>
      <c r="EP7">
        <v>381</v>
      </c>
      <c r="EQ7">
        <v>381</v>
      </c>
      <c r="ER7">
        <v>381</v>
      </c>
      <c r="ES7">
        <v>381</v>
      </c>
      <c r="ET7">
        <v>381</v>
      </c>
      <c r="EU7">
        <v>381</v>
      </c>
      <c r="EV7">
        <v>381</v>
      </c>
      <c r="EW7">
        <v>381</v>
      </c>
      <c r="EX7">
        <v>381</v>
      </c>
      <c r="EY7">
        <v>381</v>
      </c>
      <c r="EZ7">
        <v>381</v>
      </c>
      <c r="FA7">
        <v>381</v>
      </c>
      <c r="FB7">
        <v>387</v>
      </c>
      <c r="FC7">
        <v>387</v>
      </c>
      <c r="FD7">
        <v>387</v>
      </c>
      <c r="FE7">
        <v>387</v>
      </c>
      <c r="FF7">
        <v>387</v>
      </c>
      <c r="FG7">
        <v>387</v>
      </c>
      <c r="FH7">
        <v>387</v>
      </c>
      <c r="FI7">
        <v>387</v>
      </c>
      <c r="FJ7">
        <v>387</v>
      </c>
      <c r="FK7">
        <v>387</v>
      </c>
      <c r="FL7">
        <v>387</v>
      </c>
      <c r="FM7">
        <v>387</v>
      </c>
      <c r="FN7">
        <v>385</v>
      </c>
      <c r="FO7">
        <v>385</v>
      </c>
      <c r="FP7">
        <v>385</v>
      </c>
      <c r="FQ7">
        <v>385</v>
      </c>
      <c r="FR7">
        <v>385</v>
      </c>
      <c r="FS7">
        <v>385</v>
      </c>
      <c r="FT7">
        <v>385</v>
      </c>
      <c r="FU7">
        <v>385</v>
      </c>
      <c r="FV7">
        <v>385</v>
      </c>
      <c r="FW7">
        <v>385</v>
      </c>
      <c r="FX7">
        <v>385</v>
      </c>
      <c r="FY7">
        <v>385</v>
      </c>
      <c r="FZ7">
        <v>414</v>
      </c>
      <c r="GA7">
        <v>414</v>
      </c>
      <c r="GB7">
        <v>414</v>
      </c>
      <c r="GC7">
        <v>414</v>
      </c>
      <c r="GD7">
        <v>414</v>
      </c>
      <c r="GE7">
        <v>414</v>
      </c>
      <c r="GF7">
        <v>414</v>
      </c>
      <c r="GG7">
        <v>414</v>
      </c>
      <c r="GH7">
        <v>414</v>
      </c>
      <c r="GI7">
        <v>414</v>
      </c>
      <c r="GJ7">
        <v>414</v>
      </c>
      <c r="GK7">
        <v>414</v>
      </c>
      <c r="GL7">
        <v>423</v>
      </c>
      <c r="GM7">
        <v>423</v>
      </c>
      <c r="GN7">
        <v>423</v>
      </c>
      <c r="GO7">
        <v>423</v>
      </c>
      <c r="GP7">
        <v>423</v>
      </c>
      <c r="GQ7">
        <v>423</v>
      </c>
      <c r="GR7">
        <v>423</v>
      </c>
      <c r="GS7">
        <v>423</v>
      </c>
      <c r="GT7">
        <v>423</v>
      </c>
      <c r="GU7">
        <v>423</v>
      </c>
      <c r="GV7">
        <v>423</v>
      </c>
      <c r="GW7">
        <v>423</v>
      </c>
      <c r="GX7">
        <v>441</v>
      </c>
      <c r="GY7">
        <v>441</v>
      </c>
      <c r="GZ7">
        <v>441</v>
      </c>
      <c r="HA7">
        <v>441</v>
      </c>
      <c r="HB7">
        <v>441</v>
      </c>
      <c r="HC7">
        <v>441</v>
      </c>
      <c r="HD7">
        <v>441</v>
      </c>
      <c r="HE7">
        <v>441</v>
      </c>
      <c r="HF7">
        <v>441</v>
      </c>
      <c r="HG7">
        <v>441</v>
      </c>
      <c r="HH7">
        <v>441</v>
      </c>
      <c r="HI7">
        <v>441</v>
      </c>
      <c r="HJ7">
        <v>468</v>
      </c>
      <c r="HK7">
        <v>468</v>
      </c>
      <c r="HL7">
        <v>468</v>
      </c>
      <c r="HM7">
        <v>468</v>
      </c>
      <c r="HN7">
        <v>468</v>
      </c>
      <c r="HO7">
        <v>468</v>
      </c>
      <c r="HP7">
        <v>468</v>
      </c>
      <c r="HQ7">
        <v>468</v>
      </c>
      <c r="HR7">
        <v>468</v>
      </c>
      <c r="HS7">
        <v>468</v>
      </c>
      <c r="HT7">
        <v>468</v>
      </c>
      <c r="HU7">
        <v>468</v>
      </c>
      <c r="HV7">
        <v>530</v>
      </c>
      <c r="HW7">
        <v>530</v>
      </c>
      <c r="HX7">
        <v>530</v>
      </c>
      <c r="HY7">
        <v>530</v>
      </c>
      <c r="HZ7">
        <v>530</v>
      </c>
      <c r="IA7">
        <v>530</v>
      </c>
      <c r="IB7">
        <v>530</v>
      </c>
      <c r="IC7">
        <v>530</v>
      </c>
      <c r="ID7">
        <v>530</v>
      </c>
      <c r="IE7">
        <v>530</v>
      </c>
      <c r="IF7">
        <v>530</v>
      </c>
    </row>
    <row r="8" spans="1:242" x14ac:dyDescent="0.25">
      <c r="A8" t="s">
        <v>180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83.3</v>
      </c>
      <c r="N8">
        <v>80.900000000000006</v>
      </c>
      <c r="O8">
        <v>80.900000000000006</v>
      </c>
      <c r="P8">
        <v>80.900000000000006</v>
      </c>
      <c r="Q8">
        <v>83.5</v>
      </c>
      <c r="R8" s="13">
        <v>83.5</v>
      </c>
      <c r="S8" s="13">
        <v>83.5</v>
      </c>
      <c r="T8" s="13">
        <v>85.8</v>
      </c>
      <c r="U8" s="13">
        <v>81.8</v>
      </c>
      <c r="V8" s="13">
        <v>81.8</v>
      </c>
      <c r="W8" s="13">
        <v>80.2</v>
      </c>
      <c r="X8" s="13">
        <v>80.2</v>
      </c>
      <c r="Y8" s="13">
        <v>80.2</v>
      </c>
      <c r="Z8" s="13">
        <v>81.599999999999994</v>
      </c>
      <c r="AA8" s="13">
        <v>81.599999999999994</v>
      </c>
      <c r="AB8" s="13">
        <v>81.599999999999994</v>
      </c>
      <c r="AC8" s="13">
        <v>83.1</v>
      </c>
      <c r="AD8" s="13">
        <v>83.1</v>
      </c>
      <c r="AE8" s="13">
        <v>81.099999999999994</v>
      </c>
      <c r="AF8" s="13">
        <v>81.099999999999994</v>
      </c>
      <c r="AG8" s="13">
        <v>81.099999999999994</v>
      </c>
      <c r="AH8" s="13">
        <v>80.900000000000006</v>
      </c>
      <c r="AI8" s="13">
        <v>80.900000000000006</v>
      </c>
      <c r="AJ8" s="13">
        <v>80.900000000000006</v>
      </c>
      <c r="AK8" s="13">
        <v>84.9</v>
      </c>
      <c r="AL8" s="13">
        <v>84.9</v>
      </c>
      <c r="AM8" s="13">
        <v>84.9</v>
      </c>
      <c r="AN8" s="13">
        <v>85.2</v>
      </c>
      <c r="AO8" s="13">
        <v>85.2</v>
      </c>
      <c r="AP8" s="13">
        <v>81.099999999999994</v>
      </c>
      <c r="AQ8" s="13">
        <v>81.099999999999994</v>
      </c>
      <c r="AR8" s="13">
        <v>80.900000000000006</v>
      </c>
      <c r="AS8" s="13">
        <v>80.900000000000006</v>
      </c>
      <c r="AT8" s="13">
        <v>80.900000000000006</v>
      </c>
      <c r="AU8" s="13">
        <v>84.9</v>
      </c>
      <c r="AV8" s="13">
        <v>84.9</v>
      </c>
      <c r="AW8" s="13">
        <v>84.9</v>
      </c>
      <c r="AX8" s="13">
        <v>82.4</v>
      </c>
      <c r="AY8" s="13">
        <v>82.4</v>
      </c>
      <c r="AZ8" s="13">
        <v>81.8</v>
      </c>
      <c r="BA8" s="13">
        <v>81.8</v>
      </c>
      <c r="BB8" s="13">
        <v>81.8</v>
      </c>
      <c r="BC8" s="13">
        <v>84.2</v>
      </c>
      <c r="BD8" s="13">
        <v>84.2</v>
      </c>
      <c r="BE8" s="13">
        <v>79.8</v>
      </c>
      <c r="BF8" s="13">
        <v>79.8</v>
      </c>
      <c r="BG8" s="13">
        <v>81.099999999999994</v>
      </c>
      <c r="BH8" s="13">
        <v>81.099999999999994</v>
      </c>
      <c r="BI8" s="13">
        <v>81.099999999999994</v>
      </c>
      <c r="BJ8" s="13">
        <v>82.3</v>
      </c>
      <c r="BK8" s="13">
        <v>82.3</v>
      </c>
      <c r="BL8" s="13">
        <v>82.3</v>
      </c>
      <c r="BM8" s="13">
        <v>79.3</v>
      </c>
      <c r="BN8" s="13">
        <v>79.3</v>
      </c>
      <c r="BO8" s="13">
        <v>79.3</v>
      </c>
      <c r="BP8" s="13">
        <v>76.400000000000006</v>
      </c>
      <c r="BQ8" s="13">
        <v>76.400000000000006</v>
      </c>
      <c r="BR8" s="13">
        <v>76.400000000000006</v>
      </c>
      <c r="BS8" s="13">
        <v>82.3</v>
      </c>
      <c r="BT8" s="13">
        <v>82.3</v>
      </c>
      <c r="BU8" s="13">
        <v>82.3</v>
      </c>
      <c r="BV8" s="13">
        <v>83.2</v>
      </c>
      <c r="BW8" s="13">
        <v>83.2</v>
      </c>
      <c r="BX8" s="13">
        <v>83.2</v>
      </c>
      <c r="BY8" s="13">
        <v>79.7</v>
      </c>
      <c r="BZ8" s="13">
        <v>79.7</v>
      </c>
      <c r="CA8" s="13">
        <v>79.7</v>
      </c>
      <c r="CB8" s="13">
        <v>78.900000000000006</v>
      </c>
      <c r="CC8" s="13">
        <v>78.900000000000006</v>
      </c>
      <c r="CD8" s="13">
        <v>78.900000000000006</v>
      </c>
      <c r="CE8" s="13">
        <v>82.7</v>
      </c>
      <c r="CF8" s="13">
        <v>82.7</v>
      </c>
      <c r="CG8" s="13">
        <v>82.7</v>
      </c>
      <c r="CH8" s="13">
        <v>81.599999999999994</v>
      </c>
      <c r="CI8" s="13">
        <v>81.599999999999994</v>
      </c>
      <c r="CJ8" s="13">
        <v>81.599999999999994</v>
      </c>
      <c r="CK8" s="13">
        <v>80.3</v>
      </c>
      <c r="CL8" s="13">
        <v>80.3</v>
      </c>
      <c r="CM8" s="13">
        <v>80.3</v>
      </c>
      <c r="CN8" s="13">
        <v>78.900000000000006</v>
      </c>
      <c r="CO8" s="13">
        <v>78.900000000000006</v>
      </c>
      <c r="CP8" s="13">
        <v>78.900000000000006</v>
      </c>
      <c r="CQ8" s="13">
        <v>81.5</v>
      </c>
      <c r="CR8" s="13">
        <v>81.5</v>
      </c>
      <c r="CS8" s="13">
        <v>81.5</v>
      </c>
      <c r="CT8" s="13">
        <v>80.5</v>
      </c>
      <c r="CU8" s="13">
        <v>80.5</v>
      </c>
      <c r="CV8" s="13">
        <v>80.5</v>
      </c>
      <c r="CW8" s="13">
        <v>77.5</v>
      </c>
      <c r="CX8" s="13">
        <v>77.5</v>
      </c>
      <c r="CY8" s="13">
        <v>77.5</v>
      </c>
      <c r="CZ8" s="13">
        <v>78.8</v>
      </c>
      <c r="DA8" s="13">
        <v>78.8</v>
      </c>
      <c r="DB8" s="13">
        <v>78.8</v>
      </c>
      <c r="DC8" s="13">
        <v>82.1</v>
      </c>
      <c r="DD8" s="13">
        <v>82.1</v>
      </c>
      <c r="DE8" s="13">
        <v>82.1</v>
      </c>
      <c r="DF8" s="13">
        <v>81.2</v>
      </c>
      <c r="DG8" s="13">
        <v>81.2</v>
      </c>
      <c r="DH8" s="13">
        <v>81.2</v>
      </c>
      <c r="DI8" s="13">
        <v>78.8</v>
      </c>
      <c r="DJ8" s="13">
        <v>78.8</v>
      </c>
      <c r="DK8" s="13">
        <v>78.8</v>
      </c>
      <c r="DL8">
        <v>79.3</v>
      </c>
      <c r="DM8">
        <v>79.3</v>
      </c>
      <c r="DN8">
        <v>79.3</v>
      </c>
      <c r="DO8">
        <v>84.3</v>
      </c>
      <c r="DP8" s="24">
        <v>84.3</v>
      </c>
      <c r="DQ8">
        <v>84.3</v>
      </c>
      <c r="DR8">
        <v>83.6</v>
      </c>
      <c r="DS8">
        <v>83.6</v>
      </c>
      <c r="DT8">
        <v>83.6</v>
      </c>
      <c r="DU8" s="13">
        <v>80.5</v>
      </c>
      <c r="DV8" s="13">
        <v>80.5</v>
      </c>
      <c r="DW8" s="13">
        <v>80.5</v>
      </c>
      <c r="DX8" s="13">
        <v>79.2</v>
      </c>
      <c r="DY8" s="13">
        <v>79.2</v>
      </c>
      <c r="DZ8" s="13">
        <v>79.2</v>
      </c>
      <c r="EA8" s="13">
        <v>82.4</v>
      </c>
      <c r="EB8">
        <v>82.4</v>
      </c>
      <c r="EC8">
        <v>82.4</v>
      </c>
      <c r="ED8">
        <v>85.1</v>
      </c>
      <c r="EE8">
        <v>85.1</v>
      </c>
      <c r="EF8">
        <v>85.1</v>
      </c>
      <c r="EG8" s="35">
        <v>83.7</v>
      </c>
      <c r="EH8">
        <v>83.7</v>
      </c>
      <c r="EI8">
        <v>83.7</v>
      </c>
      <c r="EJ8">
        <v>84</v>
      </c>
      <c r="EK8">
        <v>84</v>
      </c>
      <c r="EL8">
        <v>84</v>
      </c>
      <c r="EM8">
        <v>86.2</v>
      </c>
      <c r="EN8">
        <v>86.2</v>
      </c>
      <c r="EO8">
        <v>86.2</v>
      </c>
      <c r="EP8">
        <v>87.1</v>
      </c>
      <c r="EQ8">
        <v>87.1</v>
      </c>
      <c r="ER8">
        <v>87.1</v>
      </c>
      <c r="ES8">
        <v>85.5</v>
      </c>
      <c r="ET8">
        <v>85.5</v>
      </c>
      <c r="EU8">
        <v>85.5</v>
      </c>
      <c r="EV8">
        <v>86</v>
      </c>
      <c r="EW8">
        <v>86</v>
      </c>
      <c r="EX8">
        <v>86</v>
      </c>
      <c r="EY8">
        <v>87.6</v>
      </c>
      <c r="EZ8">
        <v>87.6</v>
      </c>
      <c r="FA8">
        <v>87.6</v>
      </c>
      <c r="FB8">
        <v>87.8</v>
      </c>
      <c r="FC8">
        <v>87.8</v>
      </c>
      <c r="FD8">
        <v>87.8</v>
      </c>
      <c r="FE8">
        <v>86.6</v>
      </c>
      <c r="FF8">
        <v>86.6</v>
      </c>
      <c r="FG8">
        <v>86.6</v>
      </c>
      <c r="FH8">
        <v>86.8</v>
      </c>
      <c r="FI8">
        <v>86.8</v>
      </c>
      <c r="FJ8">
        <v>86.8</v>
      </c>
      <c r="FK8">
        <v>86.9</v>
      </c>
      <c r="FL8">
        <v>86.9</v>
      </c>
      <c r="FM8">
        <v>86.9</v>
      </c>
      <c r="FN8">
        <v>86.2</v>
      </c>
      <c r="FO8">
        <v>86.2</v>
      </c>
      <c r="FP8">
        <v>86.2</v>
      </c>
      <c r="FQ8">
        <v>85.8</v>
      </c>
      <c r="FR8">
        <v>85.8</v>
      </c>
      <c r="FS8">
        <v>85.8</v>
      </c>
      <c r="FT8">
        <v>84.7</v>
      </c>
      <c r="FU8">
        <v>84.7</v>
      </c>
      <c r="FV8">
        <v>84.7</v>
      </c>
      <c r="FW8">
        <v>85.9</v>
      </c>
      <c r="FX8">
        <v>85.9</v>
      </c>
      <c r="FY8">
        <v>85.9</v>
      </c>
      <c r="FZ8">
        <v>83.9</v>
      </c>
      <c r="GA8">
        <v>83.9</v>
      </c>
      <c r="GB8">
        <v>83.9</v>
      </c>
      <c r="GC8" s="42">
        <v>84</v>
      </c>
      <c r="GD8" s="42">
        <v>84</v>
      </c>
      <c r="GE8" s="42">
        <v>84</v>
      </c>
      <c r="GF8">
        <v>84.5</v>
      </c>
      <c r="GG8">
        <v>84.5</v>
      </c>
      <c r="GH8">
        <v>84.5</v>
      </c>
      <c r="GI8">
        <v>84.6</v>
      </c>
      <c r="GJ8">
        <v>84.6</v>
      </c>
      <c r="GK8">
        <v>84.6</v>
      </c>
      <c r="GL8">
        <v>84.2</v>
      </c>
      <c r="GM8">
        <v>84.2</v>
      </c>
      <c r="GN8">
        <v>84.2</v>
      </c>
      <c r="GO8" s="42">
        <v>84</v>
      </c>
      <c r="GP8">
        <v>84</v>
      </c>
      <c r="GQ8">
        <v>84</v>
      </c>
      <c r="GR8" s="42">
        <v>79</v>
      </c>
      <c r="GS8">
        <v>79</v>
      </c>
      <c r="GT8">
        <v>79</v>
      </c>
      <c r="GU8">
        <v>79</v>
      </c>
      <c r="GV8">
        <v>78.2</v>
      </c>
      <c r="GW8">
        <v>78.2</v>
      </c>
      <c r="GX8">
        <v>81.5</v>
      </c>
      <c r="GY8">
        <v>81.5</v>
      </c>
      <c r="GZ8">
        <v>81.5</v>
      </c>
      <c r="HA8">
        <v>78.7</v>
      </c>
      <c r="HB8">
        <v>78.7</v>
      </c>
      <c r="HC8">
        <v>78.7</v>
      </c>
      <c r="HD8">
        <v>80.5</v>
      </c>
      <c r="HE8">
        <v>80.5</v>
      </c>
      <c r="HF8">
        <v>80.5</v>
      </c>
      <c r="HG8">
        <v>82.3</v>
      </c>
      <c r="HH8">
        <v>82.3</v>
      </c>
      <c r="HI8">
        <v>82.3</v>
      </c>
      <c r="HJ8">
        <v>82.3</v>
      </c>
      <c r="HK8">
        <v>82.3</v>
      </c>
      <c r="HL8">
        <v>81.5</v>
      </c>
      <c r="HM8">
        <v>81.099999999999994</v>
      </c>
      <c r="HN8">
        <v>81.099999999999994</v>
      </c>
      <c r="HO8">
        <v>81.099999999999994</v>
      </c>
      <c r="HP8">
        <v>81.099999999999994</v>
      </c>
      <c r="HQ8">
        <v>81.099999999999994</v>
      </c>
      <c r="HR8">
        <v>81.099999999999994</v>
      </c>
      <c r="HS8">
        <v>85.5</v>
      </c>
      <c r="HT8">
        <v>85.5</v>
      </c>
      <c r="HU8">
        <v>85.5</v>
      </c>
      <c r="HV8">
        <v>82.8</v>
      </c>
      <c r="HW8">
        <v>82.8</v>
      </c>
      <c r="HX8">
        <v>82.8</v>
      </c>
      <c r="HY8">
        <v>82.8</v>
      </c>
      <c r="HZ8">
        <v>82.8</v>
      </c>
      <c r="IA8">
        <v>82.8</v>
      </c>
      <c r="IB8">
        <v>82.9</v>
      </c>
      <c r="IC8">
        <v>82.9</v>
      </c>
      <c r="ID8">
        <v>82.9</v>
      </c>
      <c r="IE8">
        <v>85.5</v>
      </c>
      <c r="IF8">
        <v>85.5</v>
      </c>
    </row>
    <row r="9" spans="1:242" x14ac:dyDescent="0.25">
      <c r="A9" t="s">
        <v>24</v>
      </c>
      <c r="B9" s="15">
        <f t="shared" ref="B9:AU9" si="1">ROUND(B7*B8/100,0)</f>
        <v>225</v>
      </c>
      <c r="C9" s="15">
        <f t="shared" si="1"/>
        <v>225</v>
      </c>
      <c r="D9" s="15">
        <f t="shared" si="1"/>
        <v>225</v>
      </c>
      <c r="E9" s="15">
        <f t="shared" si="1"/>
        <v>225</v>
      </c>
      <c r="F9" s="15">
        <f t="shared" si="1"/>
        <v>225</v>
      </c>
      <c r="G9" s="15">
        <f t="shared" si="1"/>
        <v>225</v>
      </c>
      <c r="H9" s="15">
        <f t="shared" si="1"/>
        <v>220</v>
      </c>
      <c r="I9" s="15">
        <f t="shared" si="1"/>
        <v>220</v>
      </c>
      <c r="J9" s="15">
        <f t="shared" si="1"/>
        <v>220</v>
      </c>
      <c r="K9" s="15">
        <f t="shared" si="1"/>
        <v>220</v>
      </c>
      <c r="L9" s="15">
        <f t="shared" si="1"/>
        <v>220</v>
      </c>
      <c r="M9" s="15">
        <f t="shared" si="1"/>
        <v>220</v>
      </c>
      <c r="N9" s="15">
        <f t="shared" si="1"/>
        <v>214</v>
      </c>
      <c r="O9" s="15">
        <f t="shared" si="1"/>
        <v>214</v>
      </c>
      <c r="P9" s="15">
        <f t="shared" si="1"/>
        <v>214</v>
      </c>
      <c r="Q9" s="15">
        <f t="shared" si="1"/>
        <v>220</v>
      </c>
      <c r="R9" s="15">
        <f t="shared" si="1"/>
        <v>220</v>
      </c>
      <c r="S9" s="15">
        <f t="shared" si="1"/>
        <v>220</v>
      </c>
      <c r="T9" s="15">
        <f t="shared" si="1"/>
        <v>228</v>
      </c>
      <c r="U9" s="15">
        <f t="shared" si="1"/>
        <v>218</v>
      </c>
      <c r="V9" s="15">
        <f t="shared" si="1"/>
        <v>218</v>
      </c>
      <c r="W9" s="15">
        <f t="shared" si="1"/>
        <v>213</v>
      </c>
      <c r="X9" s="15">
        <f t="shared" si="1"/>
        <v>213</v>
      </c>
      <c r="Y9" s="15">
        <f t="shared" si="1"/>
        <v>213</v>
      </c>
      <c r="Z9" s="15">
        <f t="shared" si="1"/>
        <v>217</v>
      </c>
      <c r="AA9" s="15">
        <f t="shared" si="1"/>
        <v>217</v>
      </c>
      <c r="AB9" s="15">
        <f t="shared" si="1"/>
        <v>217</v>
      </c>
      <c r="AC9" s="15">
        <f t="shared" si="1"/>
        <v>229</v>
      </c>
      <c r="AD9" s="15">
        <f t="shared" si="1"/>
        <v>229</v>
      </c>
      <c r="AE9" s="15">
        <f t="shared" si="1"/>
        <v>223</v>
      </c>
      <c r="AF9" s="15">
        <f t="shared" si="1"/>
        <v>223</v>
      </c>
      <c r="AG9" s="15">
        <f t="shared" si="1"/>
        <v>223</v>
      </c>
      <c r="AH9" s="15">
        <f t="shared" si="1"/>
        <v>222</v>
      </c>
      <c r="AI9" s="15">
        <f t="shared" si="1"/>
        <v>222</v>
      </c>
      <c r="AJ9" s="15">
        <f t="shared" si="1"/>
        <v>222</v>
      </c>
      <c r="AK9" s="15">
        <f t="shared" si="1"/>
        <v>233</v>
      </c>
      <c r="AL9" s="15">
        <f t="shared" si="1"/>
        <v>233</v>
      </c>
      <c r="AM9" s="15">
        <f t="shared" si="1"/>
        <v>232</v>
      </c>
      <c r="AN9" s="15">
        <f t="shared" si="1"/>
        <v>233</v>
      </c>
      <c r="AO9" s="15">
        <f t="shared" si="1"/>
        <v>233</v>
      </c>
      <c r="AP9" s="15">
        <f t="shared" si="1"/>
        <v>221</v>
      </c>
      <c r="AQ9" s="15">
        <f t="shared" si="1"/>
        <v>221</v>
      </c>
      <c r="AR9" s="15">
        <f t="shared" si="1"/>
        <v>221</v>
      </c>
      <c r="AS9" s="15">
        <f t="shared" si="1"/>
        <v>221</v>
      </c>
      <c r="AT9" s="15">
        <f t="shared" si="1"/>
        <v>221</v>
      </c>
      <c r="AU9" s="15">
        <f t="shared" si="1"/>
        <v>232</v>
      </c>
      <c r="AV9" s="15">
        <f t="shared" ref="AV9:DA9" si="2">ROUND(AV7*AV8/100,0)</f>
        <v>249</v>
      </c>
      <c r="AW9" s="15">
        <f t="shared" si="2"/>
        <v>249</v>
      </c>
      <c r="AX9" s="15">
        <f t="shared" si="2"/>
        <v>241</v>
      </c>
      <c r="AY9" s="15">
        <f t="shared" si="2"/>
        <v>241</v>
      </c>
      <c r="AZ9" s="15">
        <f t="shared" si="2"/>
        <v>240</v>
      </c>
      <c r="BA9" s="15">
        <f t="shared" si="2"/>
        <v>240</v>
      </c>
      <c r="BB9" s="15">
        <f t="shared" si="2"/>
        <v>240</v>
      </c>
      <c r="BC9" s="15">
        <f t="shared" si="2"/>
        <v>247</v>
      </c>
      <c r="BD9" s="15">
        <f t="shared" si="2"/>
        <v>247</v>
      </c>
      <c r="BE9" s="15">
        <f t="shared" si="2"/>
        <v>237</v>
      </c>
      <c r="BF9" s="15">
        <f t="shared" si="2"/>
        <v>237</v>
      </c>
      <c r="BG9" s="15">
        <f t="shared" si="2"/>
        <v>241</v>
      </c>
      <c r="BH9" s="15">
        <f t="shared" si="2"/>
        <v>241</v>
      </c>
      <c r="BI9" s="15">
        <f t="shared" si="2"/>
        <v>241</v>
      </c>
      <c r="BJ9" s="15">
        <f t="shared" si="2"/>
        <v>232</v>
      </c>
      <c r="BK9" s="15">
        <f t="shared" si="2"/>
        <v>232</v>
      </c>
      <c r="BL9" s="15">
        <f t="shared" si="2"/>
        <v>232</v>
      </c>
      <c r="BM9" s="15">
        <f t="shared" si="2"/>
        <v>224</v>
      </c>
      <c r="BN9" s="15">
        <f t="shared" si="2"/>
        <v>224</v>
      </c>
      <c r="BO9" s="15">
        <f t="shared" si="2"/>
        <v>224</v>
      </c>
      <c r="BP9" s="15">
        <f t="shared" si="2"/>
        <v>215</v>
      </c>
      <c r="BQ9" s="15">
        <f t="shared" si="2"/>
        <v>215</v>
      </c>
      <c r="BR9" s="15">
        <f t="shared" si="2"/>
        <v>215</v>
      </c>
      <c r="BS9" s="15">
        <f t="shared" si="2"/>
        <v>232</v>
      </c>
      <c r="BT9" s="15">
        <f t="shared" si="2"/>
        <v>232</v>
      </c>
      <c r="BU9" s="15">
        <f t="shared" si="2"/>
        <v>232</v>
      </c>
      <c r="BV9" s="15">
        <f t="shared" si="2"/>
        <v>250</v>
      </c>
      <c r="BW9" s="15">
        <f t="shared" si="2"/>
        <v>250</v>
      </c>
      <c r="BX9" s="15">
        <f t="shared" si="2"/>
        <v>250</v>
      </c>
      <c r="BY9" s="15">
        <f t="shared" si="2"/>
        <v>240</v>
      </c>
      <c r="BZ9" s="15">
        <f t="shared" si="2"/>
        <v>240</v>
      </c>
      <c r="CA9" s="15">
        <f t="shared" si="2"/>
        <v>240</v>
      </c>
      <c r="CB9" s="15">
        <f t="shared" si="2"/>
        <v>237</v>
      </c>
      <c r="CC9" s="15">
        <f t="shared" si="2"/>
        <v>237</v>
      </c>
      <c r="CD9" s="15">
        <f t="shared" si="2"/>
        <v>237</v>
      </c>
      <c r="CE9" s="15">
        <f t="shared" si="2"/>
        <v>249</v>
      </c>
      <c r="CF9" s="15">
        <f t="shared" si="2"/>
        <v>249</v>
      </c>
      <c r="CG9" s="15">
        <f t="shared" si="2"/>
        <v>249</v>
      </c>
      <c r="CH9" s="15">
        <f t="shared" si="2"/>
        <v>346</v>
      </c>
      <c r="CI9" s="15">
        <f t="shared" si="2"/>
        <v>346</v>
      </c>
      <c r="CJ9" s="15">
        <f t="shared" si="2"/>
        <v>346</v>
      </c>
      <c r="CK9" s="15">
        <f t="shared" si="2"/>
        <v>340</v>
      </c>
      <c r="CL9" s="15">
        <f t="shared" si="2"/>
        <v>340</v>
      </c>
      <c r="CM9" s="15">
        <f t="shared" si="2"/>
        <v>340</v>
      </c>
      <c r="CN9" s="15">
        <f t="shared" si="2"/>
        <v>335</v>
      </c>
      <c r="CO9" s="15">
        <f t="shared" si="2"/>
        <v>335</v>
      </c>
      <c r="CP9" s="15">
        <f t="shared" si="2"/>
        <v>335</v>
      </c>
      <c r="CQ9" s="15">
        <f t="shared" si="2"/>
        <v>346</v>
      </c>
      <c r="CR9" s="15">
        <f t="shared" si="2"/>
        <v>346</v>
      </c>
      <c r="CS9" s="15">
        <f t="shared" si="2"/>
        <v>346</v>
      </c>
      <c r="CT9" s="15">
        <f t="shared" si="2"/>
        <v>328</v>
      </c>
      <c r="CU9" s="15">
        <f t="shared" si="2"/>
        <v>328</v>
      </c>
      <c r="CV9" s="15">
        <f t="shared" si="2"/>
        <v>328</v>
      </c>
      <c r="CW9" s="15">
        <f t="shared" si="2"/>
        <v>315</v>
      </c>
      <c r="CX9" s="15">
        <f t="shared" si="2"/>
        <v>315</v>
      </c>
      <c r="CY9" s="15">
        <f t="shared" si="2"/>
        <v>315</v>
      </c>
      <c r="CZ9" s="15">
        <f t="shared" si="2"/>
        <v>321</v>
      </c>
      <c r="DA9" s="15">
        <f t="shared" si="2"/>
        <v>321</v>
      </c>
      <c r="DB9" s="15">
        <f t="shared" ref="DB9:DC9" si="3">ROUND(DB7*DB8/100,0)</f>
        <v>321</v>
      </c>
      <c r="DC9" s="15">
        <f t="shared" si="3"/>
        <v>334</v>
      </c>
      <c r="DD9" s="15">
        <f t="shared" ref="DD9:DU9" si="4">ROUND(DD7*DD8/100,0)</f>
        <v>334</v>
      </c>
      <c r="DE9" s="15">
        <f t="shared" si="4"/>
        <v>334</v>
      </c>
      <c r="DF9" s="15">
        <f t="shared" si="4"/>
        <v>322</v>
      </c>
      <c r="DG9" s="15">
        <f t="shared" si="4"/>
        <v>322</v>
      </c>
      <c r="DH9" s="15">
        <f t="shared" si="4"/>
        <v>322</v>
      </c>
      <c r="DI9" s="15">
        <f t="shared" si="4"/>
        <v>313</v>
      </c>
      <c r="DJ9" s="15">
        <f t="shared" si="4"/>
        <v>313</v>
      </c>
      <c r="DK9" s="15">
        <f t="shared" si="4"/>
        <v>313</v>
      </c>
      <c r="DL9" s="15">
        <f t="shared" si="4"/>
        <v>315</v>
      </c>
      <c r="DM9" s="15">
        <f t="shared" si="4"/>
        <v>315</v>
      </c>
      <c r="DN9" s="15">
        <f t="shared" si="4"/>
        <v>315</v>
      </c>
      <c r="DO9" s="15">
        <f t="shared" si="4"/>
        <v>335</v>
      </c>
      <c r="DP9" s="15">
        <f t="shared" si="4"/>
        <v>335</v>
      </c>
      <c r="DQ9" s="15">
        <f t="shared" si="4"/>
        <v>335</v>
      </c>
      <c r="DR9" s="15">
        <f t="shared" si="4"/>
        <v>330</v>
      </c>
      <c r="DS9" s="15">
        <f t="shared" si="4"/>
        <v>330</v>
      </c>
      <c r="DT9" s="15">
        <f t="shared" si="4"/>
        <v>330</v>
      </c>
      <c r="DU9" s="15">
        <f t="shared" si="4"/>
        <v>318</v>
      </c>
      <c r="DV9" s="15">
        <f t="shared" ref="DV9:EJ9" si="5">ROUND(DV7*DV8/100,0)</f>
        <v>318</v>
      </c>
      <c r="DW9" s="15">
        <f t="shared" si="5"/>
        <v>318</v>
      </c>
      <c r="DX9" s="15">
        <f t="shared" si="5"/>
        <v>297</v>
      </c>
      <c r="DY9" s="15">
        <f t="shared" si="5"/>
        <v>297</v>
      </c>
      <c r="DZ9" s="15">
        <f t="shared" si="5"/>
        <v>297</v>
      </c>
      <c r="EA9" s="15">
        <f t="shared" si="5"/>
        <v>309</v>
      </c>
      <c r="EB9" s="15">
        <f t="shared" si="5"/>
        <v>309</v>
      </c>
      <c r="EC9" s="15">
        <f t="shared" si="5"/>
        <v>309</v>
      </c>
      <c r="ED9" s="15">
        <f t="shared" si="5"/>
        <v>321</v>
      </c>
      <c r="EE9" s="15">
        <f t="shared" si="5"/>
        <v>321</v>
      </c>
      <c r="EF9" s="15">
        <f t="shared" si="5"/>
        <v>321</v>
      </c>
      <c r="EG9" s="36">
        <f t="shared" si="5"/>
        <v>316</v>
      </c>
      <c r="EH9" s="15">
        <f t="shared" si="5"/>
        <v>316</v>
      </c>
      <c r="EI9" s="15">
        <f t="shared" si="5"/>
        <v>316</v>
      </c>
      <c r="EJ9" s="15">
        <f t="shared" si="5"/>
        <v>317</v>
      </c>
      <c r="EK9" s="15">
        <f t="shared" ref="EK9:EN9" si="6">ROUND(EK7*EK8/100,0)</f>
        <v>317</v>
      </c>
      <c r="EL9" s="15">
        <f t="shared" si="6"/>
        <v>317</v>
      </c>
      <c r="EM9" s="15">
        <f t="shared" si="6"/>
        <v>325</v>
      </c>
      <c r="EN9" s="15">
        <f t="shared" si="6"/>
        <v>325</v>
      </c>
      <c r="EO9" s="15">
        <f t="shared" ref="EO9:EP9" si="7">ROUND(EO7*EO8/100,0)</f>
        <v>325</v>
      </c>
      <c r="EP9" s="15">
        <f t="shared" si="7"/>
        <v>332</v>
      </c>
      <c r="EQ9" s="15">
        <f t="shared" ref="EQ9:ES9" si="8">ROUND(EQ7*EQ8/100,0)</f>
        <v>332</v>
      </c>
      <c r="ER9" s="15">
        <f t="shared" si="8"/>
        <v>332</v>
      </c>
      <c r="ES9" s="15">
        <f t="shared" si="8"/>
        <v>326</v>
      </c>
      <c r="ET9" s="15">
        <f t="shared" ref="ET9:EW9" si="9">ROUND(ET7*ET8/100,0)</f>
        <v>326</v>
      </c>
      <c r="EU9" s="15">
        <f t="shared" si="9"/>
        <v>326</v>
      </c>
      <c r="EV9" s="15">
        <f t="shared" si="9"/>
        <v>328</v>
      </c>
      <c r="EW9" s="15">
        <f t="shared" si="9"/>
        <v>328</v>
      </c>
      <c r="EX9" s="15">
        <f t="shared" ref="EX9:EY9" si="10">ROUND(EX7*EX8/100,0)</f>
        <v>328</v>
      </c>
      <c r="EY9" s="15">
        <f t="shared" si="10"/>
        <v>334</v>
      </c>
      <c r="EZ9" s="15">
        <f t="shared" ref="EZ9:FB9" si="11">ROUND(EZ7*EZ8/100,0)</f>
        <v>334</v>
      </c>
      <c r="FA9" s="15">
        <f t="shared" si="11"/>
        <v>334</v>
      </c>
      <c r="FB9" s="15">
        <f t="shared" si="11"/>
        <v>340</v>
      </c>
      <c r="FC9" s="15">
        <f t="shared" ref="FC9:FE9" si="12">ROUND(FC7*FC8/100,0)</f>
        <v>340</v>
      </c>
      <c r="FD9" s="15">
        <f t="shared" si="12"/>
        <v>340</v>
      </c>
      <c r="FE9" s="15">
        <f t="shared" si="12"/>
        <v>335</v>
      </c>
      <c r="FF9" s="15">
        <f t="shared" ref="FF9:FH9" si="13">ROUND(FF7*FF8/100,0)</f>
        <v>335</v>
      </c>
      <c r="FG9" s="15">
        <f t="shared" si="13"/>
        <v>335</v>
      </c>
      <c r="FH9" s="15">
        <f t="shared" si="13"/>
        <v>336</v>
      </c>
      <c r="FI9" s="15">
        <f t="shared" ref="FI9:FJ9" si="14">ROUND(FI7*FI8/100,0)</f>
        <v>336</v>
      </c>
      <c r="FJ9" s="15">
        <f t="shared" si="14"/>
        <v>336</v>
      </c>
      <c r="FK9" s="15">
        <f t="shared" ref="FK9:FL9" si="15">ROUND(FK7*FK8/100,0)</f>
        <v>336</v>
      </c>
      <c r="FL9" s="15">
        <f t="shared" si="15"/>
        <v>336</v>
      </c>
      <c r="FM9" s="15">
        <f t="shared" ref="FM9:FN9" si="16">ROUND(FM7*FM8/100,0)</f>
        <v>336</v>
      </c>
      <c r="FN9" s="15">
        <f t="shared" si="16"/>
        <v>332</v>
      </c>
      <c r="FO9" s="15">
        <f t="shared" ref="FO9:FU9" si="17">ROUND(FO7*FO8/100,0)</f>
        <v>332</v>
      </c>
      <c r="FP9" s="15">
        <f t="shared" si="17"/>
        <v>332</v>
      </c>
      <c r="FQ9" s="15">
        <f t="shared" si="17"/>
        <v>330</v>
      </c>
      <c r="FR9" s="15">
        <f t="shared" si="17"/>
        <v>330</v>
      </c>
      <c r="FS9" s="15">
        <f t="shared" si="17"/>
        <v>330</v>
      </c>
      <c r="FT9" s="15">
        <f t="shared" si="17"/>
        <v>326</v>
      </c>
      <c r="FU9" s="15">
        <f t="shared" si="17"/>
        <v>326</v>
      </c>
      <c r="FV9" s="15">
        <f t="shared" ref="FV9:FW9" si="18">ROUND(FV7*FV8/100,0)</f>
        <v>326</v>
      </c>
      <c r="FW9" s="15">
        <f t="shared" si="18"/>
        <v>331</v>
      </c>
      <c r="FX9" s="15">
        <f t="shared" ref="FX9:FY9" si="19">ROUND(FX7*FX8/100,0)</f>
        <v>331</v>
      </c>
      <c r="FY9" s="15">
        <f t="shared" si="19"/>
        <v>331</v>
      </c>
      <c r="FZ9" s="15">
        <f t="shared" ref="FZ9:GA9" si="20">ROUND(FZ7*FZ8/100,0)</f>
        <v>347</v>
      </c>
      <c r="GA9" s="15">
        <f t="shared" si="20"/>
        <v>347</v>
      </c>
      <c r="GB9" s="15">
        <f t="shared" ref="GB9:GC9" si="21">ROUND(GB7*GB8/100,0)</f>
        <v>347</v>
      </c>
      <c r="GC9" s="15">
        <f t="shared" si="21"/>
        <v>348</v>
      </c>
      <c r="GD9" s="15">
        <f t="shared" ref="GD9:GE9" si="22">ROUND(GD7*GD8/100,0)</f>
        <v>348</v>
      </c>
      <c r="GE9" s="15">
        <f t="shared" si="22"/>
        <v>348</v>
      </c>
      <c r="GF9" s="15">
        <f t="shared" ref="GF9:GG9" si="23">ROUND(GF7*GF8/100,0)</f>
        <v>350</v>
      </c>
      <c r="GG9" s="15">
        <f t="shared" si="23"/>
        <v>350</v>
      </c>
      <c r="GH9" s="15">
        <f t="shared" ref="GH9:GI9" si="24">ROUND(GH7*GH8/100,0)</f>
        <v>350</v>
      </c>
      <c r="GI9" s="15">
        <f t="shared" si="24"/>
        <v>350</v>
      </c>
      <c r="GJ9" s="15">
        <f t="shared" ref="GJ9:GK9" si="25">ROUND(GJ7*GJ8/100,0)</f>
        <v>350</v>
      </c>
      <c r="GK9" s="15">
        <f t="shared" si="25"/>
        <v>350</v>
      </c>
      <c r="GL9" s="15">
        <f t="shared" ref="GL9:GM9" si="26">ROUND(GL7*GL8/100,0)</f>
        <v>356</v>
      </c>
      <c r="GM9" s="15">
        <f t="shared" si="26"/>
        <v>356</v>
      </c>
      <c r="GN9" s="15">
        <f t="shared" ref="GN9:GO9" si="27">ROUND(GN7*GN8/100,0)</f>
        <v>356</v>
      </c>
      <c r="GO9" s="15">
        <f t="shared" si="27"/>
        <v>355</v>
      </c>
      <c r="GP9" s="15">
        <f t="shared" ref="GP9:GQ9" si="28">ROUND(GP7*GP8/100,0)</f>
        <v>355</v>
      </c>
      <c r="GQ9" s="15">
        <f t="shared" si="28"/>
        <v>355</v>
      </c>
      <c r="GR9" s="15">
        <f t="shared" ref="GR9:HG9" si="29">ROUND(GR7*GR8/100,0)</f>
        <v>334</v>
      </c>
      <c r="GS9" s="15">
        <f t="shared" si="29"/>
        <v>334</v>
      </c>
      <c r="GT9" s="15">
        <f t="shared" si="29"/>
        <v>334</v>
      </c>
      <c r="GU9" s="15">
        <f t="shared" si="29"/>
        <v>334</v>
      </c>
      <c r="GV9" s="15">
        <f t="shared" si="29"/>
        <v>331</v>
      </c>
      <c r="GW9" s="15">
        <f t="shared" si="29"/>
        <v>331</v>
      </c>
      <c r="GX9" s="15">
        <f t="shared" si="29"/>
        <v>359</v>
      </c>
      <c r="GY9" s="15">
        <f t="shared" si="29"/>
        <v>359</v>
      </c>
      <c r="GZ9" s="15">
        <f t="shared" si="29"/>
        <v>359</v>
      </c>
      <c r="HA9" s="15">
        <f t="shared" si="29"/>
        <v>347</v>
      </c>
      <c r="HB9" s="15">
        <f t="shared" si="29"/>
        <v>347</v>
      </c>
      <c r="HC9" s="15">
        <f t="shared" si="29"/>
        <v>347</v>
      </c>
      <c r="HD9" s="15">
        <f t="shared" si="29"/>
        <v>355</v>
      </c>
      <c r="HE9" s="15">
        <f t="shared" si="29"/>
        <v>355</v>
      </c>
      <c r="HF9" s="15">
        <f t="shared" si="29"/>
        <v>355</v>
      </c>
      <c r="HG9" s="15">
        <f t="shared" si="29"/>
        <v>363</v>
      </c>
      <c r="HH9" s="15">
        <f t="shared" ref="HH9:HK9" si="30">ROUND(HH7*HH8/100,0)</f>
        <v>363</v>
      </c>
      <c r="HI9" s="15">
        <f t="shared" si="30"/>
        <v>363</v>
      </c>
      <c r="HJ9" s="15">
        <f t="shared" si="30"/>
        <v>385</v>
      </c>
      <c r="HK9" s="15">
        <f t="shared" si="30"/>
        <v>385</v>
      </c>
      <c r="HL9" s="15">
        <f t="shared" ref="HL9:HS9" si="31">ROUND(HL7*HL8/100,0)</f>
        <v>381</v>
      </c>
      <c r="HM9" s="15">
        <f t="shared" si="31"/>
        <v>380</v>
      </c>
      <c r="HN9" s="15">
        <f t="shared" si="31"/>
        <v>380</v>
      </c>
      <c r="HO9" s="15">
        <f t="shared" si="31"/>
        <v>380</v>
      </c>
      <c r="HP9" s="15">
        <f t="shared" si="31"/>
        <v>380</v>
      </c>
      <c r="HQ9" s="15">
        <f t="shared" si="31"/>
        <v>380</v>
      </c>
      <c r="HR9" s="15">
        <f t="shared" si="31"/>
        <v>380</v>
      </c>
      <c r="HS9" s="15">
        <f t="shared" si="31"/>
        <v>400</v>
      </c>
      <c r="HT9" s="15">
        <f t="shared" ref="HT9:IF9" si="32">ROUND(HT7*HT8/100,0)</f>
        <v>400</v>
      </c>
      <c r="HU9" s="15">
        <f t="shared" si="32"/>
        <v>400</v>
      </c>
      <c r="HV9" s="15">
        <f t="shared" si="32"/>
        <v>439</v>
      </c>
      <c r="HW9" s="15">
        <f t="shared" si="32"/>
        <v>439</v>
      </c>
      <c r="HX9" s="15">
        <f t="shared" si="32"/>
        <v>439</v>
      </c>
      <c r="HY9" s="15">
        <f t="shared" si="32"/>
        <v>439</v>
      </c>
      <c r="HZ9" s="15">
        <f t="shared" si="32"/>
        <v>439</v>
      </c>
      <c r="IA9" s="15">
        <f t="shared" si="32"/>
        <v>439</v>
      </c>
      <c r="IB9" s="15">
        <f t="shared" si="32"/>
        <v>439</v>
      </c>
      <c r="IC9" s="15">
        <f t="shared" si="32"/>
        <v>439</v>
      </c>
      <c r="ID9" s="15">
        <f t="shared" si="32"/>
        <v>439</v>
      </c>
      <c r="IE9" s="15">
        <f t="shared" si="32"/>
        <v>453</v>
      </c>
      <c r="IF9" s="15">
        <f t="shared" si="32"/>
        <v>453</v>
      </c>
    </row>
    <row r="10" spans="1:242" x14ac:dyDescent="0.25">
      <c r="EG10" s="35"/>
      <c r="FJ10" t="s">
        <v>34</v>
      </c>
      <c r="FK10" t="s">
        <v>34</v>
      </c>
    </row>
    <row r="11" spans="1:242" x14ac:dyDescent="0.25">
      <c r="A11" t="s">
        <v>186</v>
      </c>
      <c r="B11" s="14">
        <f t="shared" ref="B11:AU11" si="33">B3/B9</f>
        <v>3.111111111111111E-2</v>
      </c>
      <c r="C11" s="14">
        <f t="shared" si="33"/>
        <v>2.2222222222222223E-2</v>
      </c>
      <c r="D11" s="14">
        <f t="shared" si="33"/>
        <v>1.7777777777777778E-2</v>
      </c>
      <c r="E11" s="14">
        <f t="shared" si="33"/>
        <v>1.7777777777777778E-2</v>
      </c>
      <c r="F11" s="14">
        <f t="shared" si="33"/>
        <v>8.8888888888888889E-3</v>
      </c>
      <c r="G11" s="14">
        <f t="shared" si="33"/>
        <v>4.4444444444444444E-3</v>
      </c>
      <c r="H11" s="14">
        <f t="shared" si="33"/>
        <v>9.0909090909090905E-3</v>
      </c>
      <c r="I11" s="14">
        <f t="shared" si="33"/>
        <v>9.0909090909090905E-3</v>
      </c>
      <c r="J11" s="14">
        <f t="shared" si="33"/>
        <v>4.5454545454545452E-3</v>
      </c>
      <c r="K11" s="14">
        <f t="shared" si="33"/>
        <v>9.0909090909090905E-3</v>
      </c>
      <c r="L11" s="14">
        <f t="shared" si="33"/>
        <v>1.3636363636363636E-2</v>
      </c>
      <c r="M11" s="14">
        <f t="shared" si="33"/>
        <v>1.8181818181818181E-2</v>
      </c>
      <c r="N11" s="14">
        <f t="shared" si="33"/>
        <v>1.4018691588785047E-2</v>
      </c>
      <c r="O11" s="14">
        <f t="shared" si="33"/>
        <v>2.8037383177570093E-2</v>
      </c>
      <c r="P11" s="14">
        <f t="shared" si="33"/>
        <v>2.8037383177570093E-2</v>
      </c>
      <c r="Q11" s="14">
        <f t="shared" si="33"/>
        <v>3.1818181818181815E-2</v>
      </c>
      <c r="R11" s="14">
        <f t="shared" si="33"/>
        <v>2.2727272727272728E-2</v>
      </c>
      <c r="S11" s="14">
        <f t="shared" si="33"/>
        <v>1.3636363636363636E-2</v>
      </c>
      <c r="T11" s="14">
        <f t="shared" si="33"/>
        <v>4.3859649122807015E-3</v>
      </c>
      <c r="U11" s="14">
        <f t="shared" si="33"/>
        <v>4.5871559633027525E-3</v>
      </c>
      <c r="V11" s="14">
        <f t="shared" si="33"/>
        <v>4.5871559633027525E-3</v>
      </c>
      <c r="W11" s="14">
        <f t="shared" si="33"/>
        <v>4.6948356807511738E-3</v>
      </c>
      <c r="X11" s="14">
        <f t="shared" si="33"/>
        <v>1.4084507042253521E-2</v>
      </c>
      <c r="Y11" s="14">
        <f t="shared" si="33"/>
        <v>9.3896713615023476E-3</v>
      </c>
      <c r="Z11" s="14">
        <f t="shared" si="33"/>
        <v>1.3824884792626729E-2</v>
      </c>
      <c r="AA11" s="14">
        <f t="shared" si="33"/>
        <v>1.3824884792626729E-2</v>
      </c>
      <c r="AB11" s="14">
        <f t="shared" si="33"/>
        <v>4.608294930875576E-3</v>
      </c>
      <c r="AC11" s="14">
        <f t="shared" si="33"/>
        <v>4.3668122270742356E-3</v>
      </c>
      <c r="AD11" s="14">
        <f t="shared" si="33"/>
        <v>4.3668122270742356E-3</v>
      </c>
      <c r="AE11" s="14">
        <f t="shared" si="33"/>
        <v>1.3452914798206279E-2</v>
      </c>
      <c r="AF11" s="14">
        <f t="shared" si="33"/>
        <v>1.3452914798206279E-2</v>
      </c>
      <c r="AG11" s="14">
        <f t="shared" si="33"/>
        <v>1.3452914798206279E-2</v>
      </c>
      <c r="AH11" s="14">
        <f t="shared" si="33"/>
        <v>1.3513513513513514E-2</v>
      </c>
      <c r="AI11" s="14">
        <f t="shared" si="33"/>
        <v>1.8018018018018018E-2</v>
      </c>
      <c r="AJ11" s="14">
        <f t="shared" si="33"/>
        <v>1.8018018018018018E-2</v>
      </c>
      <c r="AK11" s="14">
        <f t="shared" si="33"/>
        <v>8.5836909871244635E-3</v>
      </c>
      <c r="AL11" s="14">
        <f t="shared" si="33"/>
        <v>8.5836909871244635E-3</v>
      </c>
      <c r="AM11" s="14">
        <f t="shared" si="33"/>
        <v>4.3103448275862068E-3</v>
      </c>
      <c r="AN11" s="14">
        <f t="shared" si="33"/>
        <v>4.2918454935622317E-3</v>
      </c>
      <c r="AO11" s="14">
        <f t="shared" si="33"/>
        <v>1.2875536480686695E-2</v>
      </c>
      <c r="AP11" s="14">
        <f t="shared" si="33"/>
        <v>1.3574660633484163E-2</v>
      </c>
      <c r="AQ11" s="14">
        <f t="shared" si="33"/>
        <v>1.3574660633484163E-2</v>
      </c>
      <c r="AR11" s="14">
        <f t="shared" si="33"/>
        <v>1.8099547511312219E-2</v>
      </c>
      <c r="AS11" s="14">
        <f t="shared" si="33"/>
        <v>9.0497737556561094E-3</v>
      </c>
      <c r="AT11" s="14">
        <f t="shared" si="33"/>
        <v>4.5248868778280547E-3</v>
      </c>
      <c r="AU11" s="14">
        <f t="shared" si="33"/>
        <v>1.2931034482758621E-2</v>
      </c>
      <c r="AV11" s="14">
        <f t="shared" ref="AV11:CK11" si="34">AV3/AV9</f>
        <v>8.0321285140562242E-3</v>
      </c>
      <c r="AW11" s="14">
        <f t="shared" si="34"/>
        <v>8.0321285140562242E-3</v>
      </c>
      <c r="AX11" s="14">
        <f t="shared" si="34"/>
        <v>4.1493775933609959E-3</v>
      </c>
      <c r="AY11" s="14">
        <f t="shared" si="34"/>
        <v>8.2987551867219917E-3</v>
      </c>
      <c r="AZ11" s="14">
        <f t="shared" si="34"/>
        <v>8.3333333333333332E-3</v>
      </c>
      <c r="BA11" s="14">
        <f t="shared" si="34"/>
        <v>4.1666666666666666E-3</v>
      </c>
      <c r="BB11" s="14">
        <f t="shared" si="34"/>
        <v>4.1666666666666666E-3</v>
      </c>
      <c r="BC11" s="14">
        <f t="shared" si="34"/>
        <v>4.048582995951417E-3</v>
      </c>
      <c r="BD11" s="14">
        <f t="shared" si="34"/>
        <v>4.048582995951417E-3</v>
      </c>
      <c r="BE11" s="14">
        <f t="shared" si="34"/>
        <v>4.2194092827004216E-3</v>
      </c>
      <c r="BF11" s="14">
        <f t="shared" si="34"/>
        <v>4.2194092827004216E-3</v>
      </c>
      <c r="BG11" s="14">
        <f t="shared" si="34"/>
        <v>4.1493775933609959E-3</v>
      </c>
      <c r="BH11" s="14">
        <f t="shared" si="34"/>
        <v>4.1493775933609959E-3</v>
      </c>
      <c r="BI11" s="14">
        <f t="shared" si="34"/>
        <v>4.1493775933609959E-3</v>
      </c>
      <c r="BJ11" s="14">
        <f t="shared" si="34"/>
        <v>4.3103448275862068E-3</v>
      </c>
      <c r="BK11" s="14">
        <f t="shared" si="34"/>
        <v>4.3103448275862068E-3</v>
      </c>
      <c r="BL11" s="14">
        <f t="shared" si="34"/>
        <v>8.6206896551724137E-3</v>
      </c>
      <c r="BM11" s="14">
        <f t="shared" si="34"/>
        <v>2.6785714285714284E-2</v>
      </c>
      <c r="BN11" s="14">
        <f t="shared" si="34"/>
        <v>3.5714285714285712E-2</v>
      </c>
      <c r="BO11" s="14">
        <f t="shared" si="34"/>
        <v>3.5714285714285712E-2</v>
      </c>
      <c r="BP11" s="14">
        <f t="shared" si="34"/>
        <v>7.441860465116279E-2</v>
      </c>
      <c r="BQ11" s="14">
        <f t="shared" si="34"/>
        <v>0.10697674418604651</v>
      </c>
      <c r="BR11" s="14">
        <f t="shared" si="34"/>
        <v>0.11627906976744186</v>
      </c>
      <c r="BS11" s="14">
        <f t="shared" si="34"/>
        <v>9.9137931034482762E-2</v>
      </c>
      <c r="BT11" s="14">
        <f t="shared" si="34"/>
        <v>9.9137931034482762E-2</v>
      </c>
      <c r="BU11" s="14">
        <f t="shared" si="34"/>
        <v>7.7586206896551727E-2</v>
      </c>
      <c r="BV11" s="14">
        <f t="shared" si="34"/>
        <v>7.5999999999999998E-2</v>
      </c>
      <c r="BW11" s="14">
        <f t="shared" si="34"/>
        <v>6.8000000000000005E-2</v>
      </c>
      <c r="BX11" s="14">
        <f t="shared" si="34"/>
        <v>0.08</v>
      </c>
      <c r="BY11" s="14">
        <f t="shared" si="34"/>
        <v>0.1</v>
      </c>
      <c r="BZ11" s="14">
        <f t="shared" si="34"/>
        <v>0.11666666666666667</v>
      </c>
      <c r="CA11" s="14">
        <f t="shared" si="34"/>
        <v>0.11666666666666667</v>
      </c>
      <c r="CB11" s="14">
        <f t="shared" si="34"/>
        <v>0.11392405063291139</v>
      </c>
      <c r="CC11" s="14">
        <f t="shared" si="34"/>
        <v>0.11392405063291139</v>
      </c>
      <c r="CD11" s="14">
        <f t="shared" si="34"/>
        <v>0.11392405063291139</v>
      </c>
      <c r="CE11" s="14">
        <f t="shared" si="34"/>
        <v>9.6385542168674704E-2</v>
      </c>
      <c r="CF11" s="14">
        <f t="shared" si="34"/>
        <v>8.8353413654618476E-2</v>
      </c>
      <c r="CG11" s="14">
        <f t="shared" si="34"/>
        <v>6.8273092369477914E-2</v>
      </c>
      <c r="CH11" s="14">
        <f t="shared" si="34"/>
        <v>4.046242774566474E-2</v>
      </c>
      <c r="CI11" s="14">
        <f t="shared" si="34"/>
        <v>3.4682080924855488E-2</v>
      </c>
      <c r="CJ11" s="14">
        <f t="shared" si="34"/>
        <v>4.6242774566473986E-2</v>
      </c>
      <c r="CK11" s="14">
        <f t="shared" si="34"/>
        <v>4.7058823529411764E-2</v>
      </c>
      <c r="CL11" s="14">
        <f>CL3/CL9</f>
        <v>0.05</v>
      </c>
      <c r="CM11" s="14">
        <f t="shared" ref="CM11:CU11" si="35">CM3/CM9</f>
        <v>6.4705882352941183E-2</v>
      </c>
      <c r="CN11" s="14">
        <f t="shared" si="35"/>
        <v>7.7611940298507459E-2</v>
      </c>
      <c r="CO11" s="14">
        <f t="shared" si="35"/>
        <v>7.4626865671641784E-2</v>
      </c>
      <c r="CP11" s="14">
        <f t="shared" si="35"/>
        <v>7.1641791044776124E-2</v>
      </c>
      <c r="CQ11" s="14">
        <f t="shared" si="35"/>
        <v>6.9364161849710976E-2</v>
      </c>
      <c r="CR11" s="14">
        <f t="shared" si="35"/>
        <v>6.0693641618497107E-2</v>
      </c>
      <c r="CS11" s="14">
        <f t="shared" si="35"/>
        <v>5.4913294797687862E-2</v>
      </c>
      <c r="CT11" s="14">
        <f t="shared" si="35"/>
        <v>5.4878048780487805E-2</v>
      </c>
      <c r="CU11" s="14">
        <f t="shared" si="35"/>
        <v>5.4878048780487805E-2</v>
      </c>
      <c r="CV11" s="14">
        <f t="shared" ref="CV11:DV11" si="36">CV3/CV9</f>
        <v>3.9634146341463415E-2</v>
      </c>
      <c r="CW11" s="14">
        <f t="shared" si="36"/>
        <v>4.1269841269841269E-2</v>
      </c>
      <c r="CX11" s="14">
        <f t="shared" si="36"/>
        <v>4.4444444444444446E-2</v>
      </c>
      <c r="CY11" s="14">
        <f t="shared" si="36"/>
        <v>4.4444444444444446E-2</v>
      </c>
      <c r="CZ11" s="14">
        <f t="shared" si="36"/>
        <v>4.9844236760124609E-2</v>
      </c>
      <c r="DA11" s="14">
        <f t="shared" si="36"/>
        <v>4.3613707165109032E-2</v>
      </c>
      <c r="DB11" s="14">
        <f t="shared" si="36"/>
        <v>4.3613707165109032E-2</v>
      </c>
      <c r="DC11" s="14">
        <f t="shared" si="36"/>
        <v>4.4910179640718563E-2</v>
      </c>
      <c r="DD11" s="14">
        <f t="shared" si="36"/>
        <v>2.6946107784431138E-2</v>
      </c>
      <c r="DE11" s="14">
        <f t="shared" si="36"/>
        <v>2.6946107784431138E-2</v>
      </c>
      <c r="DF11" s="14">
        <f t="shared" si="36"/>
        <v>2.4844720496894408E-2</v>
      </c>
      <c r="DG11" s="14">
        <f t="shared" si="36"/>
        <v>1.8633540372670808E-2</v>
      </c>
      <c r="DH11" s="14">
        <f t="shared" si="36"/>
        <v>2.7950310559006212E-2</v>
      </c>
      <c r="DI11" s="14">
        <f t="shared" si="36"/>
        <v>3.1948881789137379E-2</v>
      </c>
      <c r="DJ11" s="14">
        <f t="shared" si="36"/>
        <v>3.1948881789137379E-2</v>
      </c>
      <c r="DK11" s="14">
        <f t="shared" si="36"/>
        <v>3.1948881789137379E-2</v>
      </c>
      <c r="DL11" s="14">
        <f t="shared" si="36"/>
        <v>3.1746031746031744E-2</v>
      </c>
      <c r="DM11" s="14">
        <f t="shared" si="36"/>
        <v>2.2222222222222223E-2</v>
      </c>
      <c r="DN11" s="14">
        <f t="shared" si="36"/>
        <v>3.1746031746031744E-2</v>
      </c>
      <c r="DO11" s="14">
        <f t="shared" si="36"/>
        <v>2.0895522388059702E-2</v>
      </c>
      <c r="DP11" s="14">
        <f t="shared" si="36"/>
        <v>1.7910447761194031E-2</v>
      </c>
      <c r="DQ11" s="14">
        <f t="shared" si="36"/>
        <v>8.9552238805970154E-3</v>
      </c>
      <c r="DR11" s="14">
        <f t="shared" si="36"/>
        <v>9.0909090909090905E-3</v>
      </c>
      <c r="DS11" s="14">
        <f t="shared" si="36"/>
        <v>6.0606060606060606E-3</v>
      </c>
      <c r="DT11" s="14">
        <f t="shared" si="36"/>
        <v>9.0909090909090905E-3</v>
      </c>
      <c r="DU11" s="14">
        <f t="shared" si="36"/>
        <v>1.5723270440251572E-2</v>
      </c>
      <c r="DV11" s="14">
        <f t="shared" si="36"/>
        <v>2.5157232704402517E-2</v>
      </c>
      <c r="DW11" s="14">
        <f t="shared" ref="DW11:FF11" si="37">DW3/DW9</f>
        <v>2.20125786163522E-2</v>
      </c>
      <c r="DX11" s="14">
        <f t="shared" si="37"/>
        <v>2.3569023569023569E-2</v>
      </c>
      <c r="DY11" s="14">
        <f t="shared" si="37"/>
        <v>2.6936026936026935E-2</v>
      </c>
      <c r="DZ11" s="14">
        <f t="shared" si="37"/>
        <v>5.0505050505050504E-2</v>
      </c>
      <c r="EA11" s="14">
        <f t="shared" si="37"/>
        <v>3.2362459546925564E-2</v>
      </c>
      <c r="EB11" s="14">
        <f t="shared" si="37"/>
        <v>1.9417475728155338E-2</v>
      </c>
      <c r="EC11" s="14">
        <f t="shared" si="37"/>
        <v>1.6181229773462782E-2</v>
      </c>
      <c r="ED11" s="14">
        <f t="shared" si="37"/>
        <v>1.5576323987538941E-2</v>
      </c>
      <c r="EE11" s="14">
        <f t="shared" si="37"/>
        <v>1.5576323987538941E-2</v>
      </c>
      <c r="EF11" s="14">
        <f t="shared" si="37"/>
        <v>1.5576323987538941E-2</v>
      </c>
      <c r="EG11" s="37">
        <f t="shared" si="37"/>
        <v>1.8987341772151899E-2</v>
      </c>
      <c r="EH11" s="14">
        <f t="shared" si="37"/>
        <v>2.2151898734177215E-2</v>
      </c>
      <c r="EI11" s="14">
        <f t="shared" si="37"/>
        <v>2.5316455696202531E-2</v>
      </c>
      <c r="EJ11" s="14">
        <f t="shared" si="37"/>
        <v>2.5236593059936908E-2</v>
      </c>
      <c r="EK11" s="14">
        <f t="shared" si="37"/>
        <v>2.5236593059936908E-2</v>
      </c>
      <c r="EL11" s="14">
        <f t="shared" si="37"/>
        <v>2.5236593059936908E-2</v>
      </c>
      <c r="EM11" s="14">
        <f t="shared" si="37"/>
        <v>1.8461538461538463E-2</v>
      </c>
      <c r="EN11" s="14">
        <f t="shared" si="37"/>
        <v>1.8461538461538463E-2</v>
      </c>
      <c r="EO11" s="14">
        <f t="shared" si="37"/>
        <v>1.2307692307692308E-2</v>
      </c>
      <c r="EP11" s="14">
        <f t="shared" si="37"/>
        <v>1.5060240963855422E-2</v>
      </c>
      <c r="EQ11" s="14">
        <f t="shared" si="37"/>
        <v>1.2048192771084338E-2</v>
      </c>
      <c r="ER11" s="14">
        <f t="shared" si="37"/>
        <v>2.1084337349397589E-2</v>
      </c>
      <c r="ES11" s="14">
        <f t="shared" si="37"/>
        <v>2.4539877300613498E-2</v>
      </c>
      <c r="ET11" s="14">
        <f t="shared" si="37"/>
        <v>2.4539877300613498E-2</v>
      </c>
      <c r="EU11" s="14">
        <f t="shared" si="37"/>
        <v>2.4539877300613498E-2</v>
      </c>
      <c r="EV11" s="14">
        <f t="shared" si="37"/>
        <v>2.1341463414634148E-2</v>
      </c>
      <c r="EW11" s="14">
        <f t="shared" si="37"/>
        <v>1.524390243902439E-2</v>
      </c>
      <c r="EX11" s="14">
        <f t="shared" si="37"/>
        <v>1.524390243902439E-2</v>
      </c>
      <c r="EY11" s="14">
        <f t="shared" si="37"/>
        <v>2.0958083832335328E-2</v>
      </c>
      <c r="EZ11" s="14">
        <f t="shared" si="37"/>
        <v>1.7964071856287425E-2</v>
      </c>
      <c r="FA11" s="14">
        <f t="shared" si="37"/>
        <v>1.7964071856287425E-2</v>
      </c>
      <c r="FB11" s="14">
        <f t="shared" si="37"/>
        <v>1.4705882352941176E-2</v>
      </c>
      <c r="FC11" s="14">
        <f t="shared" si="37"/>
        <v>1.4705882352941176E-2</v>
      </c>
      <c r="FD11" s="14">
        <f t="shared" si="37"/>
        <v>1.1764705882352941E-2</v>
      </c>
      <c r="FE11" s="14">
        <f t="shared" si="37"/>
        <v>1.1940298507462687E-2</v>
      </c>
      <c r="FF11" s="14">
        <f t="shared" si="37"/>
        <v>1.7910447761194031E-2</v>
      </c>
      <c r="FG11" s="14">
        <f t="shared" ref="FG11:FH11" si="38">FG3/FG9</f>
        <v>2.6865671641791045E-2</v>
      </c>
      <c r="FH11" s="14">
        <f t="shared" si="38"/>
        <v>2.3809523809523808E-2</v>
      </c>
      <c r="FI11" s="14">
        <f t="shared" ref="FI11:FJ11" si="39">FI3/FI9</f>
        <v>1.7857142857142856E-2</v>
      </c>
      <c r="FJ11" s="14">
        <f t="shared" si="39"/>
        <v>2.3809523809523808E-2</v>
      </c>
      <c r="FK11" s="14">
        <f t="shared" ref="FK11:FN11" si="40">FK3/FK9</f>
        <v>2.0833333333333332E-2</v>
      </c>
      <c r="FL11" s="14">
        <f t="shared" si="40"/>
        <v>2.6785714285714284E-2</v>
      </c>
      <c r="FM11" s="14">
        <f t="shared" si="40"/>
        <v>2.3809523809523808E-2</v>
      </c>
      <c r="FN11" s="14">
        <f t="shared" si="40"/>
        <v>2.1084337349397589E-2</v>
      </c>
      <c r="FO11" s="14">
        <f t="shared" ref="FO11:FU11" si="41">FO3/FO9</f>
        <v>2.4096385542168676E-2</v>
      </c>
      <c r="FP11" s="14">
        <f t="shared" si="41"/>
        <v>2.710843373493976E-2</v>
      </c>
      <c r="FQ11" s="14">
        <f t="shared" si="41"/>
        <v>2.1212121212121213E-2</v>
      </c>
      <c r="FR11" s="14">
        <f t="shared" si="41"/>
        <v>2.1212121212121213E-2</v>
      </c>
      <c r="FS11" s="14">
        <f t="shared" si="41"/>
        <v>1.8181818181818181E-2</v>
      </c>
      <c r="FT11" s="14">
        <f t="shared" si="41"/>
        <v>2.7607361963190184E-2</v>
      </c>
      <c r="FU11" s="14">
        <f t="shared" si="41"/>
        <v>2.7607361963190184E-2</v>
      </c>
      <c r="FV11" s="14">
        <f t="shared" ref="FV11:FW11" si="42">FV3/FV9</f>
        <v>2.1472392638036811E-2</v>
      </c>
      <c r="FW11" s="14">
        <f t="shared" si="42"/>
        <v>2.7190332326283987E-2</v>
      </c>
      <c r="FX11" s="14">
        <f t="shared" ref="FX11:FY11" si="43">FX3/FX9</f>
        <v>2.1148036253776436E-2</v>
      </c>
      <c r="FY11" s="14">
        <f t="shared" si="43"/>
        <v>2.7190332326283987E-2</v>
      </c>
      <c r="FZ11" s="14">
        <f t="shared" ref="FZ11:GA11" si="44">FZ3/FZ9</f>
        <v>2.5936599423631124E-2</v>
      </c>
      <c r="GA11" s="14">
        <f t="shared" si="44"/>
        <v>1.4409221902017291E-2</v>
      </c>
      <c r="GB11" s="14">
        <f t="shared" ref="GB11:GC11" si="45">GB3/GB9</f>
        <v>1.4409221902017291E-2</v>
      </c>
      <c r="GC11" s="14">
        <f t="shared" si="45"/>
        <v>1.7241379310344827E-2</v>
      </c>
      <c r="GD11" s="14">
        <f t="shared" ref="GD11:GE11" si="46">GD3/GD9</f>
        <v>2.5862068965517241E-2</v>
      </c>
      <c r="GE11" s="14">
        <f t="shared" si="46"/>
        <v>2.5862068965517241E-2</v>
      </c>
      <c r="GF11" s="14">
        <f t="shared" ref="GF11:GG11" si="47">GF3/GF9</f>
        <v>3.1428571428571431E-2</v>
      </c>
      <c r="GG11" s="14">
        <f t="shared" si="47"/>
        <v>3.4285714285714287E-2</v>
      </c>
      <c r="GH11" s="14">
        <f t="shared" ref="GH11:GI11" si="48">GH3/GH9</f>
        <v>3.7142857142857144E-2</v>
      </c>
      <c r="GI11" s="14">
        <f t="shared" si="48"/>
        <v>3.7142857142857144E-2</v>
      </c>
      <c r="GJ11" s="14">
        <f t="shared" ref="GJ11:GK11" si="49">GJ3/GJ9</f>
        <v>3.1428571428571431E-2</v>
      </c>
      <c r="GK11" s="14">
        <f t="shared" si="49"/>
        <v>2.5714285714285714E-2</v>
      </c>
      <c r="GL11" s="14">
        <f t="shared" ref="GL11:GM11" si="50">GL3/GL9</f>
        <v>2.247191011235955E-2</v>
      </c>
      <c r="GM11" s="14">
        <f t="shared" si="50"/>
        <v>1.6853932584269662E-2</v>
      </c>
      <c r="GN11" s="14">
        <f t="shared" ref="GN11:GO11" si="51">GN3/GN9</f>
        <v>1.4044943820224719E-2</v>
      </c>
      <c r="GO11" s="14">
        <f t="shared" si="51"/>
        <v>2.2535211267605635E-2</v>
      </c>
      <c r="GP11" s="14">
        <f t="shared" ref="GP11:GQ11" si="52">GP3/GP9</f>
        <v>3.6619718309859155E-2</v>
      </c>
      <c r="GQ11" s="14">
        <f t="shared" si="52"/>
        <v>4.507042253521127E-2</v>
      </c>
      <c r="GR11" s="14">
        <f t="shared" ref="GR11:HK11" si="53">GR3/GR9</f>
        <v>5.6886227544910177E-2</v>
      </c>
      <c r="GS11" s="14">
        <f t="shared" si="53"/>
        <v>6.2874251497005984E-2</v>
      </c>
      <c r="GT11" s="14">
        <f t="shared" si="53"/>
        <v>8.3832335329341312E-2</v>
      </c>
      <c r="GU11" s="14">
        <f t="shared" si="53"/>
        <v>0.10179640718562874</v>
      </c>
      <c r="GV11" s="14">
        <f t="shared" si="53"/>
        <v>9.6676737160120846E-2</v>
      </c>
      <c r="GW11" s="14">
        <f t="shared" si="53"/>
        <v>7.8549848942598186E-2</v>
      </c>
      <c r="GX11" s="14">
        <f t="shared" si="53"/>
        <v>6.4066852367688026E-2</v>
      </c>
      <c r="GY11" s="14">
        <f t="shared" si="53"/>
        <v>6.6852367688022288E-2</v>
      </c>
      <c r="GZ11" s="14">
        <f t="shared" si="53"/>
        <v>6.9637883008356549E-2</v>
      </c>
      <c r="HA11" s="14">
        <f t="shared" si="53"/>
        <v>8.3573487031700283E-2</v>
      </c>
      <c r="HB11" s="14">
        <f t="shared" si="53"/>
        <v>8.645533141210375E-2</v>
      </c>
      <c r="HC11" s="14">
        <f t="shared" si="53"/>
        <v>9.7982708933717577E-2</v>
      </c>
      <c r="HD11" s="14">
        <f t="shared" si="53"/>
        <v>9.8591549295774641E-2</v>
      </c>
      <c r="HE11" s="14">
        <f t="shared" si="53"/>
        <v>0.10140845070422536</v>
      </c>
      <c r="HF11" s="14">
        <f t="shared" si="53"/>
        <v>0.10422535211267606</v>
      </c>
      <c r="HG11" s="14">
        <f t="shared" si="53"/>
        <v>0.1046831955922865</v>
      </c>
      <c r="HH11" s="14">
        <f t="shared" si="53"/>
        <v>9.0909090909090912E-2</v>
      </c>
      <c r="HI11" s="14">
        <f t="shared" si="53"/>
        <v>6.8870523415977963E-2</v>
      </c>
      <c r="HJ11" s="14">
        <f t="shared" si="53"/>
        <v>5.7142857142857141E-2</v>
      </c>
      <c r="HK11" s="14">
        <f t="shared" si="53"/>
        <v>5.7142857142857141E-2</v>
      </c>
      <c r="HL11" s="14">
        <f t="shared" ref="HL11:HS11" si="54">HL3/HL9</f>
        <v>4.1994750656167978E-2</v>
      </c>
      <c r="HM11" s="14">
        <f t="shared" si="54"/>
        <v>3.4210526315789476E-2</v>
      </c>
      <c r="HN11" s="14">
        <f t="shared" si="54"/>
        <v>3.1578947368421054E-2</v>
      </c>
      <c r="HO11" s="14">
        <f t="shared" si="54"/>
        <v>3.1578947368421054E-2</v>
      </c>
      <c r="HP11" s="14">
        <f t="shared" si="54"/>
        <v>0.05</v>
      </c>
      <c r="HQ11" s="14">
        <f t="shared" si="54"/>
        <v>4.2105263157894736E-2</v>
      </c>
      <c r="HR11" s="14">
        <f t="shared" si="54"/>
        <v>3.6842105263157891E-2</v>
      </c>
      <c r="HS11" s="14">
        <f t="shared" si="54"/>
        <v>3.5000000000000003E-2</v>
      </c>
      <c r="HT11" s="14">
        <f t="shared" ref="HT11:IF11" si="55">HT3/HT9</f>
        <v>2.2499999999999999E-2</v>
      </c>
      <c r="HU11" s="14">
        <f t="shared" si="55"/>
        <v>2.2499999999999999E-2</v>
      </c>
      <c r="HV11" s="14">
        <f t="shared" si="55"/>
        <v>2.5056947608200455E-2</v>
      </c>
      <c r="HW11" s="14">
        <f t="shared" si="55"/>
        <v>2.2779043280182234E-2</v>
      </c>
      <c r="HX11" s="14">
        <f t="shared" si="55"/>
        <v>2.0501138952164009E-2</v>
      </c>
      <c r="HY11" s="14">
        <f t="shared" si="55"/>
        <v>1.8223234624145785E-2</v>
      </c>
      <c r="HZ11" s="14">
        <f t="shared" si="55"/>
        <v>2.2779043280182234E-2</v>
      </c>
      <c r="IA11" s="14">
        <f t="shared" si="55"/>
        <v>2.2779043280182234E-2</v>
      </c>
      <c r="IB11" s="14">
        <f t="shared" si="55"/>
        <v>2.0501138952164009E-2</v>
      </c>
      <c r="IC11" s="14">
        <f t="shared" si="55"/>
        <v>2.5056947608200455E-2</v>
      </c>
      <c r="ID11" s="14">
        <f t="shared" si="55"/>
        <v>2.2779043280182234E-2</v>
      </c>
      <c r="IE11" s="14">
        <f t="shared" si="55"/>
        <v>2.2075055187637971E-2</v>
      </c>
      <c r="IF11" s="14">
        <f t="shared" si="55"/>
        <v>2.8697571743929361E-2</v>
      </c>
    </row>
    <row r="12" spans="1:242" x14ac:dyDescent="0.25">
      <c r="DD12" t="s">
        <v>34</v>
      </c>
      <c r="GL12" t="s">
        <v>34</v>
      </c>
    </row>
    <row r="13" spans="1:242" x14ac:dyDescent="0.25">
      <c r="DD13" t="s">
        <v>34</v>
      </c>
      <c r="DK13" t="s">
        <v>34</v>
      </c>
      <c r="GC13" t="s">
        <v>34</v>
      </c>
      <c r="HE13" t="s">
        <v>59</v>
      </c>
    </row>
    <row r="14" spans="1:242" x14ac:dyDescent="0.25">
      <c r="A14" s="12"/>
      <c r="HE14" t="s">
        <v>57</v>
      </c>
    </row>
    <row r="15" spans="1:242" x14ac:dyDescent="0.25">
      <c r="A15" t="s">
        <v>26</v>
      </c>
      <c r="HE15" t="s">
        <v>58</v>
      </c>
    </row>
    <row r="16" spans="1:242" x14ac:dyDescent="0.25">
      <c r="A16" t="s">
        <v>181</v>
      </c>
      <c r="HE16" t="s">
        <v>176</v>
      </c>
    </row>
    <row r="17" spans="1:220" x14ac:dyDescent="0.25">
      <c r="A17" t="s">
        <v>182</v>
      </c>
      <c r="HL17" t="s">
        <v>34</v>
      </c>
    </row>
    <row r="18" spans="1:220" x14ac:dyDescent="0.25">
      <c r="A18" t="s">
        <v>24</v>
      </c>
      <c r="AZ18" t="s">
        <v>34</v>
      </c>
      <c r="BN18" s="13"/>
      <c r="BQ18" t="s">
        <v>34</v>
      </c>
      <c r="HE18" s="30" t="s">
        <v>178</v>
      </c>
    </row>
    <row r="19" spans="1:220" x14ac:dyDescent="0.25">
      <c r="A19" t="s">
        <v>25</v>
      </c>
      <c r="BN19" s="13"/>
      <c r="HE19" s="30" t="s">
        <v>179</v>
      </c>
      <c r="HF19" s="30"/>
      <c r="HG19" s="30"/>
      <c r="HH19" s="30"/>
      <c r="HI19" s="30"/>
      <c r="HJ19" s="30"/>
      <c r="HK19" s="30"/>
      <c r="HL19" s="30"/>
    </row>
    <row r="21" spans="1:220" x14ac:dyDescent="0.25">
      <c r="I21" t="s">
        <v>34</v>
      </c>
      <c r="BN21" s="13"/>
      <c r="DE21" t="s">
        <v>34</v>
      </c>
    </row>
    <row r="22" spans="1:220" x14ac:dyDescent="0.25">
      <c r="CL22" t="s">
        <v>34</v>
      </c>
    </row>
    <row r="25" spans="1:220" x14ac:dyDescent="0.25">
      <c r="DC25" t="s">
        <v>34</v>
      </c>
      <c r="DE25" t="s">
        <v>34</v>
      </c>
    </row>
    <row r="27" spans="1:220" x14ac:dyDescent="0.25">
      <c r="CU27" t="s">
        <v>34</v>
      </c>
      <c r="DA27" t="s">
        <v>34</v>
      </c>
    </row>
    <row r="30" spans="1:220" x14ac:dyDescent="0.25">
      <c r="DC30" t="s">
        <v>34</v>
      </c>
    </row>
    <row r="32" spans="1:220" x14ac:dyDescent="0.25">
      <c r="CO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T5 GU5:HG5 HH5:HK5 HL5:HQ5 HR5:HS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2023-06-29T11:24:28Z</dcterms:modified>
</cp:coreProperties>
</file>