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C7FCB73D-1839-4332-A407-3B5151B4C1A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R88" i="1" l="1"/>
  <c r="JS88" i="1"/>
  <c r="JU82" i="1"/>
  <c r="JT82" i="1"/>
  <c r="JS82" i="1"/>
  <c r="JR82" i="1"/>
  <c r="JQ82" i="1"/>
  <c r="JP82" i="1"/>
  <c r="JO82" i="1"/>
  <c r="JU75" i="1"/>
  <c r="JT75" i="1"/>
  <c r="JS75" i="1"/>
  <c r="JR75" i="1"/>
  <c r="JQ75" i="1"/>
  <c r="JP75" i="1"/>
  <c r="JO75" i="1"/>
  <c r="JU44" i="1"/>
  <c r="JT44" i="1"/>
  <c r="JS44" i="1"/>
  <c r="JR44" i="1"/>
  <c r="JQ44" i="1"/>
  <c r="JP44" i="1"/>
  <c r="JO44" i="1"/>
  <c r="JU23" i="1"/>
  <c r="JT23" i="1"/>
  <c r="JS23" i="1"/>
  <c r="JR23" i="1"/>
  <c r="JQ23" i="1"/>
  <c r="JP23" i="1"/>
  <c r="JO23" i="1"/>
  <c r="JU9" i="1"/>
  <c r="JT9" i="1"/>
  <c r="JS9" i="1"/>
  <c r="JR9" i="1"/>
  <c r="JQ9" i="1"/>
  <c r="JP9" i="1"/>
  <c r="JO9" i="1"/>
  <c r="GP9" i="3"/>
  <c r="GP11" i="3" s="1"/>
  <c r="GO9" i="3"/>
  <c r="GO11" i="3" s="1"/>
  <c r="GN9" i="3"/>
  <c r="GN11" i="3" s="1"/>
  <c r="GM9" i="3"/>
  <c r="GM11" i="3" s="1"/>
  <c r="GL9" i="3"/>
  <c r="GL11" i="3" s="1"/>
  <c r="GK9" i="3"/>
  <c r="GK11" i="3" s="1"/>
  <c r="GJ9" i="3"/>
  <c r="GJ11" i="3" s="1"/>
  <c r="GI9" i="3" l="1"/>
  <c r="GI11" i="3" s="1"/>
  <c r="GH9" i="3"/>
  <c r="GH11" i="3" s="1"/>
  <c r="GG9" i="3"/>
  <c r="GG11" i="3" s="1"/>
  <c r="GF9" i="3"/>
  <c r="GF11" i="3" s="1"/>
  <c r="GE9" i="3"/>
  <c r="GE11" i="3" s="1"/>
  <c r="GD9" i="3"/>
  <c r="GD11" i="3" s="1"/>
  <c r="JI58" i="1"/>
  <c r="JN82" i="1"/>
  <c r="JM82" i="1"/>
  <c r="JL82" i="1"/>
  <c r="JK82" i="1"/>
  <c r="JJ82" i="1"/>
  <c r="JI82" i="1"/>
  <c r="JN75" i="1"/>
  <c r="JM75" i="1"/>
  <c r="JL75" i="1"/>
  <c r="JK75" i="1"/>
  <c r="JJ75" i="1"/>
  <c r="JI75" i="1"/>
  <c r="JI67" i="1"/>
  <c r="JN44" i="1"/>
  <c r="JM44" i="1"/>
  <c r="JL44" i="1"/>
  <c r="JK44" i="1"/>
  <c r="JJ44" i="1"/>
  <c r="JI44" i="1"/>
  <c r="JN23" i="1"/>
  <c r="JM23" i="1"/>
  <c r="JL23" i="1"/>
  <c r="JK23" i="1"/>
  <c r="JJ23" i="1"/>
  <c r="JI23" i="1"/>
  <c r="JN9" i="1"/>
  <c r="JM9" i="1"/>
  <c r="JL9" i="1"/>
  <c r="JK9" i="1"/>
  <c r="JJ9" i="1"/>
  <c r="JI9" i="1"/>
  <c r="JH88" i="1"/>
  <c r="JG88" i="1"/>
  <c r="JH82" i="1"/>
  <c r="JG82" i="1"/>
  <c r="JH75" i="1"/>
  <c r="JG75" i="1"/>
  <c r="JH58" i="1"/>
  <c r="JG58" i="1"/>
  <c r="JH67" i="1"/>
  <c r="JG67" i="1"/>
  <c r="JH44" i="1"/>
  <c r="JG44" i="1"/>
  <c r="GC9" i="3"/>
  <c r="GC11" i="3" s="1"/>
  <c r="GB9" i="3"/>
  <c r="GB11" i="3" s="1"/>
  <c r="GC5" i="3"/>
  <c r="GB5" i="3"/>
  <c r="JH23" i="1" l="1"/>
  <c r="JG23" i="1"/>
  <c r="JH9" i="1"/>
  <c r="JG9" i="1"/>
  <c r="JF75" i="1"/>
  <c r="JE75" i="1"/>
  <c r="JD75" i="1"/>
  <c r="JC75" i="1"/>
  <c r="JF88" i="1"/>
  <c r="JE88" i="1"/>
  <c r="JD88" i="1"/>
  <c r="JC88" i="1"/>
  <c r="JF58" i="1"/>
  <c r="JE58" i="1"/>
  <c r="JD58" i="1"/>
  <c r="JC58" i="1"/>
  <c r="JF82" i="1"/>
  <c r="JE82" i="1"/>
  <c r="JD82" i="1"/>
  <c r="JC82" i="1"/>
  <c r="JF67" i="1"/>
  <c r="JE67" i="1"/>
  <c r="JD67" i="1"/>
  <c r="JC67" i="1"/>
  <c r="JF44" i="1"/>
  <c r="JE44" i="1"/>
  <c r="JD44" i="1"/>
  <c r="JC44" i="1"/>
  <c r="JF23" i="1"/>
  <c r="JE23" i="1"/>
  <c r="JD23" i="1"/>
  <c r="JC23" i="1"/>
  <c r="JF9" i="1"/>
  <c r="JE9" i="1"/>
  <c r="JD9" i="1"/>
  <c r="JC9" i="1"/>
  <c r="FY11" i="3"/>
  <c r="FX11" i="3"/>
  <c r="GA5" i="3"/>
  <c r="FZ5" i="3"/>
  <c r="FY5" i="3"/>
  <c r="FX5" i="3"/>
  <c r="GA9" i="3"/>
  <c r="GA11" i="3" s="1"/>
  <c r="FZ9" i="3"/>
  <c r="FZ11" i="3" s="1"/>
  <c r="FY9" i="3"/>
  <c r="FX9" i="3"/>
  <c r="JA23" i="1" l="1"/>
  <c r="JB23" i="1"/>
  <c r="JB88" i="1"/>
  <c r="JA88" i="1"/>
  <c r="JB58" i="1"/>
  <c r="JA58" i="1"/>
  <c r="JA82" i="1"/>
  <c r="JB82" i="1"/>
  <c r="JA75" i="1"/>
  <c r="JB75" i="1"/>
  <c r="JA67" i="1"/>
  <c r="JB67" i="1"/>
  <c r="JB44" i="1"/>
  <c r="JA44" i="1"/>
  <c r="JA9" i="1"/>
  <c r="JB9" i="1"/>
  <c r="FW9" i="3"/>
  <c r="FW11" i="3" s="1"/>
  <c r="FV9" i="3"/>
  <c r="FV11" i="3" s="1"/>
  <c r="FW5" i="3"/>
  <c r="FV5" i="3"/>
  <c r="IZ75" i="1"/>
  <c r="IY75" i="1"/>
  <c r="IX75" i="1"/>
  <c r="IW75" i="1"/>
  <c r="IZ88" i="1"/>
  <c r="IY88" i="1"/>
  <c r="IX88" i="1"/>
  <c r="IW88" i="1"/>
  <c r="IZ58" i="1"/>
  <c r="IY58" i="1"/>
  <c r="IX58" i="1"/>
  <c r="IW58" i="1"/>
  <c r="IW82" i="1"/>
  <c r="IX82" i="1"/>
  <c r="IY82" i="1"/>
  <c r="IZ82" i="1"/>
  <c r="IW67" i="1"/>
  <c r="IX67" i="1"/>
  <c r="IY67" i="1"/>
  <c r="IZ67" i="1"/>
  <c r="IW44" i="1"/>
  <c r="IX44" i="1"/>
  <c r="IY44" i="1"/>
  <c r="IZ44" i="1"/>
  <c r="FU5" i="3"/>
  <c r="FT5" i="3"/>
  <c r="FS5" i="3"/>
  <c r="FR5" i="3"/>
  <c r="IW23" i="1"/>
  <c r="IX23" i="1"/>
  <c r="IY23" i="1"/>
  <c r="IZ23" i="1"/>
  <c r="IW9" i="1"/>
  <c r="IX9" i="1"/>
  <c r="IY9" i="1"/>
  <c r="IZ9" i="1"/>
  <c r="FU11" i="3"/>
  <c r="FT11" i="3"/>
  <c r="FS11" i="3"/>
  <c r="FR11" i="3"/>
  <c r="FU9" i="3"/>
  <c r="FT9" i="3"/>
  <c r="FS9" i="3"/>
  <c r="FR9" i="3"/>
  <c r="IH88" i="1"/>
  <c r="II88" i="1"/>
  <c r="IJ88" i="1"/>
  <c r="IK88" i="1"/>
  <c r="IL88" i="1"/>
  <c r="IM88" i="1"/>
  <c r="IN88" i="1"/>
  <c r="IO88" i="1"/>
  <c r="IP88" i="1"/>
  <c r="IQ88" i="1"/>
  <c r="IR88" i="1"/>
  <c r="IS88" i="1"/>
  <c r="IT88" i="1"/>
  <c r="IU88" i="1"/>
  <c r="IV8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FL11" i="3" l="1"/>
  <c r="FH11" i="3"/>
  <c r="FF11" i="3"/>
  <c r="FD11" i="3"/>
  <c r="FQ9" i="3"/>
  <c r="FQ11" i="3" s="1"/>
  <c r="FP9" i="3"/>
  <c r="FP11" i="3" s="1"/>
  <c r="FO9" i="3"/>
  <c r="FO11" i="3" s="1"/>
  <c r="FN9" i="3"/>
  <c r="FN11" i="3" s="1"/>
  <c r="FM9" i="3"/>
  <c r="FM11" i="3" s="1"/>
  <c r="FL9" i="3"/>
  <c r="FK9" i="3"/>
  <c r="FK11" i="3" s="1"/>
  <c r="FJ9" i="3"/>
  <c r="FJ11" i="3" s="1"/>
  <c r="FI9" i="3"/>
  <c r="FI11" i="3" s="1"/>
  <c r="FH9" i="3"/>
  <c r="FG9" i="3"/>
  <c r="FG11" i="3" s="1"/>
  <c r="FF9" i="3"/>
  <c r="FE9" i="3"/>
  <c r="FE11" i="3" s="1"/>
  <c r="FD9" i="3"/>
  <c r="FC9" i="3"/>
  <c r="FC11" i="3" s="1"/>
  <c r="IG88" i="1" l="1"/>
  <c r="IG58" i="1"/>
  <c r="IG82" i="1"/>
  <c r="IG75" i="1"/>
  <c r="IG67" i="1"/>
  <c r="IG44" i="1"/>
  <c r="IG23" i="1"/>
  <c r="IG9" i="1"/>
  <c r="FB9" i="3"/>
  <c r="FB11" i="3" s="1"/>
  <c r="IF58" i="1" l="1"/>
  <c r="IF88" i="1"/>
  <c r="IF82" i="1"/>
  <c r="IF75" i="1"/>
  <c r="IF67" i="1"/>
  <c r="IF44" i="1"/>
  <c r="IF23" i="1"/>
  <c r="IF9" i="1"/>
  <c r="FA9" i="3"/>
  <c r="FA11" i="3" s="1"/>
  <c r="IE88" i="1" l="1"/>
  <c r="IE58" i="1"/>
  <c r="IE82" i="1"/>
  <c r="IE75" i="1"/>
  <c r="IE67" i="1"/>
  <c r="IE44" i="1"/>
  <c r="IE23" i="1"/>
  <c r="IE9" i="1"/>
  <c r="EZ9" i="3"/>
  <c r="EZ11" i="3" s="1"/>
  <c r="ID88" i="1" l="1"/>
  <c r="ID82" i="1"/>
  <c r="ID75" i="1"/>
  <c r="ID67" i="1"/>
  <c r="ID58" i="1"/>
  <c r="ID44" i="1"/>
  <c r="ID23" i="1"/>
  <c r="ID9" i="1"/>
  <c r="EY9" i="3" l="1"/>
  <c r="EY11" i="3" s="1"/>
  <c r="IC88" i="1" l="1"/>
  <c r="IC58" i="1"/>
  <c r="IC82" i="1"/>
  <c r="IC75" i="1"/>
  <c r="IC67" i="1"/>
  <c r="IC44" i="1"/>
  <c r="IC23" i="1"/>
  <c r="IC9" i="1"/>
  <c r="EX9" i="3"/>
  <c r="EX11" i="3" s="1"/>
  <c r="IB88" i="1" l="1"/>
  <c r="IB58" i="1"/>
  <c r="IB82" i="1"/>
  <c r="IB75" i="1"/>
  <c r="IB67" i="1"/>
  <c r="IB44" i="1"/>
  <c r="IB23" i="1"/>
  <c r="IB9" i="1"/>
  <c r="EW9" i="3"/>
  <c r="EW11" i="3" s="1"/>
  <c r="IA88" i="1" l="1"/>
  <c r="IA58" i="1"/>
  <c r="IA82" i="1"/>
  <c r="IA75" i="1"/>
  <c r="IA67" i="1"/>
  <c r="IA44" i="1"/>
  <c r="IA23" i="1"/>
  <c r="IA9" i="1"/>
  <c r="EV9" i="3"/>
  <c r="EV11" i="3" s="1"/>
  <c r="HZ88" i="1" l="1"/>
  <c r="HZ58" i="1"/>
  <c r="HZ82" i="1"/>
  <c r="HZ75" i="1"/>
  <c r="HZ67" i="1"/>
  <c r="HZ44" i="1"/>
  <c r="HZ23" i="1"/>
  <c r="HZ9" i="1"/>
  <c r="EU9" i="3"/>
  <c r="EU11" i="3" s="1"/>
  <c r="HY88" i="1" l="1"/>
  <c r="HY58" i="1"/>
  <c r="HY82" i="1"/>
  <c r="HY75" i="1"/>
  <c r="HY67" i="1"/>
  <c r="HY44" i="1"/>
  <c r="HY23" i="1"/>
  <c r="HY9" i="1"/>
  <c r="ET9" i="3"/>
  <c r="ET11" i="3" s="1"/>
  <c r="HX88" i="1" l="1"/>
  <c r="HX82" i="1"/>
  <c r="HX58" i="1"/>
  <c r="HX75" i="1"/>
  <c r="HX67" i="1"/>
  <c r="HX44" i="1"/>
  <c r="HX23" i="1"/>
  <c r="HX9" i="1"/>
  <c r="ES9" i="3"/>
  <c r="ES11" i="3" s="1"/>
  <c r="ER9" i="3"/>
  <c r="EQ9" i="3"/>
  <c r="HW58" i="1" l="1"/>
  <c r="HW88" i="1"/>
  <c r="HW82" i="1"/>
  <c r="HW75" i="1"/>
  <c r="HW67" i="1"/>
  <c r="HW44" i="1" l="1"/>
  <c r="HW23" i="1"/>
  <c r="HW9" i="1"/>
  <c r="ER11" i="3"/>
  <c r="HV88" i="1" l="1"/>
  <c r="HV82" i="1"/>
  <c r="HV75" i="1"/>
  <c r="HV67" i="1"/>
  <c r="HV44" i="1"/>
  <c r="HV58" i="1"/>
  <c r="HV23" i="1"/>
  <c r="HV9" i="1"/>
  <c r="EQ11" i="3" l="1"/>
  <c r="HU88" i="1" l="1"/>
  <c r="HU58" i="1"/>
  <c r="HU82" i="1"/>
  <c r="HU75" i="1"/>
  <c r="HU67" i="1"/>
  <c r="HU44" i="1"/>
  <c r="HU23" i="1"/>
  <c r="HU9" i="1"/>
  <c r="EP9" i="3"/>
  <c r="EP11" i="3" s="1"/>
  <c r="HT88" i="1" l="1"/>
  <c r="HT58" i="1"/>
  <c r="HT82" i="1"/>
  <c r="HT75" i="1"/>
  <c r="HT67" i="1"/>
  <c r="HT44" i="1"/>
  <c r="HT23" i="1"/>
  <c r="HT9" i="1"/>
  <c r="EO9" i="3"/>
  <c r="EO11" i="3" s="1"/>
  <c r="HS88" i="1" l="1"/>
  <c r="HS58" i="1"/>
  <c r="HS82" i="1"/>
  <c r="HS75" i="1"/>
  <c r="HS67" i="1"/>
  <c r="HS44" i="1"/>
  <c r="HS23" i="1"/>
  <c r="HS9" i="1"/>
  <c r="EN9" i="3"/>
  <c r="EN11" i="3" s="1"/>
  <c r="HR88" i="1" l="1"/>
  <c r="HR58" i="1"/>
  <c r="HR82" i="1"/>
  <c r="HR75" i="1"/>
  <c r="HR67" i="1"/>
  <c r="HR44" i="1"/>
  <c r="HR23" i="1"/>
  <c r="HR9" i="1"/>
  <c r="EM9" i="3"/>
  <c r="EM11" i="3" s="1"/>
  <c r="HQ88" i="1" l="1"/>
  <c r="HQ58" i="1"/>
  <c r="HQ82" i="1"/>
  <c r="HQ75" i="1"/>
  <c r="HQ67" i="1"/>
  <c r="HQ44" i="1"/>
  <c r="HQ23" i="1"/>
  <c r="HQ9" i="1"/>
  <c r="EL9" i="3"/>
  <c r="EL11" i="3" s="1"/>
  <c r="HP88" i="1" l="1"/>
  <c r="HP58" i="1"/>
  <c r="HP82" i="1"/>
  <c r="HP75" i="1"/>
  <c r="HP67" i="1"/>
  <c r="HP44" i="1"/>
  <c r="HP23" i="1"/>
  <c r="HP9" i="1"/>
  <c r="EK9" i="3"/>
  <c r="EK11" i="3" s="1"/>
  <c r="HO88" i="1" l="1"/>
  <c r="HO58" i="1"/>
  <c r="HO82" i="1"/>
  <c r="HO75" i="1"/>
  <c r="HO67" i="1"/>
  <c r="HO44" i="1"/>
  <c r="HO23" i="1"/>
  <c r="HO9" i="1"/>
  <c r="EJ9" i="3"/>
  <c r="EJ11" i="3" s="1"/>
  <c r="HN88" i="1" l="1"/>
  <c r="HN58" i="1"/>
  <c r="HN82" i="1"/>
  <c r="HN75" i="1"/>
  <c r="HN67" i="1"/>
  <c r="HN44" i="1"/>
  <c r="HN23" i="1"/>
  <c r="HN9" i="1"/>
  <c r="EI9" i="3"/>
  <c r="EI11" i="3" s="1"/>
  <c r="HM88" i="1" l="1"/>
  <c r="HM58" i="1"/>
  <c r="HM82" i="1"/>
  <c r="HM75" i="1"/>
  <c r="HM67" i="1"/>
  <c r="HM44" i="1"/>
  <c r="HM23" i="1"/>
  <c r="HM9" i="1"/>
  <c r="EH9" i="3"/>
  <c r="EH11" i="3" s="1"/>
  <c r="HL88" i="1" l="1"/>
  <c r="HL58" i="1"/>
  <c r="HL82" i="1"/>
  <c r="HL75" i="1"/>
  <c r="HL67" i="1"/>
  <c r="HL44" i="1"/>
  <c r="HL23" i="1"/>
  <c r="HL9" i="1"/>
  <c r="EG9" i="3"/>
  <c r="EG11" i="3" s="1"/>
  <c r="HK88" i="1" l="1"/>
  <c r="HK58" i="1"/>
  <c r="HK82" i="1"/>
  <c r="HK75" i="1"/>
  <c r="HK67" i="1"/>
  <c r="HK44" i="1"/>
  <c r="HK23" i="1"/>
  <c r="HK9" i="1"/>
  <c r="EF9" i="3"/>
  <c r="EF11" i="3" s="1"/>
  <c r="HF88" i="1" l="1"/>
  <c r="HG88" i="1"/>
  <c r="HH88" i="1"/>
  <c r="HI88" i="1"/>
  <c r="HJ88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EE9" i="3"/>
  <c r="EE11" i="3" s="1"/>
  <c r="ED9" i="3"/>
  <c r="ED11" i="3" s="1"/>
  <c r="EC9" i="3"/>
  <c r="EC11" i="3" s="1"/>
  <c r="EB9" i="3"/>
  <c r="EB11" i="3" s="1"/>
  <c r="EA9" i="3"/>
  <c r="EA11" i="3" s="1"/>
  <c r="HE88" i="1" l="1"/>
  <c r="HE58" i="1"/>
  <c r="HE82" i="1"/>
  <c r="HE75" i="1"/>
  <c r="HE67" i="1"/>
  <c r="HE44" i="1"/>
  <c r="HE23" i="1"/>
  <c r="HE9" i="1"/>
  <c r="DZ9" i="3"/>
  <c r="DZ11" i="3" s="1"/>
  <c r="DY9" i="3" l="1"/>
  <c r="DY11" i="3" s="1"/>
  <c r="HB58" i="1"/>
  <c r="HC58" i="1"/>
  <c r="HD58" i="1"/>
  <c r="HB88" i="1"/>
  <c r="HC88" i="1"/>
  <c r="HD88" i="1"/>
  <c r="HB82" i="1"/>
  <c r="HC82" i="1"/>
  <c r="HD82" i="1"/>
  <c r="HB75" i="1"/>
  <c r="HC75" i="1"/>
  <c r="HD75" i="1"/>
  <c r="HB67" i="1"/>
  <c r="HC67" i="1"/>
  <c r="HD67" i="1"/>
  <c r="HB44" i="1"/>
  <c r="HC44" i="1"/>
  <c r="HD44" i="1"/>
  <c r="HB23" i="1"/>
  <c r="HC23" i="1"/>
  <c r="HD23" i="1"/>
  <c r="HB9" i="1"/>
  <c r="HC9" i="1"/>
  <c r="HD9" i="1"/>
  <c r="DX9" i="3" l="1"/>
  <c r="DX11" i="3" s="1"/>
  <c r="DW9" i="3"/>
  <c r="DW11" i="3" s="1"/>
  <c r="HA88" i="1" l="1"/>
  <c r="HA58" i="1"/>
  <c r="HA82" i="1"/>
  <c r="HA75" i="1"/>
  <c r="HA67" i="1"/>
  <c r="HA44" i="1"/>
  <c r="HA23" i="1"/>
  <c r="HA9" i="1"/>
  <c r="DV9" i="3"/>
  <c r="DV11" i="3" s="1"/>
  <c r="GZ58" i="1" l="1"/>
  <c r="GZ88" i="1"/>
  <c r="GZ82" i="1"/>
  <c r="GZ75" i="1"/>
  <c r="GZ67" i="1"/>
  <c r="GZ44" i="1"/>
  <c r="GZ23" i="1"/>
  <c r="GZ9" i="1"/>
  <c r="DU9" i="3"/>
  <c r="DU11" i="3" s="1"/>
  <c r="GY58" i="1" l="1"/>
  <c r="GY88" i="1"/>
  <c r="GY82" i="1"/>
  <c r="GY75" i="1"/>
  <c r="GY67" i="1"/>
  <c r="GY44" i="1"/>
  <c r="GY23" i="1"/>
  <c r="GY9" i="1"/>
  <c r="DT9" i="3" l="1"/>
  <c r="DT11" i="3" s="1"/>
  <c r="GX88" i="1" l="1"/>
  <c r="GX58" i="1"/>
  <c r="GX82" i="1"/>
  <c r="GX75" i="1"/>
  <c r="GX67" i="1"/>
  <c r="GX44" i="1"/>
  <c r="GX23" i="1"/>
  <c r="GX9" i="1"/>
  <c r="DS9" i="3" l="1"/>
  <c r="DS11" i="3" s="1"/>
  <c r="GW88" i="1" l="1"/>
  <c r="GW58" i="1"/>
  <c r="GW82" i="1"/>
  <c r="GW75" i="1"/>
  <c r="GW67" i="1"/>
  <c r="GW44" i="1"/>
  <c r="GW23" i="1"/>
  <c r="GW9" i="1"/>
  <c r="DR9" i="3"/>
  <c r="DR11" i="3" s="1"/>
  <c r="GV88" i="1" l="1"/>
  <c r="GV58" i="1" l="1"/>
  <c r="GV82" i="1"/>
  <c r="GV75" i="1"/>
  <c r="GV67" i="1"/>
  <c r="GV44" i="1"/>
  <c r="GV23" i="1"/>
  <c r="GV9" i="1"/>
  <c r="DQ9" i="3"/>
  <c r="DQ11" i="3" s="1"/>
  <c r="GU88" i="1" l="1"/>
  <c r="GU58" i="1"/>
  <c r="GU82" i="1"/>
  <c r="GU75" i="1"/>
  <c r="GU67" i="1"/>
  <c r="GU44" i="1"/>
  <c r="GU23" i="1"/>
  <c r="GU9" i="1"/>
  <c r="DP9" i="3"/>
  <c r="DP11" i="3" s="1"/>
  <c r="GT58" i="1" l="1"/>
  <c r="GT88" i="1"/>
  <c r="GT82" i="1"/>
  <c r="GT75" i="1"/>
  <c r="GT67" i="1"/>
  <c r="GT44" i="1"/>
  <c r="GT23" i="1"/>
  <c r="GT9" i="1"/>
  <c r="DO9" i="3"/>
  <c r="DO11" i="3" s="1"/>
  <c r="GR88" i="1" l="1"/>
  <c r="GS88" i="1"/>
  <c r="GS58" i="1"/>
  <c r="GS82" i="1"/>
  <c r="GS75" i="1"/>
  <c r="GS67" i="1"/>
  <c r="GS44" i="1"/>
  <c r="GS23" i="1"/>
  <c r="GS9" i="1"/>
  <c r="DN9" i="3"/>
  <c r="DN11" i="3" s="1"/>
  <c r="DM9" i="3" l="1"/>
  <c r="DM11" i="3" s="1"/>
  <c r="GR58" i="1"/>
  <c r="GR82" i="1"/>
  <c r="GR75" i="1"/>
  <c r="GR67" i="1"/>
  <c r="GR44" i="1"/>
  <c r="GR23" i="1"/>
  <c r="GR9" i="1"/>
  <c r="DL9" i="3" l="1"/>
  <c r="DL11" i="3" s="1"/>
  <c r="DK9" i="3"/>
  <c r="DK11" i="3" s="1"/>
  <c r="DJ9" i="3"/>
  <c r="DJ11" i="3" s="1"/>
  <c r="GO58" i="1"/>
  <c r="GP58" i="1"/>
  <c r="GQ58" i="1"/>
  <c r="GO82" i="1"/>
  <c r="GP82" i="1"/>
  <c r="GQ82" i="1"/>
  <c r="GO75" i="1"/>
  <c r="GP75" i="1"/>
  <c r="GQ75" i="1"/>
  <c r="GO67" i="1"/>
  <c r="GP67" i="1"/>
  <c r="GQ67" i="1"/>
  <c r="GO44" i="1"/>
  <c r="GP44" i="1"/>
  <c r="GQ44" i="1"/>
  <c r="GO23" i="1"/>
  <c r="GP23" i="1"/>
  <c r="GQ23" i="1"/>
  <c r="GO9" i="1"/>
  <c r="GP9" i="1"/>
  <c r="GQ9" i="1"/>
  <c r="GN58" i="1" l="1"/>
  <c r="GN82" i="1"/>
  <c r="GN75" i="1"/>
  <c r="GN67" i="1"/>
  <c r="GN44" i="1"/>
  <c r="GN23" i="1"/>
  <c r="GN9" i="1"/>
  <c r="DI9" i="3"/>
  <c r="DI11" i="3" s="1"/>
  <c r="GM58" i="1" l="1"/>
  <c r="GM88" i="1"/>
  <c r="GM82" i="1"/>
  <c r="GM75" i="1"/>
  <c r="GM67" i="1"/>
  <c r="GM44" i="1"/>
  <c r="GM23" i="1"/>
  <c r="GM9" i="1"/>
  <c r="DH9" i="3"/>
  <c r="DH11" i="3" s="1"/>
  <c r="GL58" i="1" l="1"/>
  <c r="GL88" i="1"/>
  <c r="GL82" i="1"/>
  <c r="GL75" i="1"/>
  <c r="GL67" i="1"/>
  <c r="GL44" i="1"/>
  <c r="GL23" i="1"/>
  <c r="GL9" i="1"/>
  <c r="DG9" i="3"/>
  <c r="DG11" i="3" s="1"/>
  <c r="GK58" i="1" l="1"/>
  <c r="GK88" i="1"/>
  <c r="GK82" i="1"/>
  <c r="GK75" i="1"/>
  <c r="GK67" i="1"/>
  <c r="GK44" i="1"/>
  <c r="GK9" i="1"/>
  <c r="GK23" i="1"/>
  <c r="DF9" i="3"/>
  <c r="DF11" i="3" s="1"/>
  <c r="GI58" i="1" l="1"/>
  <c r="GJ58" i="1"/>
  <c r="GI82" i="1"/>
  <c r="GJ82" i="1"/>
  <c r="GI75" i="1"/>
  <c r="GJ75" i="1"/>
  <c r="GI67" i="1"/>
  <c r="GJ67" i="1"/>
  <c r="GI44" i="1"/>
  <c r="GJ44" i="1"/>
  <c r="GI9" i="1"/>
  <c r="GJ9" i="1"/>
  <c r="GI23" i="1"/>
  <c r="GJ23" i="1"/>
  <c r="DE9" i="3" l="1"/>
  <c r="DE11" i="3" s="1"/>
  <c r="DD9" i="3"/>
  <c r="DD11" i="3" s="1"/>
  <c r="GH58" i="1" l="1"/>
  <c r="GH82" i="1"/>
  <c r="GH75" i="1"/>
  <c r="GH67" i="1"/>
  <c r="GH44" i="1"/>
  <c r="GH23" i="1"/>
  <c r="GH9" i="1"/>
  <c r="DC9" i="3"/>
  <c r="DC11" i="3" s="1"/>
  <c r="GG58" i="1" l="1"/>
  <c r="GG67" i="1"/>
  <c r="GG82" i="1"/>
  <c r="GG75" i="1"/>
  <c r="GG44" i="1"/>
  <c r="GG23" i="1"/>
  <c r="GG9" i="1"/>
  <c r="DB9" i="3"/>
  <c r="DB11" i="3" s="1"/>
  <c r="GD88" i="1" l="1"/>
  <c r="GE88" i="1"/>
  <c r="GF88" i="1"/>
  <c r="GD58" i="1"/>
  <c r="GE58" i="1"/>
  <c r="GF58" i="1"/>
  <c r="GD67" i="1"/>
  <c r="GE67" i="1"/>
  <c r="GF67" i="1"/>
  <c r="GD82" i="1"/>
  <c r="GE82" i="1"/>
  <c r="GF82" i="1"/>
  <c r="GD75" i="1"/>
  <c r="GE75" i="1"/>
  <c r="GF75" i="1"/>
  <c r="GD44" i="1"/>
  <c r="GE44" i="1"/>
  <c r="GF44" i="1"/>
  <c r="GD23" i="1"/>
  <c r="GE23" i="1"/>
  <c r="GF23" i="1"/>
  <c r="GD9" i="1"/>
  <c r="GE9" i="1"/>
  <c r="GF9" i="1"/>
  <c r="DA9" i="3"/>
  <c r="DA11" i="3" s="1"/>
  <c r="CZ9" i="3"/>
  <c r="CZ11" i="3" s="1"/>
  <c r="CY9" i="3"/>
  <c r="CY11" i="3" s="1"/>
  <c r="FZ88" i="1" l="1"/>
  <c r="GA88" i="1"/>
  <c r="GB88" i="1"/>
  <c r="GC88" i="1"/>
  <c r="FZ58" i="1"/>
  <c r="GA58" i="1"/>
  <c r="GB58" i="1"/>
  <c r="GC58" i="1"/>
  <c r="FZ67" i="1"/>
  <c r="GA67" i="1"/>
  <c r="GB67" i="1"/>
  <c r="GC67" i="1"/>
  <c r="FZ82" i="1"/>
  <c r="GA82" i="1"/>
  <c r="GB82" i="1"/>
  <c r="GC82" i="1"/>
  <c r="FZ75" i="1"/>
  <c r="GA75" i="1"/>
  <c r="GB75" i="1"/>
  <c r="GC75" i="1"/>
  <c r="FZ44" i="1"/>
  <c r="GA44" i="1"/>
  <c r="GB44" i="1"/>
  <c r="GC44" i="1"/>
  <c r="FZ23" i="1"/>
  <c r="GA23" i="1"/>
  <c r="GB23" i="1"/>
  <c r="GC23" i="1"/>
  <c r="FZ9" i="1"/>
  <c r="GA9" i="1"/>
  <c r="GB9" i="1"/>
  <c r="GC9" i="1"/>
  <c r="CX9" i="3"/>
  <c r="CX11" i="3" s="1"/>
  <c r="CW9" i="3"/>
  <c r="CW11" i="3" s="1"/>
  <c r="CV9" i="3"/>
  <c r="CV11" i="3" s="1"/>
  <c r="CU9" i="3"/>
  <c r="CU11" i="3" s="1"/>
  <c r="FW88" i="1" l="1"/>
  <c r="FX88" i="1"/>
  <c r="FY88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CT9" i="3"/>
  <c r="CT11" i="3" s="1"/>
  <c r="CS9" i="3"/>
  <c r="CS11" i="3" s="1"/>
  <c r="CR9" i="3"/>
  <c r="CR11" i="3" s="1"/>
  <c r="FV88" i="1" l="1"/>
  <c r="FV82" i="1"/>
  <c r="FV75" i="1"/>
  <c r="FV67" i="1"/>
  <c r="FV58" i="1"/>
  <c r="FV44" i="1"/>
  <c r="FV23" i="1" l="1"/>
  <c r="FV9" i="1"/>
  <c r="CQ9" i="3"/>
  <c r="CQ11" i="3" s="1"/>
  <c r="FU88" i="1" l="1"/>
  <c r="FU82" i="1"/>
  <c r="FU75" i="1"/>
  <c r="FU67" i="1"/>
  <c r="FU58" i="1"/>
  <c r="FU44" i="1"/>
  <c r="FU23" i="1"/>
  <c r="FU9" i="1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CP11" i="3" l="1"/>
  <c r="FT88" i="1"/>
  <c r="FT82" i="1"/>
  <c r="FT75" i="1"/>
  <c r="FT67" i="1"/>
  <c r="FT58" i="1"/>
  <c r="FT44" i="1"/>
  <c r="FT23" i="1"/>
  <c r="FT9" i="1"/>
  <c r="CO11" i="3"/>
  <c r="FQ88" i="1" l="1"/>
  <c r="FR88" i="1"/>
  <c r="FS88" i="1"/>
  <c r="FQ82" i="1"/>
  <c r="FR82" i="1"/>
  <c r="FS82" i="1"/>
  <c r="FQ75" i="1"/>
  <c r="FR75" i="1"/>
  <c r="FS75" i="1"/>
  <c r="FQ67" i="1"/>
  <c r="FR67" i="1"/>
  <c r="FS67" i="1"/>
  <c r="FS58" i="1"/>
  <c r="FR58" i="1"/>
  <c r="FQ58" i="1"/>
  <c r="FS44" i="1"/>
  <c r="FR44" i="1"/>
  <c r="FQ44" i="1"/>
  <c r="FQ23" i="1"/>
  <c r="FR23" i="1"/>
  <c r="FS23" i="1"/>
  <c r="FQ9" i="1"/>
  <c r="FR9" i="1"/>
  <c r="FS9" i="1"/>
  <c r="CN11" i="3"/>
  <c r="CM11" i="3"/>
  <c r="CL11" i="3"/>
  <c r="FP9" i="1"/>
  <c r="FP88" i="1"/>
  <c r="FP82" i="1"/>
  <c r="FP75" i="1"/>
  <c r="FP67" i="1"/>
  <c r="FP58" i="1"/>
  <c r="FP44" i="1"/>
  <c r="FP23" i="1"/>
  <c r="CK11" i="3"/>
  <c r="FO88" i="1"/>
  <c r="FN88" i="1"/>
  <c r="FO82" i="1"/>
  <c r="FO75" i="1"/>
  <c r="FO67" i="1"/>
  <c r="FO58" i="1"/>
  <c r="FO44" i="1"/>
  <c r="FO23" i="1"/>
  <c r="FO9" i="1"/>
  <c r="CJ11" i="3"/>
  <c r="FM82" i="1"/>
  <c r="FN82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CI11" i="3"/>
  <c r="CH11" i="3"/>
  <c r="FL82" i="1"/>
  <c r="FL75" i="1"/>
  <c r="FL67" i="1"/>
  <c r="FL58" i="1"/>
  <c r="FL44" i="1"/>
  <c r="FL23" i="1"/>
  <c r="FL9" i="1"/>
  <c r="CG11" i="3"/>
  <c r="FK82" i="1"/>
  <c r="FK75" i="1"/>
  <c r="FK67" i="1"/>
  <c r="FK58" i="1"/>
  <c r="FK44" i="1"/>
  <c r="FK23" i="1"/>
  <c r="FK9" i="1"/>
  <c r="CF11" i="3"/>
  <c r="FJ82" i="1"/>
  <c r="FJ75" i="1"/>
  <c r="FJ67" i="1"/>
  <c r="FJ58" i="1"/>
  <c r="FJ44" i="1"/>
  <c r="FJ23" i="1"/>
  <c r="FJ9" i="1"/>
  <c r="CE11" i="3"/>
  <c r="FC88" i="1"/>
  <c r="FD88" i="1"/>
  <c r="FE88" i="1"/>
  <c r="FF88" i="1"/>
  <c r="FG88" i="1"/>
  <c r="FC82" i="1"/>
  <c r="FD82" i="1"/>
  <c r="FE82" i="1"/>
  <c r="FF82" i="1"/>
  <c r="FG82" i="1"/>
  <c r="FH82" i="1"/>
  <c r="FI82" i="1"/>
  <c r="FC75" i="1"/>
  <c r="FD75" i="1"/>
  <c r="FE75" i="1"/>
  <c r="FF75" i="1"/>
  <c r="FG75" i="1"/>
  <c r="FH75" i="1"/>
  <c r="FI75" i="1"/>
  <c r="FC67" i="1"/>
  <c r="FD67" i="1"/>
  <c r="FE67" i="1"/>
  <c r="FF67" i="1"/>
  <c r="FG67" i="1"/>
  <c r="FH67" i="1"/>
  <c r="FI67" i="1"/>
  <c r="FC58" i="1"/>
  <c r="FD58" i="1"/>
  <c r="FE58" i="1"/>
  <c r="FF58" i="1"/>
  <c r="FG58" i="1"/>
  <c r="FH58" i="1"/>
  <c r="FI58" i="1"/>
  <c r="FC44" i="1"/>
  <c r="FD44" i="1"/>
  <c r="FE44" i="1"/>
  <c r="FF44" i="1"/>
  <c r="FG44" i="1"/>
  <c r="FH44" i="1"/>
  <c r="FI44" i="1"/>
  <c r="FC23" i="1"/>
  <c r="FD23" i="1"/>
  <c r="FE23" i="1"/>
  <c r="FF23" i="1"/>
  <c r="FG23" i="1"/>
  <c r="FH23" i="1"/>
  <c r="FI23" i="1"/>
  <c r="FC9" i="1"/>
  <c r="FD9" i="1"/>
  <c r="FE9" i="1"/>
  <c r="FF9" i="1"/>
  <c r="FG9" i="1"/>
  <c r="FH9" i="1"/>
  <c r="FI9" i="1"/>
  <c r="CD11" i="3"/>
  <c r="CC11" i="3"/>
  <c r="CB11" i="3"/>
  <c r="CA11" i="3"/>
  <c r="BZ11" i="3"/>
  <c r="BY11" i="3"/>
  <c r="BX11" i="3"/>
  <c r="FA88" i="1" l="1"/>
  <c r="FB88" i="1"/>
  <c r="FA82" i="1"/>
  <c r="FB82" i="1"/>
  <c r="FA75" i="1"/>
  <c r="FB75" i="1"/>
  <c r="FA67" i="1"/>
  <c r="FB67" i="1"/>
  <c r="FA58" i="1"/>
  <c r="FB58" i="1"/>
  <c r="FA44" i="1"/>
  <c r="FB44" i="1"/>
  <c r="FA9" i="1"/>
  <c r="FB9" i="1"/>
  <c r="FA23" i="1"/>
  <c r="FB23" i="1"/>
  <c r="BW11" i="3"/>
  <c r="BV11" i="3"/>
  <c r="EZ88" i="1" l="1"/>
  <c r="EZ82" i="1"/>
  <c r="EZ75" i="1"/>
  <c r="EZ67" i="1"/>
  <c r="EZ58" i="1"/>
  <c r="EZ44" i="1"/>
  <c r="EZ23" i="1"/>
  <c r="EZ9" i="1"/>
  <c r="BU11" i="3"/>
  <c r="EY88" i="1"/>
  <c r="EY82" i="1"/>
  <c r="EY75" i="1"/>
  <c r="EY67" i="1"/>
  <c r="EY58" i="1"/>
  <c r="EY44" i="1"/>
  <c r="EY23" i="1"/>
  <c r="EY9" i="1"/>
  <c r="BT11" i="3"/>
  <c r="EX88" i="1"/>
  <c r="EX82" i="1"/>
  <c r="EX75" i="1"/>
  <c r="EX67" i="1"/>
  <c r="EX58" i="1"/>
  <c r="EX44" i="1"/>
  <c r="EX23" i="1"/>
  <c r="EX9" i="1"/>
  <c r="BS11" i="3"/>
  <c r="ET67" i="1"/>
  <c r="EU67" i="1"/>
  <c r="EV67" i="1"/>
  <c r="EW67" i="1"/>
  <c r="ET88" i="1"/>
  <c r="EU88" i="1"/>
  <c r="EV88" i="1"/>
  <c r="EW88" i="1"/>
  <c r="ET82" i="1"/>
  <c r="EU82" i="1"/>
  <c r="EV82" i="1"/>
  <c r="EW82" i="1"/>
  <c r="ET75" i="1"/>
  <c r="EU75" i="1"/>
  <c r="EV75" i="1"/>
  <c r="EW75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BR11" i="3"/>
  <c r="BQ11" i="3"/>
  <c r="BP11" i="3"/>
  <c r="BO11" i="3"/>
  <c r="ES88" i="1"/>
  <c r="ES82" i="1"/>
  <c r="ES75" i="1"/>
  <c r="ES67" i="1"/>
  <c r="ES58" i="1"/>
  <c r="ES44" i="1"/>
  <c r="ES23" i="1"/>
  <c r="ES9" i="1"/>
  <c r="BN11" i="3"/>
  <c r="BM11" i="3"/>
  <c r="ER67" i="1"/>
  <c r="ER88" i="1"/>
  <c r="ER82" i="1"/>
  <c r="ER75" i="1"/>
  <c r="ER58" i="1"/>
  <c r="ER44" i="1"/>
  <c r="ER23" i="1"/>
  <c r="ER9" i="1"/>
  <c r="EQ88" i="1"/>
  <c r="EQ82" i="1"/>
  <c r="EQ75" i="1"/>
  <c r="EQ67" i="1"/>
  <c r="EQ58" i="1"/>
  <c r="EQ44" i="1"/>
  <c r="EQ23" i="1"/>
  <c r="EQ9" i="1"/>
  <c r="BL11" i="3"/>
  <c r="BK11" i="3"/>
  <c r="BI11" i="3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BJ11" i="3"/>
  <c r="EO75" i="1"/>
  <c r="EP75" i="1"/>
  <c r="EO67" i="1"/>
  <c r="EP67" i="1"/>
  <c r="EO58" i="1"/>
  <c r="EP58" i="1"/>
  <c r="EO44" i="1"/>
  <c r="EP44" i="1"/>
  <c r="EO23" i="1"/>
  <c r="EP23" i="1"/>
  <c r="EO9" i="1"/>
  <c r="EP9" i="1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C11" i="3" l="1"/>
  <c r="D11" i="3"/>
  <c r="E11" i="3"/>
  <c r="B11" i="3"/>
</calcChain>
</file>

<file path=xl/sharedStrings.xml><?xml version="1.0" encoding="utf-8"?>
<sst xmlns="http://schemas.openxmlformats.org/spreadsheetml/2006/main" count="337" uniqueCount="230">
  <si>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</si>
  <si>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</si>
  <si>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</si>
  <si>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</si>
  <si>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</si>
  <si>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</si>
  <si>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</si>
  <si>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</si>
  <si>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</si>
  <si>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</si>
  <si>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</si>
  <si>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</si>
  <si>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</si>
  <si>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</si>
  <si>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</si>
  <si>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</si>
  <si>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</si>
  <si>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</si>
  <si>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</si>
  <si>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</si>
  <si>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</si>
  <si>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</si>
  <si>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</si>
  <si>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</si>
  <si>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</si>
  <si>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</si>
  <si>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</si>
  <si>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</si>
  <si>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</si>
  <si>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</si>
  <si>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</si>
  <si>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</si>
  <si>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</si>
  <si>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</si>
  <si>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</si>
  <si>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</si>
  <si>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</si>
  <si>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</si>
  <si>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</si>
  <si>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</si>
  <si>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</si>
  <si>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</si>
  <si>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</si>
  <si>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</si>
  <si>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</si>
  <si>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</si>
  <si>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</si>
  <si>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</si>
  <si>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</si>
  <si>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</si>
  <si>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</si>
  <si>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</si>
  <si>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</si>
  <si>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</si>
  <si>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</si>
  <si>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</si>
  <si>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</si>
  <si>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</si>
  <si>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</si>
  <si>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</si>
  <si>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</si>
  <si>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</si>
  <si>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</si>
  <si>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</si>
  <si>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</si>
  <si>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</si>
  <si>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</si>
  <si>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</si>
  <si>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</si>
  <si>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</si>
  <si>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</si>
  <si>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</si>
  <si>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</si>
  <si>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</si>
  <si>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</si>
  <si>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</si>
  <si>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</si>
  <si>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</si>
  <si>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</si>
  <si>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</si>
  <si>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</si>
  <si>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</si>
  <si>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</si>
  <si>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</si>
  <si>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</si>
  <si>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</si>
  <si>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</si>
  <si>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</si>
  <si>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</si>
  <si>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</si>
  <si>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</si>
  <si>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</si>
  <si>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</si>
  <si>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</si>
  <si>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</si>
  <si>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</si>
  <si>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</si>
  <si>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</si>
  <si>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</si>
  <si>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</si>
  <si>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</si>
  <si>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</si>
  <si>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</si>
  <si>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</si>
  <si>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</si>
  <si>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</si>
  <si>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</si>
  <si>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</si>
  <si>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</si>
  <si>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</si>
  <si>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</si>
  <si>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</si>
  <si>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</si>
  <si>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</si>
  <si>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</si>
  <si>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</si>
  <si>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</si>
  <si>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</si>
  <si>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</si>
  <si>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</si>
  <si>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</si>
  <si>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</si>
  <si>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</si>
  <si>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</si>
  <si>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</si>
  <si>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</si>
  <si>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</si>
  <si>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</si>
  <si>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</si>
  <si>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</si>
  <si>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</si>
  <si>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</si>
  <si>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</si>
  <si>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</si>
  <si>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</si>
  <si>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</si>
  <si>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</si>
  <si>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</si>
  <si>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</si>
  <si>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</si>
  <si>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</si>
  <si>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</si>
  <si>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</si>
  <si>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</si>
  <si>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</si>
  <si>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</si>
  <si>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</si>
  <si>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</si>
  <si>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</si>
  <si>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</si>
  <si>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</si>
  <si>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</si>
  <si>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</si>
  <si>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</si>
  <si>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</si>
  <si>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</si>
  <si>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</si>
  <si>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</si>
  <si>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</si>
  <si>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</si>
  <si>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</si>
  <si>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</si>
  <si>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</si>
  <si>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</si>
  <si>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</si>
  <si>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</si>
  <si>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</si>
  <si>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</si>
  <si>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</si>
  <si>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</si>
  <si>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Langanesbyggð- fjöldi atvinnulausra í lok mánaðar</t>
  </si>
  <si>
    <t>Langanesbyggð - 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</si>
  <si>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</si>
  <si>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</si>
  <si>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</si>
  <si>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</si>
  <si>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</si>
  <si>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</si>
  <si>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</si>
  <si>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</si>
  <si>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</si>
  <si>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</si>
  <si>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</si>
  <si>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</si>
  <si>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</si>
  <si>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</si>
  <si>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</si>
  <si>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</si>
  <si>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</si>
  <si>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</si>
  <si>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</si>
  <si>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</si>
  <si>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</si>
  <si>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</si>
  <si>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</si>
  <si>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</si>
  <si>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</si>
  <si>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</si>
  <si>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</si>
  <si>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</si>
  <si>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</si>
  <si>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</si>
  <si>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</si>
  <si>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</si>
  <si>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</si>
  <si>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</si>
  <si>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</si>
  <si>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12.Sérfr.starfs., fasteignaþj.</t>
  </si>
  <si>
    <t>14.Félög/menning/pers. þj.</t>
  </si>
  <si>
    <t>17.Heilbr./félagsþj</t>
  </si>
  <si>
    <t>9x.Annað/óvíst</t>
  </si>
  <si>
    <t>Ríkisfang</t>
  </si>
  <si>
    <t>Íslendingar</t>
  </si>
  <si>
    <t>Pólverjar</t>
  </si>
  <si>
    <t>Aðrir erlendir ríkisborgarar</t>
  </si>
  <si>
    <t>Hlutastörf</t>
  </si>
  <si>
    <t>Atvinnulausir - allir*</t>
  </si>
  <si>
    <t>*Sv.fél.lögh.frá jan.2014</t>
  </si>
  <si>
    <t>**18-69 ára frá jan.2014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</si>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</sst>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6" xfId="0" applyBorder="1"/>
    <xf numFmtId="3" fontId="0" fillId="0" borderId="3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5" xfId="0" applyNumberFormat="1" applyBorder="1"/>
    <xf numFmtId="3" fontId="0" fillId="0" borderId="8" xfId="0" applyNumberFormat="1" applyBorder="1"/>
    <xf numFmtId="0" fontId="0" fillId="0" borderId="8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8" xfId="0" applyFont="1" applyBorder="1"/>
    <xf numFmtId="1" fontId="3" fillId="0" borderId="0" xfId="1" applyNumberFormat="1" applyFont="1" applyBorder="1"/>
    <xf numFmtId="1" fontId="0" fillId="0" borderId="2" xfId="0" applyNumberFormat="1" applyBorder="1"/>
    <xf numFmtId="0" fontId="2" fillId="2" borderId="0" xfId="0" applyFont="1" applyFill="1"/>
    <xf numFmtId="0" fontId="1" fillId="2" borderId="2" xfId="0" applyFont="1" applyFill="1" applyBorder="1"/>
    <xf numFmtId="0" fontId="3" fillId="0" borderId="6" xfId="0" applyFont="1" applyBorder="1"/>
    <xf numFmtId="1" fontId="0" fillId="0" borderId="0" xfId="0" applyNumberFormat="1"/>
    <xf numFmtId="1" fontId="3" fillId="0" borderId="3" xfId="1" applyNumberFormat="1" applyFont="1" applyBorder="1"/>
    <xf numFmtId="1" fontId="0" fillId="0" borderId="3" xfId="0" applyNumberFormat="1" applyBorder="1"/>
    <xf numFmtId="1" fontId="0" fillId="0" borderId="8" xfId="0" applyNumberFormat="1" applyBorder="1"/>
    <xf numFmtId="1" fontId="0" fillId="0" borderId="0" xfId="1" applyNumberFormat="1" applyFont="1" applyBorder="1"/>
    <xf numFmtId="3" fontId="0" fillId="0" borderId="9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0" fontId="0" fillId="0" borderId="10" xfId="0" applyBorder="1"/>
    <xf numFmtId="1" fontId="0" fillId="0" borderId="3" xfId="1" applyNumberFormat="1" applyFont="1" applyBorder="1"/>
    <xf numFmtId="1" fontId="0" fillId="0" borderId="4" xfId="0" applyNumberFormat="1" applyBorder="1"/>
    <xf numFmtId="0" fontId="7" fillId="0" borderId="0" xfId="0" applyFont="1"/>
    <xf numFmtId="0" fontId="2" fillId="2" borderId="2" xfId="0" applyFont="1" applyFill="1" applyBorder="1"/>
    <xf numFmtId="0" fontId="3" fillId="0" borderId="4" xfId="0" applyFont="1" applyBorder="1"/>
    <xf numFmtId="0" fontId="8" fillId="3" borderId="11" xfId="0" applyFont="1" applyFill="1" applyBorder="1" applyAlignment="1">
      <alignment horizontal="right"/>
    </xf>
    <xf numFmtId="0" fontId="8" fillId="4" borderId="12" xfId="0" applyFont="1" applyFill="1" applyBorder="1" applyAlignment="1">
      <alignment horizontal="right"/>
    </xf>
    <xf numFmtId="166" fontId="0" fillId="0" borderId="0" xfId="0" applyNumberFormat="1"/>
    <xf numFmtId="0" fontId="9" fillId="0" borderId="0" xfId="0" applyFont="1"/>
    <xf numFmtId="0" fontId="0" fillId="5" borderId="0" xfId="0" applyFill="1"/>
    <xf numFmtId="0" fontId="0" fillId="5" borderId="8" xfId="0" applyFill="1" applyBorder="1"/>
    <xf numFmtId="0" fontId="0" fillId="5" borderId="3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Langanesbyggð frá</a:t>
            </a:r>
          </a:p>
          <a:p>
            <a:pPr>
              <a:defRPr sz="1400"/>
            </a:pPr>
            <a:r>
              <a:rPr lang="en-US" sz="1400" baseline="0"/>
              <a:t>jan. 2007 til maí 2023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55900261419053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Atvinnuleysi!$B$2:$GP$2</c:f>
              <c:strCache>
                <c:ptCount val="197"/>
                <c:pt idx="0">
                  <c:v>200701</c:v>
                </c:pt>
                <c:pt idx="1">
                  <c:v>200702</c:v>
                </c:pt>
                <c:pt idx="2">
                  <c:v>200703</c:v>
                </c:pt>
                <c:pt idx="3">
                  <c:v>200704</c:v>
                </c:pt>
                <c:pt idx="4">
                  <c:v>200705</c:v>
                </c:pt>
                <c:pt idx="5">
                  <c:v>200706</c:v>
                </c:pt>
                <c:pt idx="6">
                  <c:v>200707</c:v>
                </c:pt>
                <c:pt idx="7">
                  <c:v>200708</c:v>
                </c:pt>
                <c:pt idx="8">
                  <c:v>200709</c:v>
                </c:pt>
                <c:pt idx="9">
                  <c:v>200710</c:v>
                </c:pt>
                <c:pt idx="10">
                  <c:v>200711</c:v>
                </c:pt>
                <c:pt idx="11">
                  <c:v>200712</c:v>
                </c:pt>
                <c:pt idx="12">
                  <c:v>200801</c:v>
                </c:pt>
                <c:pt idx="13">
                  <c:v>200802</c:v>
                </c:pt>
                <c:pt idx="14">
                  <c:v>200803</c:v>
                </c:pt>
                <c:pt idx="15">
                  <c:v>200804</c:v>
                </c:pt>
                <c:pt idx="16">
                  <c:v>200805</c:v>
                </c:pt>
                <c:pt idx="17">
                  <c:v>200806</c:v>
                </c:pt>
                <c:pt idx="18">
                  <c:v>200807</c:v>
                </c:pt>
                <c:pt idx="19">
                  <c:v>200808</c:v>
                </c:pt>
                <c:pt idx="20">
                  <c:v>200809</c:v>
                </c:pt>
                <c:pt idx="21">
                  <c:v>200810</c:v>
                </c:pt>
                <c:pt idx="22">
                  <c:v>200811</c:v>
                </c:pt>
                <c:pt idx="23">
                  <c:v>200812</c:v>
                </c:pt>
                <c:pt idx="24">
                  <c:v>200901</c:v>
                </c:pt>
                <c:pt idx="25">
                  <c:v>200902</c:v>
                </c:pt>
                <c:pt idx="26">
                  <c:v>200903</c:v>
                </c:pt>
                <c:pt idx="27">
                  <c:v>200904</c:v>
                </c:pt>
                <c:pt idx="28">
                  <c:v>200905</c:v>
                </c:pt>
                <c:pt idx="29">
                  <c:v>200906</c:v>
                </c:pt>
                <c:pt idx="30">
                  <c:v>200907</c:v>
                </c:pt>
                <c:pt idx="31">
                  <c:v>200908</c:v>
                </c:pt>
                <c:pt idx="32">
                  <c:v>200909</c:v>
                </c:pt>
                <c:pt idx="33">
                  <c:v>200910</c:v>
                </c:pt>
                <c:pt idx="34">
                  <c:v>200911</c:v>
                </c:pt>
                <c:pt idx="35">
                  <c:v>200912</c:v>
                </c:pt>
                <c:pt idx="36">
                  <c:v>201001</c:v>
                </c:pt>
                <c:pt idx="37">
                  <c:v>201002</c:v>
                </c:pt>
                <c:pt idx="38">
                  <c:v>201003</c:v>
                </c:pt>
                <c:pt idx="39">
                  <c:v>201004</c:v>
                </c:pt>
                <c:pt idx="40">
                  <c:v>201005</c:v>
                </c:pt>
                <c:pt idx="41">
                  <c:v>201006</c:v>
                </c:pt>
                <c:pt idx="42">
                  <c:v>201007</c:v>
                </c:pt>
                <c:pt idx="43">
                  <c:v>201008</c:v>
                </c:pt>
                <c:pt idx="44">
                  <c:v>201009</c:v>
                </c:pt>
                <c:pt idx="45">
                  <c:v>201010</c:v>
                </c:pt>
                <c:pt idx="46">
                  <c:v>201011</c:v>
                </c:pt>
                <c:pt idx="47">
                  <c:v>201012</c:v>
                </c:pt>
                <c:pt idx="48">
                  <c:v>201101</c:v>
                </c:pt>
                <c:pt idx="49">
                  <c:v>201102</c:v>
                </c:pt>
                <c:pt idx="50">
                  <c:v>201103</c:v>
                </c:pt>
                <c:pt idx="51">
                  <c:v>201104</c:v>
                </c:pt>
                <c:pt idx="52">
                  <c:v>201105</c:v>
                </c:pt>
                <c:pt idx="53">
                  <c:v>201106</c:v>
                </c:pt>
                <c:pt idx="54">
                  <c:v>201107</c:v>
                </c:pt>
                <c:pt idx="55">
                  <c:v>201108</c:v>
                </c:pt>
                <c:pt idx="56">
                  <c:v>201109</c:v>
                </c:pt>
                <c:pt idx="57">
                  <c:v>201110</c:v>
                </c:pt>
                <c:pt idx="58">
                  <c:v>201111</c:v>
                </c:pt>
                <c:pt idx="59">
                  <c:v>201112</c:v>
                </c:pt>
                <c:pt idx="60">
                  <c:v>201201</c:v>
                </c:pt>
                <c:pt idx="61">
                  <c:v>201202</c:v>
                </c:pt>
                <c:pt idx="62">
                  <c:v>201203</c:v>
                </c:pt>
                <c:pt idx="63">
                  <c:v>201204</c:v>
                </c:pt>
                <c:pt idx="64">
                  <c:v>201205</c:v>
                </c:pt>
                <c:pt idx="65">
                  <c:v>201206</c:v>
                </c:pt>
                <c:pt idx="66">
                  <c:v>201207</c:v>
                </c:pt>
                <c:pt idx="67">
                  <c:v>201208</c:v>
                </c:pt>
                <c:pt idx="68">
                  <c:v>201209</c:v>
                </c:pt>
                <c:pt idx="69">
                  <c:v>201210</c:v>
                </c:pt>
                <c:pt idx="70">
                  <c:v>201211</c:v>
                </c:pt>
                <c:pt idx="71">
                  <c:v>201212</c:v>
                </c:pt>
                <c:pt idx="72">
                  <c:v>201301</c:v>
                </c:pt>
                <c:pt idx="73">
                  <c:v>201302</c:v>
                </c:pt>
                <c:pt idx="74">
                  <c:v>201303</c:v>
                </c:pt>
                <c:pt idx="75">
                  <c:v>201304</c:v>
                </c:pt>
                <c:pt idx="76">
                  <c:v>201305</c:v>
                </c:pt>
                <c:pt idx="77">
                  <c:v>201306</c:v>
                </c:pt>
                <c:pt idx="78">
                  <c:v>201307</c:v>
                </c:pt>
                <c:pt idx="79">
                  <c:v>201308</c:v>
                </c:pt>
                <c:pt idx="80">
                  <c:v>201309</c:v>
                </c:pt>
                <c:pt idx="81">
                  <c:v>201310</c:v>
                </c:pt>
                <c:pt idx="82">
                  <c:v>201311</c:v>
                </c:pt>
                <c:pt idx="83">
                  <c:v>201312</c:v>
                </c:pt>
                <c:pt idx="84">
                  <c:v>201401</c:v>
                </c:pt>
                <c:pt idx="85">
                  <c:v>201402</c:v>
                </c:pt>
                <c:pt idx="86">
                  <c:v>201403</c:v>
                </c:pt>
                <c:pt idx="87">
                  <c:v>201404</c:v>
                </c:pt>
                <c:pt idx="88">
                  <c:v>201405</c:v>
                </c:pt>
                <c:pt idx="89">
                  <c:v>201406</c:v>
                </c:pt>
                <c:pt idx="90">
                  <c:v>201407</c:v>
                </c:pt>
                <c:pt idx="91">
                  <c:v>201408</c:v>
                </c:pt>
                <c:pt idx="92">
                  <c:v>201409</c:v>
                </c:pt>
                <c:pt idx="93">
                  <c:v>201410</c:v>
                </c:pt>
                <c:pt idx="94">
                  <c:v>201411</c:v>
                </c:pt>
                <c:pt idx="95">
                  <c:v>201412</c:v>
                </c:pt>
                <c:pt idx="96">
                  <c:v>201501</c:v>
                </c:pt>
                <c:pt idx="97">
                  <c:v>201502</c:v>
                </c:pt>
                <c:pt idx="98">
                  <c:v>201503</c:v>
                </c:pt>
                <c:pt idx="99">
                  <c:v>201504</c:v>
                </c:pt>
                <c:pt idx="100">
                  <c:v>201505</c:v>
                </c:pt>
                <c:pt idx="101">
                  <c:v>201506</c:v>
                </c:pt>
                <c:pt idx="102">
                  <c:v>201507</c:v>
                </c:pt>
                <c:pt idx="103">
                  <c:v>201508</c:v>
                </c:pt>
                <c:pt idx="104">
                  <c:v>201509</c:v>
                </c:pt>
                <c:pt idx="105">
                  <c:v>201510</c:v>
                </c:pt>
                <c:pt idx="106">
                  <c:v>201511</c:v>
                </c:pt>
                <c:pt idx="107">
                  <c:v>201512</c:v>
                </c:pt>
                <c:pt idx="108">
                  <c:v>201601</c:v>
                </c:pt>
                <c:pt idx="109">
                  <c:v>201602</c:v>
                </c:pt>
                <c:pt idx="110">
                  <c:v>201603</c:v>
                </c:pt>
                <c:pt idx="111">
                  <c:v>201604</c:v>
                </c:pt>
                <c:pt idx="112">
                  <c:v>201605</c:v>
                </c:pt>
                <c:pt idx="113">
                  <c:v>201606</c:v>
                </c:pt>
                <c:pt idx="114">
                  <c:v>201607</c:v>
                </c:pt>
                <c:pt idx="115">
                  <c:v>201608</c:v>
                </c:pt>
                <c:pt idx="116">
                  <c:v>201609</c:v>
                </c:pt>
                <c:pt idx="117">
                  <c:v>201610</c:v>
                </c:pt>
                <c:pt idx="118">
                  <c:v>201611</c:v>
                </c:pt>
                <c:pt idx="119">
                  <c:v>201612</c:v>
                </c:pt>
                <c:pt idx="120">
                  <c:v>201701</c:v>
                </c:pt>
                <c:pt idx="121">
                  <c:v>201702</c:v>
                </c:pt>
                <c:pt idx="122">
                  <c:v>201703</c:v>
                </c:pt>
                <c:pt idx="123">
                  <c:v>201704</c:v>
                </c:pt>
                <c:pt idx="124">
                  <c:v>201705</c:v>
                </c:pt>
                <c:pt idx="125">
                  <c:v>201706</c:v>
                </c:pt>
                <c:pt idx="126">
                  <c:v>201707</c:v>
                </c:pt>
                <c:pt idx="127">
                  <c:v>201708</c:v>
                </c:pt>
                <c:pt idx="128">
                  <c:v>201709</c:v>
                </c:pt>
                <c:pt idx="129">
                  <c:v>201710</c:v>
                </c:pt>
                <c:pt idx="130">
                  <c:v>201711</c:v>
                </c:pt>
                <c:pt idx="131">
                  <c:v>201712</c:v>
                </c:pt>
                <c:pt idx="132">
                  <c:v>201801</c:v>
                </c:pt>
                <c:pt idx="133">
                  <c:v>201802</c:v>
                </c:pt>
                <c:pt idx="134">
                  <c:v>201803</c:v>
                </c:pt>
                <c:pt idx="135">
                  <c:v>201804</c:v>
                </c:pt>
                <c:pt idx="136">
                  <c:v>201805</c:v>
                </c:pt>
                <c:pt idx="137">
                  <c:v>201806</c:v>
                </c:pt>
                <c:pt idx="138">
                  <c:v>201807</c:v>
                </c:pt>
                <c:pt idx="139">
                  <c:v>201808</c:v>
                </c:pt>
                <c:pt idx="140">
                  <c:v>201809</c:v>
                </c:pt>
                <c:pt idx="141">
                  <c:v>201810</c:v>
                </c:pt>
                <c:pt idx="142">
                  <c:v>201811</c:v>
                </c:pt>
                <c:pt idx="143">
                  <c:v>201812</c:v>
                </c:pt>
                <c:pt idx="144">
                  <c:v>201901</c:v>
                </c:pt>
                <c:pt idx="145">
                  <c:v>201902</c:v>
                </c:pt>
                <c:pt idx="146">
                  <c:v>201903</c:v>
                </c:pt>
                <c:pt idx="147">
                  <c:v>201904</c:v>
                </c:pt>
                <c:pt idx="148">
                  <c:v>201905</c:v>
                </c:pt>
                <c:pt idx="149">
                  <c:v>201906</c:v>
                </c:pt>
                <c:pt idx="150">
                  <c:v>201907</c:v>
                </c:pt>
                <c:pt idx="151">
                  <c:v>201908</c:v>
                </c:pt>
                <c:pt idx="152">
                  <c:v>201909</c:v>
                </c:pt>
                <c:pt idx="153">
                  <c:v>201910</c:v>
                </c:pt>
                <c:pt idx="154">
                  <c:v>201911</c:v>
                </c:pt>
                <c:pt idx="155">
                  <c:v>201912</c:v>
                </c:pt>
                <c:pt idx="156">
                  <c:v>202001</c:v>
                </c:pt>
                <c:pt idx="157">
                  <c:v>202002</c:v>
                </c:pt>
                <c:pt idx="158">
                  <c:v>202003</c:v>
                </c:pt>
                <c:pt idx="159">
                  <c:v>202004</c:v>
                </c:pt>
                <c:pt idx="160">
                  <c:v>202005</c:v>
                </c:pt>
                <c:pt idx="161">
                  <c:v>202006</c:v>
                </c:pt>
                <c:pt idx="162">
                  <c:v>202007</c:v>
                </c:pt>
                <c:pt idx="163">
                  <c:v>202008</c:v>
                </c:pt>
                <c:pt idx="164">
                  <c:v>202009</c:v>
                </c:pt>
                <c:pt idx="165">
                  <c:v>202010</c:v>
                </c:pt>
                <c:pt idx="166">
                  <c:v>202011</c:v>
                </c:pt>
                <c:pt idx="167">
                  <c:v>202012</c:v>
                </c:pt>
                <c:pt idx="168">
                  <c:v>202101</c:v>
                </c:pt>
                <c:pt idx="169">
                  <c:v>202102</c:v>
                </c:pt>
                <c:pt idx="170">
                  <c:v>202103</c:v>
                </c:pt>
                <c:pt idx="171">
                  <c:v>202104</c:v>
                </c:pt>
                <c:pt idx="172">
                  <c:v>202105</c:v>
                </c:pt>
                <c:pt idx="173">
                  <c:v>202106</c:v>
                </c:pt>
                <c:pt idx="174">
                  <c:v>202107</c:v>
                </c:pt>
                <c:pt idx="175">
                  <c:v>202108</c:v>
                </c:pt>
                <c:pt idx="176">
                  <c:v>202109</c:v>
                </c:pt>
                <c:pt idx="177">
                  <c:v>202110</c:v>
                </c:pt>
                <c:pt idx="178">
                  <c:v>202111</c:v>
                </c:pt>
                <c:pt idx="179">
                  <c:v>202112</c:v>
                </c:pt>
                <c:pt idx="180">
                  <c:v>202201</c:v>
                </c:pt>
                <c:pt idx="181">
                  <c:v>202202</c:v>
                </c:pt>
                <c:pt idx="182">
                  <c:v>202203</c:v>
                </c:pt>
                <c:pt idx="183">
                  <c:v>202204</c:v>
                </c:pt>
                <c:pt idx="184">
                  <c:v>202205</c:v>
                </c:pt>
                <c:pt idx="185">
                  <c:v>202206</c:v>
                </c:pt>
                <c:pt idx="186">
                  <c:v>202207</c:v>
                </c:pt>
                <c:pt idx="187">
                  <c:v>202208</c:v>
                </c:pt>
                <c:pt idx="188">
                  <c:v>202209</c:v>
                </c:pt>
                <c:pt idx="189">
                  <c:v>202210</c:v>
                </c:pt>
                <c:pt idx="190">
                  <c:v>202211</c:v>
                </c:pt>
                <c:pt idx="191">
                  <c:v>202212</c:v>
                </c:pt>
                <c:pt idx="192">
                  <c:v>202301</c:v>
                </c:pt>
                <c:pt idx="193">
                  <c:v>202302</c:v>
                </c:pt>
                <c:pt idx="194">
                  <c:v>202303</c:v>
                </c:pt>
                <c:pt idx="195">
                  <c:v>202304</c:v>
                </c:pt>
                <c:pt idx="196">
                  <c:v>202305</c:v>
                </c:pt>
              </c:strCache>
            </c:strRef>
          </c:cat>
          <c:val>
            <c:numRef>
              <c:f>Atvinnuleysi!$B$11:$GP$11</c:f>
              <c:numCache>
                <c:formatCode>0.0%</c:formatCode>
                <c:ptCount val="197"/>
                <c:pt idx="0">
                  <c:v>7.4468085106382975E-2</c:v>
                </c:pt>
                <c:pt idx="1">
                  <c:v>6.0283687943262408E-2</c:v>
                </c:pt>
                <c:pt idx="2">
                  <c:v>7.4468085106382975E-2</c:v>
                </c:pt>
                <c:pt idx="3">
                  <c:v>6.8965517241379309E-2</c:v>
                </c:pt>
                <c:pt idx="4">
                  <c:v>5.8620689655172413E-2</c:v>
                </c:pt>
                <c:pt idx="5">
                  <c:v>3.793103448275862E-2</c:v>
                </c:pt>
                <c:pt idx="6">
                  <c:v>2.2556390977443608E-2</c:v>
                </c:pt>
                <c:pt idx="7">
                  <c:v>3.7593984962406013E-2</c:v>
                </c:pt>
                <c:pt idx="8">
                  <c:v>4.5112781954887216E-2</c:v>
                </c:pt>
                <c:pt idx="9">
                  <c:v>4.7058823529411764E-2</c:v>
                </c:pt>
                <c:pt idx="10">
                  <c:v>3.5294117647058823E-2</c:v>
                </c:pt>
                <c:pt idx="11">
                  <c:v>7.8431372549019607E-2</c:v>
                </c:pt>
                <c:pt idx="12">
                  <c:v>7.6923076923076927E-2</c:v>
                </c:pt>
                <c:pt idx="13">
                  <c:v>5.3846153846153849E-2</c:v>
                </c:pt>
                <c:pt idx="14">
                  <c:v>4.230769230769231E-2</c:v>
                </c:pt>
                <c:pt idx="15">
                  <c:v>3.6764705882352942E-2</c:v>
                </c:pt>
                <c:pt idx="16">
                  <c:v>4.0441176470588237E-2</c:v>
                </c:pt>
                <c:pt idx="17">
                  <c:v>4.4117647058823532E-2</c:v>
                </c:pt>
                <c:pt idx="18">
                  <c:v>2.9850746268656716E-2</c:v>
                </c:pt>
                <c:pt idx="19">
                  <c:v>2.9850746268656716E-2</c:v>
                </c:pt>
                <c:pt idx="20">
                  <c:v>2.2388059701492536E-2</c:v>
                </c:pt>
                <c:pt idx="21">
                  <c:v>2.3166023166023165E-2</c:v>
                </c:pt>
                <c:pt idx="22">
                  <c:v>2.7027027027027029E-2</c:v>
                </c:pt>
                <c:pt idx="23">
                  <c:v>6.9498069498069498E-2</c:v>
                </c:pt>
                <c:pt idx="24">
                  <c:v>9.6385542168674704E-2</c:v>
                </c:pt>
                <c:pt idx="25">
                  <c:v>0.10441767068273092</c:v>
                </c:pt>
                <c:pt idx="26">
                  <c:v>9.2369477911646583E-2</c:v>
                </c:pt>
                <c:pt idx="27">
                  <c:v>7.8358208955223885E-2</c:v>
                </c:pt>
                <c:pt idx="28">
                  <c:v>4.4776119402985072E-2</c:v>
                </c:pt>
                <c:pt idx="29">
                  <c:v>5.2238805970149252E-2</c:v>
                </c:pt>
                <c:pt idx="30">
                  <c:v>4.6931407942238268E-2</c:v>
                </c:pt>
                <c:pt idx="31">
                  <c:v>4.3321299638989168E-2</c:v>
                </c:pt>
                <c:pt idx="32">
                  <c:v>3.6101083032490974E-2</c:v>
                </c:pt>
                <c:pt idx="33">
                  <c:v>5.6603773584905662E-2</c:v>
                </c:pt>
                <c:pt idx="34">
                  <c:v>7.1698113207547168E-2</c:v>
                </c:pt>
                <c:pt idx="35">
                  <c:v>0.12075471698113208</c:v>
                </c:pt>
                <c:pt idx="36">
                  <c:v>0.12167300380228137</c:v>
                </c:pt>
                <c:pt idx="37">
                  <c:v>0.10266159695817491</c:v>
                </c:pt>
                <c:pt idx="38">
                  <c:v>7.2243346007604556E-2</c:v>
                </c:pt>
                <c:pt idx="39">
                  <c:v>6.1818181818181821E-2</c:v>
                </c:pt>
                <c:pt idx="40">
                  <c:v>6.1818181818181821E-2</c:v>
                </c:pt>
                <c:pt idx="41">
                  <c:v>6.545454545454546E-2</c:v>
                </c:pt>
                <c:pt idx="42">
                  <c:v>6.0836501901140684E-2</c:v>
                </c:pt>
                <c:pt idx="43">
                  <c:v>5.3231939163498096E-2</c:v>
                </c:pt>
                <c:pt idx="44">
                  <c:v>4.5627376425855515E-2</c:v>
                </c:pt>
                <c:pt idx="45">
                  <c:v>5.019305019305019E-2</c:v>
                </c:pt>
                <c:pt idx="46">
                  <c:v>6.1776061776061778E-2</c:v>
                </c:pt>
                <c:pt idx="47">
                  <c:v>8.1081081081081086E-2</c:v>
                </c:pt>
                <c:pt idx="48">
                  <c:v>9.4488188976377951E-2</c:v>
                </c:pt>
                <c:pt idx="49">
                  <c:v>7.4803149606299218E-2</c:v>
                </c:pt>
                <c:pt idx="50">
                  <c:v>7.874015748031496E-2</c:v>
                </c:pt>
                <c:pt idx="51">
                  <c:v>6.1068702290076333E-2</c:v>
                </c:pt>
                <c:pt idx="52">
                  <c:v>4.5801526717557252E-2</c:v>
                </c:pt>
                <c:pt idx="53">
                  <c:v>6.4885496183206104E-2</c:v>
                </c:pt>
                <c:pt idx="54">
                  <c:v>6.4885496183206104E-2</c:v>
                </c:pt>
                <c:pt idx="55">
                  <c:v>4.5801526717557252E-2</c:v>
                </c:pt>
                <c:pt idx="56">
                  <c:v>3.0534351145038167E-2</c:v>
                </c:pt>
                <c:pt idx="57">
                  <c:v>3.5714285714285712E-2</c:v>
                </c:pt>
                <c:pt idx="58">
                  <c:v>3.968253968253968E-2</c:v>
                </c:pt>
                <c:pt idx="59">
                  <c:v>5.5555555555555552E-2</c:v>
                </c:pt>
                <c:pt idx="60">
                  <c:v>6.25E-2</c:v>
                </c:pt>
                <c:pt idx="61">
                  <c:v>3.515625E-2</c:v>
                </c:pt>
                <c:pt idx="62">
                  <c:v>3.125E-2</c:v>
                </c:pt>
                <c:pt idx="63">
                  <c:v>2.9962546816479401E-2</c:v>
                </c:pt>
                <c:pt idx="64">
                  <c:v>2.6217228464419477E-2</c:v>
                </c:pt>
                <c:pt idx="65">
                  <c:v>4.1198501872659173E-2</c:v>
                </c:pt>
                <c:pt idx="66">
                  <c:v>4.6762589928057555E-2</c:v>
                </c:pt>
                <c:pt idx="67">
                  <c:v>3.5971223021582732E-2</c:v>
                </c:pt>
                <c:pt idx="68">
                  <c:v>2.8776978417266189E-2</c:v>
                </c:pt>
                <c:pt idx="69">
                  <c:v>5.9479553903345722E-2</c:v>
                </c:pt>
                <c:pt idx="70">
                  <c:v>7.0631970260223054E-2</c:v>
                </c:pt>
                <c:pt idx="71">
                  <c:v>8.1784386617100371E-2</c:v>
                </c:pt>
                <c:pt idx="72">
                  <c:v>6.273062730627306E-2</c:v>
                </c:pt>
                <c:pt idx="73">
                  <c:v>5.5350553505535055E-2</c:v>
                </c:pt>
                <c:pt idx="74">
                  <c:v>5.9040590405904057E-2</c:v>
                </c:pt>
                <c:pt idx="75">
                  <c:v>4.8611111111111112E-2</c:v>
                </c:pt>
                <c:pt idx="76">
                  <c:v>3.8194444444444448E-2</c:v>
                </c:pt>
                <c:pt idx="77">
                  <c:v>3.8194444444444448E-2</c:v>
                </c:pt>
                <c:pt idx="78">
                  <c:v>4.9504950495049507E-2</c:v>
                </c:pt>
                <c:pt idx="79">
                  <c:v>2.9702970297029702E-2</c:v>
                </c:pt>
                <c:pt idx="80">
                  <c:v>2.3102310231023101E-2</c:v>
                </c:pt>
                <c:pt idx="81">
                  <c:v>3.0821917808219176E-2</c:v>
                </c:pt>
                <c:pt idx="82">
                  <c:v>3.7671232876712327E-2</c:v>
                </c:pt>
                <c:pt idx="83">
                  <c:v>7.1917808219178078E-2</c:v>
                </c:pt>
                <c:pt idx="84">
                  <c:v>9.5588235294117641E-2</c:v>
                </c:pt>
                <c:pt idx="85">
                  <c:v>9.1911764705882359E-2</c:v>
                </c:pt>
                <c:pt idx="86">
                  <c:v>8.455882352941177E-2</c:v>
                </c:pt>
                <c:pt idx="87">
                  <c:v>7.7738515901060068E-2</c:v>
                </c:pt>
                <c:pt idx="88">
                  <c:v>7.7738515901060068E-2</c:v>
                </c:pt>
                <c:pt idx="89">
                  <c:v>6.3604240282685506E-2</c:v>
                </c:pt>
                <c:pt idx="90">
                  <c:v>5.3191489361702128E-2</c:v>
                </c:pt>
                <c:pt idx="91">
                  <c:v>4.6099290780141841E-2</c:v>
                </c:pt>
                <c:pt idx="92">
                  <c:v>3.9007092198581561E-2</c:v>
                </c:pt>
                <c:pt idx="93">
                  <c:v>5.7761732851985562E-2</c:v>
                </c:pt>
                <c:pt idx="94">
                  <c:v>6.4981949458483748E-2</c:v>
                </c:pt>
                <c:pt idx="95">
                  <c:v>0.10108303249097472</c:v>
                </c:pt>
                <c:pt idx="96">
                  <c:v>9.7122302158273388E-2</c:v>
                </c:pt>
                <c:pt idx="97">
                  <c:v>6.83453237410072E-2</c:v>
                </c:pt>
                <c:pt idx="98">
                  <c:v>7.1942446043165464E-2</c:v>
                </c:pt>
                <c:pt idx="99">
                  <c:v>7.0175438596491224E-2</c:v>
                </c:pt>
                <c:pt idx="100">
                  <c:v>5.9649122807017542E-2</c:v>
                </c:pt>
                <c:pt idx="101">
                  <c:v>6.6666666666666666E-2</c:v>
                </c:pt>
                <c:pt idx="102">
                  <c:v>5.2264808362369339E-2</c:v>
                </c:pt>
                <c:pt idx="103">
                  <c:v>3.484320557491289E-2</c:v>
                </c:pt>
                <c:pt idx="104">
                  <c:v>3.8327526132404179E-2</c:v>
                </c:pt>
                <c:pt idx="105">
                  <c:v>4.9645390070921988E-2</c:v>
                </c:pt>
                <c:pt idx="106">
                  <c:v>6.7375886524822695E-2</c:v>
                </c:pt>
                <c:pt idx="107">
                  <c:v>0.13120567375886524</c:v>
                </c:pt>
                <c:pt idx="108">
                  <c:v>0.11971830985915492</c:v>
                </c:pt>
                <c:pt idx="109">
                  <c:v>9.8591549295774641E-2</c:v>
                </c:pt>
                <c:pt idx="110">
                  <c:v>9.8591549295774641E-2</c:v>
                </c:pt>
                <c:pt idx="111">
                  <c:v>6.228373702422145E-2</c:v>
                </c:pt>
                <c:pt idx="112">
                  <c:v>5.536332179930796E-2</c:v>
                </c:pt>
                <c:pt idx="113">
                  <c:v>6.228373702422145E-2</c:v>
                </c:pt>
                <c:pt idx="114">
                  <c:v>6.0070671378091869E-2</c:v>
                </c:pt>
                <c:pt idx="115">
                  <c:v>6.0070671378091869E-2</c:v>
                </c:pt>
                <c:pt idx="116">
                  <c:v>3.5335689045936397E-2</c:v>
                </c:pt>
                <c:pt idx="117">
                  <c:v>6.093189964157706E-2</c:v>
                </c:pt>
                <c:pt idx="118">
                  <c:v>8.6021505376344093E-2</c:v>
                </c:pt>
                <c:pt idx="119">
                  <c:v>0.19354838709677419</c:v>
                </c:pt>
                <c:pt idx="120">
                  <c:v>0.24731182795698925</c:v>
                </c:pt>
                <c:pt idx="121">
                  <c:v>9.6774193548387094E-2</c:v>
                </c:pt>
                <c:pt idx="122">
                  <c:v>9.6774193548387094E-2</c:v>
                </c:pt>
                <c:pt idx="123">
                  <c:v>9.285714285714286E-2</c:v>
                </c:pt>
                <c:pt idx="124">
                  <c:v>8.5714285714285715E-2</c:v>
                </c:pt>
                <c:pt idx="125">
                  <c:v>0.10357142857142858</c:v>
                </c:pt>
                <c:pt idx="126">
                  <c:v>7.3943661971830985E-2</c:v>
                </c:pt>
                <c:pt idx="127">
                  <c:v>5.2816901408450703E-2</c:v>
                </c:pt>
                <c:pt idx="128">
                  <c:v>4.5774647887323945E-2</c:v>
                </c:pt>
                <c:pt idx="129">
                  <c:v>4.9645390070921988E-2</c:v>
                </c:pt>
                <c:pt idx="130">
                  <c:v>9.2198581560283682E-2</c:v>
                </c:pt>
                <c:pt idx="131">
                  <c:v>0.12056737588652482</c:v>
                </c:pt>
                <c:pt idx="132">
                  <c:v>9.3189964157706098E-2</c:v>
                </c:pt>
                <c:pt idx="133">
                  <c:v>7.8853046594982074E-2</c:v>
                </c:pt>
                <c:pt idx="134">
                  <c:v>6.8100358422939072E-2</c:v>
                </c:pt>
                <c:pt idx="135">
                  <c:v>4.5936395759717315E-2</c:v>
                </c:pt>
                <c:pt idx="136">
                  <c:v>4.5936395759717315E-2</c:v>
                </c:pt>
                <c:pt idx="137">
                  <c:v>5.6537102473498232E-2</c:v>
                </c:pt>
                <c:pt idx="138">
                  <c:v>5.4421768707482991E-2</c:v>
                </c:pt>
                <c:pt idx="139">
                  <c:v>3.4013605442176874E-2</c:v>
                </c:pt>
                <c:pt idx="140">
                  <c:v>2.0408163265306121E-2</c:v>
                </c:pt>
                <c:pt idx="141">
                  <c:v>2.3728813559322035E-2</c:v>
                </c:pt>
                <c:pt idx="142">
                  <c:v>3.7288135593220341E-2</c:v>
                </c:pt>
                <c:pt idx="143">
                  <c:v>9.8305084745762716E-2</c:v>
                </c:pt>
                <c:pt idx="144">
                  <c:v>0.12457912457912458</c:v>
                </c:pt>
                <c:pt idx="145">
                  <c:v>9.0909090909090912E-2</c:v>
                </c:pt>
                <c:pt idx="146">
                  <c:v>8.7542087542087546E-2</c:v>
                </c:pt>
                <c:pt idx="147">
                  <c:v>8.4175084175084181E-2</c:v>
                </c:pt>
                <c:pt idx="148">
                  <c:v>8.4175084175084181E-2</c:v>
                </c:pt>
                <c:pt idx="149">
                  <c:v>7.7441077441077436E-2</c:v>
                </c:pt>
                <c:pt idx="150">
                  <c:v>6.968641114982578E-2</c:v>
                </c:pt>
                <c:pt idx="151">
                  <c:v>7.3170731707317069E-2</c:v>
                </c:pt>
                <c:pt idx="152">
                  <c:v>4.878048780487805E-2</c:v>
                </c:pt>
                <c:pt idx="153">
                  <c:v>5.2447552447552448E-2</c:v>
                </c:pt>
                <c:pt idx="154">
                  <c:v>8.0419580419580416E-2</c:v>
                </c:pt>
                <c:pt idx="155">
                  <c:v>0.11188811188811189</c:v>
                </c:pt>
                <c:pt idx="156">
                  <c:v>0.13011152416356878</c:v>
                </c:pt>
                <c:pt idx="157">
                  <c:v>0.11152416356877323</c:v>
                </c:pt>
                <c:pt idx="158">
                  <c:v>0.10037174721189591</c:v>
                </c:pt>
                <c:pt idx="159">
                  <c:v>0.10861423220973783</c:v>
                </c:pt>
                <c:pt idx="160">
                  <c:v>9.7378277153558054E-2</c:v>
                </c:pt>
                <c:pt idx="161">
                  <c:v>9.7378277153558054E-2</c:v>
                </c:pt>
                <c:pt idx="162">
                  <c:v>7.9584775086505188E-2</c:v>
                </c:pt>
                <c:pt idx="163">
                  <c:v>5.8823529411764705E-2</c:v>
                </c:pt>
                <c:pt idx="164">
                  <c:v>6.5743944636678195E-2</c:v>
                </c:pt>
                <c:pt idx="165">
                  <c:v>9.3189964157706098E-2</c:v>
                </c:pt>
                <c:pt idx="166">
                  <c:v>0.13620071684587814</c:v>
                </c:pt>
                <c:pt idx="167">
                  <c:v>0.16129032258064516</c:v>
                </c:pt>
                <c:pt idx="168">
                  <c:v>0.15384615384615385</c:v>
                </c:pt>
                <c:pt idx="169">
                  <c:v>0.11888111888111888</c:v>
                </c:pt>
                <c:pt idx="170">
                  <c:v>0.10839160839160839</c:v>
                </c:pt>
                <c:pt idx="171">
                  <c:v>8.5616438356164379E-2</c:v>
                </c:pt>
                <c:pt idx="172">
                  <c:v>7.5342465753424653E-2</c:v>
                </c:pt>
                <c:pt idx="173">
                  <c:v>6.5068493150684928E-2</c:v>
                </c:pt>
                <c:pt idx="174">
                  <c:v>5.4794520547945202E-2</c:v>
                </c:pt>
                <c:pt idx="175">
                  <c:v>4.4520547945205477E-2</c:v>
                </c:pt>
                <c:pt idx="176">
                  <c:v>3.8062283737024222E-2</c:v>
                </c:pt>
                <c:pt idx="177">
                  <c:v>6.5972222222222224E-2</c:v>
                </c:pt>
                <c:pt idx="178">
                  <c:v>8.3333333333333329E-2</c:v>
                </c:pt>
                <c:pt idx="179">
                  <c:v>9.7222222222222224E-2</c:v>
                </c:pt>
                <c:pt idx="180">
                  <c:v>0.11458333333333333</c:v>
                </c:pt>
                <c:pt idx="181">
                  <c:v>0.10069444444444445</c:v>
                </c:pt>
                <c:pt idx="182">
                  <c:v>8.3333333333333329E-2</c:v>
                </c:pt>
                <c:pt idx="183">
                  <c:v>6.25E-2</c:v>
                </c:pt>
                <c:pt idx="184">
                  <c:v>3.9473684210526314E-2</c:v>
                </c:pt>
                <c:pt idx="185">
                  <c:v>3.2894736842105261E-2</c:v>
                </c:pt>
                <c:pt idx="186">
                  <c:v>2.1897810218978103E-2</c:v>
                </c:pt>
                <c:pt idx="187">
                  <c:v>1.7031630170316302E-2</c:v>
                </c:pt>
                <c:pt idx="188">
                  <c:v>1.4598540145985401E-2</c:v>
                </c:pt>
                <c:pt idx="189">
                  <c:v>2.1897810218978103E-2</c:v>
                </c:pt>
                <c:pt idx="190">
                  <c:v>3.4063260340632603E-2</c:v>
                </c:pt>
                <c:pt idx="191">
                  <c:v>4.6228710462287104E-2</c:v>
                </c:pt>
                <c:pt idx="192">
                  <c:v>4.8661800486618008E-2</c:v>
                </c:pt>
                <c:pt idx="193">
                  <c:v>3.6496350364963501E-2</c:v>
                </c:pt>
                <c:pt idx="194">
                  <c:v>3.6496350364963501E-2</c:v>
                </c:pt>
                <c:pt idx="195">
                  <c:v>2.5943396226415096E-2</c:v>
                </c:pt>
                <c:pt idx="196">
                  <c:v>2.5943396226415096E-2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2-42F9-8C57-E446773F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94960"/>
        <c:axId val="376595744"/>
      </c:lineChart>
      <c:catAx>
        <c:axId val="37659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595744"/>
        <c:crosses val="autoZero"/>
        <c:auto val="1"/>
        <c:lblAlgn val="ctr"/>
        <c:lblOffset val="100"/>
        <c:noMultiLvlLbl val="0"/>
      </c:catAx>
      <c:valAx>
        <c:axId val="376595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7659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187</xdr:col>
      <xdr:colOff>600075</xdr:colOff>
      <xdr:row>26</xdr:row>
      <xdr:rowOff>26669</xdr:rowOff>
    </xdr:from>
    <xdr:to>
      <xdr:col>197</xdr:col>
      <xdr:colOff>144781</xdr:colOff>
      <xdr:row>41</xdr:row>
      <xdr:rowOff>17145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89"/>
  <sheetViews>
    <sheetView tabSelected="1"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140625" defaultRowHeight="15" x14ac:dyDescent="0.25"/>
  <cols>
    <col min="1" max="1" width="28" customWidth="1"/>
    <col min="110" max="110" width="8" customWidth="1"/>
    <col min="142" max="142" width="10.140625" customWidth="1"/>
    <col min="156" max="156" width="9" customWidth="1"/>
    <col min="183" max="183" width="9.42578125" customWidth="1"/>
    <col min="200" max="200" width="14.140625" customWidth="1"/>
    <col min="209" max="209" width="10.7109375" customWidth="1"/>
    <col min="212" max="212" width="9.28515625" customWidth="1"/>
    <col min="217" max="217" width="10.42578125" customWidth="1"/>
  </cols>
  <sheetData>
    <row r="1" spans="1:281" ht="30" x14ac:dyDescent="0.25">
      <c r="A1" s="2" t="s">
        <v>171</v>
      </c>
      <c r="CO1" t="s">
        <v>35</v>
      </c>
      <c r="CP1" t="s">
        <v>35</v>
      </c>
      <c r="CQ1" t="s">
        <v>35</v>
      </c>
      <c r="CR1" t="s">
        <v>35</v>
      </c>
      <c r="CS1" t="s">
        <v>35</v>
      </c>
      <c r="CT1" t="s">
        <v>35</v>
      </c>
      <c r="CU1" t="s">
        <v>35</v>
      </c>
      <c r="CV1" t="s">
        <v>35</v>
      </c>
      <c r="CW1" t="s">
        <v>35</v>
      </c>
      <c r="CX1" t="s">
        <v>35</v>
      </c>
      <c r="CY1" t="s">
        <v>35</v>
      </c>
      <c r="CZ1" t="s">
        <v>35</v>
      </c>
      <c r="DA1" t="s">
        <v>35</v>
      </c>
      <c r="DE1" t="s">
        <v>35</v>
      </c>
    </row>
    <row r="2" spans="1:281" x14ac:dyDescent="0.25">
      <c r="A2" s="3"/>
      <c r="B2" s="4" t="s">
        <v>172</v>
      </c>
      <c r="C2" s="4" t="s">
        <v>173</v>
      </c>
      <c r="D2" s="4" t="s">
        <v>174</v>
      </c>
      <c r="E2" s="4" t="s">
        <v>175</v>
      </c>
      <c r="F2" s="4" t="s">
        <v>176</v>
      </c>
      <c r="G2" s="4" t="s">
        <v>177</v>
      </c>
      <c r="H2" s="4" t="s">
        <v>178</v>
      </c>
      <c r="I2" s="4" t="s">
        <v>179</v>
      </c>
      <c r="J2" s="4" t="s">
        <v>180</v>
      </c>
      <c r="K2" s="4" t="s">
        <v>181</v>
      </c>
      <c r="L2" s="4" t="s">
        <v>182</v>
      </c>
      <c r="M2" s="4" t="s">
        <v>183</v>
      </c>
      <c r="N2" s="4" t="s">
        <v>184</v>
      </c>
      <c r="O2" s="4" t="s">
        <v>185</v>
      </c>
      <c r="P2" s="4" t="s">
        <v>186</v>
      </c>
      <c r="Q2" s="4" t="s">
        <v>187</v>
      </c>
      <c r="R2" s="4" t="s">
        <v>188</v>
      </c>
      <c r="S2" s="4" t="s">
        <v>189</v>
      </c>
      <c r="T2" s="4" t="s">
        <v>190</v>
      </c>
      <c r="U2" s="4" t="s">
        <v>191</v>
      </c>
      <c r="V2" s="4" t="s">
        <v>192</v>
      </c>
      <c r="W2" s="4" t="s">
        <v>193</v>
      </c>
      <c r="X2" s="4" t="s">
        <v>194</v>
      </c>
      <c r="Y2" s="4" t="s">
        <v>195</v>
      </c>
      <c r="Z2" s="4" t="s">
        <v>196</v>
      </c>
      <c r="AA2" s="4" t="s">
        <v>197</v>
      </c>
      <c r="AB2" s="4" t="s">
        <v>198</v>
      </c>
      <c r="AC2" s="4" t="s">
        <v>199</v>
      </c>
      <c r="AD2" s="4" t="s">
        <v>200</v>
      </c>
      <c r="AE2" s="4" t="s">
        <v>201</v>
      </c>
      <c r="AF2" s="4" t="s">
        <v>202</v>
      </c>
      <c r="AG2" s="4" t="s">
        <v>203</v>
      </c>
      <c r="AH2" s="4" t="s">
        <v>204</v>
      </c>
      <c r="AI2" s="4" t="s">
        <v>205</v>
      </c>
      <c r="AJ2" s="4" t="s">
        <v>206</v>
      </c>
      <c r="AK2" s="4" t="s">
        <v>62</v>
      </c>
      <c r="AL2" s="4" t="s">
        <v>63</v>
      </c>
      <c r="AM2" s="4" t="s">
        <v>64</v>
      </c>
      <c r="AN2" s="4" t="s">
        <v>65</v>
      </c>
      <c r="AO2" s="4" t="s">
        <v>66</v>
      </c>
      <c r="AP2" s="4" t="s">
        <v>67</v>
      </c>
      <c r="AQ2" s="5" t="s">
        <v>68</v>
      </c>
      <c r="AR2" s="4" t="s">
        <v>69</v>
      </c>
      <c r="AS2" s="4" t="s">
        <v>70</v>
      </c>
      <c r="AT2" s="4" t="s">
        <v>71</v>
      </c>
      <c r="AU2" s="4" t="s">
        <v>72</v>
      </c>
      <c r="AV2" s="4" t="s">
        <v>73</v>
      </c>
      <c r="AW2" s="4" t="s">
        <v>74</v>
      </c>
      <c r="AX2" s="4" t="s">
        <v>75</v>
      </c>
      <c r="AY2" s="4" t="s">
        <v>76</v>
      </c>
      <c r="AZ2" s="4" t="s">
        <v>77</v>
      </c>
      <c r="BA2" s="4" t="s">
        <v>78</v>
      </c>
      <c r="BB2" s="4" t="s">
        <v>79</v>
      </c>
      <c r="BC2" s="4" t="s">
        <v>80</v>
      </c>
      <c r="BD2" s="4" t="s">
        <v>81</v>
      </c>
      <c r="BE2" s="4" t="s">
        <v>82</v>
      </c>
      <c r="BF2" s="4" t="s">
        <v>83</v>
      </c>
      <c r="BG2" s="4" t="s">
        <v>84</v>
      </c>
      <c r="BH2" s="4" t="s">
        <v>85</v>
      </c>
      <c r="BI2" s="4" t="s">
        <v>86</v>
      </c>
      <c r="BJ2" s="4" t="s">
        <v>87</v>
      </c>
      <c r="BK2" s="4" t="s">
        <v>88</v>
      </c>
      <c r="BL2" s="4" t="s">
        <v>89</v>
      </c>
      <c r="BM2" s="4" t="s">
        <v>90</v>
      </c>
      <c r="BN2" s="4" t="s">
        <v>91</v>
      </c>
      <c r="BO2" s="4" t="s">
        <v>92</v>
      </c>
      <c r="BP2" s="4" t="s">
        <v>93</v>
      </c>
      <c r="BQ2" s="4" t="s">
        <v>94</v>
      </c>
      <c r="BR2" s="4" t="s">
        <v>95</v>
      </c>
      <c r="BS2" s="4" t="s">
        <v>96</v>
      </c>
      <c r="BT2" s="4" t="s">
        <v>97</v>
      </c>
      <c r="BU2" s="4" t="s">
        <v>98</v>
      </c>
      <c r="BV2" s="4" t="s">
        <v>99</v>
      </c>
      <c r="BW2" s="4" t="s">
        <v>100</v>
      </c>
      <c r="BX2" s="4" t="s">
        <v>101</v>
      </c>
      <c r="BY2" s="4" t="s">
        <v>102</v>
      </c>
      <c r="BZ2" s="4" t="s">
        <v>103</v>
      </c>
      <c r="CA2" s="4" t="s">
        <v>104</v>
      </c>
      <c r="CB2" s="4" t="s">
        <v>105</v>
      </c>
      <c r="CC2" s="4" t="s">
        <v>106</v>
      </c>
      <c r="CD2" s="4" t="s">
        <v>107</v>
      </c>
      <c r="CE2" s="4" t="s">
        <v>108</v>
      </c>
      <c r="CF2" s="4" t="s">
        <v>109</v>
      </c>
      <c r="CG2" s="4" t="s">
        <v>110</v>
      </c>
      <c r="CH2" s="4" t="s">
        <v>111</v>
      </c>
      <c r="CI2" s="4" t="s">
        <v>112</v>
      </c>
      <c r="CJ2" s="4" t="s">
        <v>113</v>
      </c>
      <c r="CK2" s="4" t="s">
        <v>114</v>
      </c>
      <c r="CL2" s="4" t="s">
        <v>115</v>
      </c>
      <c r="CM2" s="4" t="s">
        <v>116</v>
      </c>
      <c r="CN2" s="4" t="s">
        <v>117</v>
      </c>
      <c r="CO2" s="4" t="s">
        <v>118</v>
      </c>
      <c r="CP2" s="4" t="s">
        <v>119</v>
      </c>
      <c r="CQ2" s="4" t="s">
        <v>120</v>
      </c>
      <c r="CR2" s="4" t="s">
        <v>121</v>
      </c>
      <c r="CS2" s="4" t="s">
        <v>122</v>
      </c>
      <c r="CT2" s="4" t="s">
        <v>123</v>
      </c>
      <c r="CU2" s="4" t="s">
        <v>124</v>
      </c>
      <c r="CV2" s="4" t="s">
        <v>125</v>
      </c>
      <c r="CW2" s="4" t="s">
        <v>126</v>
      </c>
      <c r="CX2" s="4" t="s">
        <v>127</v>
      </c>
      <c r="CY2" s="4" t="s">
        <v>128</v>
      </c>
      <c r="CZ2" s="4" t="s">
        <v>129</v>
      </c>
      <c r="DA2" s="4" t="s">
        <v>130</v>
      </c>
      <c r="DB2" s="4" t="s">
        <v>131</v>
      </c>
      <c r="DC2" s="4" t="s">
        <v>132</v>
      </c>
      <c r="DD2" s="4" t="s">
        <v>133</v>
      </c>
      <c r="DE2" s="4" t="s">
        <v>134</v>
      </c>
      <c r="DF2" s="29" t="s">
        <v>135</v>
      </c>
      <c r="DG2" s="28" t="s">
        <v>136</v>
      </c>
      <c r="DH2" s="28" t="s">
        <v>137</v>
      </c>
      <c r="DI2" s="28" t="s">
        <v>138</v>
      </c>
      <c r="DJ2" s="28" t="s">
        <v>139</v>
      </c>
      <c r="DK2" s="28" t="s">
        <v>140</v>
      </c>
      <c r="DL2" s="28" t="s">
        <v>141</v>
      </c>
      <c r="DM2" s="28" t="s">
        <v>142</v>
      </c>
      <c r="DN2" s="28" t="s">
        <v>143</v>
      </c>
      <c r="DO2" s="28" t="s">
        <v>144</v>
      </c>
      <c r="DP2" s="28" t="s">
        <v>145</v>
      </c>
      <c r="DQ2" s="28" t="s">
        <v>146</v>
      </c>
      <c r="DR2" s="28" t="s">
        <v>147</v>
      </c>
      <c r="DS2" s="28" t="s">
        <v>148</v>
      </c>
      <c r="DT2" s="28" t="s">
        <v>149</v>
      </c>
      <c r="DU2" s="28" t="s">
        <v>150</v>
      </c>
      <c r="DV2" s="28" t="s">
        <v>151</v>
      </c>
      <c r="DW2" s="28" t="s">
        <v>152</v>
      </c>
      <c r="DX2" s="28" t="s">
        <v>153</v>
      </c>
      <c r="DY2" s="28" t="s">
        <v>154</v>
      </c>
      <c r="DZ2" s="28" t="s">
        <v>155</v>
      </c>
      <c r="EA2" s="28" t="s">
        <v>156</v>
      </c>
      <c r="EB2" s="28" t="s">
        <v>157</v>
      </c>
      <c r="EC2" s="28" t="s">
        <v>158</v>
      </c>
      <c r="ED2" s="28" t="s">
        <v>159</v>
      </c>
      <c r="EE2" s="28" t="s">
        <v>160</v>
      </c>
      <c r="EF2" s="28" t="s">
        <v>161</v>
      </c>
      <c r="EG2" s="28" t="s">
        <v>162</v>
      </c>
      <c r="EH2" s="28" t="s">
        <v>163</v>
      </c>
      <c r="EI2" s="28" t="s">
        <v>164</v>
      </c>
      <c r="EJ2" s="28" t="s">
        <v>165</v>
      </c>
      <c r="EK2" s="28" t="s">
        <v>166</v>
      </c>
      <c r="EL2" s="28" t="s">
        <v>167</v>
      </c>
      <c r="EM2" s="28" t="s">
        <v>168</v>
      </c>
      <c r="EN2" s="28" t="s">
        <v>169</v>
      </c>
      <c r="EO2" s="28">
        <v>201201</v>
      </c>
      <c r="EP2" s="28">
        <v>201202</v>
      </c>
      <c r="EQ2" s="28">
        <v>201203</v>
      </c>
      <c r="ER2" s="28">
        <v>201204</v>
      </c>
      <c r="ES2" s="28">
        <v>201205</v>
      </c>
      <c r="ET2" s="28">
        <v>201206</v>
      </c>
      <c r="EU2" s="28">
        <v>201207</v>
      </c>
      <c r="EV2" s="28">
        <v>201208</v>
      </c>
      <c r="EW2" s="28">
        <v>201209</v>
      </c>
      <c r="EX2" s="28">
        <v>201210</v>
      </c>
      <c r="EY2" s="28">
        <v>201211</v>
      </c>
      <c r="EZ2" s="28">
        <v>201212</v>
      </c>
      <c r="FA2" s="28">
        <v>201301</v>
      </c>
      <c r="FB2" s="28">
        <v>201302</v>
      </c>
      <c r="FC2" s="28">
        <v>201303</v>
      </c>
      <c r="FD2" s="28">
        <v>201304</v>
      </c>
      <c r="FE2" s="28">
        <v>201305</v>
      </c>
      <c r="FF2" s="28">
        <v>201306</v>
      </c>
      <c r="FG2" s="28">
        <v>201307</v>
      </c>
      <c r="FH2" s="28">
        <v>201308</v>
      </c>
      <c r="FI2" s="28">
        <v>201309</v>
      </c>
      <c r="FJ2" s="28">
        <v>201310</v>
      </c>
      <c r="FK2" s="28">
        <v>201311</v>
      </c>
      <c r="FL2" s="28">
        <v>201312</v>
      </c>
      <c r="FM2" s="43">
        <v>201401</v>
      </c>
      <c r="FN2" s="28">
        <v>201402</v>
      </c>
      <c r="FO2" s="28">
        <v>201403</v>
      </c>
      <c r="FP2" s="28">
        <v>201404</v>
      </c>
      <c r="FQ2" s="28">
        <v>201405</v>
      </c>
      <c r="FR2" s="28">
        <v>201406</v>
      </c>
      <c r="FS2" s="28">
        <v>201407</v>
      </c>
      <c r="FT2" s="28">
        <v>201408</v>
      </c>
      <c r="FU2" s="28">
        <v>201409</v>
      </c>
      <c r="FV2" s="28">
        <v>201410</v>
      </c>
      <c r="FW2" s="28">
        <v>201411</v>
      </c>
      <c r="FX2" s="28">
        <v>201412</v>
      </c>
      <c r="FY2" s="28">
        <v>201501</v>
      </c>
      <c r="FZ2" s="28">
        <v>201502</v>
      </c>
      <c r="GA2" s="28">
        <v>201503</v>
      </c>
      <c r="GB2" s="28">
        <v>201504</v>
      </c>
      <c r="GC2" s="28">
        <v>201505</v>
      </c>
      <c r="GD2" s="28">
        <v>201506</v>
      </c>
      <c r="GE2" s="28">
        <v>201507</v>
      </c>
      <c r="GF2" s="28">
        <v>201508</v>
      </c>
      <c r="GG2" s="28">
        <v>201509</v>
      </c>
      <c r="GH2" s="28">
        <v>201510</v>
      </c>
      <c r="GI2" s="28">
        <v>201511</v>
      </c>
      <c r="GJ2" s="28">
        <v>201512</v>
      </c>
      <c r="GK2" s="28">
        <v>201601</v>
      </c>
      <c r="GL2" s="28">
        <v>201602</v>
      </c>
      <c r="GM2" s="28">
        <v>201603</v>
      </c>
      <c r="GN2" s="28">
        <v>201604</v>
      </c>
      <c r="GO2" s="28">
        <v>201605</v>
      </c>
      <c r="GP2" s="28">
        <v>201606</v>
      </c>
      <c r="GQ2" s="28">
        <v>201607</v>
      </c>
      <c r="GR2" s="28">
        <v>201608</v>
      </c>
      <c r="GS2" s="28">
        <v>201609</v>
      </c>
      <c r="GT2" s="28">
        <v>201610</v>
      </c>
      <c r="GU2" s="28">
        <v>201611</v>
      </c>
      <c r="GV2" s="28">
        <v>201612</v>
      </c>
      <c r="GW2" s="28">
        <v>201701</v>
      </c>
      <c r="GX2" s="28">
        <v>201702</v>
      </c>
      <c r="GY2" s="28">
        <v>201703</v>
      </c>
      <c r="GZ2" s="28">
        <v>201704</v>
      </c>
      <c r="HA2" s="28">
        <v>201705</v>
      </c>
      <c r="HB2" s="28">
        <v>201706</v>
      </c>
      <c r="HC2" s="28">
        <v>201707</v>
      </c>
      <c r="HD2" s="28">
        <v>201708</v>
      </c>
      <c r="HE2" s="28">
        <v>201709</v>
      </c>
      <c r="HF2" s="28">
        <v>201710</v>
      </c>
      <c r="HG2" s="28">
        <v>201711</v>
      </c>
      <c r="HH2" s="28">
        <v>201712</v>
      </c>
      <c r="HI2" s="28">
        <v>201801</v>
      </c>
      <c r="HJ2" s="28">
        <v>201802</v>
      </c>
      <c r="HK2" s="28">
        <v>201803</v>
      </c>
      <c r="HL2" s="28">
        <v>201804</v>
      </c>
      <c r="HM2" s="28">
        <v>201805</v>
      </c>
      <c r="HN2" s="28">
        <v>201806</v>
      </c>
      <c r="HO2" s="28">
        <v>201807</v>
      </c>
      <c r="HP2" s="28">
        <v>201808</v>
      </c>
      <c r="HQ2" s="28">
        <v>201809</v>
      </c>
      <c r="HR2" s="28">
        <v>201810</v>
      </c>
      <c r="HS2" s="28">
        <v>201811</v>
      </c>
      <c r="HT2" s="28">
        <v>201812</v>
      </c>
      <c r="HU2" s="28">
        <v>201901</v>
      </c>
      <c r="HV2" s="28">
        <v>201902</v>
      </c>
      <c r="HW2" s="28">
        <v>201903</v>
      </c>
      <c r="HX2" s="28">
        <v>201904</v>
      </c>
      <c r="HY2" s="28">
        <v>201905</v>
      </c>
      <c r="HZ2" s="28">
        <v>201906</v>
      </c>
      <c r="IA2" s="28">
        <v>201907</v>
      </c>
      <c r="IB2" s="28">
        <v>201908</v>
      </c>
      <c r="IC2" s="28">
        <v>201909</v>
      </c>
      <c r="ID2" s="28">
        <v>201910</v>
      </c>
      <c r="IE2" s="28">
        <v>201911</v>
      </c>
      <c r="IF2" s="28">
        <v>201912</v>
      </c>
      <c r="IG2" s="28">
        <v>202001</v>
      </c>
      <c r="IH2" s="28">
        <v>202002</v>
      </c>
      <c r="II2" s="28">
        <v>202003</v>
      </c>
      <c r="IJ2" s="28">
        <v>202004</v>
      </c>
      <c r="IK2" s="28">
        <v>202005</v>
      </c>
      <c r="IL2" s="28">
        <v>202006</v>
      </c>
      <c r="IM2" s="28">
        <v>202007</v>
      </c>
      <c r="IN2" s="28">
        <v>202008</v>
      </c>
      <c r="IO2" s="28">
        <v>202009</v>
      </c>
      <c r="IP2" s="28">
        <v>202010</v>
      </c>
      <c r="IQ2" s="28">
        <v>202011</v>
      </c>
      <c r="IR2" s="28">
        <v>202012</v>
      </c>
      <c r="IS2" s="28">
        <v>202101</v>
      </c>
      <c r="IT2" s="28">
        <v>202102</v>
      </c>
      <c r="IU2" s="28">
        <v>202103</v>
      </c>
      <c r="IV2" s="28">
        <v>202104</v>
      </c>
      <c r="IW2" s="28">
        <v>202105</v>
      </c>
      <c r="IX2" s="28">
        <v>202106</v>
      </c>
      <c r="IY2" s="28">
        <v>202107</v>
      </c>
      <c r="IZ2" s="28">
        <v>202108</v>
      </c>
      <c r="JA2" s="28">
        <v>202109</v>
      </c>
      <c r="JB2" s="28">
        <v>202110</v>
      </c>
      <c r="JC2" s="28">
        <v>202111</v>
      </c>
      <c r="JD2" s="28">
        <v>202112</v>
      </c>
      <c r="JE2" s="28">
        <v>202201</v>
      </c>
      <c r="JF2" s="28">
        <v>202202</v>
      </c>
      <c r="JG2" s="28">
        <v>202203</v>
      </c>
      <c r="JH2" s="28">
        <v>202204</v>
      </c>
      <c r="JI2" s="28">
        <v>202205</v>
      </c>
      <c r="JJ2" s="28">
        <v>202206</v>
      </c>
      <c r="JK2" s="28">
        <v>202207</v>
      </c>
      <c r="JL2" s="28">
        <v>202208</v>
      </c>
      <c r="JM2" s="28">
        <v>202209</v>
      </c>
      <c r="JN2" s="28">
        <v>202210</v>
      </c>
      <c r="JO2" s="28">
        <v>202211</v>
      </c>
      <c r="JP2" s="28">
        <v>202212</v>
      </c>
      <c r="JQ2" s="28">
        <v>202301</v>
      </c>
      <c r="JR2" s="28">
        <v>202302</v>
      </c>
      <c r="JS2" s="28">
        <v>202303</v>
      </c>
      <c r="JT2" s="28">
        <v>202304</v>
      </c>
      <c r="JU2" s="28">
        <v>202305</v>
      </c>
    </row>
    <row r="3" spans="1:281" x14ac:dyDescent="0.25">
      <c r="A3" s="7" t="s">
        <v>216</v>
      </c>
      <c r="B3" s="8">
        <v>3</v>
      </c>
      <c r="C3" s="8">
        <v>2</v>
      </c>
      <c r="D3" s="8">
        <v>3</v>
      </c>
      <c r="E3" s="8">
        <v>6</v>
      </c>
      <c r="F3" s="7">
        <v>2</v>
      </c>
      <c r="G3" s="7">
        <v>2</v>
      </c>
      <c r="H3" s="7">
        <v>2</v>
      </c>
      <c r="I3" s="7">
        <v>7</v>
      </c>
      <c r="J3" s="7">
        <v>7</v>
      </c>
      <c r="K3" s="7">
        <v>12</v>
      </c>
      <c r="L3" s="7">
        <v>12</v>
      </c>
      <c r="M3" s="7">
        <v>15</v>
      </c>
      <c r="N3" s="8">
        <v>18</v>
      </c>
      <c r="O3" s="7">
        <v>12</v>
      </c>
      <c r="P3" s="7">
        <v>9</v>
      </c>
      <c r="Q3" s="7">
        <v>6</v>
      </c>
      <c r="R3" s="7">
        <v>4</v>
      </c>
      <c r="S3" s="7">
        <v>6</v>
      </c>
      <c r="T3" s="7">
        <v>5</v>
      </c>
      <c r="U3" s="7">
        <v>4</v>
      </c>
      <c r="V3" s="7">
        <v>5</v>
      </c>
      <c r="W3" s="7">
        <v>7</v>
      </c>
      <c r="X3" s="7">
        <v>11</v>
      </c>
      <c r="Y3" s="7">
        <v>12</v>
      </c>
      <c r="Z3" s="8">
        <v>11</v>
      </c>
      <c r="AA3" s="8">
        <v>8</v>
      </c>
      <c r="AB3" s="8">
        <v>10</v>
      </c>
      <c r="AC3" s="8">
        <v>10</v>
      </c>
      <c r="AD3" s="8">
        <v>13</v>
      </c>
      <c r="AE3" s="8">
        <v>5</v>
      </c>
      <c r="AF3" s="8">
        <v>7</v>
      </c>
      <c r="AG3" s="8">
        <v>10</v>
      </c>
      <c r="AH3" s="8">
        <v>13</v>
      </c>
      <c r="AI3" s="8">
        <v>16</v>
      </c>
      <c r="AJ3" s="8">
        <v>15</v>
      </c>
      <c r="AK3" s="8">
        <v>18</v>
      </c>
      <c r="AL3" s="8">
        <v>16</v>
      </c>
      <c r="AM3" s="8">
        <v>19</v>
      </c>
      <c r="AN3" s="8">
        <v>15</v>
      </c>
      <c r="AO3" s="8">
        <v>11</v>
      </c>
      <c r="AP3" s="8">
        <v>12</v>
      </c>
      <c r="AQ3" s="23">
        <v>9</v>
      </c>
      <c r="AR3" s="8">
        <v>5</v>
      </c>
      <c r="AS3" s="8">
        <v>9</v>
      </c>
      <c r="AT3" s="15">
        <v>10</v>
      </c>
      <c r="AU3" s="15">
        <v>14</v>
      </c>
      <c r="AV3" s="15">
        <v>13</v>
      </c>
      <c r="AW3" s="15">
        <v>9</v>
      </c>
      <c r="AX3" s="15">
        <v>10</v>
      </c>
      <c r="AY3" s="15">
        <v>9</v>
      </c>
      <c r="AZ3" s="15">
        <v>7</v>
      </c>
      <c r="BA3" s="15">
        <v>5</v>
      </c>
      <c r="BB3" s="15">
        <v>10</v>
      </c>
      <c r="BC3" s="15">
        <v>6</v>
      </c>
      <c r="BD3" s="15">
        <v>4</v>
      </c>
      <c r="BE3" s="15">
        <v>4</v>
      </c>
      <c r="BF3" s="15">
        <v>7</v>
      </c>
      <c r="BG3" s="15">
        <v>5</v>
      </c>
      <c r="BH3" s="15">
        <v>6</v>
      </c>
      <c r="BI3" s="15">
        <v>3</v>
      </c>
      <c r="BJ3" s="15">
        <v>4</v>
      </c>
      <c r="BK3" s="15">
        <v>7</v>
      </c>
      <c r="BL3" s="15">
        <v>7</v>
      </c>
      <c r="BM3" s="15">
        <v>3</v>
      </c>
      <c r="BN3" s="15">
        <v>6</v>
      </c>
      <c r="BO3" s="15">
        <v>7</v>
      </c>
      <c r="BP3" s="15">
        <v>5</v>
      </c>
      <c r="BQ3" s="15">
        <v>4</v>
      </c>
      <c r="BR3" s="15">
        <v>4</v>
      </c>
      <c r="BS3" s="15">
        <v>6</v>
      </c>
      <c r="BT3" s="15">
        <v>6</v>
      </c>
      <c r="BU3" s="15">
        <v>7</v>
      </c>
      <c r="BV3" s="15">
        <v>8</v>
      </c>
      <c r="BW3" s="15">
        <v>6</v>
      </c>
      <c r="BX3" s="15">
        <v>4</v>
      </c>
      <c r="BY3" s="15">
        <v>6</v>
      </c>
      <c r="BZ3" s="15">
        <v>8</v>
      </c>
      <c r="CA3" s="15">
        <v>7</v>
      </c>
      <c r="CB3" s="15">
        <v>8</v>
      </c>
      <c r="CC3" s="15">
        <v>9</v>
      </c>
      <c r="CD3" s="15">
        <v>15</v>
      </c>
      <c r="CE3" s="15">
        <v>20</v>
      </c>
      <c r="CF3" s="15">
        <v>21</v>
      </c>
      <c r="CG3" s="15">
        <v>21</v>
      </c>
      <c r="CH3" s="15">
        <v>17</v>
      </c>
      <c r="CI3" s="15">
        <v>21</v>
      </c>
      <c r="CJ3" s="15">
        <v>20</v>
      </c>
      <c r="CK3" s="15">
        <v>17</v>
      </c>
      <c r="CL3" s="15">
        <v>11</v>
      </c>
      <c r="CM3" s="15">
        <v>6</v>
      </c>
      <c r="CN3" s="15">
        <v>10</v>
      </c>
      <c r="CO3" s="15">
        <v>12</v>
      </c>
      <c r="CP3" s="15">
        <v>12</v>
      </c>
      <c r="CQ3" s="15">
        <v>9</v>
      </c>
      <c r="CR3" s="15">
        <v>20</v>
      </c>
      <c r="CS3" s="15">
        <v>20</v>
      </c>
      <c r="CT3" s="15">
        <v>14</v>
      </c>
      <c r="CU3" s="15">
        <v>11</v>
      </c>
      <c r="CV3" s="15">
        <v>10</v>
      </c>
      <c r="CW3" s="15">
        <v>11</v>
      </c>
      <c r="CX3" s="15">
        <v>12</v>
      </c>
      <c r="CY3" s="15">
        <v>8</v>
      </c>
      <c r="CZ3" s="15">
        <v>8</v>
      </c>
      <c r="DA3" s="15">
        <v>6</v>
      </c>
      <c r="DB3" s="15">
        <v>6</v>
      </c>
      <c r="DC3" s="15">
        <v>7</v>
      </c>
      <c r="DD3" s="15">
        <v>18</v>
      </c>
      <c r="DE3" s="15">
        <v>24</v>
      </c>
      <c r="DF3" s="32">
        <v>26</v>
      </c>
      <c r="DG3" s="6">
        <v>23</v>
      </c>
      <c r="DH3" s="6">
        <v>21</v>
      </c>
      <c r="DI3" s="6">
        <v>12</v>
      </c>
      <c r="DJ3" s="7">
        <v>14</v>
      </c>
      <c r="DK3" s="7">
        <v>13</v>
      </c>
      <c r="DL3" s="7">
        <v>12</v>
      </c>
      <c r="DM3" s="7">
        <v>10</v>
      </c>
      <c r="DN3" s="7">
        <v>15</v>
      </c>
      <c r="DO3" s="7">
        <v>19</v>
      </c>
      <c r="DP3" s="7">
        <v>32</v>
      </c>
      <c r="DQ3" s="7">
        <v>32</v>
      </c>
      <c r="DR3" s="7">
        <v>27</v>
      </c>
      <c r="DS3" s="7">
        <v>19</v>
      </c>
      <c r="DT3" s="7">
        <v>17</v>
      </c>
      <c r="DU3" s="7">
        <v>17</v>
      </c>
      <c r="DV3" s="7">
        <v>18</v>
      </c>
      <c r="DW3" s="7">
        <v>16</v>
      </c>
      <c r="DX3" s="7">
        <v>14</v>
      </c>
      <c r="DY3" s="7">
        <v>12</v>
      </c>
      <c r="DZ3" s="7">
        <v>13</v>
      </c>
      <c r="EA3" s="7">
        <v>16</v>
      </c>
      <c r="EB3" s="7">
        <v>21</v>
      </c>
      <c r="EC3" s="7">
        <v>24</v>
      </c>
      <c r="ED3" s="7">
        <v>19</v>
      </c>
      <c r="EE3" s="7">
        <v>20</v>
      </c>
      <c r="EF3" s="7">
        <v>16</v>
      </c>
      <c r="EG3" s="7">
        <v>12</v>
      </c>
      <c r="EH3" s="7">
        <v>17</v>
      </c>
      <c r="EI3" s="7">
        <v>17</v>
      </c>
      <c r="EJ3" s="7">
        <v>12</v>
      </c>
      <c r="EK3" s="7">
        <v>8</v>
      </c>
      <c r="EL3" s="7">
        <v>9</v>
      </c>
      <c r="EM3" s="7">
        <v>10</v>
      </c>
      <c r="EN3" s="7">
        <v>14</v>
      </c>
      <c r="EO3" s="7">
        <v>16</v>
      </c>
      <c r="EP3" s="7">
        <v>9</v>
      </c>
      <c r="EQ3" s="7">
        <v>8</v>
      </c>
      <c r="ER3" s="7">
        <v>8</v>
      </c>
      <c r="ES3" s="7">
        <v>7</v>
      </c>
      <c r="ET3" s="7">
        <v>11</v>
      </c>
      <c r="EU3" s="7">
        <v>13</v>
      </c>
      <c r="EV3" s="7">
        <v>10</v>
      </c>
      <c r="EW3" s="7">
        <v>8</v>
      </c>
      <c r="EX3" s="7">
        <v>16</v>
      </c>
      <c r="EY3" s="7">
        <v>19</v>
      </c>
      <c r="EZ3" s="7">
        <v>22</v>
      </c>
      <c r="FA3" s="7">
        <v>17</v>
      </c>
      <c r="FB3" s="7">
        <v>15</v>
      </c>
      <c r="FC3" s="7">
        <v>16</v>
      </c>
      <c r="FD3" s="7">
        <v>14</v>
      </c>
      <c r="FE3" s="7">
        <v>11</v>
      </c>
      <c r="FF3" s="7">
        <v>11</v>
      </c>
      <c r="FG3" s="7">
        <v>15</v>
      </c>
      <c r="FH3" s="7">
        <v>9</v>
      </c>
      <c r="FI3" s="7">
        <v>7</v>
      </c>
      <c r="FJ3" s="7">
        <v>9</v>
      </c>
      <c r="FK3" s="7">
        <v>11</v>
      </c>
      <c r="FL3" s="7">
        <v>21</v>
      </c>
      <c r="FM3" s="44">
        <v>26</v>
      </c>
      <c r="FN3" s="7">
        <v>25</v>
      </c>
      <c r="FO3" s="7">
        <v>23</v>
      </c>
      <c r="FP3" s="7">
        <v>22</v>
      </c>
      <c r="FQ3" s="7">
        <v>22</v>
      </c>
      <c r="FR3" s="7">
        <v>18</v>
      </c>
      <c r="FS3" s="7">
        <v>15</v>
      </c>
      <c r="FT3" s="7">
        <v>13</v>
      </c>
      <c r="FU3" s="7">
        <v>11</v>
      </c>
      <c r="FV3" s="7">
        <v>16</v>
      </c>
      <c r="FW3" s="7">
        <v>18</v>
      </c>
      <c r="FX3" s="7">
        <v>28</v>
      </c>
      <c r="FY3" s="7">
        <v>27</v>
      </c>
      <c r="FZ3" s="7">
        <v>19</v>
      </c>
      <c r="GA3" s="7">
        <v>20</v>
      </c>
      <c r="GB3" s="7">
        <v>20</v>
      </c>
      <c r="GC3" s="7">
        <v>17</v>
      </c>
      <c r="GD3" s="7">
        <v>19</v>
      </c>
      <c r="GE3" s="7">
        <v>15</v>
      </c>
      <c r="GF3" s="7">
        <v>10</v>
      </c>
      <c r="GG3" s="7">
        <v>11</v>
      </c>
      <c r="GH3" s="7">
        <v>14</v>
      </c>
      <c r="GI3" s="7">
        <v>19</v>
      </c>
      <c r="GJ3" s="7">
        <v>37</v>
      </c>
      <c r="GK3" s="7">
        <v>34</v>
      </c>
      <c r="GL3" s="7">
        <v>28</v>
      </c>
      <c r="GM3" s="7">
        <v>28</v>
      </c>
      <c r="GN3" s="7">
        <v>18</v>
      </c>
      <c r="GO3" s="7">
        <v>16</v>
      </c>
      <c r="GP3" s="7">
        <v>18</v>
      </c>
      <c r="GQ3" s="7">
        <v>17</v>
      </c>
      <c r="GR3" s="7">
        <v>17</v>
      </c>
      <c r="GS3" s="7">
        <v>10</v>
      </c>
      <c r="GT3" s="7">
        <v>17</v>
      </c>
      <c r="GU3" s="7">
        <v>24</v>
      </c>
      <c r="GV3" s="7">
        <v>54</v>
      </c>
      <c r="GW3" s="7">
        <v>69</v>
      </c>
      <c r="GX3" s="7">
        <v>27</v>
      </c>
      <c r="GY3" s="7">
        <v>27</v>
      </c>
      <c r="GZ3" s="7">
        <v>26</v>
      </c>
      <c r="HA3" s="7">
        <v>24</v>
      </c>
      <c r="HB3" s="7">
        <v>29</v>
      </c>
      <c r="HC3" s="7">
        <v>21</v>
      </c>
      <c r="HD3" s="7">
        <v>15</v>
      </c>
      <c r="HE3" s="7">
        <v>13</v>
      </c>
      <c r="HF3" s="7">
        <v>14</v>
      </c>
      <c r="HG3" s="7">
        <v>26</v>
      </c>
      <c r="HH3" s="7">
        <v>34</v>
      </c>
      <c r="HI3" s="7">
        <v>26</v>
      </c>
      <c r="HJ3" s="7">
        <v>22</v>
      </c>
      <c r="HK3" s="7">
        <v>19</v>
      </c>
      <c r="HL3" s="7">
        <v>13</v>
      </c>
      <c r="HM3" s="7">
        <v>13</v>
      </c>
      <c r="HN3" s="7">
        <v>16</v>
      </c>
      <c r="HO3" s="7">
        <v>16</v>
      </c>
      <c r="HP3" s="7">
        <v>10</v>
      </c>
      <c r="HQ3" s="7">
        <v>6</v>
      </c>
      <c r="HR3" s="7">
        <v>7</v>
      </c>
      <c r="HS3" s="7">
        <v>11</v>
      </c>
      <c r="HT3" s="7">
        <v>29</v>
      </c>
      <c r="HU3" s="7">
        <v>37</v>
      </c>
      <c r="HV3" s="7">
        <v>27</v>
      </c>
      <c r="HW3" s="7">
        <v>26</v>
      </c>
      <c r="HX3" s="7">
        <v>25</v>
      </c>
      <c r="HY3" s="7">
        <v>25</v>
      </c>
      <c r="HZ3" s="7">
        <v>23</v>
      </c>
      <c r="IA3" s="7">
        <v>20</v>
      </c>
      <c r="IB3" s="7">
        <v>21</v>
      </c>
      <c r="IC3" s="7">
        <v>14</v>
      </c>
      <c r="ID3" s="7">
        <v>15</v>
      </c>
      <c r="IE3" s="7">
        <v>23</v>
      </c>
      <c r="IF3" s="7">
        <v>32</v>
      </c>
      <c r="IG3" s="7">
        <v>35</v>
      </c>
      <c r="IH3" s="7">
        <v>30</v>
      </c>
      <c r="II3" s="7">
        <v>27</v>
      </c>
      <c r="IJ3" s="7">
        <v>29</v>
      </c>
      <c r="IK3" s="7">
        <v>26</v>
      </c>
      <c r="IL3" s="7">
        <v>26</v>
      </c>
      <c r="IM3" s="7">
        <v>23</v>
      </c>
      <c r="IN3" s="7">
        <v>17</v>
      </c>
      <c r="IO3" s="7">
        <v>19</v>
      </c>
      <c r="IP3" s="7">
        <v>26</v>
      </c>
      <c r="IQ3" s="7">
        <v>38</v>
      </c>
      <c r="IR3" s="7">
        <v>45</v>
      </c>
      <c r="IS3" s="7">
        <v>44</v>
      </c>
      <c r="IT3" s="7">
        <v>34</v>
      </c>
      <c r="IU3" s="7">
        <v>31</v>
      </c>
      <c r="IV3" s="7">
        <v>25</v>
      </c>
      <c r="IW3" s="6">
        <v>22</v>
      </c>
      <c r="IX3" s="6">
        <v>19</v>
      </c>
      <c r="IY3" s="6">
        <v>16</v>
      </c>
      <c r="IZ3" s="6">
        <v>13</v>
      </c>
      <c r="JA3" s="6">
        <v>11</v>
      </c>
      <c r="JB3" s="6">
        <v>19</v>
      </c>
      <c r="JC3" s="6">
        <v>24</v>
      </c>
      <c r="JD3" s="6">
        <v>28</v>
      </c>
      <c r="JE3" s="6">
        <v>33</v>
      </c>
      <c r="JF3" s="6">
        <v>29</v>
      </c>
      <c r="JG3" s="6">
        <v>24</v>
      </c>
      <c r="JH3" s="6">
        <v>19</v>
      </c>
      <c r="JI3" s="6">
        <v>12</v>
      </c>
      <c r="JJ3" s="6">
        <v>10</v>
      </c>
      <c r="JK3" s="6">
        <v>9</v>
      </c>
      <c r="JL3" s="6">
        <v>7</v>
      </c>
      <c r="JM3" s="6">
        <v>6</v>
      </c>
      <c r="JN3" s="6">
        <v>9</v>
      </c>
      <c r="JO3" s="6">
        <v>14</v>
      </c>
      <c r="JP3" s="6">
        <v>19</v>
      </c>
      <c r="JQ3" s="6">
        <v>20</v>
      </c>
      <c r="JR3" s="6">
        <v>15</v>
      </c>
      <c r="JS3" s="6">
        <v>15</v>
      </c>
      <c r="JT3" s="6">
        <v>11</v>
      </c>
      <c r="JU3" s="6">
        <v>11</v>
      </c>
    </row>
    <row r="4" spans="1:281" x14ac:dyDescent="0.25">
      <c r="DF4" s="31"/>
      <c r="FM4" s="42" t="s">
        <v>217</v>
      </c>
    </row>
    <row r="5" spans="1:281" x14ac:dyDescent="0.25">
      <c r="DF5" s="3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M5" s="42" t="s">
        <v>218</v>
      </c>
      <c r="FO5" s="1"/>
      <c r="FP5" s="1"/>
      <c r="FQ5" s="1"/>
      <c r="FR5" s="1"/>
      <c r="FS5" s="1"/>
      <c r="FT5" s="1"/>
      <c r="FU5" s="1"/>
      <c r="FV5" s="1"/>
      <c r="FW5" s="1"/>
      <c r="FX5" s="1"/>
      <c r="FY5" s="45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HF5" t="s">
        <v>35</v>
      </c>
      <c r="JC5" t="s">
        <v>35</v>
      </c>
      <c r="JN5" t="s">
        <v>35</v>
      </c>
    </row>
    <row r="6" spans="1:281" x14ac:dyDescent="0.25">
      <c r="A6" s="9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DF6" s="33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</row>
    <row r="7" spans="1:281" s="1" customFormat="1" x14ac:dyDescent="0.25">
      <c r="A7" s="1" t="s">
        <v>0</v>
      </c>
      <c r="B7" s="1">
        <v>3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3</v>
      </c>
      <c r="J7" s="1">
        <v>3</v>
      </c>
      <c r="K7" s="1">
        <v>7</v>
      </c>
      <c r="L7" s="1">
        <v>9</v>
      </c>
      <c r="M7" s="1">
        <v>10</v>
      </c>
      <c r="N7" s="1">
        <v>10</v>
      </c>
      <c r="O7" s="1">
        <v>7</v>
      </c>
      <c r="P7" s="1">
        <v>5</v>
      </c>
      <c r="Q7" s="1">
        <v>2</v>
      </c>
      <c r="R7" s="1">
        <v>1</v>
      </c>
      <c r="S7" s="1">
        <v>2</v>
      </c>
      <c r="T7" s="1">
        <v>1</v>
      </c>
      <c r="U7" s="1">
        <v>1</v>
      </c>
      <c r="V7" s="1">
        <v>2</v>
      </c>
      <c r="W7" s="1">
        <v>4</v>
      </c>
      <c r="X7" s="1">
        <v>7</v>
      </c>
      <c r="Y7" s="1">
        <v>8</v>
      </c>
      <c r="Z7" s="21">
        <v>6</v>
      </c>
      <c r="AA7" s="21">
        <v>4</v>
      </c>
      <c r="AB7" s="21">
        <v>5</v>
      </c>
      <c r="AC7" s="21">
        <v>4</v>
      </c>
      <c r="AD7" s="21">
        <v>7</v>
      </c>
      <c r="AE7" s="21">
        <v>1</v>
      </c>
      <c r="AF7" s="21"/>
      <c r="AG7" s="21">
        <v>2</v>
      </c>
      <c r="AH7" s="21">
        <v>3</v>
      </c>
      <c r="AI7" s="21">
        <v>6</v>
      </c>
      <c r="AJ7" s="21">
        <v>6</v>
      </c>
      <c r="AK7" s="21">
        <v>8</v>
      </c>
      <c r="AL7" s="21">
        <v>5</v>
      </c>
      <c r="AM7" s="21">
        <v>7</v>
      </c>
      <c r="AN7" s="21">
        <v>5</v>
      </c>
      <c r="AO7" s="21">
        <v>2</v>
      </c>
      <c r="AP7" s="21">
        <v>3</v>
      </c>
      <c r="AQ7" s="22">
        <v>1</v>
      </c>
      <c r="AR7" s="21">
        <v>1</v>
      </c>
      <c r="AS7" s="13">
        <v>1</v>
      </c>
      <c r="AT7" s="13">
        <v>3</v>
      </c>
      <c r="AU7" s="13">
        <v>4</v>
      </c>
      <c r="AV7" s="13">
        <v>3</v>
      </c>
      <c r="AW7" s="13">
        <v>2</v>
      </c>
      <c r="AX7" s="13">
        <v>2</v>
      </c>
      <c r="AY7" s="13">
        <v>2</v>
      </c>
      <c r="AZ7" s="13">
        <v>1</v>
      </c>
      <c r="BA7" s="13">
        <v>1</v>
      </c>
      <c r="BB7" s="13">
        <v>2</v>
      </c>
      <c r="BC7" s="13">
        <v>1</v>
      </c>
      <c r="BD7" s="13">
        <v>2</v>
      </c>
      <c r="BE7" s="13">
        <v>1</v>
      </c>
      <c r="BF7" s="13">
        <v>3</v>
      </c>
      <c r="BG7" s="13">
        <v>3</v>
      </c>
      <c r="BH7" s="13">
        <v>4</v>
      </c>
      <c r="BI7" s="13">
        <v>2</v>
      </c>
      <c r="BJ7" s="13">
        <v>2</v>
      </c>
      <c r="BK7" s="13">
        <v>2</v>
      </c>
      <c r="BL7" s="13">
        <v>2</v>
      </c>
      <c r="BM7" s="13">
        <v>1</v>
      </c>
      <c r="BN7" s="13">
        <v>1</v>
      </c>
      <c r="BO7" s="13">
        <v>2</v>
      </c>
      <c r="BP7" s="13">
        <v>2</v>
      </c>
      <c r="BQ7" s="13">
        <v>1</v>
      </c>
      <c r="BR7" s="13">
        <v>2</v>
      </c>
      <c r="BS7" s="13">
        <v>3</v>
      </c>
      <c r="BT7" s="13">
        <v>4</v>
      </c>
      <c r="BU7" s="13">
        <v>2</v>
      </c>
      <c r="BV7" s="13">
        <v>3</v>
      </c>
      <c r="BW7" s="13">
        <v>2</v>
      </c>
      <c r="BX7" s="13"/>
      <c r="BY7" s="13">
        <v>2</v>
      </c>
      <c r="BZ7" s="13">
        <v>1</v>
      </c>
      <c r="CA7" s="13">
        <v>2</v>
      </c>
      <c r="CB7" s="13">
        <v>2</v>
      </c>
      <c r="CC7" s="13">
        <v>1</v>
      </c>
      <c r="CD7" s="13">
        <v>2</v>
      </c>
      <c r="CE7" s="13">
        <v>7</v>
      </c>
      <c r="CF7" s="13">
        <v>8</v>
      </c>
      <c r="CG7" s="13">
        <v>8</v>
      </c>
      <c r="CH7" s="13">
        <v>6</v>
      </c>
      <c r="CI7" s="13">
        <v>8</v>
      </c>
      <c r="CJ7" s="13">
        <v>8</v>
      </c>
      <c r="CK7" s="16">
        <v>6</v>
      </c>
      <c r="CL7" s="16">
        <v>2</v>
      </c>
      <c r="CM7" s="16">
        <v>2</v>
      </c>
      <c r="CN7" s="16">
        <v>2</v>
      </c>
      <c r="CO7" s="16">
        <v>3</v>
      </c>
      <c r="CP7" s="17">
        <v>2</v>
      </c>
      <c r="CQ7" s="17">
        <v>2</v>
      </c>
      <c r="CR7" s="17">
        <v>10</v>
      </c>
      <c r="CS7" s="17">
        <v>11</v>
      </c>
      <c r="CT7" s="17">
        <v>5</v>
      </c>
      <c r="CU7" s="17">
        <v>6</v>
      </c>
      <c r="CV7" s="17">
        <v>6</v>
      </c>
      <c r="CW7" s="17">
        <v>7</v>
      </c>
      <c r="CX7" s="17">
        <v>6</v>
      </c>
      <c r="CY7" s="17">
        <v>3</v>
      </c>
      <c r="CZ7" s="17">
        <v>4</v>
      </c>
      <c r="DA7" s="17">
        <v>6</v>
      </c>
      <c r="DB7" s="17">
        <v>5</v>
      </c>
      <c r="DC7" s="17">
        <v>7</v>
      </c>
      <c r="DD7" s="17">
        <v>18</v>
      </c>
      <c r="DE7" s="16">
        <v>21</v>
      </c>
      <c r="DF7" s="26">
        <v>20</v>
      </c>
      <c r="DG7" s="30">
        <v>16</v>
      </c>
      <c r="DH7" s="30">
        <v>15</v>
      </c>
      <c r="DI7" s="30">
        <v>8</v>
      </c>
      <c r="DJ7" s="30">
        <v>7</v>
      </c>
      <c r="DK7" s="30">
        <v>6</v>
      </c>
      <c r="DL7" s="30">
        <v>5</v>
      </c>
      <c r="DM7" s="30">
        <v>4</v>
      </c>
      <c r="DN7" s="30">
        <v>7</v>
      </c>
      <c r="DO7" s="30">
        <v>11</v>
      </c>
      <c r="DP7" s="30">
        <v>24</v>
      </c>
      <c r="DQ7" s="30">
        <v>23</v>
      </c>
      <c r="DR7" s="30">
        <v>18</v>
      </c>
      <c r="DS7" s="30">
        <v>10</v>
      </c>
      <c r="DT7" s="30">
        <v>7</v>
      </c>
      <c r="DU7" s="30">
        <v>7</v>
      </c>
      <c r="DV7" s="30">
        <v>5</v>
      </c>
      <c r="DW7" s="30">
        <v>6</v>
      </c>
      <c r="DX7" s="30">
        <v>3</v>
      </c>
      <c r="DY7" s="30">
        <v>1</v>
      </c>
      <c r="DZ7" s="30">
        <v>3</v>
      </c>
      <c r="EA7" s="30">
        <v>7</v>
      </c>
      <c r="EB7" s="30">
        <v>13</v>
      </c>
      <c r="EC7" s="30">
        <v>15</v>
      </c>
      <c r="ED7" s="30">
        <v>9</v>
      </c>
      <c r="EE7" s="30">
        <v>9</v>
      </c>
      <c r="EF7" s="30">
        <v>7</v>
      </c>
      <c r="EG7" s="30">
        <v>4</v>
      </c>
      <c r="EH7" s="30">
        <v>6</v>
      </c>
      <c r="EI7" s="30">
        <v>6</v>
      </c>
      <c r="EJ7" s="30">
        <v>4</v>
      </c>
      <c r="EK7" s="30">
        <v>4</v>
      </c>
      <c r="EL7" s="30">
        <v>4</v>
      </c>
      <c r="EM7" s="30">
        <v>4</v>
      </c>
      <c r="EN7" s="30">
        <v>7</v>
      </c>
      <c r="EO7" s="30">
        <v>9</v>
      </c>
      <c r="EP7" s="30">
        <v>3</v>
      </c>
      <c r="EQ7" s="1">
        <v>3</v>
      </c>
      <c r="ER7" s="1">
        <v>1</v>
      </c>
      <c r="ES7" s="1">
        <v>1</v>
      </c>
      <c r="ET7" s="1">
        <v>2</v>
      </c>
      <c r="EU7" s="1">
        <v>1</v>
      </c>
      <c r="EV7" s="1">
        <v>2</v>
      </c>
      <c r="EW7" s="1">
        <v>2</v>
      </c>
      <c r="EX7" s="1">
        <v>8</v>
      </c>
      <c r="EY7" s="1">
        <v>11</v>
      </c>
      <c r="EZ7" s="1">
        <v>15</v>
      </c>
      <c r="FA7" s="1">
        <v>13</v>
      </c>
      <c r="FB7" s="1">
        <v>8</v>
      </c>
      <c r="FC7" s="1">
        <v>8</v>
      </c>
      <c r="FD7" s="1">
        <v>7</v>
      </c>
      <c r="FE7" s="1">
        <v>5</v>
      </c>
      <c r="FF7" s="1">
        <v>5</v>
      </c>
      <c r="FG7" s="1">
        <v>8</v>
      </c>
      <c r="FH7" s="1">
        <v>4</v>
      </c>
      <c r="FI7" s="1">
        <v>2</v>
      </c>
      <c r="FJ7" s="1">
        <v>4</v>
      </c>
      <c r="FK7" s="1">
        <v>5</v>
      </c>
      <c r="FL7" s="1">
        <v>14</v>
      </c>
      <c r="FM7" s="1">
        <v>17</v>
      </c>
      <c r="FN7" s="1">
        <v>11</v>
      </c>
      <c r="FO7" s="1">
        <v>10</v>
      </c>
      <c r="FP7" s="1">
        <v>10</v>
      </c>
      <c r="FQ7" s="1">
        <v>9</v>
      </c>
      <c r="FR7" s="1">
        <v>5</v>
      </c>
      <c r="FS7" s="1">
        <v>3</v>
      </c>
      <c r="FT7" s="1">
        <v>3</v>
      </c>
      <c r="FU7" s="1">
        <v>3</v>
      </c>
      <c r="FV7" s="1">
        <v>5</v>
      </c>
      <c r="FW7" s="45">
        <v>7</v>
      </c>
      <c r="FX7" s="45">
        <v>18</v>
      </c>
      <c r="FY7" s="45">
        <v>19</v>
      </c>
      <c r="FZ7" s="1">
        <v>11</v>
      </c>
      <c r="GA7" s="1">
        <v>9</v>
      </c>
      <c r="GB7" s="1">
        <v>8</v>
      </c>
      <c r="GC7" s="1">
        <v>5</v>
      </c>
      <c r="GD7" s="1">
        <v>5</v>
      </c>
      <c r="GE7" s="1">
        <v>5</v>
      </c>
      <c r="GF7" s="1">
        <v>4</v>
      </c>
      <c r="GG7" s="1">
        <v>5</v>
      </c>
      <c r="GH7" s="1">
        <v>8</v>
      </c>
      <c r="GI7" s="1">
        <v>12</v>
      </c>
      <c r="GJ7" s="1">
        <v>24</v>
      </c>
      <c r="GK7" s="1">
        <v>21</v>
      </c>
      <c r="GL7" s="1">
        <v>15</v>
      </c>
      <c r="GM7" s="1">
        <v>16</v>
      </c>
      <c r="GN7" s="1">
        <v>11</v>
      </c>
      <c r="GO7" s="1">
        <v>8</v>
      </c>
      <c r="GP7" s="1">
        <v>9</v>
      </c>
      <c r="GQ7" s="1">
        <v>8</v>
      </c>
      <c r="GR7" s="1">
        <v>8</v>
      </c>
      <c r="GS7" s="1">
        <v>6</v>
      </c>
      <c r="GT7" s="1">
        <v>13</v>
      </c>
      <c r="GU7" s="1">
        <v>15</v>
      </c>
      <c r="GV7" s="1">
        <v>38</v>
      </c>
      <c r="GW7" s="1">
        <v>47</v>
      </c>
      <c r="GX7" s="1">
        <v>20</v>
      </c>
      <c r="GY7" s="1">
        <v>18</v>
      </c>
      <c r="GZ7" s="1">
        <v>18</v>
      </c>
      <c r="HA7" s="1">
        <v>15</v>
      </c>
      <c r="HB7" s="1">
        <v>14</v>
      </c>
      <c r="HC7" s="1">
        <v>10</v>
      </c>
      <c r="HD7" s="1">
        <v>9</v>
      </c>
      <c r="HE7" s="1">
        <v>7</v>
      </c>
      <c r="HF7" s="1">
        <v>8</v>
      </c>
      <c r="HG7" s="1">
        <v>17</v>
      </c>
      <c r="HH7" s="1">
        <v>25</v>
      </c>
      <c r="HI7" s="1">
        <v>18</v>
      </c>
      <c r="HJ7" s="1">
        <v>14</v>
      </c>
      <c r="HK7" s="1">
        <v>12</v>
      </c>
      <c r="HL7" s="1">
        <v>7</v>
      </c>
      <c r="HM7" s="1">
        <v>7</v>
      </c>
      <c r="HN7" s="1">
        <v>8</v>
      </c>
      <c r="HO7" s="1">
        <v>7</v>
      </c>
      <c r="HP7" s="1">
        <v>6</v>
      </c>
      <c r="HQ7" s="1">
        <v>3</v>
      </c>
      <c r="HR7" s="1">
        <v>4</v>
      </c>
      <c r="HS7" s="1">
        <v>6</v>
      </c>
      <c r="HT7" s="1">
        <v>15</v>
      </c>
      <c r="HU7" s="1">
        <v>19</v>
      </c>
      <c r="HV7" s="1">
        <v>10</v>
      </c>
      <c r="HW7" s="1">
        <v>11</v>
      </c>
      <c r="HX7" s="1">
        <v>10</v>
      </c>
      <c r="HY7" s="1">
        <v>10</v>
      </c>
      <c r="HZ7" s="1">
        <v>9</v>
      </c>
      <c r="IA7" s="1">
        <v>9</v>
      </c>
      <c r="IB7" s="1">
        <v>10</v>
      </c>
      <c r="IC7" s="1">
        <v>6</v>
      </c>
      <c r="ID7" s="1">
        <v>7</v>
      </c>
      <c r="IE7" s="1">
        <v>13</v>
      </c>
      <c r="IF7" s="1">
        <v>20</v>
      </c>
      <c r="IG7" s="1">
        <v>21</v>
      </c>
      <c r="IH7" s="1">
        <v>16</v>
      </c>
      <c r="II7" s="1">
        <v>14</v>
      </c>
      <c r="IJ7" s="1">
        <v>15</v>
      </c>
      <c r="IK7" s="1">
        <v>14</v>
      </c>
      <c r="IL7" s="1">
        <v>14</v>
      </c>
      <c r="IM7" s="1">
        <v>13</v>
      </c>
      <c r="IN7" s="1">
        <v>12</v>
      </c>
      <c r="IO7" s="1">
        <v>15</v>
      </c>
      <c r="IP7" s="1">
        <v>19</v>
      </c>
      <c r="IQ7" s="1">
        <v>27</v>
      </c>
      <c r="IR7" s="1">
        <v>37</v>
      </c>
      <c r="IS7" s="1">
        <v>37</v>
      </c>
      <c r="IT7" s="1">
        <v>27</v>
      </c>
      <c r="IU7" s="1">
        <v>24</v>
      </c>
      <c r="IV7" s="1">
        <v>18</v>
      </c>
      <c r="IW7" s="1">
        <v>14</v>
      </c>
      <c r="IX7" s="1">
        <v>10</v>
      </c>
      <c r="IY7" s="1">
        <v>9</v>
      </c>
      <c r="IZ7" s="1">
        <v>5</v>
      </c>
      <c r="JA7" s="1">
        <v>6</v>
      </c>
      <c r="JB7" s="1">
        <v>12</v>
      </c>
      <c r="JC7" s="1">
        <v>14</v>
      </c>
      <c r="JD7" s="1">
        <v>19</v>
      </c>
      <c r="JE7" s="1">
        <v>22</v>
      </c>
      <c r="JF7" s="1">
        <v>16</v>
      </c>
      <c r="JG7" s="1">
        <v>14</v>
      </c>
      <c r="JH7" s="1">
        <v>10</v>
      </c>
      <c r="JI7" s="1">
        <v>5</v>
      </c>
      <c r="JJ7" s="1">
        <v>4</v>
      </c>
      <c r="JK7" s="1">
        <v>3</v>
      </c>
      <c r="JL7" s="1">
        <v>4</v>
      </c>
      <c r="JM7" s="1">
        <v>4</v>
      </c>
      <c r="JN7" s="1">
        <v>6</v>
      </c>
      <c r="JO7" s="1">
        <v>10</v>
      </c>
      <c r="JP7" s="1">
        <v>14</v>
      </c>
      <c r="JQ7" s="1">
        <v>13</v>
      </c>
      <c r="JR7" s="1">
        <v>9</v>
      </c>
      <c r="JS7" s="1">
        <v>9</v>
      </c>
      <c r="JT7" s="1">
        <v>6</v>
      </c>
      <c r="JU7" s="1">
        <v>6</v>
      </c>
    </row>
    <row r="8" spans="1:281" s="1" customFormat="1" x14ac:dyDescent="0.25">
      <c r="A8" s="7" t="s">
        <v>1</v>
      </c>
      <c r="B8" s="7"/>
      <c r="C8" s="7"/>
      <c r="D8" s="7">
        <v>1</v>
      </c>
      <c r="E8" s="7">
        <v>4</v>
      </c>
      <c r="F8" s="7"/>
      <c r="G8" s="7"/>
      <c r="H8" s="7"/>
      <c r="I8" s="7">
        <v>4</v>
      </c>
      <c r="J8" s="7">
        <v>4</v>
      </c>
      <c r="K8" s="7">
        <v>5</v>
      </c>
      <c r="L8" s="7">
        <v>3</v>
      </c>
      <c r="M8" s="7">
        <v>5</v>
      </c>
      <c r="N8" s="7">
        <v>8</v>
      </c>
      <c r="O8" s="7">
        <v>5</v>
      </c>
      <c r="P8" s="7">
        <v>4</v>
      </c>
      <c r="Q8" s="7">
        <v>4</v>
      </c>
      <c r="R8" s="7">
        <v>3</v>
      </c>
      <c r="S8" s="7">
        <v>4</v>
      </c>
      <c r="T8" s="7">
        <v>4</v>
      </c>
      <c r="U8" s="7">
        <v>3</v>
      </c>
      <c r="V8" s="7">
        <v>3</v>
      </c>
      <c r="W8" s="7">
        <v>3</v>
      </c>
      <c r="X8" s="7">
        <v>4</v>
      </c>
      <c r="Y8" s="7">
        <v>4</v>
      </c>
      <c r="Z8" s="8">
        <v>5</v>
      </c>
      <c r="AA8" s="8">
        <v>4</v>
      </c>
      <c r="AB8" s="8">
        <v>5</v>
      </c>
      <c r="AC8" s="8">
        <v>6</v>
      </c>
      <c r="AD8" s="8">
        <v>6</v>
      </c>
      <c r="AE8" s="8">
        <v>4</v>
      </c>
      <c r="AF8" s="8">
        <v>7</v>
      </c>
      <c r="AG8" s="8">
        <v>8</v>
      </c>
      <c r="AH8" s="8">
        <v>10</v>
      </c>
      <c r="AI8" s="8">
        <v>10</v>
      </c>
      <c r="AJ8" s="8">
        <v>9</v>
      </c>
      <c r="AK8" s="8">
        <v>10</v>
      </c>
      <c r="AL8" s="8">
        <v>11</v>
      </c>
      <c r="AM8" s="8">
        <v>12</v>
      </c>
      <c r="AN8" s="8">
        <v>10</v>
      </c>
      <c r="AO8" s="8">
        <v>9</v>
      </c>
      <c r="AP8" s="8">
        <v>9</v>
      </c>
      <c r="AQ8" s="23">
        <v>8</v>
      </c>
      <c r="AR8" s="8">
        <v>4</v>
      </c>
      <c r="AS8" s="15">
        <v>8</v>
      </c>
      <c r="AT8" s="15">
        <v>7</v>
      </c>
      <c r="AU8" s="15">
        <v>10</v>
      </c>
      <c r="AV8" s="15">
        <v>10</v>
      </c>
      <c r="AW8" s="15">
        <v>7</v>
      </c>
      <c r="AX8" s="15">
        <v>8</v>
      </c>
      <c r="AY8" s="15">
        <v>7</v>
      </c>
      <c r="AZ8" s="15">
        <v>6</v>
      </c>
      <c r="BA8" s="15">
        <v>4</v>
      </c>
      <c r="BB8" s="15">
        <v>8</v>
      </c>
      <c r="BC8" s="15">
        <v>5</v>
      </c>
      <c r="BD8" s="15">
        <v>2</v>
      </c>
      <c r="BE8" s="15">
        <v>3</v>
      </c>
      <c r="BF8" s="15">
        <v>4</v>
      </c>
      <c r="BG8" s="15">
        <v>2</v>
      </c>
      <c r="BH8" s="15">
        <v>2</v>
      </c>
      <c r="BI8" s="15">
        <v>1</v>
      </c>
      <c r="BJ8" s="15">
        <v>2</v>
      </c>
      <c r="BK8" s="15">
        <v>5</v>
      </c>
      <c r="BL8" s="15">
        <v>5</v>
      </c>
      <c r="BM8" s="15">
        <v>2</v>
      </c>
      <c r="BN8" s="15">
        <v>5</v>
      </c>
      <c r="BO8" s="15">
        <v>5</v>
      </c>
      <c r="BP8" s="15">
        <v>3</v>
      </c>
      <c r="BQ8" s="15">
        <v>3</v>
      </c>
      <c r="BR8" s="15">
        <v>2</v>
      </c>
      <c r="BS8" s="15">
        <v>3</v>
      </c>
      <c r="BT8" s="15">
        <v>2</v>
      </c>
      <c r="BU8" s="15">
        <v>5</v>
      </c>
      <c r="BV8" s="15">
        <v>5</v>
      </c>
      <c r="BW8" s="15">
        <v>4</v>
      </c>
      <c r="BX8" s="15">
        <v>4</v>
      </c>
      <c r="BY8" s="15">
        <v>4</v>
      </c>
      <c r="BZ8" s="15">
        <v>7</v>
      </c>
      <c r="CA8" s="15">
        <v>5</v>
      </c>
      <c r="CB8" s="15">
        <v>6</v>
      </c>
      <c r="CC8" s="15">
        <v>8</v>
      </c>
      <c r="CD8" s="15">
        <v>13</v>
      </c>
      <c r="CE8" s="15">
        <v>13</v>
      </c>
      <c r="CF8" s="15">
        <v>13</v>
      </c>
      <c r="CG8" s="15">
        <v>13</v>
      </c>
      <c r="CH8" s="15">
        <v>11</v>
      </c>
      <c r="CI8" s="15">
        <v>13</v>
      </c>
      <c r="CJ8" s="15">
        <v>12</v>
      </c>
      <c r="CK8" s="15">
        <v>11</v>
      </c>
      <c r="CL8" s="15">
        <v>9</v>
      </c>
      <c r="CM8" s="15">
        <v>4</v>
      </c>
      <c r="CN8" s="15">
        <v>8</v>
      </c>
      <c r="CO8" s="15">
        <v>9</v>
      </c>
      <c r="CP8" s="18">
        <v>10</v>
      </c>
      <c r="CQ8" s="18">
        <v>7</v>
      </c>
      <c r="CR8" s="18">
        <v>10</v>
      </c>
      <c r="CS8" s="18">
        <v>9</v>
      </c>
      <c r="CT8" s="18">
        <v>9</v>
      </c>
      <c r="CU8" s="18">
        <v>5</v>
      </c>
      <c r="CV8" s="18">
        <v>4</v>
      </c>
      <c r="CW8" s="18">
        <v>4</v>
      </c>
      <c r="CX8" s="18">
        <v>6</v>
      </c>
      <c r="CY8" s="18">
        <v>5</v>
      </c>
      <c r="CZ8" s="18">
        <v>4</v>
      </c>
      <c r="DA8" s="18"/>
      <c r="DB8" s="18">
        <v>1</v>
      </c>
      <c r="DC8" s="18"/>
      <c r="DD8" s="18"/>
      <c r="DE8" s="15">
        <v>3</v>
      </c>
      <c r="DF8" s="32">
        <v>6</v>
      </c>
      <c r="DG8" s="7">
        <v>7</v>
      </c>
      <c r="DH8" s="7">
        <v>6</v>
      </c>
      <c r="DI8" s="7">
        <v>4</v>
      </c>
      <c r="DJ8" s="7">
        <v>7</v>
      </c>
      <c r="DK8" s="7">
        <v>7</v>
      </c>
      <c r="DL8" s="7">
        <v>7</v>
      </c>
      <c r="DM8" s="7">
        <v>6</v>
      </c>
      <c r="DN8" s="7">
        <v>8</v>
      </c>
      <c r="DO8" s="7">
        <v>8</v>
      </c>
      <c r="DP8" s="7">
        <v>8</v>
      </c>
      <c r="DQ8" s="7">
        <v>9</v>
      </c>
      <c r="DR8" s="7">
        <v>9</v>
      </c>
      <c r="DS8" s="7">
        <v>9</v>
      </c>
      <c r="DT8" s="7">
        <v>10</v>
      </c>
      <c r="DU8" s="7">
        <v>10</v>
      </c>
      <c r="DV8" s="7">
        <v>13</v>
      </c>
      <c r="DW8" s="7">
        <v>10</v>
      </c>
      <c r="DX8" s="7">
        <v>11</v>
      </c>
      <c r="DY8" s="7">
        <v>11</v>
      </c>
      <c r="DZ8" s="7">
        <v>10</v>
      </c>
      <c r="EA8" s="7">
        <v>9</v>
      </c>
      <c r="EB8" s="7">
        <v>8</v>
      </c>
      <c r="EC8" s="7">
        <v>9</v>
      </c>
      <c r="ED8" s="7">
        <v>10</v>
      </c>
      <c r="EE8" s="7">
        <v>11</v>
      </c>
      <c r="EF8" s="7">
        <v>9</v>
      </c>
      <c r="EG8" s="7">
        <v>8</v>
      </c>
      <c r="EH8" s="7">
        <v>11</v>
      </c>
      <c r="EI8" s="7">
        <v>11</v>
      </c>
      <c r="EJ8" s="7">
        <v>8</v>
      </c>
      <c r="EK8" s="7">
        <v>4</v>
      </c>
      <c r="EL8" s="7">
        <v>5</v>
      </c>
      <c r="EM8" s="7">
        <v>6</v>
      </c>
      <c r="EN8" s="7">
        <v>7</v>
      </c>
      <c r="EO8" s="7">
        <v>7</v>
      </c>
      <c r="EP8" s="7">
        <v>6</v>
      </c>
      <c r="EQ8" s="1">
        <v>5</v>
      </c>
      <c r="ER8" s="1">
        <v>7</v>
      </c>
      <c r="ES8" s="1">
        <v>6</v>
      </c>
      <c r="ET8" s="1">
        <v>9</v>
      </c>
      <c r="EU8" s="1">
        <v>12</v>
      </c>
      <c r="EV8" s="1">
        <v>8</v>
      </c>
      <c r="EW8" s="1">
        <v>6</v>
      </c>
      <c r="EX8" s="1">
        <v>8</v>
      </c>
      <c r="EY8" s="1">
        <v>8</v>
      </c>
      <c r="EZ8" s="1">
        <v>7</v>
      </c>
      <c r="FA8" s="1">
        <v>4</v>
      </c>
      <c r="FB8" s="1">
        <v>7</v>
      </c>
      <c r="FC8" s="1">
        <v>8</v>
      </c>
      <c r="FD8" s="1">
        <v>7</v>
      </c>
      <c r="FE8" s="1">
        <v>6</v>
      </c>
      <c r="FF8" s="1">
        <v>6</v>
      </c>
      <c r="FG8" s="1">
        <v>7</v>
      </c>
      <c r="FH8" s="1">
        <v>5</v>
      </c>
      <c r="FI8" s="1">
        <v>5</v>
      </c>
      <c r="FJ8" s="1">
        <v>5</v>
      </c>
      <c r="FK8" s="1">
        <v>6</v>
      </c>
      <c r="FL8" s="1">
        <v>7</v>
      </c>
      <c r="FM8" s="1">
        <v>9</v>
      </c>
      <c r="FN8" s="1">
        <v>14</v>
      </c>
      <c r="FO8" s="1">
        <v>13</v>
      </c>
      <c r="FP8" s="1">
        <v>12</v>
      </c>
      <c r="FQ8" s="1">
        <v>13</v>
      </c>
      <c r="FR8" s="1">
        <v>13</v>
      </c>
      <c r="FS8" s="1">
        <v>12</v>
      </c>
      <c r="FT8" s="1">
        <v>10</v>
      </c>
      <c r="FU8" s="1">
        <v>8</v>
      </c>
      <c r="FV8" s="1">
        <v>11</v>
      </c>
      <c r="FW8" s="46">
        <v>11</v>
      </c>
      <c r="FX8" s="46">
        <v>10</v>
      </c>
      <c r="FY8" s="46">
        <v>8</v>
      </c>
      <c r="FZ8" s="1">
        <v>8</v>
      </c>
      <c r="GA8" s="1">
        <v>11</v>
      </c>
      <c r="GB8" s="1">
        <v>12</v>
      </c>
      <c r="GC8" s="1">
        <v>12</v>
      </c>
      <c r="GD8" s="1">
        <v>14</v>
      </c>
      <c r="GE8" s="1">
        <v>10</v>
      </c>
      <c r="GF8" s="1">
        <v>6</v>
      </c>
      <c r="GG8" s="1">
        <v>6</v>
      </c>
      <c r="GH8" s="1">
        <v>6</v>
      </c>
      <c r="GI8" s="1">
        <v>7</v>
      </c>
      <c r="GJ8" s="1">
        <v>13</v>
      </c>
      <c r="GK8" s="1">
        <v>13</v>
      </c>
      <c r="GL8" s="1">
        <v>13</v>
      </c>
      <c r="GM8" s="1">
        <v>12</v>
      </c>
      <c r="GN8" s="1">
        <v>7</v>
      </c>
      <c r="GO8" s="1">
        <v>8</v>
      </c>
      <c r="GP8" s="1">
        <v>9</v>
      </c>
      <c r="GQ8" s="1">
        <v>9</v>
      </c>
      <c r="GR8" s="1">
        <v>9</v>
      </c>
      <c r="GS8" s="1">
        <v>4</v>
      </c>
      <c r="GT8" s="1">
        <v>4</v>
      </c>
      <c r="GU8" s="1">
        <v>9</v>
      </c>
      <c r="GV8" s="1">
        <v>16</v>
      </c>
      <c r="GW8" s="1">
        <v>22</v>
      </c>
      <c r="GX8" s="1">
        <v>7</v>
      </c>
      <c r="GY8" s="1">
        <v>9</v>
      </c>
      <c r="GZ8" s="1">
        <v>8</v>
      </c>
      <c r="HA8" s="1">
        <v>9</v>
      </c>
      <c r="HB8" s="1">
        <v>15</v>
      </c>
      <c r="HC8" s="1">
        <v>11</v>
      </c>
      <c r="HD8" s="1">
        <v>6</v>
      </c>
      <c r="HE8" s="1">
        <v>6</v>
      </c>
      <c r="HF8" s="1">
        <v>6</v>
      </c>
      <c r="HG8" s="1">
        <v>9</v>
      </c>
      <c r="HH8" s="1">
        <v>9</v>
      </c>
      <c r="HI8" s="1">
        <v>8</v>
      </c>
      <c r="HJ8" s="1">
        <v>8</v>
      </c>
      <c r="HK8" s="1">
        <v>7</v>
      </c>
      <c r="HL8" s="1">
        <v>6</v>
      </c>
      <c r="HM8" s="1">
        <v>6</v>
      </c>
      <c r="HN8" s="1">
        <v>8</v>
      </c>
      <c r="HO8" s="1">
        <v>9</v>
      </c>
      <c r="HP8" s="1">
        <v>4</v>
      </c>
      <c r="HQ8" s="1">
        <v>3</v>
      </c>
      <c r="HR8" s="1">
        <v>3</v>
      </c>
      <c r="HS8" s="1">
        <v>5</v>
      </c>
      <c r="HT8" s="1">
        <v>14</v>
      </c>
      <c r="HU8" s="1">
        <v>18</v>
      </c>
      <c r="HV8" s="1">
        <v>17</v>
      </c>
      <c r="HW8" s="1">
        <v>15</v>
      </c>
      <c r="HX8" s="1">
        <v>15</v>
      </c>
      <c r="HY8" s="1">
        <v>15</v>
      </c>
      <c r="HZ8" s="1">
        <v>14</v>
      </c>
      <c r="IA8" s="1">
        <v>11</v>
      </c>
      <c r="IB8" s="1">
        <v>11</v>
      </c>
      <c r="IC8" s="1">
        <v>8</v>
      </c>
      <c r="ID8" s="1">
        <v>8</v>
      </c>
      <c r="IE8" s="1">
        <v>10</v>
      </c>
      <c r="IF8" s="1">
        <v>12</v>
      </c>
      <c r="IG8" s="1">
        <v>14</v>
      </c>
      <c r="IH8" s="1">
        <v>14</v>
      </c>
      <c r="II8" s="1">
        <v>13</v>
      </c>
      <c r="IJ8" s="1">
        <v>14</v>
      </c>
      <c r="IK8" s="1">
        <v>12</v>
      </c>
      <c r="IL8" s="1">
        <v>12</v>
      </c>
      <c r="IM8" s="1">
        <v>10</v>
      </c>
      <c r="IN8" s="1">
        <v>5</v>
      </c>
      <c r="IO8" s="1">
        <v>4</v>
      </c>
      <c r="IP8" s="1">
        <v>7</v>
      </c>
      <c r="IQ8" s="1">
        <v>11</v>
      </c>
      <c r="IR8" s="1">
        <v>8</v>
      </c>
      <c r="IS8" s="1">
        <v>7</v>
      </c>
      <c r="IT8" s="1">
        <v>7</v>
      </c>
      <c r="IU8" s="1">
        <v>7</v>
      </c>
      <c r="IV8" s="1">
        <v>7</v>
      </c>
      <c r="IW8" s="1">
        <v>8</v>
      </c>
      <c r="IX8" s="1">
        <v>9</v>
      </c>
      <c r="IY8" s="1">
        <v>7</v>
      </c>
      <c r="IZ8" s="1">
        <v>8</v>
      </c>
      <c r="JA8" s="1">
        <v>5</v>
      </c>
      <c r="JB8" s="1">
        <v>7</v>
      </c>
      <c r="JC8" s="1">
        <v>10</v>
      </c>
      <c r="JD8" s="1">
        <v>9</v>
      </c>
      <c r="JE8" s="1">
        <v>11</v>
      </c>
      <c r="JF8" s="1">
        <v>13</v>
      </c>
      <c r="JG8" s="1">
        <v>10</v>
      </c>
      <c r="JH8" s="1">
        <v>9</v>
      </c>
      <c r="JI8" s="1">
        <v>7</v>
      </c>
      <c r="JJ8" s="1">
        <v>6</v>
      </c>
      <c r="JK8" s="1">
        <v>6</v>
      </c>
      <c r="JL8" s="1">
        <v>3</v>
      </c>
      <c r="JM8" s="1">
        <v>2</v>
      </c>
      <c r="JN8" s="1">
        <v>3</v>
      </c>
      <c r="JO8" s="1">
        <v>4</v>
      </c>
      <c r="JP8" s="1">
        <v>5</v>
      </c>
      <c r="JQ8" s="1">
        <v>7</v>
      </c>
      <c r="JR8" s="1">
        <v>6</v>
      </c>
      <c r="JS8" s="1">
        <v>6</v>
      </c>
      <c r="JT8" s="1">
        <v>5</v>
      </c>
      <c r="JU8" s="1">
        <v>5</v>
      </c>
    </row>
    <row r="9" spans="1:281" ht="15.75" thickBot="1" x14ac:dyDescent="0.3">
      <c r="A9" s="25" t="s">
        <v>36</v>
      </c>
      <c r="B9" s="20">
        <f t="shared" ref="B9:AG9" si="0">SUM(B7:B8)</f>
        <v>3</v>
      </c>
      <c r="C9" s="20">
        <f t="shared" si="0"/>
        <v>2</v>
      </c>
      <c r="D9" s="20">
        <f t="shared" si="0"/>
        <v>3</v>
      </c>
      <c r="E9" s="20">
        <f t="shared" si="0"/>
        <v>6</v>
      </c>
      <c r="F9" s="20">
        <f t="shared" si="0"/>
        <v>2</v>
      </c>
      <c r="G9" s="20">
        <f t="shared" si="0"/>
        <v>2</v>
      </c>
      <c r="H9" s="20">
        <f t="shared" si="0"/>
        <v>2</v>
      </c>
      <c r="I9" s="20">
        <f t="shared" si="0"/>
        <v>7</v>
      </c>
      <c r="J9" s="20">
        <f t="shared" si="0"/>
        <v>7</v>
      </c>
      <c r="K9" s="20">
        <f t="shared" si="0"/>
        <v>12</v>
      </c>
      <c r="L9" s="20">
        <f t="shared" si="0"/>
        <v>12</v>
      </c>
      <c r="M9" s="20">
        <f t="shared" si="0"/>
        <v>15</v>
      </c>
      <c r="N9" s="20">
        <f t="shared" si="0"/>
        <v>18</v>
      </c>
      <c r="O9" s="20">
        <f t="shared" si="0"/>
        <v>12</v>
      </c>
      <c r="P9" s="20">
        <f t="shared" si="0"/>
        <v>9</v>
      </c>
      <c r="Q9" s="20">
        <f t="shared" si="0"/>
        <v>6</v>
      </c>
      <c r="R9" s="20">
        <f t="shared" si="0"/>
        <v>4</v>
      </c>
      <c r="S9" s="20">
        <f t="shared" si="0"/>
        <v>6</v>
      </c>
      <c r="T9" s="20">
        <f t="shared" si="0"/>
        <v>5</v>
      </c>
      <c r="U9" s="20">
        <f t="shared" si="0"/>
        <v>4</v>
      </c>
      <c r="V9" s="20">
        <f t="shared" si="0"/>
        <v>5</v>
      </c>
      <c r="W9" s="20">
        <f t="shared" si="0"/>
        <v>7</v>
      </c>
      <c r="X9" s="20">
        <f t="shared" si="0"/>
        <v>11</v>
      </c>
      <c r="Y9" s="20">
        <f t="shared" si="0"/>
        <v>12</v>
      </c>
      <c r="Z9" s="19">
        <f t="shared" si="0"/>
        <v>11</v>
      </c>
      <c r="AA9" s="19">
        <f t="shared" si="0"/>
        <v>8</v>
      </c>
      <c r="AB9" s="19">
        <f t="shared" si="0"/>
        <v>10</v>
      </c>
      <c r="AC9" s="19">
        <f t="shared" si="0"/>
        <v>10</v>
      </c>
      <c r="AD9" s="19">
        <f t="shared" si="0"/>
        <v>13</v>
      </c>
      <c r="AE9" s="19">
        <f t="shared" si="0"/>
        <v>5</v>
      </c>
      <c r="AF9" s="19">
        <f t="shared" si="0"/>
        <v>7</v>
      </c>
      <c r="AG9" s="19">
        <f t="shared" si="0"/>
        <v>10</v>
      </c>
      <c r="AH9" s="19">
        <f t="shared" ref="AH9:BM9" si="1">SUM(AH7:AH8)</f>
        <v>13</v>
      </c>
      <c r="AI9" s="19">
        <f t="shared" si="1"/>
        <v>16</v>
      </c>
      <c r="AJ9" s="19">
        <f t="shared" si="1"/>
        <v>15</v>
      </c>
      <c r="AK9" s="19">
        <f t="shared" si="1"/>
        <v>18</v>
      </c>
      <c r="AL9" s="19">
        <f t="shared" si="1"/>
        <v>16</v>
      </c>
      <c r="AM9" s="19">
        <f t="shared" si="1"/>
        <v>19</v>
      </c>
      <c r="AN9" s="19">
        <f t="shared" si="1"/>
        <v>15</v>
      </c>
      <c r="AO9" s="19">
        <f t="shared" si="1"/>
        <v>11</v>
      </c>
      <c r="AP9" s="19">
        <f t="shared" si="1"/>
        <v>12</v>
      </c>
      <c r="AQ9" s="19">
        <f t="shared" si="1"/>
        <v>9</v>
      </c>
      <c r="AR9" s="19">
        <f t="shared" si="1"/>
        <v>5</v>
      </c>
      <c r="AS9" s="19">
        <f t="shared" si="1"/>
        <v>9</v>
      </c>
      <c r="AT9" s="19">
        <f t="shared" si="1"/>
        <v>10</v>
      </c>
      <c r="AU9" s="19">
        <f t="shared" si="1"/>
        <v>14</v>
      </c>
      <c r="AV9" s="19">
        <f t="shared" si="1"/>
        <v>13</v>
      </c>
      <c r="AW9" s="19">
        <f t="shared" si="1"/>
        <v>9</v>
      </c>
      <c r="AX9" s="19">
        <f t="shared" si="1"/>
        <v>10</v>
      </c>
      <c r="AY9" s="19">
        <f t="shared" si="1"/>
        <v>9</v>
      </c>
      <c r="AZ9" s="19">
        <f t="shared" si="1"/>
        <v>7</v>
      </c>
      <c r="BA9" s="19">
        <f t="shared" si="1"/>
        <v>5</v>
      </c>
      <c r="BB9" s="19">
        <f t="shared" si="1"/>
        <v>10</v>
      </c>
      <c r="BC9" s="19">
        <f t="shared" si="1"/>
        <v>6</v>
      </c>
      <c r="BD9" s="19">
        <f t="shared" si="1"/>
        <v>4</v>
      </c>
      <c r="BE9" s="19">
        <f t="shared" si="1"/>
        <v>4</v>
      </c>
      <c r="BF9" s="19">
        <f t="shared" si="1"/>
        <v>7</v>
      </c>
      <c r="BG9" s="19">
        <f t="shared" si="1"/>
        <v>5</v>
      </c>
      <c r="BH9" s="19">
        <f t="shared" si="1"/>
        <v>6</v>
      </c>
      <c r="BI9" s="19">
        <f t="shared" si="1"/>
        <v>3</v>
      </c>
      <c r="BJ9" s="19">
        <f t="shared" si="1"/>
        <v>4</v>
      </c>
      <c r="BK9" s="19">
        <f t="shared" si="1"/>
        <v>7</v>
      </c>
      <c r="BL9" s="19">
        <f t="shared" si="1"/>
        <v>7</v>
      </c>
      <c r="BM9" s="19">
        <f t="shared" si="1"/>
        <v>3</v>
      </c>
      <c r="BN9" s="19">
        <f t="shared" ref="BN9:CS9" si="2">SUM(BN7:BN8)</f>
        <v>6</v>
      </c>
      <c r="BO9" s="19">
        <f t="shared" si="2"/>
        <v>7</v>
      </c>
      <c r="BP9" s="19">
        <f t="shared" si="2"/>
        <v>5</v>
      </c>
      <c r="BQ9" s="19">
        <f t="shared" si="2"/>
        <v>4</v>
      </c>
      <c r="BR9" s="19">
        <f t="shared" si="2"/>
        <v>4</v>
      </c>
      <c r="BS9" s="19">
        <f t="shared" si="2"/>
        <v>6</v>
      </c>
      <c r="BT9" s="19">
        <f t="shared" si="2"/>
        <v>6</v>
      </c>
      <c r="BU9" s="19">
        <f t="shared" si="2"/>
        <v>7</v>
      </c>
      <c r="BV9" s="19">
        <f t="shared" si="2"/>
        <v>8</v>
      </c>
      <c r="BW9" s="19">
        <f t="shared" si="2"/>
        <v>6</v>
      </c>
      <c r="BX9" s="19">
        <f t="shared" si="2"/>
        <v>4</v>
      </c>
      <c r="BY9" s="19">
        <f t="shared" si="2"/>
        <v>6</v>
      </c>
      <c r="BZ9" s="19">
        <f t="shared" si="2"/>
        <v>8</v>
      </c>
      <c r="CA9" s="19">
        <f t="shared" si="2"/>
        <v>7</v>
      </c>
      <c r="CB9" s="19">
        <f t="shared" si="2"/>
        <v>8</v>
      </c>
      <c r="CC9" s="19">
        <f t="shared" si="2"/>
        <v>9</v>
      </c>
      <c r="CD9" s="19">
        <f t="shared" si="2"/>
        <v>15</v>
      </c>
      <c r="CE9" s="19">
        <f t="shared" si="2"/>
        <v>20</v>
      </c>
      <c r="CF9" s="19">
        <f t="shared" si="2"/>
        <v>21</v>
      </c>
      <c r="CG9" s="19">
        <f t="shared" si="2"/>
        <v>21</v>
      </c>
      <c r="CH9" s="19">
        <f t="shared" si="2"/>
        <v>17</v>
      </c>
      <c r="CI9" s="19">
        <f t="shared" si="2"/>
        <v>21</v>
      </c>
      <c r="CJ9" s="19">
        <f t="shared" si="2"/>
        <v>20</v>
      </c>
      <c r="CK9" s="19">
        <f t="shared" si="2"/>
        <v>17</v>
      </c>
      <c r="CL9" s="19">
        <f t="shared" si="2"/>
        <v>11</v>
      </c>
      <c r="CM9" s="19">
        <f t="shared" si="2"/>
        <v>6</v>
      </c>
      <c r="CN9" s="19">
        <f t="shared" si="2"/>
        <v>10</v>
      </c>
      <c r="CO9" s="19">
        <f t="shared" si="2"/>
        <v>12</v>
      </c>
      <c r="CP9" s="19">
        <f t="shared" si="2"/>
        <v>12</v>
      </c>
      <c r="CQ9" s="19">
        <f t="shared" si="2"/>
        <v>9</v>
      </c>
      <c r="CR9" s="19">
        <f t="shared" si="2"/>
        <v>20</v>
      </c>
      <c r="CS9" s="19">
        <f t="shared" si="2"/>
        <v>20</v>
      </c>
      <c r="CT9" s="19">
        <f t="shared" ref="CT9:DE9" si="3">SUM(CT7:CT8)</f>
        <v>14</v>
      </c>
      <c r="CU9" s="19">
        <f t="shared" si="3"/>
        <v>11</v>
      </c>
      <c r="CV9" s="19">
        <f t="shared" si="3"/>
        <v>10</v>
      </c>
      <c r="CW9" s="19">
        <f t="shared" si="3"/>
        <v>11</v>
      </c>
      <c r="CX9" s="19">
        <f t="shared" si="3"/>
        <v>12</v>
      </c>
      <c r="CY9" s="19">
        <f t="shared" si="3"/>
        <v>8</v>
      </c>
      <c r="CZ9" s="19">
        <f t="shared" si="3"/>
        <v>8</v>
      </c>
      <c r="DA9" s="19">
        <f t="shared" si="3"/>
        <v>6</v>
      </c>
      <c r="DB9" s="19">
        <f t="shared" si="3"/>
        <v>6</v>
      </c>
      <c r="DC9" s="19">
        <f t="shared" si="3"/>
        <v>7</v>
      </c>
      <c r="DD9" s="19">
        <f t="shared" si="3"/>
        <v>18</v>
      </c>
      <c r="DE9" s="19">
        <f t="shared" si="3"/>
        <v>24</v>
      </c>
      <c r="DF9" s="34">
        <f t="shared" ref="DF9:EN9" si="4">SUM(DF7:DF8)</f>
        <v>26</v>
      </c>
      <c r="DG9" s="19">
        <f t="shared" si="4"/>
        <v>23</v>
      </c>
      <c r="DH9" s="19">
        <f t="shared" si="4"/>
        <v>21</v>
      </c>
      <c r="DI9" s="19">
        <f t="shared" si="4"/>
        <v>12</v>
      </c>
      <c r="DJ9" s="19">
        <f t="shared" si="4"/>
        <v>14</v>
      </c>
      <c r="DK9" s="19">
        <f t="shared" si="4"/>
        <v>13</v>
      </c>
      <c r="DL9" s="19">
        <f t="shared" si="4"/>
        <v>12</v>
      </c>
      <c r="DM9" s="19">
        <f t="shared" si="4"/>
        <v>10</v>
      </c>
      <c r="DN9" s="19">
        <f t="shared" si="4"/>
        <v>15</v>
      </c>
      <c r="DO9" s="19">
        <f t="shared" si="4"/>
        <v>19</v>
      </c>
      <c r="DP9" s="19">
        <f t="shared" si="4"/>
        <v>32</v>
      </c>
      <c r="DQ9" s="19">
        <f t="shared" si="4"/>
        <v>32</v>
      </c>
      <c r="DR9" s="19">
        <f t="shared" si="4"/>
        <v>27</v>
      </c>
      <c r="DS9" s="19">
        <f t="shared" si="4"/>
        <v>19</v>
      </c>
      <c r="DT9" s="19">
        <f t="shared" si="4"/>
        <v>17</v>
      </c>
      <c r="DU9" s="19">
        <f t="shared" si="4"/>
        <v>17</v>
      </c>
      <c r="DV9" s="19">
        <f t="shared" si="4"/>
        <v>18</v>
      </c>
      <c r="DW9" s="19">
        <f t="shared" si="4"/>
        <v>16</v>
      </c>
      <c r="DX9" s="19">
        <f t="shared" si="4"/>
        <v>14</v>
      </c>
      <c r="DY9" s="19">
        <f t="shared" si="4"/>
        <v>12</v>
      </c>
      <c r="DZ9" s="19">
        <f t="shared" si="4"/>
        <v>13</v>
      </c>
      <c r="EA9" s="19">
        <f t="shared" si="4"/>
        <v>16</v>
      </c>
      <c r="EB9" s="19">
        <f t="shared" si="4"/>
        <v>21</v>
      </c>
      <c r="EC9" s="19">
        <f t="shared" si="4"/>
        <v>24</v>
      </c>
      <c r="ED9" s="19">
        <f t="shared" si="4"/>
        <v>19</v>
      </c>
      <c r="EE9" s="19">
        <f t="shared" si="4"/>
        <v>20</v>
      </c>
      <c r="EF9" s="19">
        <f t="shared" si="4"/>
        <v>16</v>
      </c>
      <c r="EG9" s="19">
        <f t="shared" si="4"/>
        <v>12</v>
      </c>
      <c r="EH9" s="19">
        <f t="shared" si="4"/>
        <v>17</v>
      </c>
      <c r="EI9" s="19">
        <f t="shared" si="4"/>
        <v>17</v>
      </c>
      <c r="EJ9" s="19">
        <f t="shared" si="4"/>
        <v>12</v>
      </c>
      <c r="EK9" s="19">
        <f t="shared" si="4"/>
        <v>8</v>
      </c>
      <c r="EL9" s="19">
        <f t="shared" si="4"/>
        <v>9</v>
      </c>
      <c r="EM9" s="19">
        <f t="shared" si="4"/>
        <v>10</v>
      </c>
      <c r="EN9" s="19">
        <f t="shared" si="4"/>
        <v>14</v>
      </c>
      <c r="EO9" s="19">
        <f t="shared" ref="EO9:EW9" si="5">SUM(EO7:EO8)</f>
        <v>16</v>
      </c>
      <c r="EP9" s="19">
        <f t="shared" si="5"/>
        <v>9</v>
      </c>
      <c r="EQ9" s="19">
        <f t="shared" si="5"/>
        <v>8</v>
      </c>
      <c r="ER9" s="19">
        <f t="shared" si="5"/>
        <v>8</v>
      </c>
      <c r="ES9" s="19">
        <f t="shared" si="5"/>
        <v>7</v>
      </c>
      <c r="ET9" s="19">
        <f t="shared" si="5"/>
        <v>11</v>
      </c>
      <c r="EU9" s="19">
        <f t="shared" si="5"/>
        <v>13</v>
      </c>
      <c r="EV9" s="19">
        <f t="shared" si="5"/>
        <v>10</v>
      </c>
      <c r="EW9" s="19">
        <f t="shared" si="5"/>
        <v>8</v>
      </c>
      <c r="EX9" s="19">
        <f t="shared" ref="EX9:FI9" si="6">SUM(EX7:EX8)</f>
        <v>16</v>
      </c>
      <c r="EY9" s="19">
        <f t="shared" si="6"/>
        <v>19</v>
      </c>
      <c r="EZ9" s="19">
        <f t="shared" si="6"/>
        <v>22</v>
      </c>
      <c r="FA9" s="19">
        <f t="shared" si="6"/>
        <v>17</v>
      </c>
      <c r="FB9" s="19">
        <f t="shared" si="6"/>
        <v>15</v>
      </c>
      <c r="FC9" s="19">
        <f t="shared" si="6"/>
        <v>16</v>
      </c>
      <c r="FD9" s="19">
        <f t="shared" si="6"/>
        <v>14</v>
      </c>
      <c r="FE9" s="19">
        <f t="shared" si="6"/>
        <v>11</v>
      </c>
      <c r="FF9" s="19">
        <f t="shared" si="6"/>
        <v>11</v>
      </c>
      <c r="FG9" s="19">
        <f t="shared" si="6"/>
        <v>15</v>
      </c>
      <c r="FH9" s="19">
        <f t="shared" si="6"/>
        <v>9</v>
      </c>
      <c r="FI9" s="19">
        <f t="shared" si="6"/>
        <v>7</v>
      </c>
      <c r="FJ9" s="19">
        <f t="shared" ref="FJ9:FO9" si="7">SUM(FJ7:FJ8)</f>
        <v>9</v>
      </c>
      <c r="FK9" s="19">
        <f t="shared" si="7"/>
        <v>11</v>
      </c>
      <c r="FL9" s="19">
        <f t="shared" si="7"/>
        <v>21</v>
      </c>
      <c r="FM9" s="19">
        <f t="shared" si="7"/>
        <v>26</v>
      </c>
      <c r="FN9" s="19">
        <f t="shared" si="7"/>
        <v>25</v>
      </c>
      <c r="FO9" s="19">
        <f t="shared" si="7"/>
        <v>23</v>
      </c>
      <c r="FP9" s="20">
        <f t="shared" ref="FP9:FU9" si="8">SUM(FP7:FP8)</f>
        <v>22</v>
      </c>
      <c r="FQ9" s="19">
        <f t="shared" si="8"/>
        <v>22</v>
      </c>
      <c r="FR9" s="19">
        <f t="shared" si="8"/>
        <v>18</v>
      </c>
      <c r="FS9" s="19">
        <f t="shared" si="8"/>
        <v>15</v>
      </c>
      <c r="FT9" s="19">
        <f t="shared" si="8"/>
        <v>13</v>
      </c>
      <c r="FU9" s="19">
        <f t="shared" si="8"/>
        <v>11</v>
      </c>
      <c r="FV9" s="19">
        <f t="shared" ref="FV9:GC9" si="9">SUM(FV7:FV8)</f>
        <v>16</v>
      </c>
      <c r="FW9" s="19">
        <f t="shared" si="9"/>
        <v>18</v>
      </c>
      <c r="FX9" s="19">
        <f t="shared" si="9"/>
        <v>28</v>
      </c>
      <c r="FY9" s="19">
        <f t="shared" si="9"/>
        <v>27</v>
      </c>
      <c r="FZ9" s="19">
        <f t="shared" si="9"/>
        <v>19</v>
      </c>
      <c r="GA9" s="19">
        <f t="shared" si="9"/>
        <v>20</v>
      </c>
      <c r="GB9" s="19">
        <f t="shared" si="9"/>
        <v>20</v>
      </c>
      <c r="GC9" s="19">
        <f t="shared" si="9"/>
        <v>17</v>
      </c>
      <c r="GD9" s="19">
        <f t="shared" ref="GD9:GJ9" si="10">SUM(GD7:GD8)</f>
        <v>19</v>
      </c>
      <c r="GE9" s="19">
        <f t="shared" si="10"/>
        <v>15</v>
      </c>
      <c r="GF9" s="19">
        <f t="shared" si="10"/>
        <v>10</v>
      </c>
      <c r="GG9" s="19">
        <f t="shared" si="10"/>
        <v>11</v>
      </c>
      <c r="GH9" s="19">
        <f t="shared" si="10"/>
        <v>14</v>
      </c>
      <c r="GI9" s="19">
        <f t="shared" si="10"/>
        <v>19</v>
      </c>
      <c r="GJ9" s="19">
        <f t="shared" si="10"/>
        <v>37</v>
      </c>
      <c r="GK9" s="19">
        <f t="shared" ref="GK9:GQ9" si="11">SUM(GK7:GK8)</f>
        <v>34</v>
      </c>
      <c r="GL9" s="19">
        <f t="shared" si="11"/>
        <v>28</v>
      </c>
      <c r="GM9" s="19">
        <f t="shared" si="11"/>
        <v>28</v>
      </c>
      <c r="GN9" s="19">
        <f t="shared" si="11"/>
        <v>18</v>
      </c>
      <c r="GO9" s="19">
        <f t="shared" si="11"/>
        <v>16</v>
      </c>
      <c r="GP9" s="19">
        <f t="shared" si="11"/>
        <v>18</v>
      </c>
      <c r="GQ9" s="19">
        <f t="shared" si="11"/>
        <v>17</v>
      </c>
      <c r="GR9" s="19">
        <f t="shared" ref="GR9:GW9" si="12">SUM(GR7:GR8)</f>
        <v>17</v>
      </c>
      <c r="GS9" s="19">
        <f t="shared" si="12"/>
        <v>10</v>
      </c>
      <c r="GT9" s="19">
        <f t="shared" si="12"/>
        <v>17</v>
      </c>
      <c r="GU9" s="19">
        <f t="shared" si="12"/>
        <v>24</v>
      </c>
      <c r="GV9" s="19">
        <f t="shared" si="12"/>
        <v>54</v>
      </c>
      <c r="GW9" s="19">
        <f t="shared" si="12"/>
        <v>69</v>
      </c>
      <c r="GX9" s="19">
        <f t="shared" ref="GX9:HD9" si="13">SUM(GX7:GX8)</f>
        <v>27</v>
      </c>
      <c r="GY9" s="19">
        <f t="shared" si="13"/>
        <v>27</v>
      </c>
      <c r="GZ9" s="19">
        <f t="shared" si="13"/>
        <v>26</v>
      </c>
      <c r="HA9" s="19">
        <f t="shared" si="13"/>
        <v>24</v>
      </c>
      <c r="HB9" s="19">
        <f t="shared" si="13"/>
        <v>29</v>
      </c>
      <c r="HC9" s="19">
        <f t="shared" si="13"/>
        <v>21</v>
      </c>
      <c r="HD9" s="19">
        <f t="shared" si="13"/>
        <v>15</v>
      </c>
      <c r="HE9" s="19">
        <f t="shared" ref="HE9:HJ9" si="14">SUM(HE7:HE8)</f>
        <v>13</v>
      </c>
      <c r="HF9" s="19">
        <f t="shared" si="14"/>
        <v>14</v>
      </c>
      <c r="HG9" s="19">
        <f t="shared" si="14"/>
        <v>26</v>
      </c>
      <c r="HH9" s="19">
        <f t="shared" si="14"/>
        <v>34</v>
      </c>
      <c r="HI9" s="19">
        <f t="shared" si="14"/>
        <v>26</v>
      </c>
      <c r="HJ9" s="19">
        <f t="shared" si="14"/>
        <v>22</v>
      </c>
      <c r="HK9" s="19">
        <f t="shared" ref="HK9:HP9" si="15">SUM(HK7:HK8)</f>
        <v>19</v>
      </c>
      <c r="HL9" s="19">
        <f t="shared" si="15"/>
        <v>13</v>
      </c>
      <c r="HM9" s="19">
        <f t="shared" si="15"/>
        <v>13</v>
      </c>
      <c r="HN9" s="19">
        <f t="shared" si="15"/>
        <v>16</v>
      </c>
      <c r="HO9" s="19">
        <f t="shared" si="15"/>
        <v>16</v>
      </c>
      <c r="HP9" s="19">
        <f t="shared" si="15"/>
        <v>10</v>
      </c>
      <c r="HQ9" s="19">
        <f t="shared" ref="HQ9:HV9" si="16">SUM(HQ7:HQ8)</f>
        <v>6</v>
      </c>
      <c r="HR9" s="19">
        <f t="shared" si="16"/>
        <v>7</v>
      </c>
      <c r="HS9" s="19">
        <f t="shared" si="16"/>
        <v>11</v>
      </c>
      <c r="HT9" s="19">
        <f t="shared" si="16"/>
        <v>29</v>
      </c>
      <c r="HU9" s="19">
        <f t="shared" si="16"/>
        <v>37</v>
      </c>
      <c r="HV9" s="19">
        <f t="shared" si="16"/>
        <v>27</v>
      </c>
      <c r="HW9" s="19">
        <f t="shared" ref="HW9:IB9" si="17">SUM(HW7:HW8)</f>
        <v>26</v>
      </c>
      <c r="HX9" s="19">
        <f t="shared" si="17"/>
        <v>25</v>
      </c>
      <c r="HY9" s="19">
        <f t="shared" si="17"/>
        <v>25</v>
      </c>
      <c r="HZ9" s="19">
        <f t="shared" si="17"/>
        <v>23</v>
      </c>
      <c r="IA9" s="19">
        <f t="shared" si="17"/>
        <v>20</v>
      </c>
      <c r="IB9" s="19">
        <f t="shared" si="17"/>
        <v>21</v>
      </c>
      <c r="IC9" s="19">
        <f t="shared" ref="IC9:IV9" si="18">SUM(IC7:IC8)</f>
        <v>14</v>
      </c>
      <c r="ID9" s="19">
        <f t="shared" si="18"/>
        <v>15</v>
      </c>
      <c r="IE9" s="19">
        <f t="shared" si="18"/>
        <v>23</v>
      </c>
      <c r="IF9" s="19">
        <f t="shared" si="18"/>
        <v>32</v>
      </c>
      <c r="IG9" s="19">
        <f t="shared" si="18"/>
        <v>35</v>
      </c>
      <c r="IH9" s="19">
        <f t="shared" si="18"/>
        <v>30</v>
      </c>
      <c r="II9" s="19">
        <f t="shared" si="18"/>
        <v>27</v>
      </c>
      <c r="IJ9" s="19">
        <f t="shared" si="18"/>
        <v>29</v>
      </c>
      <c r="IK9" s="19">
        <f t="shared" si="18"/>
        <v>26</v>
      </c>
      <c r="IL9" s="19">
        <f t="shared" si="18"/>
        <v>26</v>
      </c>
      <c r="IM9" s="19">
        <f t="shared" si="18"/>
        <v>23</v>
      </c>
      <c r="IN9" s="19">
        <f t="shared" si="18"/>
        <v>17</v>
      </c>
      <c r="IO9" s="19">
        <f t="shared" si="18"/>
        <v>19</v>
      </c>
      <c r="IP9" s="19">
        <f t="shared" si="18"/>
        <v>26</v>
      </c>
      <c r="IQ9" s="19">
        <f t="shared" si="18"/>
        <v>38</v>
      </c>
      <c r="IR9" s="19">
        <f t="shared" si="18"/>
        <v>45</v>
      </c>
      <c r="IS9" s="19">
        <f t="shared" si="18"/>
        <v>44</v>
      </c>
      <c r="IT9" s="19">
        <f t="shared" si="18"/>
        <v>34</v>
      </c>
      <c r="IU9" s="19">
        <f t="shared" si="18"/>
        <v>31</v>
      </c>
      <c r="IV9" s="19">
        <f t="shared" si="18"/>
        <v>25</v>
      </c>
      <c r="IW9" s="19">
        <f t="shared" ref="IW9:JU9" si="19">SUM(IW7:IW8)</f>
        <v>22</v>
      </c>
      <c r="IX9" s="19">
        <f t="shared" si="19"/>
        <v>19</v>
      </c>
      <c r="IY9" s="19">
        <f t="shared" si="19"/>
        <v>16</v>
      </c>
      <c r="IZ9" s="19">
        <f t="shared" si="19"/>
        <v>13</v>
      </c>
      <c r="JA9" s="19">
        <f t="shared" si="19"/>
        <v>11</v>
      </c>
      <c r="JB9" s="19">
        <f t="shared" si="19"/>
        <v>19</v>
      </c>
      <c r="JC9" s="19">
        <f t="shared" si="19"/>
        <v>24</v>
      </c>
      <c r="JD9" s="19">
        <f t="shared" si="19"/>
        <v>28</v>
      </c>
      <c r="JE9" s="19">
        <f t="shared" si="19"/>
        <v>33</v>
      </c>
      <c r="JF9" s="19">
        <f t="shared" si="19"/>
        <v>29</v>
      </c>
      <c r="JG9" s="19">
        <f t="shared" si="19"/>
        <v>24</v>
      </c>
      <c r="JH9" s="19">
        <f t="shared" si="19"/>
        <v>19</v>
      </c>
      <c r="JI9" s="19">
        <f t="shared" si="19"/>
        <v>12</v>
      </c>
      <c r="JJ9" s="19">
        <f t="shared" si="19"/>
        <v>10</v>
      </c>
      <c r="JK9" s="19">
        <f t="shared" si="19"/>
        <v>9</v>
      </c>
      <c r="JL9" s="19">
        <f t="shared" si="19"/>
        <v>7</v>
      </c>
      <c r="JM9" s="19">
        <f t="shared" si="19"/>
        <v>6</v>
      </c>
      <c r="JN9" s="19">
        <f t="shared" si="19"/>
        <v>9</v>
      </c>
      <c r="JO9" s="19">
        <f t="shared" si="19"/>
        <v>14</v>
      </c>
      <c r="JP9" s="19">
        <f t="shared" si="19"/>
        <v>19</v>
      </c>
      <c r="JQ9" s="19">
        <f t="shared" si="19"/>
        <v>20</v>
      </c>
      <c r="JR9" s="19">
        <f t="shared" si="19"/>
        <v>15</v>
      </c>
      <c r="JS9" s="19">
        <f t="shared" si="19"/>
        <v>15</v>
      </c>
      <c r="JT9" s="19">
        <f t="shared" si="19"/>
        <v>11</v>
      </c>
      <c r="JU9" s="19">
        <f t="shared" si="19"/>
        <v>11</v>
      </c>
    </row>
    <row r="10" spans="1:281" ht="15.75" thickTop="1" x14ac:dyDescent="0.25">
      <c r="DF10" s="38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</row>
    <row r="11" spans="1:281" x14ac:dyDescent="0.25">
      <c r="A11" s="9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33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</row>
    <row r="12" spans="1:281" x14ac:dyDescent="0.25">
      <c r="A12" t="s">
        <v>219</v>
      </c>
      <c r="D12">
        <v>1</v>
      </c>
      <c r="E12">
        <v>2</v>
      </c>
      <c r="I12">
        <v>1</v>
      </c>
      <c r="J12">
        <v>1</v>
      </c>
      <c r="K12">
        <v>4</v>
      </c>
      <c r="L12">
        <v>1</v>
      </c>
      <c r="M12">
        <v>3</v>
      </c>
      <c r="N12">
        <v>4</v>
      </c>
      <c r="O12">
        <v>1</v>
      </c>
      <c r="P12">
        <v>1</v>
      </c>
      <c r="V12">
        <v>1</v>
      </c>
      <c r="W12">
        <v>1</v>
      </c>
      <c r="X12">
        <v>2</v>
      </c>
      <c r="Y12">
        <v>2</v>
      </c>
      <c r="Z12">
        <v>2</v>
      </c>
      <c r="AB12">
        <v>1</v>
      </c>
      <c r="AD12">
        <v>2</v>
      </c>
      <c r="AG12">
        <v>1</v>
      </c>
      <c r="AH12">
        <v>2</v>
      </c>
      <c r="AI12">
        <v>3</v>
      </c>
      <c r="AJ12">
        <v>4</v>
      </c>
      <c r="AK12">
        <v>5</v>
      </c>
      <c r="AL12">
        <v>1</v>
      </c>
      <c r="AM12">
        <v>5</v>
      </c>
      <c r="AN12">
        <v>2</v>
      </c>
      <c r="AU12">
        <v>1</v>
      </c>
      <c r="AV12">
        <v>1</v>
      </c>
      <c r="BK12">
        <v>1</v>
      </c>
      <c r="BL12">
        <v>1</v>
      </c>
      <c r="BW12" s="13"/>
      <c r="BX12" s="13"/>
      <c r="BY12" s="13">
        <v>1</v>
      </c>
      <c r="BZ12" s="13"/>
      <c r="CA12" s="13"/>
      <c r="CB12" s="13"/>
      <c r="CC12" s="13">
        <v>1</v>
      </c>
      <c r="CD12" s="13">
        <v>1</v>
      </c>
      <c r="CE12" s="13">
        <v>1</v>
      </c>
      <c r="CF12" s="13">
        <v>1</v>
      </c>
      <c r="CG12" s="13">
        <v>2</v>
      </c>
      <c r="CH12" s="13">
        <v>2</v>
      </c>
      <c r="CI12" s="13">
        <v>1</v>
      </c>
      <c r="CJ12" s="13">
        <v>3</v>
      </c>
      <c r="CK12" s="16">
        <v>2</v>
      </c>
      <c r="CL12" s="16"/>
      <c r="CM12" s="16"/>
      <c r="CN12" s="16"/>
      <c r="CO12" s="16"/>
      <c r="CP12" s="16">
        <v>1</v>
      </c>
      <c r="CQ12" s="13">
        <v>1</v>
      </c>
      <c r="CR12" s="13"/>
      <c r="CS12" s="13">
        <v>1</v>
      </c>
      <c r="CT12" s="13">
        <v>1</v>
      </c>
      <c r="CU12" s="13">
        <v>1</v>
      </c>
      <c r="CV12" s="13">
        <v>1</v>
      </c>
      <c r="CW12" s="13"/>
      <c r="CX12" s="13"/>
      <c r="CY12" s="13"/>
      <c r="CZ12" s="13"/>
      <c r="DA12" s="13"/>
      <c r="DB12" s="13"/>
      <c r="DC12" s="13"/>
      <c r="DD12" s="13"/>
      <c r="DE12" s="13">
        <v>2</v>
      </c>
      <c r="DF12" s="26">
        <v>2</v>
      </c>
      <c r="DG12">
        <v>2</v>
      </c>
      <c r="DH12">
        <v>1</v>
      </c>
      <c r="DP12">
        <v>1</v>
      </c>
      <c r="DQ12">
        <v>2</v>
      </c>
      <c r="EH12">
        <v>1</v>
      </c>
      <c r="EI12">
        <v>1</v>
      </c>
      <c r="EL12">
        <v>1</v>
      </c>
      <c r="EM12">
        <v>1</v>
      </c>
      <c r="EQ12">
        <v>1</v>
      </c>
      <c r="ER12">
        <v>1</v>
      </c>
      <c r="ET12">
        <v>1</v>
      </c>
      <c r="EX12">
        <v>2</v>
      </c>
      <c r="EY12">
        <v>3</v>
      </c>
      <c r="EZ12">
        <v>2</v>
      </c>
      <c r="FA12">
        <v>1</v>
      </c>
      <c r="FC12">
        <v>1</v>
      </c>
      <c r="FR12">
        <v>2</v>
      </c>
      <c r="FV12">
        <v>1</v>
      </c>
      <c r="FW12">
        <v>2</v>
      </c>
      <c r="FX12">
        <v>2</v>
      </c>
      <c r="FY12">
        <v>4</v>
      </c>
      <c r="FZ12">
        <v>3</v>
      </c>
      <c r="GA12">
        <v>3</v>
      </c>
      <c r="GB12">
        <v>3</v>
      </c>
      <c r="GC12">
        <v>2</v>
      </c>
      <c r="GD12">
        <v>2</v>
      </c>
      <c r="GE12">
        <v>2</v>
      </c>
      <c r="GF12">
        <v>2</v>
      </c>
      <c r="GG12">
        <v>2</v>
      </c>
      <c r="GH12">
        <v>2</v>
      </c>
      <c r="GI12">
        <v>2</v>
      </c>
      <c r="GJ12">
        <v>2</v>
      </c>
      <c r="GK12">
        <v>3</v>
      </c>
      <c r="GL12">
        <v>1</v>
      </c>
      <c r="GM12">
        <v>1</v>
      </c>
      <c r="GN12">
        <v>1</v>
      </c>
      <c r="GO12">
        <v>1</v>
      </c>
      <c r="GP12">
        <v>1</v>
      </c>
      <c r="GQ12">
        <v>1</v>
      </c>
      <c r="HH12">
        <v>1</v>
      </c>
      <c r="HO12">
        <v>1</v>
      </c>
      <c r="HS12">
        <v>1</v>
      </c>
      <c r="HT12">
        <v>2</v>
      </c>
      <c r="HU12">
        <v>2</v>
      </c>
      <c r="HV12">
        <v>2</v>
      </c>
      <c r="HW12">
        <v>2</v>
      </c>
      <c r="HX12">
        <v>3</v>
      </c>
      <c r="HY12">
        <v>1</v>
      </c>
      <c r="HZ12">
        <v>2</v>
      </c>
      <c r="IA12">
        <v>3</v>
      </c>
      <c r="IB12">
        <v>1</v>
      </c>
      <c r="IL12">
        <v>1</v>
      </c>
      <c r="IQ12">
        <v>1</v>
      </c>
      <c r="IR12">
        <v>1</v>
      </c>
      <c r="IS12">
        <v>1</v>
      </c>
      <c r="IT12">
        <v>1</v>
      </c>
      <c r="IU12">
        <v>2</v>
      </c>
      <c r="IV12">
        <v>1</v>
      </c>
      <c r="IW12">
        <v>1</v>
      </c>
      <c r="IY12">
        <v>1</v>
      </c>
      <c r="IZ12">
        <v>1</v>
      </c>
      <c r="JA12">
        <v>1</v>
      </c>
      <c r="JB12">
        <v>1</v>
      </c>
      <c r="JC12">
        <v>1</v>
      </c>
      <c r="JD12">
        <v>1</v>
      </c>
    </row>
    <row r="13" spans="1:281" x14ac:dyDescent="0.25">
      <c r="A13" t="s">
        <v>37</v>
      </c>
      <c r="B13">
        <v>1</v>
      </c>
      <c r="E13">
        <v>1</v>
      </c>
      <c r="I13">
        <v>2</v>
      </c>
      <c r="J13">
        <v>1</v>
      </c>
      <c r="K13">
        <v>2</v>
      </c>
      <c r="L13">
        <v>2</v>
      </c>
      <c r="M13">
        <v>1</v>
      </c>
      <c r="N13">
        <v>3</v>
      </c>
      <c r="O13">
        <v>4</v>
      </c>
      <c r="P13">
        <v>4</v>
      </c>
      <c r="Q13">
        <v>2</v>
      </c>
      <c r="R13">
        <v>1</v>
      </c>
      <c r="S13">
        <v>2</v>
      </c>
      <c r="T13">
        <v>2</v>
      </c>
      <c r="U13">
        <v>1</v>
      </c>
      <c r="V13">
        <v>1</v>
      </c>
      <c r="W13">
        <v>1</v>
      </c>
      <c r="X13">
        <v>2</v>
      </c>
      <c r="Y13">
        <v>3</v>
      </c>
      <c r="Z13">
        <v>4</v>
      </c>
      <c r="AA13">
        <v>3</v>
      </c>
      <c r="AB13">
        <v>3</v>
      </c>
      <c r="AC13">
        <v>3</v>
      </c>
      <c r="AD13">
        <v>3</v>
      </c>
      <c r="AE13">
        <v>1</v>
      </c>
      <c r="AG13">
        <v>2</v>
      </c>
      <c r="AH13">
        <v>2</v>
      </c>
      <c r="AI13">
        <v>2</v>
      </c>
      <c r="AJ13">
        <v>1</v>
      </c>
      <c r="AK13">
        <v>1</v>
      </c>
      <c r="AL13">
        <v>1</v>
      </c>
      <c r="AM13">
        <v>1</v>
      </c>
      <c r="AN13">
        <v>2</v>
      </c>
      <c r="AO13">
        <v>1</v>
      </c>
      <c r="AP13">
        <v>3</v>
      </c>
      <c r="AQ13">
        <v>1</v>
      </c>
      <c r="AS13">
        <v>2</v>
      </c>
      <c r="AU13">
        <v>3</v>
      </c>
      <c r="AV13">
        <v>3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  <c r="BC13">
        <v>2</v>
      </c>
      <c r="BD13">
        <v>1</v>
      </c>
      <c r="BE13">
        <v>2</v>
      </c>
      <c r="BF13">
        <v>2</v>
      </c>
      <c r="BG13">
        <v>1</v>
      </c>
      <c r="BH13">
        <v>1</v>
      </c>
      <c r="BK13">
        <v>2</v>
      </c>
      <c r="BL13">
        <v>1</v>
      </c>
      <c r="BN13">
        <v>1</v>
      </c>
      <c r="BO13">
        <v>1</v>
      </c>
      <c r="BP13">
        <v>1</v>
      </c>
      <c r="BQ13">
        <v>2</v>
      </c>
      <c r="BR13">
        <v>2</v>
      </c>
      <c r="BS13">
        <v>2</v>
      </c>
      <c r="BT13">
        <v>3</v>
      </c>
      <c r="BU13">
        <v>2</v>
      </c>
      <c r="BV13">
        <v>2</v>
      </c>
      <c r="BW13" s="13"/>
      <c r="BX13" s="13">
        <v>1</v>
      </c>
      <c r="BY13" s="13"/>
      <c r="BZ13" s="13"/>
      <c r="CA13" s="13"/>
      <c r="CB13" s="13">
        <v>1</v>
      </c>
      <c r="CC13" s="13">
        <v>1</v>
      </c>
      <c r="CD13" s="13">
        <v>2</v>
      </c>
      <c r="CE13" s="13">
        <v>2</v>
      </c>
      <c r="CF13" s="13">
        <v>2</v>
      </c>
      <c r="CG13" s="13">
        <v>1</v>
      </c>
      <c r="CH13" s="13">
        <v>1</v>
      </c>
      <c r="CI13" s="13">
        <v>2</v>
      </c>
      <c r="CJ13" s="13">
        <v>1</v>
      </c>
      <c r="CK13" s="13">
        <v>1</v>
      </c>
      <c r="CL13" s="13"/>
      <c r="CM13" s="13"/>
      <c r="CN13" s="13"/>
      <c r="CO13" s="13">
        <v>1</v>
      </c>
      <c r="CP13" s="13"/>
      <c r="CQ13" s="13"/>
      <c r="CR13" s="13"/>
      <c r="CS13" s="13">
        <v>1</v>
      </c>
      <c r="CT13" s="13">
        <v>1</v>
      </c>
      <c r="CU13" s="13">
        <v>2</v>
      </c>
      <c r="CV13" s="13">
        <v>2</v>
      </c>
      <c r="CW13" s="13">
        <v>4</v>
      </c>
      <c r="CX13" s="13">
        <v>2</v>
      </c>
      <c r="CY13" s="13">
        <v>1</v>
      </c>
      <c r="CZ13" s="13">
        <v>1</v>
      </c>
      <c r="DA13" s="13">
        <v>1</v>
      </c>
      <c r="DB13" s="13">
        <v>1</v>
      </c>
      <c r="DC13" s="13">
        <v>1</v>
      </c>
      <c r="DD13" s="13">
        <v>3</v>
      </c>
      <c r="DE13" s="13">
        <v>6</v>
      </c>
      <c r="DF13" s="26">
        <v>7</v>
      </c>
      <c r="DG13">
        <v>4</v>
      </c>
      <c r="DH13">
        <v>4</v>
      </c>
      <c r="DI13">
        <v>1</v>
      </c>
      <c r="DJ13">
        <v>2</v>
      </c>
      <c r="DK13">
        <v>2</v>
      </c>
      <c r="DL13">
        <v>2</v>
      </c>
      <c r="DM13">
        <v>2</v>
      </c>
      <c r="DN13">
        <v>2</v>
      </c>
      <c r="DO13">
        <v>3</v>
      </c>
      <c r="DP13">
        <v>5</v>
      </c>
      <c r="DQ13">
        <v>5</v>
      </c>
      <c r="DR13">
        <v>5</v>
      </c>
      <c r="DS13">
        <v>2</v>
      </c>
      <c r="DT13">
        <v>2</v>
      </c>
      <c r="DU13">
        <v>2</v>
      </c>
      <c r="DZ13">
        <v>1</v>
      </c>
      <c r="EA13">
        <v>2</v>
      </c>
      <c r="EB13">
        <v>4</v>
      </c>
      <c r="EC13">
        <v>2</v>
      </c>
      <c r="ED13">
        <v>2</v>
      </c>
      <c r="EE13">
        <v>2</v>
      </c>
      <c r="EF13">
        <v>2</v>
      </c>
      <c r="EG13">
        <v>2</v>
      </c>
      <c r="EH13">
        <v>3</v>
      </c>
      <c r="EI13">
        <v>3</v>
      </c>
      <c r="EJ13">
        <v>2</v>
      </c>
      <c r="EK13">
        <v>2</v>
      </c>
      <c r="EL13">
        <v>1</v>
      </c>
      <c r="EM13">
        <v>1</v>
      </c>
      <c r="EN13">
        <v>2</v>
      </c>
      <c r="EO13">
        <v>2</v>
      </c>
      <c r="ET13">
        <v>1</v>
      </c>
      <c r="EY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3</v>
      </c>
      <c r="FL13">
        <v>3</v>
      </c>
      <c r="FM13">
        <v>4</v>
      </c>
      <c r="FN13">
        <v>8</v>
      </c>
      <c r="FO13">
        <v>6</v>
      </c>
      <c r="FP13">
        <v>7</v>
      </c>
      <c r="FQ13">
        <v>7</v>
      </c>
      <c r="FR13">
        <v>5</v>
      </c>
      <c r="FS13">
        <v>5</v>
      </c>
      <c r="FT13">
        <v>4</v>
      </c>
      <c r="FU13">
        <v>2</v>
      </c>
      <c r="FV13">
        <v>4</v>
      </c>
      <c r="FW13">
        <v>4</v>
      </c>
      <c r="FX13">
        <v>3</v>
      </c>
      <c r="FY13">
        <v>3</v>
      </c>
      <c r="FZ13">
        <v>2</v>
      </c>
      <c r="GA13">
        <v>3</v>
      </c>
      <c r="GB13">
        <v>3</v>
      </c>
      <c r="GC13">
        <v>2</v>
      </c>
      <c r="GD13">
        <v>5</v>
      </c>
      <c r="GE13">
        <v>3</v>
      </c>
      <c r="GH13">
        <v>1</v>
      </c>
      <c r="GI13">
        <v>1</v>
      </c>
      <c r="GJ13">
        <v>2</v>
      </c>
      <c r="GK13">
        <v>3</v>
      </c>
      <c r="GL13">
        <v>2</v>
      </c>
      <c r="GM13">
        <v>2</v>
      </c>
      <c r="GN13">
        <v>2</v>
      </c>
      <c r="GO13">
        <v>2</v>
      </c>
      <c r="GP13">
        <v>2</v>
      </c>
      <c r="GQ13">
        <v>1</v>
      </c>
      <c r="GR13">
        <v>3</v>
      </c>
      <c r="GS13">
        <v>2</v>
      </c>
      <c r="GT13">
        <v>4</v>
      </c>
      <c r="GU13">
        <v>2</v>
      </c>
      <c r="GV13">
        <v>6</v>
      </c>
      <c r="GW13">
        <v>9</v>
      </c>
      <c r="GX13">
        <v>5</v>
      </c>
      <c r="GY13">
        <v>5</v>
      </c>
      <c r="GZ13">
        <v>6</v>
      </c>
      <c r="HA13">
        <v>4</v>
      </c>
      <c r="HB13">
        <v>4</v>
      </c>
      <c r="HC13">
        <v>4</v>
      </c>
      <c r="HD13">
        <v>4</v>
      </c>
      <c r="HE13">
        <v>2</v>
      </c>
      <c r="HF13">
        <v>2</v>
      </c>
      <c r="HG13">
        <v>6</v>
      </c>
      <c r="HH13">
        <v>7</v>
      </c>
      <c r="HI13">
        <v>5</v>
      </c>
      <c r="HJ13">
        <v>5</v>
      </c>
      <c r="HK13">
        <v>5</v>
      </c>
      <c r="HL13">
        <v>4</v>
      </c>
      <c r="HM13">
        <v>3</v>
      </c>
      <c r="HN13">
        <v>3</v>
      </c>
      <c r="HO13">
        <v>4</v>
      </c>
      <c r="HP13">
        <v>3</v>
      </c>
      <c r="HQ13">
        <v>2</v>
      </c>
      <c r="HR13">
        <v>1</v>
      </c>
      <c r="HS13">
        <v>4</v>
      </c>
      <c r="HT13">
        <v>4</v>
      </c>
      <c r="HU13">
        <v>4</v>
      </c>
      <c r="HV13">
        <v>4</v>
      </c>
      <c r="HW13">
        <v>3</v>
      </c>
      <c r="HX13">
        <v>4</v>
      </c>
      <c r="HY13">
        <v>5</v>
      </c>
      <c r="HZ13">
        <v>5</v>
      </c>
      <c r="IA13">
        <v>6</v>
      </c>
      <c r="IB13">
        <v>7</v>
      </c>
      <c r="IC13">
        <v>5</v>
      </c>
      <c r="ID13">
        <v>5</v>
      </c>
      <c r="IE13">
        <v>5</v>
      </c>
      <c r="IF13">
        <v>7</v>
      </c>
      <c r="IG13">
        <v>8</v>
      </c>
      <c r="IH13">
        <v>10</v>
      </c>
      <c r="II13">
        <v>8</v>
      </c>
      <c r="IJ13">
        <v>10</v>
      </c>
      <c r="IK13">
        <v>8</v>
      </c>
      <c r="IL13">
        <v>7</v>
      </c>
      <c r="IM13">
        <v>7</v>
      </c>
      <c r="IN13">
        <v>2</v>
      </c>
      <c r="IO13">
        <v>2</v>
      </c>
      <c r="IP13">
        <v>3</v>
      </c>
      <c r="IQ13">
        <v>5</v>
      </c>
      <c r="IR13">
        <v>6</v>
      </c>
      <c r="IS13">
        <v>6</v>
      </c>
      <c r="IT13">
        <v>4</v>
      </c>
      <c r="IU13">
        <v>4</v>
      </c>
      <c r="IV13">
        <v>4</v>
      </c>
      <c r="IW13">
        <v>3</v>
      </c>
      <c r="IX13">
        <v>5</v>
      </c>
      <c r="IY13">
        <v>3</v>
      </c>
      <c r="IZ13">
        <v>3</v>
      </c>
      <c r="JA13">
        <v>1</v>
      </c>
      <c r="JB13">
        <v>3</v>
      </c>
      <c r="JC13">
        <v>4</v>
      </c>
      <c r="JD13">
        <v>3</v>
      </c>
      <c r="JE13">
        <v>4</v>
      </c>
      <c r="JF13">
        <v>4</v>
      </c>
      <c r="JG13">
        <v>4</v>
      </c>
      <c r="JH13">
        <v>4</v>
      </c>
      <c r="JI13">
        <v>1</v>
      </c>
      <c r="JN13">
        <v>1</v>
      </c>
      <c r="JO13">
        <v>1</v>
      </c>
      <c r="JP13">
        <v>1</v>
      </c>
      <c r="JQ13">
        <v>2</v>
      </c>
      <c r="JR13">
        <v>3</v>
      </c>
      <c r="JS13">
        <v>3</v>
      </c>
      <c r="JT13">
        <v>3</v>
      </c>
      <c r="JU13">
        <v>2</v>
      </c>
    </row>
    <row r="14" spans="1:281" x14ac:dyDescent="0.25">
      <c r="A14" t="s">
        <v>38</v>
      </c>
      <c r="D14">
        <v>1</v>
      </c>
      <c r="E14">
        <v>1</v>
      </c>
      <c r="I14">
        <v>1</v>
      </c>
      <c r="J14">
        <v>2</v>
      </c>
      <c r="K14">
        <v>1</v>
      </c>
      <c r="L14">
        <v>2</v>
      </c>
      <c r="M14">
        <v>2</v>
      </c>
      <c r="N14">
        <v>2</v>
      </c>
      <c r="O14">
        <v>3</v>
      </c>
      <c r="P14">
        <v>1</v>
      </c>
      <c r="Q14">
        <v>2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2</v>
      </c>
      <c r="AD14">
        <v>3</v>
      </c>
      <c r="AE14">
        <v>3</v>
      </c>
      <c r="AF14">
        <v>3</v>
      </c>
      <c r="AG14">
        <v>2</v>
      </c>
      <c r="AH14">
        <v>2</v>
      </c>
      <c r="AI14">
        <v>3</v>
      </c>
      <c r="AJ14">
        <v>2</v>
      </c>
      <c r="AK14">
        <v>3</v>
      </c>
      <c r="AL14">
        <v>3</v>
      </c>
      <c r="AM14">
        <v>3</v>
      </c>
      <c r="AN14">
        <v>2</v>
      </c>
      <c r="AO14">
        <v>1</v>
      </c>
      <c r="AP14">
        <v>2</v>
      </c>
      <c r="AQ14">
        <v>1</v>
      </c>
      <c r="AR14">
        <v>1</v>
      </c>
      <c r="AS14">
        <v>1</v>
      </c>
      <c r="AT14">
        <v>1</v>
      </c>
      <c r="AU14">
        <v>2</v>
      </c>
      <c r="AV14">
        <v>2</v>
      </c>
      <c r="AW14">
        <v>1</v>
      </c>
      <c r="AX14">
        <v>1</v>
      </c>
      <c r="AY14">
        <v>1</v>
      </c>
      <c r="AZ14">
        <v>2</v>
      </c>
      <c r="BA14">
        <v>1</v>
      </c>
      <c r="BB14">
        <v>4</v>
      </c>
      <c r="BC14">
        <v>2</v>
      </c>
      <c r="BD14">
        <v>3</v>
      </c>
      <c r="BF14">
        <v>1</v>
      </c>
      <c r="BN14">
        <v>2</v>
      </c>
      <c r="BO14">
        <v>2</v>
      </c>
      <c r="BP14">
        <v>1</v>
      </c>
      <c r="BQ14">
        <v>1</v>
      </c>
      <c r="BU14">
        <v>1</v>
      </c>
      <c r="BW14" s="13"/>
      <c r="BX14" s="13"/>
      <c r="BY14" s="13"/>
      <c r="BZ14" s="13">
        <v>1</v>
      </c>
      <c r="CA14" s="13">
        <v>1</v>
      </c>
      <c r="CB14" s="13">
        <v>1</v>
      </c>
      <c r="CC14" s="13">
        <v>1</v>
      </c>
      <c r="CD14" s="13">
        <v>2</v>
      </c>
      <c r="CE14" s="13">
        <v>2</v>
      </c>
      <c r="CF14" s="13">
        <v>2</v>
      </c>
      <c r="CG14" s="13">
        <v>3</v>
      </c>
      <c r="CH14" s="13">
        <v>3</v>
      </c>
      <c r="CI14" s="13">
        <v>2</v>
      </c>
      <c r="CJ14" s="13">
        <v>2</v>
      </c>
      <c r="CK14" s="13">
        <v>2</v>
      </c>
      <c r="CL14" s="13"/>
      <c r="CM14" s="13">
        <v>1</v>
      </c>
      <c r="CN14" s="13">
        <v>1</v>
      </c>
      <c r="CO14" s="13"/>
      <c r="CP14" s="13"/>
      <c r="CQ14" s="13"/>
      <c r="CR14" s="13">
        <v>1</v>
      </c>
      <c r="CS14" s="13">
        <v>1</v>
      </c>
      <c r="CT14" s="13"/>
      <c r="CU14" s="13"/>
      <c r="CV14" s="13"/>
      <c r="CW14" s="13"/>
      <c r="CX14" s="13"/>
      <c r="CY14" s="13"/>
      <c r="CZ14" s="13">
        <v>1</v>
      </c>
      <c r="DA14" s="13"/>
      <c r="DB14" s="13">
        <v>1</v>
      </c>
      <c r="DC14" s="13"/>
      <c r="DD14" s="13">
        <v>2</v>
      </c>
      <c r="DE14" s="13">
        <v>3</v>
      </c>
      <c r="DF14" s="26">
        <v>3</v>
      </c>
      <c r="DG14">
        <v>4</v>
      </c>
      <c r="DH14">
        <v>2</v>
      </c>
      <c r="DI14">
        <v>1</v>
      </c>
      <c r="DJ14">
        <v>2</v>
      </c>
      <c r="DK14">
        <v>1</v>
      </c>
      <c r="DN14">
        <v>3</v>
      </c>
      <c r="DO14">
        <v>4</v>
      </c>
      <c r="DP14">
        <v>6</v>
      </c>
      <c r="DQ14">
        <v>5</v>
      </c>
      <c r="DR14">
        <v>5</v>
      </c>
      <c r="DS14">
        <v>5</v>
      </c>
      <c r="DT14">
        <v>4</v>
      </c>
      <c r="DU14">
        <v>4</v>
      </c>
      <c r="DV14">
        <v>4</v>
      </c>
      <c r="DW14">
        <v>2</v>
      </c>
      <c r="DX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2</v>
      </c>
      <c r="ES14">
        <v>2</v>
      </c>
      <c r="ET14">
        <v>2</v>
      </c>
      <c r="EU14">
        <v>3</v>
      </c>
      <c r="EV14">
        <v>2</v>
      </c>
      <c r="EW14">
        <v>1</v>
      </c>
      <c r="EX14">
        <v>3</v>
      </c>
      <c r="EY14">
        <v>2</v>
      </c>
      <c r="EZ14">
        <v>4</v>
      </c>
      <c r="FA14">
        <v>3</v>
      </c>
      <c r="FB14">
        <v>3</v>
      </c>
      <c r="FC14">
        <v>2</v>
      </c>
      <c r="FD14">
        <v>2</v>
      </c>
      <c r="FE14">
        <v>2</v>
      </c>
      <c r="FF14">
        <v>2</v>
      </c>
      <c r="FG14">
        <v>2</v>
      </c>
      <c r="FH14">
        <v>1</v>
      </c>
      <c r="FI14">
        <v>1</v>
      </c>
      <c r="FK14">
        <v>1</v>
      </c>
      <c r="FL14">
        <v>3</v>
      </c>
      <c r="FM14">
        <v>4</v>
      </c>
      <c r="FN14">
        <v>2</v>
      </c>
      <c r="FO14">
        <v>1</v>
      </c>
      <c r="FP14">
        <v>1</v>
      </c>
      <c r="FQ14">
        <v>1</v>
      </c>
      <c r="FS14">
        <v>1</v>
      </c>
      <c r="FT14">
        <v>2</v>
      </c>
      <c r="FU14">
        <v>2</v>
      </c>
      <c r="FV14">
        <v>2</v>
      </c>
      <c r="FW14">
        <v>2</v>
      </c>
      <c r="FX14">
        <v>3</v>
      </c>
      <c r="FY14">
        <v>3</v>
      </c>
      <c r="FZ14">
        <v>3</v>
      </c>
      <c r="GA14">
        <v>3</v>
      </c>
      <c r="GB14">
        <v>3</v>
      </c>
      <c r="GC14">
        <v>2</v>
      </c>
      <c r="GD14">
        <v>1</v>
      </c>
      <c r="GE14">
        <v>2</v>
      </c>
      <c r="GF14">
        <v>2</v>
      </c>
      <c r="GG14">
        <v>1</v>
      </c>
      <c r="GH14">
        <v>1</v>
      </c>
      <c r="GI14">
        <v>1</v>
      </c>
      <c r="GJ14">
        <v>6</v>
      </c>
      <c r="GK14">
        <v>6</v>
      </c>
      <c r="GL14">
        <v>7</v>
      </c>
      <c r="GM14">
        <v>6</v>
      </c>
      <c r="GN14">
        <v>4</v>
      </c>
      <c r="GO14">
        <v>4</v>
      </c>
      <c r="GP14">
        <v>3</v>
      </c>
      <c r="GQ14">
        <v>3</v>
      </c>
      <c r="GR14">
        <v>2</v>
      </c>
      <c r="GS14">
        <v>2</v>
      </c>
      <c r="GT14">
        <v>2</v>
      </c>
      <c r="GU14">
        <v>4</v>
      </c>
      <c r="GV14">
        <v>4</v>
      </c>
      <c r="GW14">
        <v>8</v>
      </c>
      <c r="GX14">
        <v>4</v>
      </c>
      <c r="GY14">
        <v>4</v>
      </c>
      <c r="GZ14">
        <v>4</v>
      </c>
      <c r="HA14">
        <v>5</v>
      </c>
      <c r="HB14">
        <v>4</v>
      </c>
      <c r="HC14">
        <v>2</v>
      </c>
      <c r="HD14">
        <v>2</v>
      </c>
      <c r="HE14">
        <v>1</v>
      </c>
      <c r="HF14">
        <v>1</v>
      </c>
      <c r="HG14">
        <v>1</v>
      </c>
      <c r="HH14">
        <v>1</v>
      </c>
      <c r="HI14">
        <v>1</v>
      </c>
      <c r="HT14">
        <v>1</v>
      </c>
      <c r="HU14">
        <v>4</v>
      </c>
      <c r="HV14">
        <v>2</v>
      </c>
      <c r="HW14">
        <v>2</v>
      </c>
      <c r="HX14">
        <v>2</v>
      </c>
      <c r="HY14">
        <v>1</v>
      </c>
      <c r="HZ14">
        <v>2</v>
      </c>
      <c r="IA14">
        <v>2</v>
      </c>
      <c r="IB14">
        <v>2</v>
      </c>
      <c r="IC14">
        <v>2</v>
      </c>
      <c r="ID14">
        <v>3</v>
      </c>
      <c r="IE14">
        <v>3</v>
      </c>
      <c r="IF14">
        <v>3</v>
      </c>
      <c r="IG14">
        <v>3</v>
      </c>
      <c r="IH14">
        <v>4</v>
      </c>
      <c r="II14">
        <v>5</v>
      </c>
      <c r="IJ14">
        <v>5</v>
      </c>
      <c r="IK14">
        <v>4</v>
      </c>
      <c r="IL14">
        <v>4</v>
      </c>
      <c r="IM14">
        <v>4</v>
      </c>
      <c r="IN14">
        <v>4</v>
      </c>
      <c r="IO14">
        <v>5</v>
      </c>
      <c r="IP14">
        <v>6</v>
      </c>
      <c r="IQ14">
        <v>5</v>
      </c>
      <c r="IR14">
        <v>4</v>
      </c>
      <c r="IS14">
        <v>4</v>
      </c>
      <c r="IT14">
        <v>4</v>
      </c>
      <c r="IU14">
        <v>3</v>
      </c>
      <c r="IV14">
        <v>2</v>
      </c>
      <c r="IW14">
        <v>2</v>
      </c>
      <c r="IX14">
        <v>2</v>
      </c>
      <c r="IY14">
        <v>3</v>
      </c>
      <c r="IZ14">
        <v>2</v>
      </c>
      <c r="JA14">
        <v>3</v>
      </c>
      <c r="JB14">
        <v>5</v>
      </c>
      <c r="JC14">
        <v>9</v>
      </c>
      <c r="JD14">
        <v>9</v>
      </c>
      <c r="JE14">
        <v>9</v>
      </c>
      <c r="JF14">
        <v>11</v>
      </c>
      <c r="JG14">
        <v>9</v>
      </c>
      <c r="JH14">
        <v>8</v>
      </c>
      <c r="JI14">
        <v>8</v>
      </c>
      <c r="JJ14">
        <v>7</v>
      </c>
      <c r="JK14">
        <v>7</v>
      </c>
      <c r="JL14">
        <v>4</v>
      </c>
      <c r="JM14">
        <v>3</v>
      </c>
      <c r="JN14">
        <v>3</v>
      </c>
      <c r="JO14">
        <v>5</v>
      </c>
      <c r="JP14">
        <v>5</v>
      </c>
      <c r="JQ14">
        <v>4</v>
      </c>
      <c r="JR14">
        <v>3</v>
      </c>
      <c r="JS14">
        <v>4</v>
      </c>
      <c r="JT14">
        <v>2</v>
      </c>
      <c r="JU14">
        <v>1</v>
      </c>
    </row>
    <row r="15" spans="1:281" x14ac:dyDescent="0.25">
      <c r="A15" t="s">
        <v>39</v>
      </c>
      <c r="K15">
        <v>1</v>
      </c>
      <c r="L15">
        <v>1</v>
      </c>
      <c r="M15">
        <v>1</v>
      </c>
      <c r="N15">
        <v>1</v>
      </c>
      <c r="AB15">
        <v>1</v>
      </c>
      <c r="AC15">
        <v>1</v>
      </c>
      <c r="AD15">
        <v>1</v>
      </c>
      <c r="AG15">
        <v>1</v>
      </c>
      <c r="AH15">
        <v>1</v>
      </c>
      <c r="AI15">
        <v>1</v>
      </c>
      <c r="AJ15">
        <v>1</v>
      </c>
      <c r="AK15">
        <v>2</v>
      </c>
      <c r="AL15">
        <v>3</v>
      </c>
      <c r="AN15">
        <v>1</v>
      </c>
      <c r="AO15">
        <v>1</v>
      </c>
      <c r="AP15">
        <v>2</v>
      </c>
      <c r="AQ15">
        <v>2</v>
      </c>
      <c r="AS15">
        <v>1</v>
      </c>
      <c r="AT15">
        <v>1</v>
      </c>
      <c r="AU15">
        <v>1</v>
      </c>
      <c r="AV15">
        <v>1</v>
      </c>
      <c r="AW15">
        <v>2</v>
      </c>
      <c r="AX15">
        <v>3</v>
      </c>
      <c r="AY15">
        <v>2</v>
      </c>
      <c r="AZ15">
        <v>1</v>
      </c>
      <c r="BA15">
        <v>1</v>
      </c>
      <c r="BB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 s="13">
        <v>1</v>
      </c>
      <c r="BX15" s="13"/>
      <c r="BY15" s="13"/>
      <c r="BZ15" s="13">
        <v>2</v>
      </c>
      <c r="CA15" s="13">
        <v>1</v>
      </c>
      <c r="CB15" s="13">
        <v>1</v>
      </c>
      <c r="CC15" s="13">
        <v>1</v>
      </c>
      <c r="CD15" s="13">
        <v>3</v>
      </c>
      <c r="CE15" s="13">
        <v>3</v>
      </c>
      <c r="CF15" s="13">
        <v>3</v>
      </c>
      <c r="CG15" s="13">
        <v>3</v>
      </c>
      <c r="CH15" s="13">
        <v>2</v>
      </c>
      <c r="CI15" s="13">
        <v>4</v>
      </c>
      <c r="CJ15" s="13">
        <v>3</v>
      </c>
      <c r="CK15" s="13">
        <v>4</v>
      </c>
      <c r="CL15" s="13">
        <v>4</v>
      </c>
      <c r="CM15" s="13">
        <v>2</v>
      </c>
      <c r="CN15" s="13">
        <v>3</v>
      </c>
      <c r="CO15" s="13">
        <v>4</v>
      </c>
      <c r="CP15" s="13">
        <v>4</v>
      </c>
      <c r="CQ15" s="13">
        <v>4</v>
      </c>
      <c r="CR15" s="13">
        <v>3</v>
      </c>
      <c r="CS15" s="13">
        <v>4</v>
      </c>
      <c r="CT15" s="13">
        <v>4</v>
      </c>
      <c r="CU15" s="13">
        <v>1</v>
      </c>
      <c r="CV15" s="13">
        <v>1</v>
      </c>
      <c r="CW15" s="13">
        <v>1</v>
      </c>
      <c r="CX15" s="13">
        <v>2</v>
      </c>
      <c r="CY15" s="13">
        <v>1</v>
      </c>
      <c r="CZ15" s="13">
        <v>1</v>
      </c>
      <c r="DA15" s="13"/>
      <c r="DB15" s="13"/>
      <c r="DC15" s="13"/>
      <c r="DD15" s="13">
        <v>1</v>
      </c>
      <c r="DE15" s="13">
        <v>2</v>
      </c>
      <c r="DF15" s="26">
        <v>3</v>
      </c>
      <c r="DG15">
        <v>4</v>
      </c>
      <c r="DH15">
        <v>3</v>
      </c>
      <c r="DI15">
        <v>2</v>
      </c>
      <c r="DJ15">
        <v>1</v>
      </c>
      <c r="DK15">
        <v>2</v>
      </c>
      <c r="DL15">
        <v>1</v>
      </c>
      <c r="DM15">
        <v>1</v>
      </c>
      <c r="DN15">
        <v>1</v>
      </c>
      <c r="DO15">
        <v>1</v>
      </c>
      <c r="DP15">
        <v>2</v>
      </c>
      <c r="DQ15">
        <v>2</v>
      </c>
      <c r="DR15">
        <v>3</v>
      </c>
      <c r="DS15">
        <v>3</v>
      </c>
      <c r="DT15">
        <v>2</v>
      </c>
      <c r="DU15">
        <v>1</v>
      </c>
      <c r="DV15">
        <v>1</v>
      </c>
      <c r="DY15">
        <v>1</v>
      </c>
      <c r="DZ15">
        <v>1</v>
      </c>
      <c r="EA15">
        <v>1</v>
      </c>
      <c r="EB15">
        <v>1</v>
      </c>
      <c r="EC15">
        <v>2</v>
      </c>
      <c r="ED15">
        <v>1</v>
      </c>
      <c r="EE15">
        <v>1</v>
      </c>
      <c r="EF15">
        <v>1</v>
      </c>
      <c r="EH15">
        <v>3</v>
      </c>
      <c r="EI15">
        <v>3</v>
      </c>
      <c r="EJ15">
        <v>1</v>
      </c>
      <c r="EN15">
        <v>2</v>
      </c>
      <c r="EO15">
        <v>3</v>
      </c>
      <c r="EP15">
        <v>2</v>
      </c>
      <c r="EQ15">
        <v>1</v>
      </c>
      <c r="EU15">
        <v>1</v>
      </c>
      <c r="EV15">
        <v>1</v>
      </c>
      <c r="EW15">
        <v>1</v>
      </c>
      <c r="EX15">
        <v>2</v>
      </c>
      <c r="EY15">
        <v>1</v>
      </c>
      <c r="EZ15">
        <v>1</v>
      </c>
      <c r="FA15">
        <v>2</v>
      </c>
      <c r="FB15">
        <v>3</v>
      </c>
      <c r="FC15">
        <v>2</v>
      </c>
      <c r="FG15">
        <v>2</v>
      </c>
      <c r="FH15">
        <v>1</v>
      </c>
      <c r="FI15">
        <v>2</v>
      </c>
      <c r="FJ15">
        <v>3</v>
      </c>
      <c r="FK15">
        <v>2</v>
      </c>
      <c r="FL15">
        <v>3</v>
      </c>
      <c r="FM15">
        <v>5</v>
      </c>
      <c r="FN15">
        <v>4</v>
      </c>
      <c r="FO15">
        <v>4</v>
      </c>
      <c r="FP15">
        <v>4</v>
      </c>
      <c r="FQ15">
        <v>4</v>
      </c>
      <c r="FR15">
        <v>4</v>
      </c>
      <c r="FS15">
        <v>4</v>
      </c>
      <c r="FT15">
        <v>3</v>
      </c>
      <c r="FU15">
        <v>4</v>
      </c>
      <c r="FV15">
        <v>4</v>
      </c>
      <c r="FW15">
        <v>5</v>
      </c>
      <c r="FX15">
        <v>7</v>
      </c>
      <c r="FY15">
        <v>5</v>
      </c>
      <c r="FZ15">
        <v>3</v>
      </c>
      <c r="GA15">
        <v>4</v>
      </c>
      <c r="GB15">
        <v>4</v>
      </c>
      <c r="GC15">
        <v>5</v>
      </c>
      <c r="GD15">
        <v>4</v>
      </c>
      <c r="GE15">
        <v>2</v>
      </c>
      <c r="GF15">
        <v>2</v>
      </c>
      <c r="GG15">
        <v>2</v>
      </c>
      <c r="GH15">
        <v>3</v>
      </c>
      <c r="GI15">
        <v>2</v>
      </c>
      <c r="GJ15">
        <v>3</v>
      </c>
      <c r="GK15">
        <v>2</v>
      </c>
      <c r="GL15">
        <v>2</v>
      </c>
      <c r="GM15">
        <v>2</v>
      </c>
      <c r="GN15">
        <v>1</v>
      </c>
      <c r="GO15">
        <v>2</v>
      </c>
      <c r="GP15">
        <v>2</v>
      </c>
      <c r="GQ15">
        <v>1</v>
      </c>
      <c r="GR15">
        <v>2</v>
      </c>
      <c r="GS15">
        <v>2</v>
      </c>
      <c r="GT15">
        <v>2</v>
      </c>
      <c r="GU15">
        <v>4</v>
      </c>
      <c r="GV15">
        <v>8</v>
      </c>
      <c r="GW15">
        <v>10</v>
      </c>
      <c r="GX15">
        <v>4</v>
      </c>
      <c r="GY15">
        <v>4</v>
      </c>
      <c r="GZ15">
        <v>6</v>
      </c>
      <c r="HA15">
        <v>4</v>
      </c>
      <c r="HB15">
        <v>3</v>
      </c>
      <c r="HC15">
        <v>3</v>
      </c>
      <c r="HD15">
        <v>2</v>
      </c>
      <c r="HE15">
        <v>4</v>
      </c>
      <c r="HF15">
        <v>4</v>
      </c>
      <c r="HG15">
        <v>5</v>
      </c>
      <c r="HH15">
        <v>5</v>
      </c>
      <c r="HI15">
        <v>4</v>
      </c>
      <c r="HJ15">
        <v>4</v>
      </c>
      <c r="HK15">
        <v>4</v>
      </c>
      <c r="HL15">
        <v>3</v>
      </c>
      <c r="HM15">
        <v>3</v>
      </c>
      <c r="HN15">
        <v>3</v>
      </c>
      <c r="HO15">
        <v>3</v>
      </c>
      <c r="HP15">
        <v>2</v>
      </c>
      <c r="HT15">
        <v>2</v>
      </c>
      <c r="HU15">
        <v>3</v>
      </c>
      <c r="HV15">
        <v>1</v>
      </c>
      <c r="HW15">
        <v>2</v>
      </c>
      <c r="HX15">
        <v>1</v>
      </c>
      <c r="HY15">
        <v>1</v>
      </c>
      <c r="HZ15">
        <v>1</v>
      </c>
      <c r="IE15">
        <v>1</v>
      </c>
      <c r="IF15">
        <v>1</v>
      </c>
      <c r="IG15">
        <v>1</v>
      </c>
      <c r="IH15">
        <v>1</v>
      </c>
      <c r="IJ15">
        <v>1</v>
      </c>
      <c r="IK15">
        <v>2</v>
      </c>
      <c r="IL15">
        <v>2</v>
      </c>
      <c r="IM15">
        <v>3</v>
      </c>
      <c r="IN15">
        <v>2</v>
      </c>
      <c r="IO15">
        <v>2</v>
      </c>
      <c r="IP15">
        <v>4</v>
      </c>
      <c r="IQ15">
        <v>5</v>
      </c>
      <c r="IR15">
        <v>6</v>
      </c>
      <c r="IS15">
        <v>6</v>
      </c>
      <c r="IT15">
        <v>6</v>
      </c>
      <c r="IU15">
        <v>6</v>
      </c>
      <c r="IV15">
        <v>5</v>
      </c>
      <c r="IW15">
        <v>4</v>
      </c>
      <c r="IX15">
        <v>4</v>
      </c>
      <c r="IY15">
        <v>4</v>
      </c>
      <c r="IZ15">
        <v>2</v>
      </c>
      <c r="JA15">
        <v>1</v>
      </c>
      <c r="JB15">
        <v>3</v>
      </c>
      <c r="JC15">
        <v>4</v>
      </c>
      <c r="JD15">
        <v>2</v>
      </c>
      <c r="JE15">
        <v>4</v>
      </c>
      <c r="JF15">
        <v>4</v>
      </c>
      <c r="JG15">
        <v>3</v>
      </c>
      <c r="JH15">
        <v>3</v>
      </c>
      <c r="JI15">
        <v>1</v>
      </c>
      <c r="JJ15">
        <v>1</v>
      </c>
      <c r="JN15">
        <v>1</v>
      </c>
      <c r="JO15">
        <v>1</v>
      </c>
      <c r="JP15">
        <v>2</v>
      </c>
      <c r="JQ15">
        <v>3</v>
      </c>
      <c r="JR15">
        <v>3</v>
      </c>
      <c r="JS15">
        <v>3</v>
      </c>
      <c r="JT15">
        <v>3</v>
      </c>
      <c r="JU15">
        <v>4</v>
      </c>
    </row>
    <row r="16" spans="1:281" x14ac:dyDescent="0.25">
      <c r="A16" t="s">
        <v>40</v>
      </c>
      <c r="K16">
        <v>2</v>
      </c>
      <c r="L16">
        <v>1</v>
      </c>
      <c r="M16">
        <v>1</v>
      </c>
      <c r="N16">
        <v>3</v>
      </c>
      <c r="X16">
        <v>1</v>
      </c>
      <c r="Y16">
        <v>1</v>
      </c>
      <c r="AB16">
        <v>1</v>
      </c>
      <c r="AC16">
        <v>1</v>
      </c>
      <c r="AD16">
        <v>1</v>
      </c>
      <c r="AF16">
        <v>2</v>
      </c>
      <c r="AG16">
        <v>2</v>
      </c>
      <c r="AH16">
        <v>3</v>
      </c>
      <c r="AI16">
        <v>2</v>
      </c>
      <c r="AJ16">
        <v>3</v>
      </c>
      <c r="AK16">
        <v>2</v>
      </c>
      <c r="AL16">
        <v>3</v>
      </c>
      <c r="AM16">
        <v>4</v>
      </c>
      <c r="AN16">
        <v>3</v>
      </c>
      <c r="AO16">
        <v>3</v>
      </c>
      <c r="AP16">
        <v>2</v>
      </c>
      <c r="AQ16">
        <v>2</v>
      </c>
      <c r="AR16">
        <v>1</v>
      </c>
      <c r="AS16">
        <v>1</v>
      </c>
      <c r="AT16">
        <v>2</v>
      </c>
      <c r="AU16">
        <v>2</v>
      </c>
      <c r="AV16">
        <v>2</v>
      </c>
      <c r="AW16">
        <v>1</v>
      </c>
      <c r="AX16">
        <v>1</v>
      </c>
      <c r="AY16">
        <v>1</v>
      </c>
      <c r="BB16">
        <v>2</v>
      </c>
      <c r="BC16">
        <v>2</v>
      </c>
      <c r="BE16">
        <v>1</v>
      </c>
      <c r="BF16">
        <v>1</v>
      </c>
      <c r="BG16">
        <v>1</v>
      </c>
      <c r="BH16">
        <v>1</v>
      </c>
      <c r="BK16">
        <v>1</v>
      </c>
      <c r="BO16">
        <v>1</v>
      </c>
      <c r="BP16">
        <v>1</v>
      </c>
      <c r="BT16">
        <v>1</v>
      </c>
      <c r="BV16">
        <v>1</v>
      </c>
      <c r="BW16" s="13"/>
      <c r="BX16" s="13"/>
      <c r="BY16" s="13">
        <v>2</v>
      </c>
      <c r="BZ16" s="13">
        <v>2</v>
      </c>
      <c r="CA16" s="13">
        <v>2</v>
      </c>
      <c r="CB16" s="13">
        <v>2</v>
      </c>
      <c r="CC16" s="13">
        <v>2</v>
      </c>
      <c r="CD16" s="13">
        <v>3</v>
      </c>
      <c r="CE16" s="13">
        <v>3</v>
      </c>
      <c r="CF16" s="13">
        <v>4</v>
      </c>
      <c r="CG16" s="13">
        <v>5</v>
      </c>
      <c r="CH16" s="13">
        <v>4</v>
      </c>
      <c r="CI16" s="13">
        <v>6</v>
      </c>
      <c r="CJ16" s="13">
        <v>5</v>
      </c>
      <c r="CK16" s="13">
        <v>3</v>
      </c>
      <c r="CL16" s="13">
        <v>3</v>
      </c>
      <c r="CM16" s="13">
        <v>2</v>
      </c>
      <c r="CN16" s="13">
        <v>2</v>
      </c>
      <c r="CO16" s="13">
        <v>3</v>
      </c>
      <c r="CP16" s="13">
        <v>2</v>
      </c>
      <c r="CQ16" s="13">
        <v>2</v>
      </c>
      <c r="CR16" s="13">
        <v>4</v>
      </c>
      <c r="CS16" s="13">
        <v>2</v>
      </c>
      <c r="CT16" s="13">
        <v>1</v>
      </c>
      <c r="CU16" s="13">
        <v>1</v>
      </c>
      <c r="CV16" s="13">
        <v>1</v>
      </c>
      <c r="CW16" s="13">
        <v>2</v>
      </c>
      <c r="CX16" s="13">
        <v>1</v>
      </c>
      <c r="CY16" s="13"/>
      <c r="CZ16" s="13"/>
      <c r="DA16" s="13"/>
      <c r="DB16" s="13"/>
      <c r="DC16" s="13"/>
      <c r="DD16" s="13"/>
      <c r="DE16" s="13">
        <v>1</v>
      </c>
      <c r="DF16" s="2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2</v>
      </c>
      <c r="DO16">
        <v>1</v>
      </c>
      <c r="DP16">
        <v>1</v>
      </c>
      <c r="DQ16">
        <v>1</v>
      </c>
      <c r="DR16">
        <v>2</v>
      </c>
      <c r="DS16">
        <v>2</v>
      </c>
      <c r="DT16">
        <v>2</v>
      </c>
      <c r="DU16">
        <v>2</v>
      </c>
      <c r="DV16">
        <v>2</v>
      </c>
      <c r="DW16">
        <v>2</v>
      </c>
      <c r="DX16">
        <v>2</v>
      </c>
      <c r="DY16">
        <v>2</v>
      </c>
      <c r="DZ16">
        <v>2</v>
      </c>
      <c r="EA16">
        <v>3</v>
      </c>
      <c r="EB16">
        <v>3</v>
      </c>
      <c r="EC16">
        <v>4</v>
      </c>
      <c r="ED16">
        <v>4</v>
      </c>
      <c r="EE16">
        <v>4</v>
      </c>
      <c r="EF16">
        <v>2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U16">
        <v>1</v>
      </c>
      <c r="EX16">
        <v>1</v>
      </c>
      <c r="EY16">
        <v>3</v>
      </c>
      <c r="EZ16">
        <v>3</v>
      </c>
      <c r="FA16">
        <v>3</v>
      </c>
      <c r="FB16">
        <v>3</v>
      </c>
      <c r="FC16">
        <v>3</v>
      </c>
      <c r="FD16">
        <v>2</v>
      </c>
      <c r="FE16">
        <v>2</v>
      </c>
      <c r="FF16">
        <v>2</v>
      </c>
      <c r="FG16">
        <v>2</v>
      </c>
      <c r="FH16">
        <v>2</v>
      </c>
      <c r="FJ16">
        <v>1</v>
      </c>
      <c r="FK16">
        <v>1</v>
      </c>
      <c r="FL16">
        <v>1</v>
      </c>
      <c r="FM16">
        <v>1</v>
      </c>
      <c r="FN16">
        <v>3</v>
      </c>
      <c r="FO16">
        <v>4</v>
      </c>
      <c r="FP16">
        <v>3</v>
      </c>
      <c r="FQ16">
        <v>3</v>
      </c>
      <c r="FR16">
        <v>3</v>
      </c>
      <c r="FS16">
        <v>2</v>
      </c>
      <c r="FT16">
        <v>1</v>
      </c>
      <c r="FU16">
        <v>1</v>
      </c>
      <c r="FV16">
        <v>2</v>
      </c>
      <c r="FW16">
        <v>1</v>
      </c>
      <c r="FX16">
        <v>1</v>
      </c>
      <c r="GH16">
        <v>2</v>
      </c>
      <c r="GI16">
        <v>4</v>
      </c>
      <c r="GJ16">
        <v>5</v>
      </c>
      <c r="GK16">
        <v>4</v>
      </c>
      <c r="GL16">
        <v>4</v>
      </c>
      <c r="GM16">
        <v>6</v>
      </c>
      <c r="GN16">
        <v>6</v>
      </c>
      <c r="GO16">
        <v>4</v>
      </c>
      <c r="GP16">
        <v>5</v>
      </c>
      <c r="GQ16">
        <v>5</v>
      </c>
      <c r="GR16">
        <v>3</v>
      </c>
      <c r="GS16">
        <v>1</v>
      </c>
      <c r="GT16">
        <v>4</v>
      </c>
      <c r="GU16">
        <v>4</v>
      </c>
      <c r="GV16">
        <v>11</v>
      </c>
      <c r="GW16">
        <v>12</v>
      </c>
      <c r="GX16">
        <v>1</v>
      </c>
      <c r="GY16">
        <v>2</v>
      </c>
      <c r="GZ16">
        <v>1</v>
      </c>
      <c r="HA16">
        <v>3</v>
      </c>
      <c r="HB16">
        <v>5</v>
      </c>
      <c r="HC16">
        <v>4</v>
      </c>
      <c r="HD16">
        <v>2</v>
      </c>
      <c r="HE16">
        <v>1</v>
      </c>
      <c r="HF16">
        <v>1</v>
      </c>
      <c r="HG16">
        <v>4</v>
      </c>
      <c r="HH16">
        <v>4</v>
      </c>
      <c r="HI16">
        <v>2</v>
      </c>
      <c r="HJ16">
        <v>1</v>
      </c>
      <c r="HT16">
        <v>2</v>
      </c>
      <c r="HU16">
        <v>2</v>
      </c>
      <c r="HV16">
        <v>1</v>
      </c>
      <c r="IE16">
        <v>1</v>
      </c>
      <c r="IF16">
        <v>3</v>
      </c>
      <c r="IG16">
        <v>3</v>
      </c>
      <c r="IH16">
        <v>1</v>
      </c>
      <c r="II16">
        <v>3</v>
      </c>
      <c r="IJ16">
        <v>3</v>
      </c>
      <c r="IK16">
        <v>2</v>
      </c>
      <c r="IL16">
        <v>2</v>
      </c>
      <c r="IM16">
        <v>1</v>
      </c>
      <c r="IN16">
        <v>1</v>
      </c>
      <c r="IO16">
        <v>4</v>
      </c>
      <c r="IP16">
        <v>4</v>
      </c>
      <c r="IQ16">
        <v>5</v>
      </c>
      <c r="IR16">
        <v>5</v>
      </c>
      <c r="IS16">
        <v>4</v>
      </c>
      <c r="IT16">
        <v>3</v>
      </c>
      <c r="IU16">
        <v>3</v>
      </c>
      <c r="IV16">
        <v>3</v>
      </c>
      <c r="IW16">
        <v>1</v>
      </c>
      <c r="JE16">
        <v>1</v>
      </c>
      <c r="JL16">
        <v>1</v>
      </c>
      <c r="JM16">
        <v>1</v>
      </c>
      <c r="JN16">
        <v>1</v>
      </c>
      <c r="JO16">
        <v>1</v>
      </c>
      <c r="JP16">
        <v>1</v>
      </c>
      <c r="JQ16">
        <v>1</v>
      </c>
      <c r="JR16">
        <v>1</v>
      </c>
      <c r="JS16">
        <v>1</v>
      </c>
      <c r="JT16">
        <v>1</v>
      </c>
      <c r="JU16">
        <v>2</v>
      </c>
    </row>
    <row r="17" spans="1:281" x14ac:dyDescent="0.25">
      <c r="A17" t="s">
        <v>41</v>
      </c>
      <c r="B17">
        <v>1</v>
      </c>
      <c r="C17">
        <v>1</v>
      </c>
      <c r="D17">
        <v>1</v>
      </c>
      <c r="E17">
        <v>2</v>
      </c>
      <c r="F17">
        <v>1</v>
      </c>
      <c r="G17">
        <v>1</v>
      </c>
      <c r="I17">
        <v>1</v>
      </c>
      <c r="J17">
        <v>2</v>
      </c>
      <c r="K17">
        <v>1</v>
      </c>
      <c r="L17">
        <v>2</v>
      </c>
      <c r="M17">
        <v>2</v>
      </c>
      <c r="N17">
        <v>2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2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U17">
        <v>1</v>
      </c>
      <c r="BV17">
        <v>1</v>
      </c>
      <c r="BW17" s="13">
        <v>2</v>
      </c>
      <c r="BX17" s="13">
        <v>1</v>
      </c>
      <c r="BY17" s="13">
        <v>1</v>
      </c>
      <c r="BZ17" s="13">
        <v>2</v>
      </c>
      <c r="CA17" s="13">
        <v>2</v>
      </c>
      <c r="CB17" s="13">
        <v>1</v>
      </c>
      <c r="CC17" s="13">
        <v>1</v>
      </c>
      <c r="CD17" s="13">
        <v>1</v>
      </c>
      <c r="CE17" s="13">
        <v>2</v>
      </c>
      <c r="CF17" s="13">
        <v>2</v>
      </c>
      <c r="CG17" s="13">
        <v>3</v>
      </c>
      <c r="CH17" s="13">
        <v>1</v>
      </c>
      <c r="CI17" s="13">
        <v>2</v>
      </c>
      <c r="CJ17" s="13">
        <v>1</v>
      </c>
      <c r="CK17" s="13">
        <v>1</v>
      </c>
      <c r="CL17" s="13">
        <v>1</v>
      </c>
      <c r="CM17" s="13"/>
      <c r="CN17" s="13">
        <v>2</v>
      </c>
      <c r="CO17" s="13">
        <v>2</v>
      </c>
      <c r="CP17" s="13">
        <v>3</v>
      </c>
      <c r="CQ17" s="13">
        <v>1</v>
      </c>
      <c r="CR17" s="13">
        <v>9</v>
      </c>
      <c r="CS17" s="13">
        <v>6</v>
      </c>
      <c r="CT17" s="13">
        <v>3</v>
      </c>
      <c r="CU17" s="13">
        <v>4</v>
      </c>
      <c r="CV17" s="13">
        <v>2</v>
      </c>
      <c r="CW17" s="13">
        <v>2</v>
      </c>
      <c r="CX17" s="13">
        <v>4</v>
      </c>
      <c r="CY17" s="13">
        <v>4</v>
      </c>
      <c r="CZ17" s="13">
        <v>4</v>
      </c>
      <c r="DA17" s="13">
        <v>2</v>
      </c>
      <c r="DB17" s="13">
        <v>1</v>
      </c>
      <c r="DC17" s="13">
        <v>1</v>
      </c>
      <c r="DD17" s="13">
        <v>4</v>
      </c>
      <c r="DE17" s="13">
        <v>1</v>
      </c>
      <c r="DF17" s="26">
        <v>3</v>
      </c>
      <c r="DG17">
        <v>1</v>
      </c>
      <c r="DH17">
        <v>2</v>
      </c>
      <c r="DI17">
        <v>1</v>
      </c>
      <c r="DJ17">
        <v>4</v>
      </c>
      <c r="DK17">
        <v>3</v>
      </c>
      <c r="DL17">
        <v>3</v>
      </c>
      <c r="DM17">
        <v>2</v>
      </c>
      <c r="DN17">
        <v>2</v>
      </c>
      <c r="DO17">
        <v>3</v>
      </c>
      <c r="DP17">
        <v>5</v>
      </c>
      <c r="DQ17">
        <v>5</v>
      </c>
      <c r="DR17">
        <v>2</v>
      </c>
      <c r="DS17">
        <v>1</v>
      </c>
      <c r="DT17">
        <v>2</v>
      </c>
      <c r="DU17">
        <v>1</v>
      </c>
      <c r="DV17">
        <v>2</v>
      </c>
      <c r="DW17">
        <v>4</v>
      </c>
      <c r="DX17">
        <v>3</v>
      </c>
      <c r="DY17">
        <v>2</v>
      </c>
      <c r="DZ17">
        <v>3</v>
      </c>
      <c r="EA17">
        <v>3</v>
      </c>
      <c r="EB17">
        <v>4</v>
      </c>
      <c r="EC17">
        <v>4</v>
      </c>
      <c r="ED17">
        <v>3</v>
      </c>
      <c r="EE17">
        <v>2</v>
      </c>
      <c r="EF17">
        <v>2</v>
      </c>
      <c r="EG17">
        <v>1</v>
      </c>
      <c r="EH17">
        <v>2</v>
      </c>
      <c r="EI17">
        <v>2</v>
      </c>
      <c r="EJ17">
        <v>2</v>
      </c>
      <c r="EK17">
        <v>1</v>
      </c>
      <c r="EL17">
        <v>1</v>
      </c>
      <c r="EM17">
        <v>1</v>
      </c>
      <c r="EN17">
        <v>1</v>
      </c>
      <c r="EO17">
        <v>1</v>
      </c>
      <c r="EP17">
        <v>1</v>
      </c>
      <c r="EQ17">
        <v>1</v>
      </c>
      <c r="ER17">
        <v>1</v>
      </c>
      <c r="ES17">
        <v>1</v>
      </c>
      <c r="ET17">
        <v>2</v>
      </c>
      <c r="EU17">
        <v>2</v>
      </c>
      <c r="EV17">
        <v>3</v>
      </c>
      <c r="EW17">
        <v>2</v>
      </c>
      <c r="EX17">
        <v>3</v>
      </c>
      <c r="EY17">
        <v>3</v>
      </c>
      <c r="EZ17">
        <v>3</v>
      </c>
      <c r="FA17">
        <v>2</v>
      </c>
      <c r="FB17">
        <v>4</v>
      </c>
      <c r="FC17">
        <v>5</v>
      </c>
      <c r="FD17">
        <v>5</v>
      </c>
      <c r="FE17">
        <v>4</v>
      </c>
      <c r="FF17">
        <v>2</v>
      </c>
      <c r="FG17">
        <v>4</v>
      </c>
      <c r="FH17">
        <v>2</v>
      </c>
      <c r="FI17">
        <v>2</v>
      </c>
      <c r="FJ17">
        <v>1</v>
      </c>
      <c r="FK17">
        <v>1</v>
      </c>
      <c r="FL17">
        <v>1</v>
      </c>
      <c r="FM17">
        <v>1</v>
      </c>
      <c r="FN17">
        <v>2</v>
      </c>
      <c r="FO17">
        <v>2</v>
      </c>
      <c r="FP17">
        <v>2</v>
      </c>
      <c r="FR17">
        <v>1</v>
      </c>
      <c r="FS17">
        <v>1</v>
      </c>
      <c r="FV17">
        <v>1</v>
      </c>
      <c r="FW17">
        <v>1</v>
      </c>
      <c r="FX17">
        <v>1</v>
      </c>
      <c r="FY17">
        <v>1</v>
      </c>
      <c r="FZ17">
        <v>1</v>
      </c>
      <c r="GA17">
        <v>1</v>
      </c>
      <c r="GB17">
        <v>1</v>
      </c>
      <c r="GG17">
        <v>1</v>
      </c>
      <c r="GH17">
        <v>1</v>
      </c>
      <c r="GI17">
        <v>3</v>
      </c>
      <c r="GJ17">
        <v>8</v>
      </c>
      <c r="GK17">
        <v>7</v>
      </c>
      <c r="GL17">
        <v>5</v>
      </c>
      <c r="GM17">
        <v>4</v>
      </c>
      <c r="GN17">
        <v>1</v>
      </c>
      <c r="GQ17">
        <v>1</v>
      </c>
      <c r="GR17">
        <v>1</v>
      </c>
      <c r="GT17">
        <v>1</v>
      </c>
      <c r="GU17">
        <v>4</v>
      </c>
      <c r="GV17">
        <v>5</v>
      </c>
      <c r="GW17">
        <v>9</v>
      </c>
      <c r="GX17">
        <v>5</v>
      </c>
      <c r="GY17">
        <v>5</v>
      </c>
      <c r="GZ17">
        <v>3</v>
      </c>
      <c r="HA17">
        <v>2</v>
      </c>
      <c r="HB17">
        <v>4</v>
      </c>
      <c r="HG17">
        <v>2</v>
      </c>
      <c r="HH17">
        <v>4</v>
      </c>
      <c r="HI17">
        <v>2</v>
      </c>
      <c r="HJ17">
        <v>2</v>
      </c>
      <c r="HK17">
        <v>1</v>
      </c>
      <c r="HM17">
        <v>1</v>
      </c>
      <c r="HN17">
        <v>2</v>
      </c>
      <c r="HO17">
        <v>2</v>
      </c>
      <c r="HP17">
        <v>1</v>
      </c>
      <c r="HQ17">
        <v>1</v>
      </c>
      <c r="HR17">
        <v>1</v>
      </c>
      <c r="HT17">
        <v>5</v>
      </c>
      <c r="HU17">
        <v>6</v>
      </c>
      <c r="HV17">
        <v>4</v>
      </c>
      <c r="HW17">
        <v>4</v>
      </c>
      <c r="HX17">
        <v>3</v>
      </c>
      <c r="HY17">
        <v>4</v>
      </c>
      <c r="HZ17">
        <v>2</v>
      </c>
      <c r="IA17">
        <v>1</v>
      </c>
      <c r="IB17">
        <v>2</v>
      </c>
      <c r="IC17">
        <v>1</v>
      </c>
      <c r="ID17">
        <v>1</v>
      </c>
      <c r="IE17">
        <v>2</v>
      </c>
      <c r="IF17">
        <v>3</v>
      </c>
      <c r="IG17">
        <v>3</v>
      </c>
      <c r="IH17">
        <v>2</v>
      </c>
      <c r="II17">
        <v>4</v>
      </c>
      <c r="IJ17">
        <v>4</v>
      </c>
      <c r="IK17">
        <v>4</v>
      </c>
      <c r="IL17">
        <v>6</v>
      </c>
      <c r="IM17">
        <v>4</v>
      </c>
      <c r="IN17">
        <v>3</v>
      </c>
      <c r="IO17">
        <v>2</v>
      </c>
      <c r="IP17">
        <v>2</v>
      </c>
      <c r="IQ17">
        <v>3</v>
      </c>
      <c r="IR17">
        <v>5</v>
      </c>
      <c r="IS17">
        <v>6</v>
      </c>
      <c r="IT17">
        <v>2</v>
      </c>
      <c r="IU17">
        <v>2</v>
      </c>
      <c r="IV17">
        <v>3</v>
      </c>
      <c r="IW17">
        <v>3</v>
      </c>
      <c r="IX17">
        <v>2</v>
      </c>
      <c r="IY17">
        <v>1</v>
      </c>
      <c r="IZ17">
        <v>1</v>
      </c>
      <c r="JA17">
        <v>1</v>
      </c>
      <c r="JB17">
        <v>2</v>
      </c>
      <c r="JC17">
        <v>1</v>
      </c>
      <c r="JD17">
        <v>3</v>
      </c>
      <c r="JE17">
        <v>3</v>
      </c>
      <c r="JF17">
        <v>2</v>
      </c>
      <c r="JG17">
        <v>2</v>
      </c>
      <c r="JH17">
        <v>2</v>
      </c>
      <c r="JP17">
        <v>1</v>
      </c>
      <c r="JQ17">
        <v>1</v>
      </c>
    </row>
    <row r="18" spans="1:281" x14ac:dyDescent="0.25">
      <c r="A18" t="s">
        <v>42</v>
      </c>
      <c r="H18">
        <v>1</v>
      </c>
      <c r="I18">
        <v>1</v>
      </c>
      <c r="J18">
        <v>1</v>
      </c>
      <c r="K18">
        <v>1</v>
      </c>
      <c r="L18">
        <v>1</v>
      </c>
      <c r="M18">
        <v>2</v>
      </c>
      <c r="O18">
        <v>1</v>
      </c>
      <c r="P18">
        <v>1</v>
      </c>
      <c r="S18">
        <v>1</v>
      </c>
      <c r="AC18">
        <v>1</v>
      </c>
      <c r="AD18">
        <v>1</v>
      </c>
      <c r="AG18">
        <v>1</v>
      </c>
      <c r="AH18">
        <v>1</v>
      </c>
      <c r="AI18">
        <v>2</v>
      </c>
      <c r="AJ18">
        <v>1</v>
      </c>
      <c r="AK18">
        <v>1</v>
      </c>
      <c r="AL18">
        <v>1</v>
      </c>
      <c r="AM18">
        <v>2</v>
      </c>
      <c r="AN18">
        <v>2</v>
      </c>
      <c r="AO18">
        <v>2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2</v>
      </c>
      <c r="AV18">
        <v>1</v>
      </c>
      <c r="AY18">
        <v>1</v>
      </c>
      <c r="BG18">
        <v>1</v>
      </c>
      <c r="BH18">
        <v>1</v>
      </c>
      <c r="BI18">
        <v>1</v>
      </c>
      <c r="BJ18" s="13">
        <v>1</v>
      </c>
      <c r="BK18" s="13">
        <v>1</v>
      </c>
      <c r="BL18" s="13">
        <v>2</v>
      </c>
      <c r="BM18" s="13">
        <v>1</v>
      </c>
      <c r="BN18" s="13">
        <v>1</v>
      </c>
      <c r="BO18" s="13">
        <v>1</v>
      </c>
      <c r="BP18" s="13">
        <v>1</v>
      </c>
      <c r="BQ18" s="13"/>
      <c r="BR18" s="13"/>
      <c r="BS18" s="13"/>
      <c r="BT18" s="13"/>
      <c r="BU18" s="13"/>
      <c r="BV18" s="13"/>
      <c r="BW18" s="13">
        <v>1</v>
      </c>
      <c r="BX18" s="13"/>
      <c r="BY18" s="13"/>
      <c r="BZ18" s="13"/>
      <c r="CA18" s="13"/>
      <c r="CB18" s="13"/>
      <c r="CC18" s="13"/>
      <c r="CD18" s="13">
        <v>2</v>
      </c>
      <c r="CE18" s="13">
        <v>6</v>
      </c>
      <c r="CF18" s="13">
        <v>6</v>
      </c>
      <c r="CG18" s="13"/>
      <c r="CH18" s="13">
        <v>1</v>
      </c>
      <c r="CI18" s="13">
        <v>2</v>
      </c>
      <c r="CJ18" s="13">
        <v>2</v>
      </c>
      <c r="CK18" s="13">
        <v>2</v>
      </c>
      <c r="CL18" s="13">
        <v>1</v>
      </c>
      <c r="CM18" s="13"/>
      <c r="CN18" s="13">
        <v>1</v>
      </c>
      <c r="CO18" s="13">
        <v>1</v>
      </c>
      <c r="CP18" s="13">
        <v>1</v>
      </c>
      <c r="CQ18" s="13"/>
      <c r="CR18" s="13">
        <v>2</v>
      </c>
      <c r="CS18" s="13">
        <v>4</v>
      </c>
      <c r="CT18" s="13">
        <v>3</v>
      </c>
      <c r="CU18" s="13">
        <v>1</v>
      </c>
      <c r="CV18" s="13">
        <v>2</v>
      </c>
      <c r="CW18" s="13">
        <v>1</v>
      </c>
      <c r="CX18" s="13"/>
      <c r="CY18" s="13"/>
      <c r="CZ18" s="13"/>
      <c r="DA18" s="13">
        <v>1</v>
      </c>
      <c r="DB18" s="13">
        <v>1</v>
      </c>
      <c r="DC18" s="13">
        <v>2</v>
      </c>
      <c r="DD18" s="13">
        <v>5</v>
      </c>
      <c r="DE18" s="13">
        <v>4</v>
      </c>
      <c r="DF18" s="26">
        <v>2</v>
      </c>
      <c r="DG18">
        <v>2</v>
      </c>
      <c r="DH18">
        <v>2</v>
      </c>
      <c r="DI18">
        <v>1</v>
      </c>
      <c r="DJ18">
        <v>1</v>
      </c>
      <c r="DK18">
        <v>2</v>
      </c>
      <c r="DL18">
        <v>2</v>
      </c>
      <c r="DM18">
        <v>1</v>
      </c>
      <c r="DN18">
        <v>2</v>
      </c>
      <c r="DO18">
        <v>3</v>
      </c>
      <c r="DP18">
        <v>7</v>
      </c>
      <c r="DQ18">
        <v>8</v>
      </c>
      <c r="DR18">
        <v>5</v>
      </c>
      <c r="DS18">
        <v>3</v>
      </c>
      <c r="DT18">
        <v>2</v>
      </c>
      <c r="DU18">
        <v>3</v>
      </c>
      <c r="DV18">
        <v>4</v>
      </c>
      <c r="DW18">
        <v>3</v>
      </c>
      <c r="DX18">
        <v>4</v>
      </c>
      <c r="DY18">
        <v>4</v>
      </c>
      <c r="DZ18">
        <v>2</v>
      </c>
      <c r="EA18">
        <v>2</v>
      </c>
      <c r="EB18">
        <v>4</v>
      </c>
      <c r="EC18">
        <v>5</v>
      </c>
      <c r="ED18">
        <v>2</v>
      </c>
      <c r="EE18">
        <v>3</v>
      </c>
      <c r="EF18">
        <v>2</v>
      </c>
      <c r="EG18">
        <v>3</v>
      </c>
      <c r="EH18">
        <v>2</v>
      </c>
      <c r="EI18">
        <v>2</v>
      </c>
      <c r="EJ18">
        <v>2</v>
      </c>
      <c r="EK18">
        <v>1</v>
      </c>
      <c r="EL18">
        <v>1</v>
      </c>
      <c r="EM18">
        <v>1</v>
      </c>
      <c r="EN18">
        <v>4</v>
      </c>
      <c r="EO18">
        <v>6</v>
      </c>
      <c r="EP18">
        <v>1</v>
      </c>
      <c r="EQ18">
        <v>1</v>
      </c>
      <c r="ER18">
        <v>1</v>
      </c>
      <c r="ES18">
        <v>2</v>
      </c>
      <c r="ET18">
        <v>2</v>
      </c>
      <c r="EU18">
        <v>1</v>
      </c>
      <c r="EV18">
        <v>1</v>
      </c>
      <c r="EW18">
        <v>1</v>
      </c>
      <c r="EX18">
        <v>2</v>
      </c>
      <c r="EY18">
        <v>3</v>
      </c>
      <c r="EZ18">
        <v>6</v>
      </c>
      <c r="FA18">
        <v>3</v>
      </c>
      <c r="FB18">
        <v>1</v>
      </c>
      <c r="FC18">
        <v>2</v>
      </c>
      <c r="FD18">
        <v>2</v>
      </c>
      <c r="FE18">
        <v>2</v>
      </c>
      <c r="FF18">
        <v>2</v>
      </c>
      <c r="FG18">
        <v>2</v>
      </c>
      <c r="FH18">
        <v>2</v>
      </c>
      <c r="FJ18">
        <v>1</v>
      </c>
      <c r="FK18">
        <v>1</v>
      </c>
      <c r="FL18">
        <v>4</v>
      </c>
      <c r="FM18">
        <v>5</v>
      </c>
      <c r="FN18">
        <v>2</v>
      </c>
      <c r="FO18">
        <v>2</v>
      </c>
      <c r="FP18">
        <v>2</v>
      </c>
      <c r="FQ18">
        <v>3</v>
      </c>
      <c r="FR18">
        <v>1</v>
      </c>
      <c r="FS18">
        <v>1</v>
      </c>
      <c r="FT18">
        <v>1</v>
      </c>
      <c r="FU18">
        <v>1</v>
      </c>
      <c r="FV18">
        <v>1</v>
      </c>
      <c r="FX18">
        <v>2</v>
      </c>
      <c r="FY18">
        <v>2</v>
      </c>
      <c r="GD18">
        <v>2</v>
      </c>
      <c r="GE18">
        <v>2</v>
      </c>
      <c r="GI18">
        <v>1</v>
      </c>
      <c r="GJ18">
        <v>4</v>
      </c>
      <c r="GK18">
        <v>3</v>
      </c>
      <c r="GL18">
        <v>3</v>
      </c>
      <c r="GM18">
        <v>3</v>
      </c>
      <c r="GN18">
        <v>1</v>
      </c>
      <c r="GO18">
        <v>1</v>
      </c>
      <c r="GP18">
        <v>2</v>
      </c>
      <c r="GQ18">
        <v>2</v>
      </c>
      <c r="GR18">
        <v>1</v>
      </c>
      <c r="GU18">
        <v>2</v>
      </c>
      <c r="GV18">
        <v>5</v>
      </c>
      <c r="GW18">
        <v>4</v>
      </c>
      <c r="GX18">
        <v>2</v>
      </c>
      <c r="GY18">
        <v>2</v>
      </c>
      <c r="GZ18">
        <v>2</v>
      </c>
      <c r="HA18">
        <v>2</v>
      </c>
      <c r="HB18">
        <v>2</v>
      </c>
      <c r="HC18">
        <v>2</v>
      </c>
      <c r="HD18">
        <v>1</v>
      </c>
      <c r="HE18">
        <v>1</v>
      </c>
      <c r="HF18">
        <v>1</v>
      </c>
      <c r="HG18">
        <v>2</v>
      </c>
      <c r="HH18">
        <v>2</v>
      </c>
      <c r="HI18">
        <v>1</v>
      </c>
      <c r="HJ18">
        <v>1</v>
      </c>
      <c r="HK18">
        <v>2</v>
      </c>
      <c r="HL18">
        <v>1</v>
      </c>
      <c r="HM18">
        <v>1</v>
      </c>
      <c r="HN18">
        <v>1</v>
      </c>
      <c r="HO18">
        <v>1</v>
      </c>
      <c r="HT18">
        <v>2</v>
      </c>
      <c r="HU18">
        <v>2</v>
      </c>
      <c r="HV18">
        <v>3</v>
      </c>
      <c r="HW18">
        <v>3</v>
      </c>
      <c r="HX18">
        <v>3</v>
      </c>
      <c r="HY18">
        <v>3</v>
      </c>
      <c r="HZ18">
        <v>2</v>
      </c>
      <c r="IE18">
        <v>3</v>
      </c>
      <c r="IF18">
        <v>2</v>
      </c>
      <c r="IG18">
        <v>3</v>
      </c>
      <c r="IH18">
        <v>3</v>
      </c>
      <c r="IJ18">
        <v>1</v>
      </c>
      <c r="IM18">
        <v>1</v>
      </c>
      <c r="IN18">
        <v>1</v>
      </c>
      <c r="IO18">
        <v>1</v>
      </c>
      <c r="IP18">
        <v>2</v>
      </c>
      <c r="IQ18">
        <v>4</v>
      </c>
      <c r="IR18">
        <v>4</v>
      </c>
      <c r="IS18">
        <v>5</v>
      </c>
      <c r="IT18">
        <v>5</v>
      </c>
      <c r="IU18">
        <v>3</v>
      </c>
      <c r="JD18">
        <v>1</v>
      </c>
      <c r="JE18">
        <v>2</v>
      </c>
      <c r="JF18">
        <v>2</v>
      </c>
      <c r="JG18">
        <v>2</v>
      </c>
      <c r="JI18">
        <v>1</v>
      </c>
      <c r="JJ18">
        <v>1</v>
      </c>
      <c r="JK18">
        <v>1</v>
      </c>
      <c r="JL18">
        <v>1</v>
      </c>
      <c r="JM18">
        <v>1</v>
      </c>
      <c r="JN18">
        <v>2</v>
      </c>
      <c r="JO18">
        <v>3</v>
      </c>
      <c r="JP18">
        <v>3</v>
      </c>
      <c r="JQ18">
        <v>2</v>
      </c>
      <c r="JR18">
        <v>2</v>
      </c>
      <c r="JS18">
        <v>2</v>
      </c>
      <c r="JT18">
        <v>1</v>
      </c>
      <c r="JU18">
        <v>1</v>
      </c>
    </row>
    <row r="19" spans="1:281" x14ac:dyDescent="0.25">
      <c r="A19" t="s">
        <v>43</v>
      </c>
      <c r="L19">
        <v>1</v>
      </c>
      <c r="M19">
        <v>2</v>
      </c>
      <c r="N19">
        <v>2</v>
      </c>
      <c r="O19">
        <v>2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2</v>
      </c>
      <c r="X19">
        <v>1</v>
      </c>
      <c r="Y19">
        <v>1</v>
      </c>
      <c r="Z19">
        <v>1</v>
      </c>
      <c r="AA19">
        <v>1</v>
      </c>
      <c r="AF19">
        <v>1</v>
      </c>
      <c r="AH19">
        <v>1</v>
      </c>
      <c r="AI19">
        <v>1</v>
      </c>
      <c r="AJ19">
        <v>1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1</v>
      </c>
      <c r="AQ19">
        <v>1</v>
      </c>
      <c r="AR19">
        <v>1</v>
      </c>
      <c r="AS19">
        <v>1</v>
      </c>
      <c r="AT19">
        <v>1</v>
      </c>
      <c r="BS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2</v>
      </c>
      <c r="CH19">
        <v>2</v>
      </c>
      <c r="CI19">
        <v>1</v>
      </c>
      <c r="CJ19">
        <v>2</v>
      </c>
      <c r="CL19">
        <v>1</v>
      </c>
      <c r="CM19">
        <v>1</v>
      </c>
      <c r="CN19">
        <v>1</v>
      </c>
      <c r="CS19">
        <v>1</v>
      </c>
      <c r="CT19">
        <v>1</v>
      </c>
      <c r="DC19">
        <v>1</v>
      </c>
      <c r="DD19">
        <v>1</v>
      </c>
      <c r="DE19">
        <v>1</v>
      </c>
      <c r="DF19" s="35">
        <v>2</v>
      </c>
      <c r="DG19">
        <v>2</v>
      </c>
      <c r="DH19">
        <v>3</v>
      </c>
      <c r="DI19">
        <v>1</v>
      </c>
      <c r="DL19">
        <v>1</v>
      </c>
      <c r="DM19">
        <v>1</v>
      </c>
      <c r="DN19">
        <v>2</v>
      </c>
      <c r="DO19">
        <v>2</v>
      </c>
      <c r="DP19">
        <v>4</v>
      </c>
      <c r="DQ19">
        <v>2</v>
      </c>
      <c r="DR19">
        <v>3</v>
      </c>
      <c r="DS19">
        <v>1</v>
      </c>
      <c r="DT19">
        <v>1</v>
      </c>
      <c r="DU19">
        <v>2</v>
      </c>
      <c r="DV19">
        <v>2</v>
      </c>
      <c r="DW19">
        <v>1</v>
      </c>
      <c r="DX19">
        <v>2</v>
      </c>
      <c r="DY19">
        <v>2</v>
      </c>
      <c r="DZ19">
        <v>3</v>
      </c>
      <c r="EA19">
        <v>4</v>
      </c>
      <c r="EB19">
        <v>3</v>
      </c>
      <c r="EC19">
        <v>3</v>
      </c>
      <c r="ED19">
        <v>2</v>
      </c>
      <c r="EE19">
        <v>3</v>
      </c>
      <c r="EF19">
        <v>3</v>
      </c>
      <c r="EG19">
        <v>2</v>
      </c>
      <c r="EH19">
        <v>2</v>
      </c>
      <c r="EI19">
        <v>2</v>
      </c>
      <c r="EJ19">
        <v>1</v>
      </c>
      <c r="EK19">
        <v>1</v>
      </c>
      <c r="EL19">
        <v>1</v>
      </c>
      <c r="EM19">
        <v>2</v>
      </c>
      <c r="EN19">
        <v>2</v>
      </c>
      <c r="EO19">
        <v>1</v>
      </c>
      <c r="EP19">
        <v>2</v>
      </c>
      <c r="EQ19">
        <v>2</v>
      </c>
      <c r="ER19">
        <v>2</v>
      </c>
      <c r="ES19">
        <v>1</v>
      </c>
      <c r="ET19">
        <v>2</v>
      </c>
      <c r="EU19">
        <v>3</v>
      </c>
      <c r="EV19">
        <v>2</v>
      </c>
      <c r="EW19">
        <v>1</v>
      </c>
      <c r="EX19">
        <v>1</v>
      </c>
      <c r="EY19">
        <v>1</v>
      </c>
      <c r="EZ19">
        <v>1</v>
      </c>
      <c r="FA19">
        <v>1</v>
      </c>
      <c r="FD19">
        <v>1</v>
      </c>
      <c r="FE19">
        <v>1</v>
      </c>
      <c r="FF19">
        <v>1</v>
      </c>
      <c r="FI19">
        <v>1</v>
      </c>
      <c r="FJ19">
        <v>1</v>
      </c>
      <c r="FK19">
        <v>1</v>
      </c>
      <c r="FL19">
        <v>4</v>
      </c>
      <c r="FM19">
        <v>4</v>
      </c>
      <c r="FN19">
        <v>2</v>
      </c>
      <c r="FO19">
        <v>2</v>
      </c>
      <c r="FP19">
        <v>2</v>
      </c>
      <c r="FQ19">
        <v>2</v>
      </c>
      <c r="FR19">
        <v>1</v>
      </c>
      <c r="FS19">
        <v>1</v>
      </c>
      <c r="FT19">
        <v>2</v>
      </c>
      <c r="FU19">
        <v>1</v>
      </c>
      <c r="FV19">
        <v>1</v>
      </c>
      <c r="FW19">
        <v>2</v>
      </c>
      <c r="FX19">
        <v>7</v>
      </c>
      <c r="FY19">
        <v>7</v>
      </c>
      <c r="FZ19">
        <v>5</v>
      </c>
      <c r="GA19">
        <v>5</v>
      </c>
      <c r="GB19">
        <v>5</v>
      </c>
      <c r="GC19">
        <v>5</v>
      </c>
      <c r="GD19">
        <v>4</v>
      </c>
      <c r="GE19">
        <v>3</v>
      </c>
      <c r="GF19">
        <v>3</v>
      </c>
      <c r="GG19">
        <v>4</v>
      </c>
      <c r="GH19">
        <v>2</v>
      </c>
      <c r="GI19">
        <v>2</v>
      </c>
      <c r="GJ19">
        <v>5</v>
      </c>
      <c r="GK19">
        <v>4</v>
      </c>
      <c r="GL19">
        <v>2</v>
      </c>
      <c r="GM19">
        <v>2</v>
      </c>
      <c r="GN19">
        <v>1</v>
      </c>
      <c r="GO19">
        <v>1</v>
      </c>
      <c r="GP19">
        <v>2</v>
      </c>
      <c r="GQ19">
        <v>2</v>
      </c>
      <c r="GR19">
        <v>3</v>
      </c>
      <c r="GS19">
        <v>2</v>
      </c>
      <c r="GT19">
        <v>3</v>
      </c>
      <c r="GU19">
        <v>3</v>
      </c>
      <c r="GV19">
        <v>7</v>
      </c>
      <c r="GW19">
        <v>7</v>
      </c>
      <c r="GX19">
        <v>4</v>
      </c>
      <c r="GY19">
        <v>3</v>
      </c>
      <c r="GZ19">
        <v>3</v>
      </c>
      <c r="HA19">
        <v>3</v>
      </c>
      <c r="HB19">
        <v>5</v>
      </c>
      <c r="HC19">
        <v>4</v>
      </c>
      <c r="HD19">
        <v>2</v>
      </c>
      <c r="HE19">
        <v>2</v>
      </c>
      <c r="HF19">
        <v>3</v>
      </c>
      <c r="HG19">
        <v>5</v>
      </c>
      <c r="HH19">
        <v>8</v>
      </c>
      <c r="HI19">
        <v>7</v>
      </c>
      <c r="HJ19">
        <v>5</v>
      </c>
      <c r="HK19">
        <v>4</v>
      </c>
      <c r="HL19">
        <v>2</v>
      </c>
      <c r="HM19">
        <v>2</v>
      </c>
      <c r="HN19">
        <v>2</v>
      </c>
      <c r="HO19">
        <v>2</v>
      </c>
      <c r="HP19">
        <v>2</v>
      </c>
      <c r="HQ19">
        <v>1</v>
      </c>
      <c r="HR19">
        <v>3</v>
      </c>
      <c r="HS19">
        <v>3</v>
      </c>
      <c r="HT19">
        <v>6</v>
      </c>
      <c r="HU19">
        <v>7</v>
      </c>
      <c r="HV19">
        <v>4</v>
      </c>
      <c r="HW19">
        <v>4</v>
      </c>
      <c r="HX19">
        <v>4</v>
      </c>
      <c r="HY19">
        <v>5</v>
      </c>
      <c r="HZ19">
        <v>5</v>
      </c>
      <c r="IA19">
        <v>3</v>
      </c>
      <c r="IB19">
        <v>3</v>
      </c>
      <c r="IC19">
        <v>1</v>
      </c>
      <c r="ID19">
        <v>1</v>
      </c>
      <c r="IE19">
        <v>2</v>
      </c>
      <c r="IF19">
        <v>4</v>
      </c>
      <c r="IG19">
        <v>6</v>
      </c>
      <c r="IH19">
        <v>3</v>
      </c>
      <c r="II19">
        <v>3</v>
      </c>
      <c r="IJ19">
        <v>1</v>
      </c>
      <c r="IK19">
        <v>2</v>
      </c>
      <c r="IN19">
        <v>1</v>
      </c>
      <c r="IP19">
        <v>1</v>
      </c>
      <c r="IQ19">
        <v>4</v>
      </c>
      <c r="IR19">
        <v>6</v>
      </c>
      <c r="IS19">
        <v>4</v>
      </c>
      <c r="IT19">
        <v>2</v>
      </c>
      <c r="IU19">
        <v>2</v>
      </c>
      <c r="JB19">
        <v>1</v>
      </c>
      <c r="JC19">
        <v>1</v>
      </c>
      <c r="JD19">
        <v>3</v>
      </c>
      <c r="JE19">
        <v>2</v>
      </c>
      <c r="JF19">
        <v>2</v>
      </c>
      <c r="JG19">
        <v>1</v>
      </c>
      <c r="JH19">
        <v>1</v>
      </c>
      <c r="JQ19">
        <v>1</v>
      </c>
      <c r="JR19">
        <v>1</v>
      </c>
      <c r="JS19">
        <v>1</v>
      </c>
      <c r="JT19">
        <v>1</v>
      </c>
      <c r="JU19">
        <v>1</v>
      </c>
    </row>
    <row r="20" spans="1:281" x14ac:dyDescent="0.25">
      <c r="A20" t="s">
        <v>44</v>
      </c>
      <c r="L20">
        <v>1</v>
      </c>
      <c r="M20">
        <v>1</v>
      </c>
      <c r="N20">
        <v>1</v>
      </c>
      <c r="W20">
        <v>1</v>
      </c>
      <c r="X20">
        <v>3</v>
      </c>
      <c r="Y20">
        <v>3</v>
      </c>
      <c r="Z20">
        <v>2</v>
      </c>
      <c r="AA20">
        <v>2</v>
      </c>
      <c r="AB20">
        <v>2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1</v>
      </c>
      <c r="BB20">
        <v>1</v>
      </c>
      <c r="BF20">
        <v>1</v>
      </c>
      <c r="BH20">
        <v>1</v>
      </c>
      <c r="BI20">
        <v>1</v>
      </c>
      <c r="BJ20">
        <v>1</v>
      </c>
      <c r="BS20">
        <v>1</v>
      </c>
      <c r="BT20">
        <v>1</v>
      </c>
      <c r="BU20">
        <v>1</v>
      </c>
      <c r="BV20">
        <v>2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O20">
        <v>1</v>
      </c>
      <c r="CP20">
        <v>1</v>
      </c>
      <c r="CQ20">
        <v>1</v>
      </c>
      <c r="CR20">
        <v>1</v>
      </c>
      <c r="CX20">
        <v>2</v>
      </c>
      <c r="CY20">
        <v>2</v>
      </c>
      <c r="DF20" s="35"/>
      <c r="DW20">
        <v>1</v>
      </c>
      <c r="EC20">
        <v>1</v>
      </c>
      <c r="ED20">
        <v>1</v>
      </c>
      <c r="EE20">
        <v>2</v>
      </c>
      <c r="EF20">
        <v>1</v>
      </c>
      <c r="EW20">
        <v>1</v>
      </c>
      <c r="EX20">
        <v>1</v>
      </c>
      <c r="EY20">
        <v>1</v>
      </c>
      <c r="EZ20">
        <v>1</v>
      </c>
      <c r="FA20">
        <v>2</v>
      </c>
      <c r="FB20">
        <v>1</v>
      </c>
      <c r="FD20">
        <v>1</v>
      </c>
      <c r="FF20">
        <v>1</v>
      </c>
      <c r="FG20">
        <v>2</v>
      </c>
      <c r="FJ20">
        <v>1</v>
      </c>
      <c r="FK20">
        <v>1</v>
      </c>
      <c r="FL20">
        <v>1</v>
      </c>
      <c r="FM20">
        <v>1</v>
      </c>
      <c r="FN20">
        <v>1</v>
      </c>
      <c r="FO20">
        <v>1</v>
      </c>
      <c r="FP20">
        <v>1</v>
      </c>
      <c r="FQ20">
        <v>2</v>
      </c>
      <c r="FR20">
        <v>1</v>
      </c>
      <c r="FW20">
        <v>1</v>
      </c>
      <c r="FX20">
        <v>1</v>
      </c>
      <c r="FY20">
        <v>1</v>
      </c>
      <c r="FZ20">
        <v>1</v>
      </c>
      <c r="GH20">
        <v>1</v>
      </c>
      <c r="GI20">
        <v>1</v>
      </c>
      <c r="GJ20">
        <v>1</v>
      </c>
      <c r="GK20">
        <v>1</v>
      </c>
      <c r="GL20">
        <v>1</v>
      </c>
      <c r="GM20">
        <v>1</v>
      </c>
      <c r="GV20">
        <v>3</v>
      </c>
      <c r="GW20">
        <v>4</v>
      </c>
      <c r="GY20">
        <v>1</v>
      </c>
      <c r="HE20">
        <v>1</v>
      </c>
      <c r="HI20">
        <v>2</v>
      </c>
      <c r="HJ20">
        <v>2</v>
      </c>
      <c r="HK20">
        <v>2</v>
      </c>
      <c r="HL20">
        <v>1</v>
      </c>
      <c r="HM20">
        <v>1</v>
      </c>
      <c r="HN20">
        <v>3</v>
      </c>
      <c r="HO20">
        <v>2</v>
      </c>
      <c r="HP20">
        <v>1</v>
      </c>
      <c r="HQ20">
        <v>1</v>
      </c>
      <c r="HR20">
        <v>1</v>
      </c>
      <c r="HS20">
        <v>1</v>
      </c>
      <c r="HT20">
        <v>3</v>
      </c>
      <c r="HU20">
        <v>4</v>
      </c>
      <c r="HV20">
        <v>2</v>
      </c>
      <c r="HW20">
        <v>3</v>
      </c>
      <c r="HX20">
        <v>3</v>
      </c>
      <c r="HY20">
        <v>3</v>
      </c>
      <c r="HZ20">
        <v>2</v>
      </c>
      <c r="IA20">
        <v>3</v>
      </c>
      <c r="IB20">
        <v>4</v>
      </c>
      <c r="IC20">
        <v>3</v>
      </c>
      <c r="ID20">
        <v>2</v>
      </c>
      <c r="IE20">
        <v>3</v>
      </c>
      <c r="IF20">
        <v>6</v>
      </c>
      <c r="IG20">
        <v>6</v>
      </c>
      <c r="IH20">
        <v>4</v>
      </c>
      <c r="II20">
        <v>3</v>
      </c>
      <c r="IJ20">
        <v>3</v>
      </c>
      <c r="IK20">
        <v>3</v>
      </c>
      <c r="IL20">
        <v>3</v>
      </c>
      <c r="IM20">
        <v>2</v>
      </c>
      <c r="IN20">
        <v>2</v>
      </c>
      <c r="IO20">
        <v>2</v>
      </c>
      <c r="IP20">
        <v>3</v>
      </c>
      <c r="IQ20">
        <v>4</v>
      </c>
      <c r="IR20">
        <v>6</v>
      </c>
      <c r="IS20">
        <v>5</v>
      </c>
      <c r="IT20">
        <v>4</v>
      </c>
      <c r="IU20">
        <v>5</v>
      </c>
      <c r="IV20">
        <v>5</v>
      </c>
      <c r="IW20">
        <v>6</v>
      </c>
      <c r="IX20">
        <v>4</v>
      </c>
      <c r="IY20">
        <v>2</v>
      </c>
      <c r="IZ20">
        <v>2</v>
      </c>
      <c r="JA20">
        <v>3</v>
      </c>
      <c r="JB20">
        <v>1</v>
      </c>
      <c r="JC20">
        <v>2</v>
      </c>
      <c r="JD20">
        <v>4</v>
      </c>
      <c r="JE20">
        <v>6</v>
      </c>
      <c r="JF20">
        <v>3</v>
      </c>
      <c r="JG20">
        <v>2</v>
      </c>
      <c r="JL20">
        <v>1</v>
      </c>
      <c r="JM20">
        <v>1</v>
      </c>
      <c r="JN20">
        <v>1</v>
      </c>
      <c r="JO20">
        <v>3</v>
      </c>
      <c r="JP20">
        <v>6</v>
      </c>
      <c r="JQ20">
        <v>6</v>
      </c>
      <c r="JR20">
        <v>2</v>
      </c>
      <c r="JS20">
        <v>1</v>
      </c>
    </row>
    <row r="21" spans="1:281" x14ac:dyDescent="0.25">
      <c r="A21" t="s">
        <v>45</v>
      </c>
      <c r="AT21">
        <v>2</v>
      </c>
      <c r="BE21">
        <v>1</v>
      </c>
      <c r="BF21">
        <v>1</v>
      </c>
      <c r="BG21">
        <v>1</v>
      </c>
      <c r="BH21">
        <v>1</v>
      </c>
      <c r="CG21">
        <v>1</v>
      </c>
      <c r="CK21">
        <v>1</v>
      </c>
      <c r="CL21">
        <v>1</v>
      </c>
      <c r="CU21">
        <v>1</v>
      </c>
      <c r="CV21">
        <v>1</v>
      </c>
      <c r="CW21">
        <v>1</v>
      </c>
      <c r="CX21">
        <v>1</v>
      </c>
      <c r="CZ21">
        <v>1</v>
      </c>
      <c r="DA21">
        <v>2</v>
      </c>
      <c r="DB21">
        <v>2</v>
      </c>
      <c r="DC21">
        <v>2</v>
      </c>
      <c r="DD21">
        <v>2</v>
      </c>
      <c r="DE21">
        <v>4</v>
      </c>
      <c r="DF21" s="35">
        <v>3</v>
      </c>
      <c r="DG21">
        <v>3</v>
      </c>
      <c r="DH21">
        <v>3</v>
      </c>
      <c r="DI21">
        <v>3</v>
      </c>
      <c r="DJ21">
        <v>2</v>
      </c>
      <c r="DK21">
        <v>1</v>
      </c>
      <c r="DL21">
        <v>1</v>
      </c>
      <c r="DM21">
        <v>1</v>
      </c>
      <c r="DO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2</v>
      </c>
      <c r="DW21">
        <v>2</v>
      </c>
      <c r="DX21">
        <v>1</v>
      </c>
      <c r="EC21">
        <v>1</v>
      </c>
      <c r="ED21">
        <v>2</v>
      </c>
      <c r="EE21">
        <v>1</v>
      </c>
      <c r="EF21">
        <v>1</v>
      </c>
      <c r="EU21">
        <v>1</v>
      </c>
      <c r="FC21">
        <v>1</v>
      </c>
      <c r="FD21">
        <v>1</v>
      </c>
      <c r="FL21">
        <v>1</v>
      </c>
      <c r="FM21">
        <v>1</v>
      </c>
      <c r="FN21">
        <v>1</v>
      </c>
      <c r="FO21">
        <v>1</v>
      </c>
      <c r="FX21">
        <v>1</v>
      </c>
      <c r="FY21">
        <v>1</v>
      </c>
      <c r="FZ21">
        <v>1</v>
      </c>
      <c r="GI21">
        <v>1</v>
      </c>
      <c r="GR21">
        <v>1</v>
      </c>
      <c r="GV21">
        <v>4</v>
      </c>
      <c r="GW21">
        <v>5</v>
      </c>
      <c r="GX21">
        <v>1</v>
      </c>
      <c r="HH21">
        <v>1</v>
      </c>
      <c r="HI21">
        <v>1</v>
      </c>
      <c r="HJ21">
        <v>1</v>
      </c>
      <c r="HL21">
        <v>1</v>
      </c>
      <c r="HM21">
        <v>1</v>
      </c>
      <c r="HN21">
        <v>1</v>
      </c>
      <c r="HS21">
        <v>1</v>
      </c>
      <c r="HT21">
        <v>1</v>
      </c>
      <c r="HU21">
        <v>2</v>
      </c>
      <c r="HV21">
        <v>3</v>
      </c>
      <c r="HW21">
        <v>2</v>
      </c>
      <c r="HX21">
        <v>1</v>
      </c>
      <c r="HY21">
        <v>1</v>
      </c>
      <c r="HZ21">
        <v>1</v>
      </c>
      <c r="IA21">
        <v>1</v>
      </c>
      <c r="IB21">
        <v>1</v>
      </c>
      <c r="IC21">
        <v>1</v>
      </c>
      <c r="ID21">
        <v>2</v>
      </c>
      <c r="IE21">
        <v>2</v>
      </c>
      <c r="IF21">
        <v>2</v>
      </c>
      <c r="IG21">
        <v>2</v>
      </c>
      <c r="IH21">
        <v>2</v>
      </c>
      <c r="II21">
        <v>1</v>
      </c>
      <c r="IJ21">
        <v>1</v>
      </c>
      <c r="IK21">
        <v>1</v>
      </c>
      <c r="IQ21">
        <v>1</v>
      </c>
      <c r="IR21">
        <v>1</v>
      </c>
      <c r="IS21">
        <v>2</v>
      </c>
      <c r="IT21">
        <v>2</v>
      </c>
      <c r="IU21">
        <v>1</v>
      </c>
      <c r="IV21">
        <v>1</v>
      </c>
      <c r="IW21">
        <v>1</v>
      </c>
      <c r="IX21">
        <v>1</v>
      </c>
      <c r="IY21">
        <v>1</v>
      </c>
      <c r="IZ21">
        <v>1</v>
      </c>
      <c r="JB21">
        <v>2</v>
      </c>
      <c r="JC21">
        <v>1</v>
      </c>
      <c r="JD21">
        <v>1</v>
      </c>
      <c r="JE21">
        <v>1</v>
      </c>
      <c r="JF21">
        <v>1</v>
      </c>
      <c r="JG21">
        <v>1</v>
      </c>
      <c r="JH21">
        <v>1</v>
      </c>
      <c r="JI21">
        <v>1</v>
      </c>
      <c r="JJ21">
        <v>1</v>
      </c>
      <c r="JK21">
        <v>1</v>
      </c>
    </row>
    <row r="22" spans="1:281" x14ac:dyDescent="0.25">
      <c r="A22" t="s">
        <v>46</v>
      </c>
      <c r="B22">
        <v>1</v>
      </c>
      <c r="C22">
        <v>1</v>
      </c>
      <c r="F22">
        <v>1</v>
      </c>
      <c r="G22">
        <v>1</v>
      </c>
      <c r="H22">
        <v>1</v>
      </c>
      <c r="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40"/>
      <c r="DG22" s="6"/>
      <c r="DH22" s="6"/>
      <c r="DI22" s="6">
        <v>1</v>
      </c>
      <c r="DJ22" s="6">
        <v>1</v>
      </c>
      <c r="DK22" s="6">
        <v>1</v>
      </c>
      <c r="DL22" s="6">
        <v>1</v>
      </c>
      <c r="DM22" s="6">
        <v>1</v>
      </c>
      <c r="DN22" s="6">
        <v>1</v>
      </c>
      <c r="DO22" s="6">
        <v>1</v>
      </c>
      <c r="DP22" s="6">
        <v>1</v>
      </c>
      <c r="DQ22" s="6">
        <v>1</v>
      </c>
      <c r="DR22" s="6">
        <v>1</v>
      </c>
      <c r="DS22" s="6">
        <v>1</v>
      </c>
      <c r="DT22" s="6">
        <v>1</v>
      </c>
      <c r="DU22" s="6">
        <v>1</v>
      </c>
      <c r="DV22" s="6">
        <v>1</v>
      </c>
      <c r="DW22" s="6">
        <v>1</v>
      </c>
      <c r="DX22" s="6">
        <v>1</v>
      </c>
      <c r="DY22" s="6">
        <v>1</v>
      </c>
      <c r="DZ22" s="6">
        <v>1</v>
      </c>
      <c r="EA22" s="6">
        <v>1</v>
      </c>
      <c r="EB22" s="6">
        <v>1</v>
      </c>
      <c r="EC22" s="6">
        <v>1</v>
      </c>
      <c r="ED22" s="6">
        <v>1</v>
      </c>
      <c r="EE22" s="6">
        <v>1</v>
      </c>
      <c r="EF22" s="6">
        <v>1</v>
      </c>
      <c r="EG22" s="6">
        <v>2</v>
      </c>
      <c r="EH22" s="6">
        <v>2</v>
      </c>
      <c r="EI22" s="6">
        <v>2</v>
      </c>
      <c r="EJ22" s="6">
        <v>2</v>
      </c>
      <c r="EK22" s="6">
        <v>2</v>
      </c>
      <c r="EL22" s="6">
        <v>2</v>
      </c>
      <c r="EM22" s="6">
        <v>2</v>
      </c>
      <c r="EN22" s="6">
        <v>2</v>
      </c>
      <c r="EO22">
        <v>2</v>
      </c>
      <c r="EP22">
        <v>2</v>
      </c>
      <c r="EQ22">
        <v>1</v>
      </c>
      <c r="ER22">
        <v>1</v>
      </c>
      <c r="ES22">
        <v>1</v>
      </c>
      <c r="ET22">
        <v>1</v>
      </c>
      <c r="EU22">
        <v>1</v>
      </c>
      <c r="EV22">
        <v>1</v>
      </c>
      <c r="EW22">
        <v>1</v>
      </c>
      <c r="EX22">
        <v>1</v>
      </c>
      <c r="EY22">
        <v>1</v>
      </c>
      <c r="EZ22">
        <v>1</v>
      </c>
      <c r="GA22">
        <v>1</v>
      </c>
      <c r="GB22">
        <v>1</v>
      </c>
      <c r="GC22">
        <v>1</v>
      </c>
      <c r="GD22">
        <v>1</v>
      </c>
      <c r="GE22">
        <v>1</v>
      </c>
      <c r="GF22">
        <v>1</v>
      </c>
      <c r="GG22">
        <v>1</v>
      </c>
      <c r="GH22">
        <v>1</v>
      </c>
      <c r="GI22">
        <v>1</v>
      </c>
      <c r="GJ22">
        <v>1</v>
      </c>
      <c r="GK22">
        <v>1</v>
      </c>
      <c r="GL22">
        <v>1</v>
      </c>
      <c r="GM22">
        <v>1</v>
      </c>
      <c r="GN22">
        <v>1</v>
      </c>
      <c r="GO22">
        <v>1</v>
      </c>
      <c r="GP22">
        <v>1</v>
      </c>
      <c r="GQ22">
        <v>1</v>
      </c>
      <c r="GR22">
        <v>1</v>
      </c>
      <c r="GS22">
        <v>1</v>
      </c>
      <c r="GT22">
        <v>1</v>
      </c>
      <c r="GU22">
        <v>1</v>
      </c>
      <c r="GV22">
        <v>1</v>
      </c>
      <c r="GW22">
        <v>1</v>
      </c>
      <c r="GX22">
        <v>1</v>
      </c>
      <c r="GY22">
        <v>1</v>
      </c>
      <c r="GZ22">
        <v>1</v>
      </c>
      <c r="HA22">
        <v>1</v>
      </c>
      <c r="HB22">
        <v>2</v>
      </c>
      <c r="HC22">
        <v>2</v>
      </c>
      <c r="HD22">
        <v>2</v>
      </c>
      <c r="HE22">
        <v>1</v>
      </c>
      <c r="HF22">
        <v>2</v>
      </c>
      <c r="HG22">
        <v>1</v>
      </c>
      <c r="HH22">
        <v>1</v>
      </c>
      <c r="HI22">
        <v>1</v>
      </c>
      <c r="HJ22">
        <v>1</v>
      </c>
      <c r="HK22">
        <v>1</v>
      </c>
      <c r="HL22">
        <v>1</v>
      </c>
      <c r="HM22">
        <v>1</v>
      </c>
      <c r="HN22">
        <v>1</v>
      </c>
      <c r="HO22">
        <v>1</v>
      </c>
      <c r="HP22">
        <v>1</v>
      </c>
      <c r="HQ22">
        <v>1</v>
      </c>
      <c r="HR22">
        <v>1</v>
      </c>
      <c r="HS22">
        <v>1</v>
      </c>
      <c r="HT22">
        <v>1</v>
      </c>
      <c r="HU22">
        <v>1</v>
      </c>
      <c r="HV22">
        <v>1</v>
      </c>
      <c r="HW22">
        <v>1</v>
      </c>
      <c r="HX22">
        <v>1</v>
      </c>
      <c r="HY22">
        <v>1</v>
      </c>
      <c r="HZ22">
        <v>1</v>
      </c>
      <c r="IA22">
        <v>1</v>
      </c>
      <c r="IB22">
        <v>1</v>
      </c>
      <c r="IC22">
        <v>1</v>
      </c>
      <c r="ID22">
        <v>1</v>
      </c>
      <c r="IE22">
        <v>1</v>
      </c>
      <c r="IF22">
        <v>1</v>
      </c>
      <c r="IL22">
        <v>1</v>
      </c>
      <c r="IM22">
        <v>1</v>
      </c>
      <c r="IN22">
        <v>1</v>
      </c>
      <c r="IO22">
        <v>1</v>
      </c>
      <c r="IP22">
        <v>1</v>
      </c>
      <c r="IQ22">
        <v>1</v>
      </c>
      <c r="IR22">
        <v>1</v>
      </c>
      <c r="IS22">
        <v>1</v>
      </c>
      <c r="IT22">
        <v>1</v>
      </c>
      <c r="IV22">
        <v>1</v>
      </c>
      <c r="IW22">
        <v>1</v>
      </c>
      <c r="IX22">
        <v>1</v>
      </c>
      <c r="IY22">
        <v>1</v>
      </c>
      <c r="IZ22">
        <v>1</v>
      </c>
      <c r="JA22">
        <v>1</v>
      </c>
      <c r="JB22">
        <v>1</v>
      </c>
      <c r="JC22">
        <v>1</v>
      </c>
      <c r="JD22">
        <v>1</v>
      </c>
      <c r="JE22">
        <v>1</v>
      </c>
    </row>
    <row r="23" spans="1:281" ht="15.75" thickBot="1" x14ac:dyDescent="0.3">
      <c r="A23" s="20" t="s">
        <v>36</v>
      </c>
      <c r="B23" s="20">
        <f t="shared" ref="B23:AG23" si="20">SUM(B12:B22)</f>
        <v>3</v>
      </c>
      <c r="C23" s="20">
        <f t="shared" si="20"/>
        <v>2</v>
      </c>
      <c r="D23" s="20">
        <f t="shared" si="20"/>
        <v>3</v>
      </c>
      <c r="E23" s="20">
        <f t="shared" si="20"/>
        <v>6</v>
      </c>
      <c r="F23" s="20">
        <f t="shared" si="20"/>
        <v>2</v>
      </c>
      <c r="G23" s="20">
        <f t="shared" si="20"/>
        <v>2</v>
      </c>
      <c r="H23" s="20">
        <f t="shared" si="20"/>
        <v>2</v>
      </c>
      <c r="I23" s="20">
        <f t="shared" si="20"/>
        <v>7</v>
      </c>
      <c r="J23" s="20">
        <f t="shared" si="20"/>
        <v>7</v>
      </c>
      <c r="K23" s="20">
        <f t="shared" si="20"/>
        <v>12</v>
      </c>
      <c r="L23" s="20">
        <f t="shared" si="20"/>
        <v>12</v>
      </c>
      <c r="M23" s="20">
        <f t="shared" si="20"/>
        <v>15</v>
      </c>
      <c r="N23" s="20">
        <f t="shared" si="20"/>
        <v>18</v>
      </c>
      <c r="O23" s="20">
        <f t="shared" si="20"/>
        <v>12</v>
      </c>
      <c r="P23" s="20">
        <f t="shared" si="20"/>
        <v>9</v>
      </c>
      <c r="Q23" s="20">
        <f t="shared" si="20"/>
        <v>6</v>
      </c>
      <c r="R23" s="20">
        <f t="shared" si="20"/>
        <v>4</v>
      </c>
      <c r="S23" s="20">
        <f t="shared" si="20"/>
        <v>6</v>
      </c>
      <c r="T23" s="20">
        <f t="shared" si="20"/>
        <v>5</v>
      </c>
      <c r="U23" s="20">
        <f t="shared" si="20"/>
        <v>4</v>
      </c>
      <c r="V23" s="20">
        <f t="shared" si="20"/>
        <v>5</v>
      </c>
      <c r="W23" s="20">
        <f t="shared" si="20"/>
        <v>7</v>
      </c>
      <c r="X23" s="20">
        <f t="shared" si="20"/>
        <v>11</v>
      </c>
      <c r="Y23" s="20">
        <f t="shared" si="20"/>
        <v>12</v>
      </c>
      <c r="Z23" s="20">
        <f t="shared" si="20"/>
        <v>11</v>
      </c>
      <c r="AA23" s="20">
        <f t="shared" si="20"/>
        <v>8</v>
      </c>
      <c r="AB23" s="20">
        <f t="shared" si="20"/>
        <v>10</v>
      </c>
      <c r="AC23" s="20">
        <f t="shared" si="20"/>
        <v>10</v>
      </c>
      <c r="AD23" s="20">
        <f t="shared" si="20"/>
        <v>13</v>
      </c>
      <c r="AE23" s="20">
        <f t="shared" si="20"/>
        <v>5</v>
      </c>
      <c r="AF23" s="20">
        <f t="shared" si="20"/>
        <v>7</v>
      </c>
      <c r="AG23" s="20">
        <f t="shared" si="20"/>
        <v>10</v>
      </c>
      <c r="AH23" s="20">
        <f t="shared" ref="AH23:BM23" si="21">SUM(AH12:AH22)</f>
        <v>13</v>
      </c>
      <c r="AI23" s="20">
        <f t="shared" si="21"/>
        <v>16</v>
      </c>
      <c r="AJ23" s="20">
        <f t="shared" si="21"/>
        <v>15</v>
      </c>
      <c r="AK23" s="20">
        <f t="shared" si="21"/>
        <v>18</v>
      </c>
      <c r="AL23" s="20">
        <f t="shared" si="21"/>
        <v>16</v>
      </c>
      <c r="AM23" s="20">
        <f t="shared" si="21"/>
        <v>19</v>
      </c>
      <c r="AN23" s="20">
        <f t="shared" si="21"/>
        <v>15</v>
      </c>
      <c r="AO23" s="20">
        <f t="shared" si="21"/>
        <v>11</v>
      </c>
      <c r="AP23" s="20">
        <f t="shared" si="21"/>
        <v>12</v>
      </c>
      <c r="AQ23" s="20">
        <f t="shared" si="21"/>
        <v>9</v>
      </c>
      <c r="AR23" s="20">
        <f t="shared" si="21"/>
        <v>5</v>
      </c>
      <c r="AS23" s="20">
        <f t="shared" si="21"/>
        <v>9</v>
      </c>
      <c r="AT23" s="20">
        <f t="shared" si="21"/>
        <v>10</v>
      </c>
      <c r="AU23" s="20">
        <f t="shared" si="21"/>
        <v>14</v>
      </c>
      <c r="AV23" s="20">
        <f t="shared" si="21"/>
        <v>13</v>
      </c>
      <c r="AW23" s="20">
        <f t="shared" si="21"/>
        <v>9</v>
      </c>
      <c r="AX23" s="20">
        <f t="shared" si="21"/>
        <v>10</v>
      </c>
      <c r="AY23" s="20">
        <f t="shared" si="21"/>
        <v>9</v>
      </c>
      <c r="AZ23" s="20">
        <f t="shared" si="21"/>
        <v>7</v>
      </c>
      <c r="BA23" s="20">
        <f t="shared" si="21"/>
        <v>5</v>
      </c>
      <c r="BB23" s="20">
        <f t="shared" si="21"/>
        <v>10</v>
      </c>
      <c r="BC23" s="20">
        <f t="shared" si="21"/>
        <v>6</v>
      </c>
      <c r="BD23" s="20">
        <f t="shared" si="21"/>
        <v>4</v>
      </c>
      <c r="BE23" s="20">
        <f t="shared" si="21"/>
        <v>4</v>
      </c>
      <c r="BF23" s="20">
        <f t="shared" si="21"/>
        <v>7</v>
      </c>
      <c r="BG23" s="20">
        <f t="shared" si="21"/>
        <v>5</v>
      </c>
      <c r="BH23" s="20">
        <f t="shared" si="21"/>
        <v>6</v>
      </c>
      <c r="BI23" s="20">
        <f t="shared" si="21"/>
        <v>3</v>
      </c>
      <c r="BJ23" s="20">
        <f t="shared" si="21"/>
        <v>4</v>
      </c>
      <c r="BK23" s="20">
        <f t="shared" si="21"/>
        <v>7</v>
      </c>
      <c r="BL23" s="20">
        <f t="shared" si="21"/>
        <v>7</v>
      </c>
      <c r="BM23" s="20">
        <f t="shared" si="21"/>
        <v>3</v>
      </c>
      <c r="BN23" s="20">
        <f t="shared" ref="BN23:CS23" si="22">SUM(BN12:BN22)</f>
        <v>6</v>
      </c>
      <c r="BO23" s="20">
        <f t="shared" si="22"/>
        <v>7</v>
      </c>
      <c r="BP23" s="20">
        <f t="shared" si="22"/>
        <v>5</v>
      </c>
      <c r="BQ23" s="20">
        <f t="shared" si="22"/>
        <v>4</v>
      </c>
      <c r="BR23" s="20">
        <f t="shared" si="22"/>
        <v>4</v>
      </c>
      <c r="BS23" s="20">
        <f t="shared" si="22"/>
        <v>6</v>
      </c>
      <c r="BT23" s="20">
        <f t="shared" si="22"/>
        <v>6</v>
      </c>
      <c r="BU23" s="20">
        <f t="shared" si="22"/>
        <v>7</v>
      </c>
      <c r="BV23" s="20">
        <f t="shared" si="22"/>
        <v>8</v>
      </c>
      <c r="BW23" s="19">
        <f t="shared" si="22"/>
        <v>6</v>
      </c>
      <c r="BX23" s="19">
        <f t="shared" si="22"/>
        <v>4</v>
      </c>
      <c r="BY23" s="19">
        <f t="shared" si="22"/>
        <v>6</v>
      </c>
      <c r="BZ23" s="19">
        <f t="shared" si="22"/>
        <v>8</v>
      </c>
      <c r="CA23" s="19">
        <f t="shared" si="22"/>
        <v>7</v>
      </c>
      <c r="CB23" s="19">
        <f t="shared" si="22"/>
        <v>8</v>
      </c>
      <c r="CC23" s="19">
        <f t="shared" si="22"/>
        <v>9</v>
      </c>
      <c r="CD23" s="19">
        <f t="shared" si="22"/>
        <v>15</v>
      </c>
      <c r="CE23" s="19">
        <f t="shared" si="22"/>
        <v>20</v>
      </c>
      <c r="CF23" s="19">
        <f t="shared" si="22"/>
        <v>21</v>
      </c>
      <c r="CG23" s="19">
        <f t="shared" si="22"/>
        <v>21</v>
      </c>
      <c r="CH23" s="19">
        <f t="shared" si="22"/>
        <v>17</v>
      </c>
      <c r="CI23" s="19">
        <f t="shared" si="22"/>
        <v>21</v>
      </c>
      <c r="CJ23" s="19">
        <f t="shared" si="22"/>
        <v>20</v>
      </c>
      <c r="CK23" s="19">
        <f t="shared" si="22"/>
        <v>17</v>
      </c>
      <c r="CL23" s="19">
        <f t="shared" si="22"/>
        <v>11</v>
      </c>
      <c r="CM23" s="19">
        <f t="shared" si="22"/>
        <v>6</v>
      </c>
      <c r="CN23" s="19">
        <f t="shared" si="22"/>
        <v>10</v>
      </c>
      <c r="CO23" s="19">
        <f t="shared" si="22"/>
        <v>12</v>
      </c>
      <c r="CP23" s="19">
        <f t="shared" si="22"/>
        <v>12</v>
      </c>
      <c r="CQ23" s="36">
        <f t="shared" si="22"/>
        <v>9</v>
      </c>
      <c r="CR23" s="36">
        <f t="shared" si="22"/>
        <v>20</v>
      </c>
      <c r="CS23" s="36">
        <f t="shared" si="22"/>
        <v>20</v>
      </c>
      <c r="CT23" s="36">
        <f t="shared" ref="CT23:DE23" si="23">SUM(CT12:CT22)</f>
        <v>14</v>
      </c>
      <c r="CU23" s="36">
        <f t="shared" si="23"/>
        <v>11</v>
      </c>
      <c r="CV23" s="36">
        <f t="shared" si="23"/>
        <v>10</v>
      </c>
      <c r="CW23" s="36">
        <f t="shared" si="23"/>
        <v>11</v>
      </c>
      <c r="CX23" s="36">
        <f t="shared" si="23"/>
        <v>12</v>
      </c>
      <c r="CY23" s="36">
        <f t="shared" si="23"/>
        <v>8</v>
      </c>
      <c r="CZ23" s="36">
        <f t="shared" si="23"/>
        <v>8</v>
      </c>
      <c r="DA23" s="36">
        <f t="shared" si="23"/>
        <v>6</v>
      </c>
      <c r="DB23" s="36">
        <f t="shared" si="23"/>
        <v>6</v>
      </c>
      <c r="DC23" s="36">
        <f t="shared" si="23"/>
        <v>7</v>
      </c>
      <c r="DD23" s="36">
        <f t="shared" si="23"/>
        <v>18</v>
      </c>
      <c r="DE23" s="36">
        <f t="shared" si="23"/>
        <v>24</v>
      </c>
      <c r="DF23" s="37">
        <f t="shared" ref="DF23:EN23" si="24">SUM(DF12:DF22)</f>
        <v>26</v>
      </c>
      <c r="DG23" s="36">
        <f t="shared" si="24"/>
        <v>23</v>
      </c>
      <c r="DH23" s="36">
        <f t="shared" si="24"/>
        <v>21</v>
      </c>
      <c r="DI23" s="36">
        <f t="shared" si="24"/>
        <v>12</v>
      </c>
      <c r="DJ23" s="36">
        <f t="shared" si="24"/>
        <v>14</v>
      </c>
      <c r="DK23" s="36">
        <f t="shared" si="24"/>
        <v>13</v>
      </c>
      <c r="DL23" s="36">
        <f t="shared" si="24"/>
        <v>12</v>
      </c>
      <c r="DM23" s="36">
        <f t="shared" si="24"/>
        <v>10</v>
      </c>
      <c r="DN23" s="36">
        <f t="shared" si="24"/>
        <v>15</v>
      </c>
      <c r="DO23" s="36">
        <f t="shared" si="24"/>
        <v>19</v>
      </c>
      <c r="DP23" s="36">
        <f t="shared" si="24"/>
        <v>32</v>
      </c>
      <c r="DQ23" s="36">
        <f t="shared" si="24"/>
        <v>32</v>
      </c>
      <c r="DR23" s="36">
        <f t="shared" si="24"/>
        <v>27</v>
      </c>
      <c r="DS23" s="36">
        <f t="shared" si="24"/>
        <v>19</v>
      </c>
      <c r="DT23" s="36">
        <f t="shared" si="24"/>
        <v>17</v>
      </c>
      <c r="DU23" s="36">
        <f t="shared" si="24"/>
        <v>17</v>
      </c>
      <c r="DV23" s="36">
        <f t="shared" si="24"/>
        <v>18</v>
      </c>
      <c r="DW23" s="36">
        <f t="shared" si="24"/>
        <v>16</v>
      </c>
      <c r="DX23" s="36">
        <f t="shared" si="24"/>
        <v>14</v>
      </c>
      <c r="DY23" s="36">
        <f t="shared" si="24"/>
        <v>12</v>
      </c>
      <c r="DZ23" s="36">
        <f t="shared" si="24"/>
        <v>13</v>
      </c>
      <c r="EA23" s="36">
        <f t="shared" si="24"/>
        <v>16</v>
      </c>
      <c r="EB23" s="36">
        <f t="shared" si="24"/>
        <v>21</v>
      </c>
      <c r="EC23" s="36">
        <f t="shared" si="24"/>
        <v>24</v>
      </c>
      <c r="ED23" s="36">
        <f t="shared" si="24"/>
        <v>19</v>
      </c>
      <c r="EE23" s="36">
        <f t="shared" si="24"/>
        <v>20</v>
      </c>
      <c r="EF23" s="36">
        <f t="shared" si="24"/>
        <v>16</v>
      </c>
      <c r="EG23" s="36">
        <f t="shared" si="24"/>
        <v>12</v>
      </c>
      <c r="EH23" s="36">
        <f t="shared" si="24"/>
        <v>17</v>
      </c>
      <c r="EI23" s="36">
        <f t="shared" si="24"/>
        <v>17</v>
      </c>
      <c r="EJ23" s="36">
        <f t="shared" si="24"/>
        <v>12</v>
      </c>
      <c r="EK23" s="36">
        <f t="shared" si="24"/>
        <v>8</v>
      </c>
      <c r="EL23" s="36">
        <f t="shared" si="24"/>
        <v>9</v>
      </c>
      <c r="EM23" s="36">
        <f t="shared" si="24"/>
        <v>10</v>
      </c>
      <c r="EN23" s="36">
        <f t="shared" si="24"/>
        <v>14</v>
      </c>
      <c r="EO23" s="19">
        <f>SUM(EO13:EO22)</f>
        <v>16</v>
      </c>
      <c r="EP23" s="19">
        <f>SUM(EP13:EP22)</f>
        <v>9</v>
      </c>
      <c r="EQ23" s="20">
        <f t="shared" ref="EQ23:EW23" si="25">SUM(EQ12:EQ22)</f>
        <v>8</v>
      </c>
      <c r="ER23" s="20">
        <f t="shared" si="25"/>
        <v>8</v>
      </c>
      <c r="ES23" s="20">
        <f t="shared" si="25"/>
        <v>7</v>
      </c>
      <c r="ET23" s="20">
        <f t="shared" si="25"/>
        <v>11</v>
      </c>
      <c r="EU23" s="20">
        <f t="shared" si="25"/>
        <v>13</v>
      </c>
      <c r="EV23" s="20">
        <f t="shared" si="25"/>
        <v>10</v>
      </c>
      <c r="EW23" s="20">
        <f t="shared" si="25"/>
        <v>8</v>
      </c>
      <c r="EX23" s="20">
        <f t="shared" ref="EX23:FI23" si="26">SUM(EX12:EX22)</f>
        <v>16</v>
      </c>
      <c r="EY23" s="20">
        <f t="shared" si="26"/>
        <v>19</v>
      </c>
      <c r="EZ23" s="20">
        <f t="shared" si="26"/>
        <v>22</v>
      </c>
      <c r="FA23" s="20">
        <f t="shared" si="26"/>
        <v>17</v>
      </c>
      <c r="FB23" s="20">
        <f t="shared" si="26"/>
        <v>15</v>
      </c>
      <c r="FC23" s="20">
        <f t="shared" si="26"/>
        <v>16</v>
      </c>
      <c r="FD23" s="20">
        <f t="shared" si="26"/>
        <v>14</v>
      </c>
      <c r="FE23" s="20">
        <f t="shared" si="26"/>
        <v>11</v>
      </c>
      <c r="FF23" s="20">
        <f t="shared" si="26"/>
        <v>11</v>
      </c>
      <c r="FG23" s="20">
        <f t="shared" si="26"/>
        <v>15</v>
      </c>
      <c r="FH23" s="20">
        <f t="shared" si="26"/>
        <v>9</v>
      </c>
      <c r="FI23" s="20">
        <f t="shared" si="26"/>
        <v>7</v>
      </c>
      <c r="FJ23" s="20">
        <f t="shared" ref="FJ23:FO23" si="27">SUM(FJ12:FJ22)</f>
        <v>9</v>
      </c>
      <c r="FK23" s="20">
        <f t="shared" si="27"/>
        <v>11</v>
      </c>
      <c r="FL23" s="20">
        <f t="shared" si="27"/>
        <v>21</v>
      </c>
      <c r="FM23" s="20">
        <f t="shared" si="27"/>
        <v>26</v>
      </c>
      <c r="FN23" s="20">
        <f t="shared" si="27"/>
        <v>25</v>
      </c>
      <c r="FO23" s="20">
        <f t="shared" si="27"/>
        <v>23</v>
      </c>
      <c r="FP23" s="20">
        <f t="shared" ref="FP23:FU23" si="28">SUM(FP12:FP22)</f>
        <v>22</v>
      </c>
      <c r="FQ23" s="20">
        <f t="shared" si="28"/>
        <v>22</v>
      </c>
      <c r="FR23" s="20">
        <f t="shared" si="28"/>
        <v>18</v>
      </c>
      <c r="FS23" s="20">
        <f t="shared" si="28"/>
        <v>15</v>
      </c>
      <c r="FT23" s="20">
        <f t="shared" si="28"/>
        <v>13</v>
      </c>
      <c r="FU23" s="20">
        <f t="shared" si="28"/>
        <v>11</v>
      </c>
      <c r="FV23" s="20">
        <f t="shared" ref="FV23:GC23" si="29">SUM(FV12:FV22)</f>
        <v>16</v>
      </c>
      <c r="FW23" s="20">
        <f t="shared" si="29"/>
        <v>18</v>
      </c>
      <c r="FX23" s="20">
        <f t="shared" si="29"/>
        <v>28</v>
      </c>
      <c r="FY23" s="20">
        <f t="shared" si="29"/>
        <v>27</v>
      </c>
      <c r="FZ23" s="20">
        <f t="shared" si="29"/>
        <v>19</v>
      </c>
      <c r="GA23" s="20">
        <f t="shared" si="29"/>
        <v>20</v>
      </c>
      <c r="GB23" s="20">
        <f t="shared" si="29"/>
        <v>20</v>
      </c>
      <c r="GC23" s="20">
        <f t="shared" si="29"/>
        <v>17</v>
      </c>
      <c r="GD23" s="20">
        <f t="shared" ref="GD23:GJ23" si="30">SUM(GD12:GD22)</f>
        <v>19</v>
      </c>
      <c r="GE23" s="20">
        <f t="shared" si="30"/>
        <v>15</v>
      </c>
      <c r="GF23" s="20">
        <f t="shared" si="30"/>
        <v>10</v>
      </c>
      <c r="GG23" s="20">
        <f t="shared" si="30"/>
        <v>11</v>
      </c>
      <c r="GH23" s="20">
        <f t="shared" si="30"/>
        <v>14</v>
      </c>
      <c r="GI23" s="20">
        <f t="shared" si="30"/>
        <v>19</v>
      </c>
      <c r="GJ23" s="20">
        <f t="shared" si="30"/>
        <v>37</v>
      </c>
      <c r="GK23" s="20">
        <f t="shared" ref="GK23:GQ23" si="31">SUM(GK12:GK22)</f>
        <v>34</v>
      </c>
      <c r="GL23" s="20">
        <f t="shared" si="31"/>
        <v>28</v>
      </c>
      <c r="GM23" s="20">
        <f t="shared" si="31"/>
        <v>28</v>
      </c>
      <c r="GN23" s="20">
        <f t="shared" si="31"/>
        <v>18</v>
      </c>
      <c r="GO23" s="20">
        <f t="shared" si="31"/>
        <v>16</v>
      </c>
      <c r="GP23" s="20">
        <f t="shared" si="31"/>
        <v>18</v>
      </c>
      <c r="GQ23" s="20">
        <f t="shared" si="31"/>
        <v>17</v>
      </c>
      <c r="GR23" s="20">
        <f t="shared" ref="GR23:GW23" si="32">SUM(GR12:GR22)</f>
        <v>17</v>
      </c>
      <c r="GS23" s="20">
        <f t="shared" si="32"/>
        <v>10</v>
      </c>
      <c r="GT23" s="20">
        <f t="shared" si="32"/>
        <v>17</v>
      </c>
      <c r="GU23" s="20">
        <f t="shared" si="32"/>
        <v>24</v>
      </c>
      <c r="GV23" s="20">
        <f t="shared" si="32"/>
        <v>54</v>
      </c>
      <c r="GW23" s="20">
        <f t="shared" si="32"/>
        <v>69</v>
      </c>
      <c r="GX23" s="20">
        <f>SUM(GX12:GX22)</f>
        <v>27</v>
      </c>
      <c r="GY23" s="20">
        <f>SUM(GY12:GY22)</f>
        <v>27</v>
      </c>
      <c r="GZ23" s="20">
        <f>SUM(GZ12:GZ22)</f>
        <v>26</v>
      </c>
      <c r="HA23" s="20">
        <f>SUM(HA12:HA22)</f>
        <v>24</v>
      </c>
      <c r="HB23" s="20">
        <f>SUM(HB13:HB22)</f>
        <v>29</v>
      </c>
      <c r="HC23" s="20">
        <f>SUM(HC13:HC22)</f>
        <v>21</v>
      </c>
      <c r="HD23" s="20">
        <f>SUM(HD13:HD22)</f>
        <v>15</v>
      </c>
      <c r="HE23" s="20">
        <f t="shared" ref="HE23:HJ23" si="33">SUM(HE12:HE22)</f>
        <v>13</v>
      </c>
      <c r="HF23" s="20">
        <f t="shared" si="33"/>
        <v>14</v>
      </c>
      <c r="HG23" s="20">
        <f t="shared" si="33"/>
        <v>26</v>
      </c>
      <c r="HH23" s="20">
        <f t="shared" si="33"/>
        <v>34</v>
      </c>
      <c r="HI23" s="20">
        <f t="shared" si="33"/>
        <v>26</v>
      </c>
      <c r="HJ23" s="20">
        <f t="shared" si="33"/>
        <v>22</v>
      </c>
      <c r="HK23" s="20">
        <f t="shared" ref="HK23:HP23" si="34">SUM(HK12:HK22)</f>
        <v>19</v>
      </c>
      <c r="HL23" s="20">
        <f t="shared" si="34"/>
        <v>13</v>
      </c>
      <c r="HM23" s="20">
        <f t="shared" si="34"/>
        <v>13</v>
      </c>
      <c r="HN23" s="20">
        <f t="shared" si="34"/>
        <v>16</v>
      </c>
      <c r="HO23" s="20">
        <f t="shared" si="34"/>
        <v>16</v>
      </c>
      <c r="HP23" s="20">
        <f t="shared" si="34"/>
        <v>10</v>
      </c>
      <c r="HQ23" s="20">
        <f t="shared" ref="HQ23:HV23" si="35">SUM(HQ12:HQ22)</f>
        <v>6</v>
      </c>
      <c r="HR23" s="20">
        <f t="shared" si="35"/>
        <v>7</v>
      </c>
      <c r="HS23" s="20">
        <f t="shared" si="35"/>
        <v>11</v>
      </c>
      <c r="HT23" s="20">
        <f t="shared" si="35"/>
        <v>29</v>
      </c>
      <c r="HU23" s="20">
        <f t="shared" si="35"/>
        <v>37</v>
      </c>
      <c r="HV23" s="20">
        <f t="shared" si="35"/>
        <v>27</v>
      </c>
      <c r="HW23" s="20">
        <f t="shared" ref="HW23:IB23" si="36">SUM(HW12:HW22)</f>
        <v>26</v>
      </c>
      <c r="HX23" s="20">
        <f t="shared" si="36"/>
        <v>25</v>
      </c>
      <c r="HY23" s="20">
        <f t="shared" si="36"/>
        <v>25</v>
      </c>
      <c r="HZ23" s="20">
        <f t="shared" si="36"/>
        <v>23</v>
      </c>
      <c r="IA23" s="20">
        <f t="shared" si="36"/>
        <v>20</v>
      </c>
      <c r="IB23" s="20">
        <f t="shared" si="36"/>
        <v>21</v>
      </c>
      <c r="IC23" s="20">
        <f t="shared" ref="IC23:IV23" si="37">SUM(IC12:IC22)</f>
        <v>14</v>
      </c>
      <c r="ID23" s="20">
        <f t="shared" si="37"/>
        <v>15</v>
      </c>
      <c r="IE23" s="20">
        <f t="shared" si="37"/>
        <v>23</v>
      </c>
      <c r="IF23" s="20">
        <f t="shared" si="37"/>
        <v>32</v>
      </c>
      <c r="IG23" s="20">
        <f t="shared" si="37"/>
        <v>35</v>
      </c>
      <c r="IH23" s="20">
        <f t="shared" si="37"/>
        <v>30</v>
      </c>
      <c r="II23" s="20">
        <f t="shared" si="37"/>
        <v>27</v>
      </c>
      <c r="IJ23" s="20">
        <f t="shared" si="37"/>
        <v>29</v>
      </c>
      <c r="IK23" s="20">
        <f t="shared" si="37"/>
        <v>26</v>
      </c>
      <c r="IL23" s="20">
        <f t="shared" si="37"/>
        <v>26</v>
      </c>
      <c r="IM23" s="20">
        <f t="shared" si="37"/>
        <v>23</v>
      </c>
      <c r="IN23" s="20">
        <f t="shared" si="37"/>
        <v>17</v>
      </c>
      <c r="IO23" s="20">
        <f t="shared" si="37"/>
        <v>19</v>
      </c>
      <c r="IP23" s="20">
        <f t="shared" si="37"/>
        <v>26</v>
      </c>
      <c r="IQ23" s="20">
        <f t="shared" si="37"/>
        <v>38</v>
      </c>
      <c r="IR23" s="20">
        <f t="shared" si="37"/>
        <v>45</v>
      </c>
      <c r="IS23" s="20">
        <f t="shared" si="37"/>
        <v>44</v>
      </c>
      <c r="IT23" s="20">
        <f t="shared" si="37"/>
        <v>34</v>
      </c>
      <c r="IU23" s="20">
        <f t="shared" si="37"/>
        <v>31</v>
      </c>
      <c r="IV23" s="20">
        <f t="shared" si="37"/>
        <v>25</v>
      </c>
      <c r="IW23" s="20">
        <f t="shared" ref="IW23:JU23" si="38">SUM(IW12:IW22)</f>
        <v>22</v>
      </c>
      <c r="IX23" s="20">
        <f t="shared" si="38"/>
        <v>19</v>
      </c>
      <c r="IY23" s="20">
        <f t="shared" si="38"/>
        <v>16</v>
      </c>
      <c r="IZ23" s="20">
        <f t="shared" si="38"/>
        <v>13</v>
      </c>
      <c r="JA23" s="20">
        <f t="shared" si="38"/>
        <v>11</v>
      </c>
      <c r="JB23" s="20">
        <f t="shared" si="38"/>
        <v>19</v>
      </c>
      <c r="JC23" s="20">
        <f t="shared" si="38"/>
        <v>24</v>
      </c>
      <c r="JD23" s="20">
        <f t="shared" si="38"/>
        <v>28</v>
      </c>
      <c r="JE23" s="20">
        <f t="shared" si="38"/>
        <v>33</v>
      </c>
      <c r="JF23" s="20">
        <f t="shared" si="38"/>
        <v>29</v>
      </c>
      <c r="JG23" s="20">
        <f t="shared" si="38"/>
        <v>24</v>
      </c>
      <c r="JH23" s="20">
        <f t="shared" si="38"/>
        <v>19</v>
      </c>
      <c r="JI23" s="20">
        <f t="shared" si="38"/>
        <v>12</v>
      </c>
      <c r="JJ23" s="20">
        <f t="shared" si="38"/>
        <v>10</v>
      </c>
      <c r="JK23" s="20">
        <f t="shared" si="38"/>
        <v>9</v>
      </c>
      <c r="JL23" s="20">
        <f t="shared" si="38"/>
        <v>7</v>
      </c>
      <c r="JM23" s="20">
        <f t="shared" si="38"/>
        <v>6</v>
      </c>
      <c r="JN23" s="20">
        <f t="shared" si="38"/>
        <v>9</v>
      </c>
      <c r="JO23" s="20">
        <f t="shared" si="38"/>
        <v>14</v>
      </c>
      <c r="JP23" s="20">
        <f t="shared" si="38"/>
        <v>19</v>
      </c>
      <c r="JQ23" s="20">
        <f t="shared" si="38"/>
        <v>20</v>
      </c>
      <c r="JR23" s="20">
        <f t="shared" si="38"/>
        <v>15</v>
      </c>
      <c r="JS23" s="20">
        <f t="shared" si="38"/>
        <v>15</v>
      </c>
      <c r="JT23" s="20">
        <f t="shared" si="38"/>
        <v>11</v>
      </c>
      <c r="JU23" s="20">
        <f t="shared" si="38"/>
        <v>11</v>
      </c>
    </row>
    <row r="24" spans="1:281" ht="15.75" thickTop="1" x14ac:dyDescent="0.25">
      <c r="DF24" s="27"/>
    </row>
    <row r="25" spans="1:281" x14ac:dyDescent="0.25">
      <c r="A25" s="9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41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</row>
    <row r="26" spans="1:281" x14ac:dyDescent="0.25">
      <c r="A26" t="s">
        <v>2</v>
      </c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>
        <v>1</v>
      </c>
      <c r="CW26" s="13">
        <v>1</v>
      </c>
      <c r="CX26" s="13">
        <v>1</v>
      </c>
      <c r="CY26" s="13"/>
      <c r="CZ26" s="13">
        <v>1</v>
      </c>
      <c r="DA26" s="13">
        <v>1</v>
      </c>
      <c r="DB26" s="13">
        <v>1</v>
      </c>
      <c r="DC26" s="13">
        <v>1</v>
      </c>
      <c r="DD26" s="13">
        <v>1</v>
      </c>
      <c r="DE26" s="13">
        <v>1</v>
      </c>
      <c r="DF26" s="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GM26">
        <v>1</v>
      </c>
      <c r="HH26">
        <v>1</v>
      </c>
      <c r="HI26">
        <v>1</v>
      </c>
      <c r="HJ26">
        <v>1</v>
      </c>
      <c r="HK26">
        <v>1</v>
      </c>
      <c r="HN26">
        <v>1</v>
      </c>
      <c r="HO26">
        <v>1</v>
      </c>
      <c r="HU26">
        <v>2</v>
      </c>
      <c r="HV26">
        <v>1</v>
      </c>
      <c r="HW26">
        <v>1</v>
      </c>
      <c r="IH26">
        <v>2</v>
      </c>
      <c r="II26">
        <v>3</v>
      </c>
      <c r="IJ26">
        <v>4</v>
      </c>
      <c r="IK26">
        <v>4</v>
      </c>
      <c r="IL26">
        <v>3</v>
      </c>
      <c r="IM26">
        <v>2</v>
      </c>
      <c r="IN26">
        <v>1</v>
      </c>
      <c r="IO26">
        <v>1</v>
      </c>
      <c r="IP26">
        <v>1</v>
      </c>
      <c r="IQ26">
        <v>1</v>
      </c>
      <c r="IR26">
        <v>2</v>
      </c>
      <c r="IS26">
        <v>3</v>
      </c>
      <c r="IT26">
        <v>3</v>
      </c>
      <c r="IU26">
        <v>3</v>
      </c>
      <c r="IV26">
        <v>2</v>
      </c>
      <c r="IW26">
        <v>2</v>
      </c>
      <c r="IX26">
        <v>2</v>
      </c>
      <c r="IY26">
        <v>2</v>
      </c>
      <c r="IZ26">
        <v>2</v>
      </c>
      <c r="JC26">
        <v>1</v>
      </c>
      <c r="JD26">
        <v>1</v>
      </c>
    </row>
    <row r="27" spans="1:281" x14ac:dyDescent="0.25">
      <c r="A27" t="s">
        <v>3</v>
      </c>
      <c r="E27">
        <v>1</v>
      </c>
      <c r="K27">
        <v>3</v>
      </c>
      <c r="L27">
        <v>3</v>
      </c>
      <c r="M27">
        <v>4</v>
      </c>
      <c r="N27">
        <v>4</v>
      </c>
      <c r="O27">
        <v>2</v>
      </c>
      <c r="P27">
        <v>2</v>
      </c>
      <c r="Q27">
        <v>2</v>
      </c>
      <c r="R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2</v>
      </c>
      <c r="Y27">
        <v>2</v>
      </c>
      <c r="Z27">
        <v>1</v>
      </c>
      <c r="AA27">
        <v>1</v>
      </c>
      <c r="AB27">
        <v>1</v>
      </c>
      <c r="AC27">
        <v>1</v>
      </c>
      <c r="AD27">
        <v>1</v>
      </c>
      <c r="AG27">
        <v>2</v>
      </c>
      <c r="AH27">
        <v>2</v>
      </c>
      <c r="AI27">
        <v>2</v>
      </c>
      <c r="AJ27">
        <v>3</v>
      </c>
      <c r="AK27">
        <v>2</v>
      </c>
      <c r="AL27">
        <v>2</v>
      </c>
      <c r="AM27">
        <v>1</v>
      </c>
      <c r="AN27">
        <v>1</v>
      </c>
      <c r="AO27">
        <v>1</v>
      </c>
      <c r="AP27">
        <v>2</v>
      </c>
      <c r="AQ27">
        <v>1</v>
      </c>
      <c r="AS27">
        <v>1</v>
      </c>
      <c r="BB27">
        <v>1</v>
      </c>
      <c r="BC27">
        <v>1</v>
      </c>
      <c r="BD27">
        <v>2</v>
      </c>
      <c r="BE27">
        <v>1</v>
      </c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>
        <v>1</v>
      </c>
      <c r="CB27" s="13"/>
      <c r="CC27" s="13"/>
      <c r="CD27" s="13"/>
      <c r="CE27" s="13"/>
      <c r="CF27" s="13"/>
      <c r="CG27" s="13">
        <v>2</v>
      </c>
      <c r="CH27" s="13">
        <v>1</v>
      </c>
      <c r="CI27" s="13">
        <v>1</v>
      </c>
      <c r="CJ27" s="13">
        <v>1</v>
      </c>
      <c r="CK27" s="13"/>
      <c r="CL27" s="13"/>
      <c r="CM27" s="13"/>
      <c r="CN27" s="13"/>
      <c r="CO27" s="13"/>
      <c r="CP27" s="13"/>
      <c r="CQ27" s="13"/>
      <c r="CR27" s="13">
        <v>8</v>
      </c>
      <c r="CS27" s="13">
        <v>6</v>
      </c>
      <c r="CT27" s="13">
        <v>1</v>
      </c>
      <c r="CU27" s="13">
        <v>1</v>
      </c>
      <c r="CV27" s="13"/>
      <c r="CW27" s="13"/>
      <c r="CX27" s="13"/>
      <c r="CY27" s="13"/>
      <c r="CZ27" s="13"/>
      <c r="DA27" s="13">
        <v>1</v>
      </c>
      <c r="DB27" s="13"/>
      <c r="DC27" s="13"/>
      <c r="DD27" s="13">
        <v>8</v>
      </c>
      <c r="DE27" s="13">
        <v>3</v>
      </c>
      <c r="DF27" s="26">
        <v>2</v>
      </c>
      <c r="DG27">
        <v>1</v>
      </c>
      <c r="DJ27">
        <v>2</v>
      </c>
      <c r="DK27">
        <v>1</v>
      </c>
      <c r="DL27">
        <v>1</v>
      </c>
      <c r="DM27">
        <v>1</v>
      </c>
      <c r="DN27">
        <v>3</v>
      </c>
      <c r="DO27">
        <v>4</v>
      </c>
      <c r="DP27">
        <v>12</v>
      </c>
      <c r="DQ27">
        <v>9</v>
      </c>
      <c r="DR27">
        <v>3</v>
      </c>
      <c r="DS27">
        <v>1</v>
      </c>
      <c r="DU27">
        <v>1</v>
      </c>
      <c r="DV27">
        <v>1</v>
      </c>
      <c r="DW27">
        <v>1</v>
      </c>
      <c r="EA27">
        <v>2</v>
      </c>
      <c r="EB27">
        <v>5</v>
      </c>
      <c r="EC27">
        <v>5</v>
      </c>
      <c r="EN27">
        <v>4</v>
      </c>
      <c r="EO27">
        <v>6</v>
      </c>
      <c r="ET27">
        <v>1</v>
      </c>
      <c r="EW27">
        <v>1</v>
      </c>
      <c r="EX27">
        <v>1</v>
      </c>
      <c r="EY27">
        <v>3</v>
      </c>
      <c r="EZ27">
        <v>7</v>
      </c>
      <c r="FA27">
        <v>5</v>
      </c>
      <c r="FB27">
        <v>1</v>
      </c>
      <c r="FC27">
        <v>1</v>
      </c>
      <c r="FD27">
        <v>1</v>
      </c>
      <c r="FF27">
        <v>1</v>
      </c>
      <c r="FG27">
        <v>2</v>
      </c>
      <c r="FH27">
        <v>1</v>
      </c>
      <c r="FL27">
        <v>8</v>
      </c>
      <c r="FM27">
        <v>8</v>
      </c>
      <c r="FN27">
        <v>1</v>
      </c>
      <c r="FO27">
        <v>1</v>
      </c>
      <c r="FX27">
        <v>8</v>
      </c>
      <c r="FY27">
        <v>8</v>
      </c>
      <c r="FZ27">
        <v>1</v>
      </c>
      <c r="GH27">
        <v>1</v>
      </c>
      <c r="GI27">
        <v>1</v>
      </c>
      <c r="GJ27">
        <v>9</v>
      </c>
      <c r="GK27">
        <v>6</v>
      </c>
      <c r="GL27">
        <v>3</v>
      </c>
      <c r="GM27">
        <v>2</v>
      </c>
      <c r="GN27">
        <v>2</v>
      </c>
      <c r="GO27">
        <v>1</v>
      </c>
      <c r="GP27">
        <v>2</v>
      </c>
      <c r="GQ27">
        <v>2</v>
      </c>
      <c r="GR27">
        <v>3</v>
      </c>
      <c r="GS27">
        <v>1</v>
      </c>
      <c r="GT27">
        <v>1</v>
      </c>
      <c r="GU27">
        <v>2</v>
      </c>
      <c r="GV27">
        <v>9</v>
      </c>
      <c r="GW27">
        <v>13</v>
      </c>
      <c r="GX27">
        <v>4</v>
      </c>
      <c r="GY27">
        <v>4</v>
      </c>
      <c r="GZ27">
        <v>3</v>
      </c>
      <c r="HA27">
        <v>3</v>
      </c>
      <c r="HB27">
        <v>1</v>
      </c>
      <c r="HE27">
        <v>1</v>
      </c>
      <c r="HH27">
        <v>7</v>
      </c>
      <c r="HI27">
        <v>6</v>
      </c>
      <c r="HJ27">
        <v>2</v>
      </c>
      <c r="HM27">
        <v>1</v>
      </c>
      <c r="HN27">
        <v>3</v>
      </c>
      <c r="HO27">
        <v>3</v>
      </c>
      <c r="HP27">
        <v>3</v>
      </c>
      <c r="HQ27">
        <v>2</v>
      </c>
      <c r="HR27">
        <v>3</v>
      </c>
      <c r="HS27">
        <v>3</v>
      </c>
      <c r="HT27">
        <v>10</v>
      </c>
      <c r="HU27">
        <v>10</v>
      </c>
      <c r="HV27">
        <v>4</v>
      </c>
      <c r="HW27">
        <v>2</v>
      </c>
      <c r="HX27">
        <v>1</v>
      </c>
      <c r="HY27">
        <v>2</v>
      </c>
      <c r="HZ27">
        <v>1</v>
      </c>
      <c r="IA27">
        <v>2</v>
      </c>
      <c r="IB27">
        <v>2</v>
      </c>
      <c r="IC27">
        <v>2</v>
      </c>
      <c r="ID27">
        <v>4</v>
      </c>
      <c r="IE27">
        <v>6</v>
      </c>
      <c r="IF27">
        <v>12</v>
      </c>
      <c r="IG27">
        <v>14</v>
      </c>
      <c r="IH27">
        <v>6</v>
      </c>
      <c r="II27">
        <v>4</v>
      </c>
      <c r="IJ27">
        <v>4</v>
      </c>
      <c r="IK27">
        <v>3</v>
      </c>
      <c r="IL27">
        <v>1</v>
      </c>
      <c r="IM27">
        <v>1</v>
      </c>
      <c r="IN27">
        <v>2</v>
      </c>
      <c r="IO27">
        <v>4</v>
      </c>
      <c r="IP27">
        <v>6</v>
      </c>
      <c r="IQ27">
        <v>10</v>
      </c>
      <c r="IR27">
        <v>16</v>
      </c>
      <c r="IS27">
        <v>14</v>
      </c>
      <c r="IT27">
        <v>8</v>
      </c>
      <c r="IU27">
        <v>7</v>
      </c>
      <c r="IV27">
        <v>4</v>
      </c>
      <c r="IW27">
        <v>3</v>
      </c>
      <c r="IX27">
        <v>3</v>
      </c>
      <c r="IY27">
        <v>1</v>
      </c>
      <c r="IZ27">
        <v>1</v>
      </c>
      <c r="JA27">
        <v>1</v>
      </c>
      <c r="JC27">
        <v>1</v>
      </c>
      <c r="JD27">
        <v>5</v>
      </c>
      <c r="JE27">
        <v>6</v>
      </c>
      <c r="JF27">
        <v>1</v>
      </c>
      <c r="JG27">
        <v>1</v>
      </c>
      <c r="JO27">
        <v>2</v>
      </c>
      <c r="JP27">
        <v>7</v>
      </c>
      <c r="JQ27">
        <v>7</v>
      </c>
      <c r="JR27">
        <v>2</v>
      </c>
      <c r="JS27">
        <v>1</v>
      </c>
      <c r="JT27">
        <v>1</v>
      </c>
      <c r="JU27">
        <v>1</v>
      </c>
    </row>
    <row r="28" spans="1:281" x14ac:dyDescent="0.25">
      <c r="A28" t="s">
        <v>4</v>
      </c>
      <c r="D28">
        <v>1</v>
      </c>
      <c r="I28">
        <v>3</v>
      </c>
      <c r="J28">
        <v>2</v>
      </c>
      <c r="K28">
        <v>4</v>
      </c>
      <c r="L28">
        <v>3</v>
      </c>
      <c r="M28">
        <v>4</v>
      </c>
      <c r="N28">
        <v>4</v>
      </c>
      <c r="O28">
        <v>1</v>
      </c>
      <c r="W28">
        <v>1</v>
      </c>
      <c r="X28">
        <v>2</v>
      </c>
      <c r="Y28">
        <v>2</v>
      </c>
      <c r="Z28">
        <v>2</v>
      </c>
      <c r="AA28">
        <v>1</v>
      </c>
      <c r="AB28">
        <v>1</v>
      </c>
      <c r="AC28">
        <v>1</v>
      </c>
      <c r="AD28">
        <v>4</v>
      </c>
      <c r="AF28">
        <v>1</v>
      </c>
      <c r="AG28">
        <v>1</v>
      </c>
      <c r="AH28">
        <v>1</v>
      </c>
      <c r="AI28">
        <v>2</v>
      </c>
      <c r="AJ28">
        <v>1</v>
      </c>
      <c r="AK28">
        <v>3</v>
      </c>
      <c r="AL28">
        <v>1</v>
      </c>
      <c r="AM28">
        <v>3</v>
      </c>
      <c r="AN28">
        <v>2</v>
      </c>
      <c r="AO28">
        <v>2</v>
      </c>
      <c r="AP28">
        <v>3</v>
      </c>
      <c r="AQ28">
        <v>3</v>
      </c>
      <c r="AR28">
        <v>1</v>
      </c>
      <c r="AS28">
        <v>3</v>
      </c>
      <c r="AT28">
        <v>3</v>
      </c>
      <c r="AU28">
        <v>6</v>
      </c>
      <c r="AV28">
        <v>6</v>
      </c>
      <c r="AW28">
        <v>3</v>
      </c>
      <c r="AX28">
        <v>4</v>
      </c>
      <c r="AY28">
        <v>3</v>
      </c>
      <c r="AZ28">
        <v>1</v>
      </c>
      <c r="BA28">
        <v>1</v>
      </c>
      <c r="BB28">
        <v>3</v>
      </c>
      <c r="BC28">
        <v>2</v>
      </c>
      <c r="BD28">
        <v>1</v>
      </c>
      <c r="BE28">
        <v>2</v>
      </c>
      <c r="BF28">
        <v>2</v>
      </c>
      <c r="BK28" s="13">
        <v>3</v>
      </c>
      <c r="BL28" s="13">
        <v>3</v>
      </c>
      <c r="BM28" s="13">
        <v>1</v>
      </c>
      <c r="BN28" s="13">
        <v>1</v>
      </c>
      <c r="BO28" s="13">
        <v>3</v>
      </c>
      <c r="BP28" s="13">
        <v>3</v>
      </c>
      <c r="BQ28" s="13">
        <v>2</v>
      </c>
      <c r="BR28" s="13">
        <v>1</v>
      </c>
      <c r="BS28" s="13"/>
      <c r="BT28" s="13">
        <v>2</v>
      </c>
      <c r="BU28" s="13">
        <v>2</v>
      </c>
      <c r="BV28" s="13">
        <v>2</v>
      </c>
      <c r="BW28" s="13"/>
      <c r="BX28" s="13"/>
      <c r="BY28" s="13">
        <v>1</v>
      </c>
      <c r="BZ28" s="13">
        <v>2</v>
      </c>
      <c r="CA28" s="13">
        <v>2</v>
      </c>
      <c r="CB28" s="13">
        <v>2</v>
      </c>
      <c r="CC28" s="13">
        <v>3</v>
      </c>
      <c r="CD28" s="13">
        <v>3</v>
      </c>
      <c r="CE28" s="13">
        <v>8</v>
      </c>
      <c r="CF28" s="13">
        <v>9</v>
      </c>
      <c r="CG28" s="13">
        <v>6</v>
      </c>
      <c r="CH28" s="13">
        <v>5</v>
      </c>
      <c r="CI28" s="13">
        <v>11</v>
      </c>
      <c r="CJ28" s="13">
        <v>9</v>
      </c>
      <c r="CK28" s="13">
        <v>10</v>
      </c>
      <c r="CL28" s="13">
        <v>5</v>
      </c>
      <c r="CM28" s="13">
        <v>2</v>
      </c>
      <c r="CN28" s="13">
        <v>3</v>
      </c>
      <c r="CO28" s="13">
        <v>5</v>
      </c>
      <c r="CP28" s="13">
        <v>5</v>
      </c>
      <c r="CQ28" s="13">
        <v>4</v>
      </c>
      <c r="CR28" s="13">
        <v>6</v>
      </c>
      <c r="CS28" s="13">
        <v>8</v>
      </c>
      <c r="CT28" s="13">
        <v>6</v>
      </c>
      <c r="CU28" s="13">
        <v>2</v>
      </c>
      <c r="CV28" s="13">
        <v>4</v>
      </c>
      <c r="CW28" s="13">
        <v>4</v>
      </c>
      <c r="CX28" s="13">
        <v>4</v>
      </c>
      <c r="CY28" s="13">
        <v>1</v>
      </c>
      <c r="CZ28" s="13"/>
      <c r="DA28" s="13">
        <v>1</v>
      </c>
      <c r="DB28" s="13">
        <v>1</v>
      </c>
      <c r="DC28" s="13">
        <v>2</v>
      </c>
      <c r="DD28" s="13">
        <v>2</v>
      </c>
      <c r="DE28" s="13">
        <v>5</v>
      </c>
      <c r="DF28" s="26">
        <v>8</v>
      </c>
      <c r="DG28">
        <v>6</v>
      </c>
      <c r="DH28">
        <v>6</v>
      </c>
      <c r="DI28">
        <v>3</v>
      </c>
      <c r="DJ28">
        <v>3</v>
      </c>
      <c r="DK28">
        <v>5</v>
      </c>
      <c r="DL28">
        <v>4</v>
      </c>
      <c r="DM28">
        <v>3</v>
      </c>
      <c r="DN28">
        <v>4</v>
      </c>
      <c r="DO28">
        <v>4</v>
      </c>
      <c r="DP28">
        <v>7</v>
      </c>
      <c r="DQ28">
        <v>7</v>
      </c>
      <c r="DR28">
        <v>6</v>
      </c>
      <c r="DS28">
        <v>4</v>
      </c>
      <c r="DT28">
        <v>5</v>
      </c>
      <c r="DU28">
        <v>4</v>
      </c>
      <c r="DV28">
        <v>4</v>
      </c>
      <c r="DW28">
        <v>4</v>
      </c>
      <c r="DX28">
        <v>2</v>
      </c>
      <c r="DY28">
        <v>1</v>
      </c>
      <c r="DZ28">
        <v>3</v>
      </c>
      <c r="EA28">
        <v>5</v>
      </c>
      <c r="EB28">
        <v>8</v>
      </c>
      <c r="EC28">
        <v>6</v>
      </c>
      <c r="ED28">
        <v>6</v>
      </c>
      <c r="EE28">
        <v>5</v>
      </c>
      <c r="EF28">
        <v>4</v>
      </c>
      <c r="EG28">
        <v>3</v>
      </c>
      <c r="EH28">
        <v>4</v>
      </c>
      <c r="EI28">
        <v>4</v>
      </c>
      <c r="EJ28">
        <v>2</v>
      </c>
      <c r="EK28">
        <v>1</v>
      </c>
      <c r="EL28">
        <v>1</v>
      </c>
      <c r="EM28">
        <v>1</v>
      </c>
      <c r="EQ28">
        <v>1</v>
      </c>
      <c r="ER28">
        <v>2</v>
      </c>
      <c r="ES28">
        <v>2</v>
      </c>
      <c r="ET28">
        <v>3</v>
      </c>
      <c r="EU28">
        <v>2</v>
      </c>
      <c r="EV28">
        <v>2</v>
      </c>
      <c r="EW28">
        <v>1</v>
      </c>
      <c r="EX28">
        <v>7</v>
      </c>
      <c r="EY28">
        <v>9</v>
      </c>
      <c r="EZ28">
        <v>8</v>
      </c>
      <c r="FA28">
        <v>6</v>
      </c>
      <c r="FB28">
        <v>10</v>
      </c>
      <c r="FC28">
        <v>10</v>
      </c>
      <c r="FD28">
        <v>10</v>
      </c>
      <c r="FE28">
        <v>9</v>
      </c>
      <c r="FF28">
        <v>8</v>
      </c>
      <c r="FG28">
        <v>10</v>
      </c>
      <c r="FH28">
        <v>6</v>
      </c>
      <c r="FI28">
        <v>4</v>
      </c>
      <c r="FJ28">
        <v>6</v>
      </c>
      <c r="FK28">
        <v>8</v>
      </c>
      <c r="FL28">
        <v>9</v>
      </c>
      <c r="FM28">
        <v>13</v>
      </c>
      <c r="FN28">
        <v>17</v>
      </c>
      <c r="FO28">
        <v>14</v>
      </c>
      <c r="FP28">
        <v>14</v>
      </c>
      <c r="FQ28">
        <v>11</v>
      </c>
      <c r="FR28">
        <v>12</v>
      </c>
      <c r="FS28">
        <v>7</v>
      </c>
      <c r="FT28">
        <v>6</v>
      </c>
      <c r="FU28">
        <v>4</v>
      </c>
      <c r="FV28">
        <v>8</v>
      </c>
      <c r="FW28">
        <v>10</v>
      </c>
      <c r="FX28">
        <v>10</v>
      </c>
      <c r="FY28">
        <v>11</v>
      </c>
      <c r="FZ28">
        <v>10</v>
      </c>
      <c r="GA28">
        <v>10</v>
      </c>
      <c r="GB28">
        <v>11</v>
      </c>
      <c r="GC28">
        <v>8</v>
      </c>
      <c r="GD28">
        <v>7</v>
      </c>
      <c r="GE28">
        <v>4</v>
      </c>
      <c r="GF28">
        <v>3</v>
      </c>
      <c r="GG28">
        <v>5</v>
      </c>
      <c r="GH28">
        <v>8</v>
      </c>
      <c r="GI28">
        <v>11</v>
      </c>
      <c r="GJ28">
        <v>21</v>
      </c>
      <c r="GK28">
        <v>21</v>
      </c>
      <c r="GL28">
        <v>18</v>
      </c>
      <c r="GM28">
        <v>17</v>
      </c>
      <c r="GN28">
        <v>9</v>
      </c>
      <c r="GO28">
        <v>8</v>
      </c>
      <c r="GP28">
        <v>7</v>
      </c>
      <c r="GQ28">
        <v>6</v>
      </c>
      <c r="GR28">
        <v>3</v>
      </c>
      <c r="GS28">
        <v>1</v>
      </c>
      <c r="GT28">
        <v>9</v>
      </c>
      <c r="GU28">
        <v>14</v>
      </c>
      <c r="GV28">
        <v>37</v>
      </c>
      <c r="GW28">
        <v>47</v>
      </c>
      <c r="GX28">
        <v>16</v>
      </c>
      <c r="GY28">
        <v>15</v>
      </c>
      <c r="GZ28">
        <v>14</v>
      </c>
      <c r="HA28">
        <v>14</v>
      </c>
      <c r="HB28">
        <v>12</v>
      </c>
      <c r="HC28">
        <v>7</v>
      </c>
      <c r="HD28">
        <v>6</v>
      </c>
      <c r="HE28">
        <v>4</v>
      </c>
      <c r="HF28">
        <v>5</v>
      </c>
      <c r="HG28">
        <v>16</v>
      </c>
      <c r="HH28">
        <v>14</v>
      </c>
      <c r="HI28">
        <v>12</v>
      </c>
      <c r="HJ28">
        <v>13</v>
      </c>
      <c r="HK28">
        <v>12</v>
      </c>
      <c r="HL28">
        <v>8</v>
      </c>
      <c r="HM28">
        <v>7</v>
      </c>
      <c r="HN28">
        <v>5</v>
      </c>
      <c r="HO28">
        <v>6</v>
      </c>
      <c r="HP28">
        <v>3</v>
      </c>
      <c r="HQ28">
        <v>2</v>
      </c>
      <c r="HR28">
        <v>2</v>
      </c>
      <c r="HS28">
        <v>4</v>
      </c>
      <c r="HT28">
        <v>14</v>
      </c>
      <c r="HU28">
        <v>17</v>
      </c>
      <c r="HV28">
        <v>15</v>
      </c>
      <c r="HW28">
        <v>16</v>
      </c>
      <c r="HX28">
        <v>17</v>
      </c>
      <c r="HY28">
        <v>16</v>
      </c>
      <c r="HZ28">
        <v>11</v>
      </c>
      <c r="IA28">
        <v>6</v>
      </c>
      <c r="IB28">
        <v>7</v>
      </c>
      <c r="IC28">
        <v>3</v>
      </c>
      <c r="ID28">
        <v>2</v>
      </c>
      <c r="IE28">
        <v>6</v>
      </c>
      <c r="IF28">
        <v>8</v>
      </c>
      <c r="IG28">
        <v>11</v>
      </c>
      <c r="IH28">
        <v>11</v>
      </c>
      <c r="II28">
        <v>6</v>
      </c>
      <c r="IJ28">
        <v>8</v>
      </c>
      <c r="IK28">
        <v>9</v>
      </c>
      <c r="IL28">
        <v>9</v>
      </c>
      <c r="IM28">
        <v>8</v>
      </c>
      <c r="IN28">
        <v>6</v>
      </c>
      <c r="IO28">
        <v>8</v>
      </c>
      <c r="IP28">
        <v>11</v>
      </c>
      <c r="IQ28">
        <v>15</v>
      </c>
      <c r="IR28">
        <v>16</v>
      </c>
      <c r="IS28">
        <v>15</v>
      </c>
      <c r="IT28">
        <v>13</v>
      </c>
      <c r="IU28">
        <v>10</v>
      </c>
      <c r="IV28">
        <v>9</v>
      </c>
      <c r="IW28">
        <v>8</v>
      </c>
      <c r="IX28">
        <v>8</v>
      </c>
      <c r="IY28">
        <v>6</v>
      </c>
      <c r="IZ28">
        <v>5</v>
      </c>
      <c r="JA28">
        <v>5</v>
      </c>
      <c r="JB28">
        <v>9</v>
      </c>
      <c r="JC28">
        <v>12</v>
      </c>
      <c r="JD28">
        <v>10</v>
      </c>
      <c r="JE28">
        <v>14</v>
      </c>
      <c r="JF28">
        <v>12</v>
      </c>
      <c r="JG28">
        <v>11</v>
      </c>
      <c r="JH28">
        <v>9</v>
      </c>
      <c r="JI28">
        <v>4</v>
      </c>
      <c r="JJ28">
        <v>3</v>
      </c>
      <c r="JK28">
        <v>1</v>
      </c>
      <c r="JL28">
        <v>1</v>
      </c>
      <c r="JM28">
        <v>1</v>
      </c>
      <c r="JN28">
        <v>3</v>
      </c>
      <c r="JO28">
        <v>5</v>
      </c>
      <c r="JP28">
        <v>3</v>
      </c>
      <c r="JQ28">
        <v>6</v>
      </c>
      <c r="JR28">
        <v>6</v>
      </c>
      <c r="JS28">
        <v>8</v>
      </c>
      <c r="JT28">
        <v>6</v>
      </c>
      <c r="JU28">
        <v>6</v>
      </c>
    </row>
    <row r="29" spans="1:281" x14ac:dyDescent="0.25">
      <c r="A29" t="s">
        <v>5</v>
      </c>
      <c r="K29">
        <v>1</v>
      </c>
      <c r="L29">
        <v>1</v>
      </c>
      <c r="AI29">
        <v>1</v>
      </c>
      <c r="AJ29">
        <v>1</v>
      </c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>
        <v>1</v>
      </c>
      <c r="CU29" s="13">
        <v>1</v>
      </c>
      <c r="CV29" s="13">
        <v>1</v>
      </c>
      <c r="CW29" s="13">
        <v>1</v>
      </c>
      <c r="CX29" s="13"/>
      <c r="CY29" s="13"/>
      <c r="CZ29" s="13">
        <v>1</v>
      </c>
      <c r="DA29" s="13">
        <v>1</v>
      </c>
      <c r="DB29" s="13">
        <v>2</v>
      </c>
      <c r="DC29" s="13">
        <v>2</v>
      </c>
      <c r="DD29" s="13">
        <v>3</v>
      </c>
      <c r="DE29" s="13">
        <v>4</v>
      </c>
      <c r="DF29" s="26">
        <v>2</v>
      </c>
      <c r="DG29">
        <v>1</v>
      </c>
      <c r="DH29">
        <v>2</v>
      </c>
      <c r="DI29">
        <v>1</v>
      </c>
      <c r="DN29">
        <v>1</v>
      </c>
      <c r="DO29">
        <v>1</v>
      </c>
      <c r="DP29">
        <v>2</v>
      </c>
      <c r="DQ29">
        <v>2</v>
      </c>
      <c r="DR29">
        <v>2</v>
      </c>
      <c r="DS29">
        <v>2</v>
      </c>
      <c r="DT29">
        <v>2</v>
      </c>
      <c r="DU29">
        <v>2</v>
      </c>
      <c r="DV29">
        <v>1</v>
      </c>
      <c r="DW29">
        <v>1</v>
      </c>
      <c r="DX29">
        <v>1</v>
      </c>
      <c r="DY29">
        <v>2</v>
      </c>
      <c r="DZ29">
        <v>2</v>
      </c>
      <c r="EA29">
        <v>2</v>
      </c>
      <c r="EB29">
        <v>1</v>
      </c>
      <c r="EC29">
        <v>2</v>
      </c>
      <c r="ED29">
        <v>2</v>
      </c>
      <c r="EE29">
        <v>2</v>
      </c>
      <c r="EF29">
        <v>2</v>
      </c>
      <c r="EG29">
        <v>1</v>
      </c>
      <c r="EH29">
        <v>2</v>
      </c>
      <c r="EI29">
        <v>2</v>
      </c>
      <c r="EJ29">
        <v>1</v>
      </c>
      <c r="EK29">
        <v>1</v>
      </c>
      <c r="EL29">
        <v>2</v>
      </c>
      <c r="EM29">
        <v>2</v>
      </c>
      <c r="EN29">
        <v>2</v>
      </c>
      <c r="EO29">
        <v>2</v>
      </c>
      <c r="EP29">
        <v>2</v>
      </c>
      <c r="EQ29">
        <v>2</v>
      </c>
      <c r="ER29">
        <v>2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3</v>
      </c>
      <c r="EY29">
        <v>3</v>
      </c>
      <c r="EZ29">
        <v>3</v>
      </c>
      <c r="FA29">
        <v>2</v>
      </c>
      <c r="FB29">
        <v>1</v>
      </c>
      <c r="FC29">
        <v>1</v>
      </c>
      <c r="FN29">
        <v>1</v>
      </c>
      <c r="FO29">
        <v>2</v>
      </c>
      <c r="FP29">
        <v>2</v>
      </c>
      <c r="FQ29">
        <v>2</v>
      </c>
      <c r="FR29">
        <v>2</v>
      </c>
      <c r="FS29">
        <v>2</v>
      </c>
      <c r="FT29">
        <v>2</v>
      </c>
      <c r="FU29">
        <v>2</v>
      </c>
      <c r="FV29">
        <v>3</v>
      </c>
      <c r="FW29">
        <v>3</v>
      </c>
      <c r="FX29">
        <v>3</v>
      </c>
      <c r="FY29">
        <v>2</v>
      </c>
      <c r="FZ29">
        <v>1</v>
      </c>
      <c r="GA29">
        <v>1</v>
      </c>
      <c r="GB29">
        <v>1</v>
      </c>
      <c r="GC29">
        <v>1</v>
      </c>
      <c r="GD29">
        <v>2</v>
      </c>
      <c r="GE29">
        <v>2</v>
      </c>
      <c r="GF29">
        <v>1</v>
      </c>
      <c r="GM29">
        <v>1</v>
      </c>
      <c r="GN29">
        <v>1</v>
      </c>
      <c r="GP29">
        <v>1</v>
      </c>
      <c r="GQ29">
        <v>1</v>
      </c>
      <c r="GR29">
        <v>3</v>
      </c>
      <c r="GS29">
        <v>2</v>
      </c>
      <c r="GT29">
        <v>2</v>
      </c>
      <c r="GU29">
        <v>1</v>
      </c>
      <c r="GV29">
        <v>1</v>
      </c>
      <c r="GW29">
        <v>1</v>
      </c>
      <c r="GX29">
        <v>1</v>
      </c>
      <c r="GY29">
        <v>1</v>
      </c>
      <c r="GZ29">
        <v>1</v>
      </c>
      <c r="HU29">
        <v>1</v>
      </c>
      <c r="HV29">
        <v>1</v>
      </c>
      <c r="HW29">
        <v>1</v>
      </c>
      <c r="HX29">
        <v>1</v>
      </c>
      <c r="HY29">
        <v>1</v>
      </c>
      <c r="IK29">
        <v>1</v>
      </c>
      <c r="IL29">
        <v>1</v>
      </c>
      <c r="IM29">
        <v>1</v>
      </c>
      <c r="IN29">
        <v>1</v>
      </c>
      <c r="IO29">
        <v>2</v>
      </c>
      <c r="IP29">
        <v>2</v>
      </c>
      <c r="IQ29">
        <v>3</v>
      </c>
      <c r="IR29">
        <v>3</v>
      </c>
      <c r="IS29">
        <v>3</v>
      </c>
      <c r="IT29">
        <v>3</v>
      </c>
      <c r="IU29">
        <v>4</v>
      </c>
      <c r="IV29">
        <v>4</v>
      </c>
      <c r="IW29">
        <v>2</v>
      </c>
      <c r="JA29">
        <v>1</v>
      </c>
      <c r="JB29">
        <v>2</v>
      </c>
      <c r="JC29">
        <v>2</v>
      </c>
      <c r="JD29">
        <v>3</v>
      </c>
      <c r="JE29">
        <v>4</v>
      </c>
      <c r="JF29">
        <v>4</v>
      </c>
      <c r="JG29">
        <v>2</v>
      </c>
      <c r="JH29">
        <v>1</v>
      </c>
      <c r="JI29">
        <v>1</v>
      </c>
      <c r="JJ29">
        <v>1</v>
      </c>
      <c r="JN29">
        <v>1</v>
      </c>
      <c r="JO29">
        <v>1</v>
      </c>
    </row>
    <row r="30" spans="1:281" x14ac:dyDescent="0.25">
      <c r="A30" t="s">
        <v>20</v>
      </c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26"/>
      <c r="DS30">
        <v>1</v>
      </c>
      <c r="DT30">
        <v>1</v>
      </c>
      <c r="DU30">
        <v>1</v>
      </c>
      <c r="FX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2</v>
      </c>
      <c r="GN30">
        <v>1</v>
      </c>
      <c r="GO30">
        <v>1</v>
      </c>
      <c r="GP30">
        <v>1</v>
      </c>
      <c r="GQ30">
        <v>1</v>
      </c>
      <c r="GR30">
        <v>1</v>
      </c>
      <c r="GS30">
        <v>1</v>
      </c>
      <c r="GT30">
        <v>1</v>
      </c>
      <c r="GU30">
        <v>1</v>
      </c>
      <c r="GV30">
        <v>1</v>
      </c>
      <c r="GW30">
        <v>1</v>
      </c>
      <c r="GX30">
        <v>1</v>
      </c>
      <c r="GY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1</v>
      </c>
      <c r="HO30">
        <v>1</v>
      </c>
      <c r="HP30">
        <v>1</v>
      </c>
      <c r="IJ30">
        <v>1</v>
      </c>
    </row>
    <row r="31" spans="1:281" x14ac:dyDescent="0.25">
      <c r="A31" t="s">
        <v>6</v>
      </c>
      <c r="P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G31">
        <v>1</v>
      </c>
      <c r="AH31">
        <v>1</v>
      </c>
      <c r="AI31">
        <v>1</v>
      </c>
      <c r="AJ31">
        <v>1</v>
      </c>
      <c r="AK31">
        <v>2</v>
      </c>
      <c r="AL31">
        <v>2</v>
      </c>
      <c r="AM31">
        <v>2</v>
      </c>
      <c r="AN31">
        <v>2</v>
      </c>
      <c r="AO31">
        <v>1</v>
      </c>
      <c r="AP31">
        <v>1</v>
      </c>
      <c r="BF31">
        <v>2</v>
      </c>
      <c r="BG31">
        <v>2</v>
      </c>
      <c r="BH31">
        <v>2</v>
      </c>
      <c r="BK31" s="13"/>
      <c r="BL31" s="13"/>
      <c r="BM31" s="13"/>
      <c r="BN31" s="13"/>
      <c r="BO31" s="13"/>
      <c r="BP31" s="13"/>
      <c r="BQ31" s="13">
        <v>1</v>
      </c>
      <c r="BR31" s="13">
        <v>1</v>
      </c>
      <c r="BS31" s="13">
        <v>1</v>
      </c>
      <c r="BT31" s="13">
        <v>1</v>
      </c>
      <c r="BU31" s="13"/>
      <c r="BV31" s="13"/>
      <c r="BW31" s="13"/>
      <c r="BX31" s="13"/>
      <c r="BY31" s="13"/>
      <c r="BZ31" s="13"/>
      <c r="CA31" s="13"/>
      <c r="CB31" s="13">
        <v>1</v>
      </c>
      <c r="CC31" s="13">
        <v>1</v>
      </c>
      <c r="CD31" s="13">
        <v>2</v>
      </c>
      <c r="CE31" s="13">
        <v>2</v>
      </c>
      <c r="CF31" s="13">
        <v>2</v>
      </c>
      <c r="CG31" s="13">
        <v>3</v>
      </c>
      <c r="CH31" s="13">
        <v>2</v>
      </c>
      <c r="CI31" s="13">
        <v>2</v>
      </c>
      <c r="CJ31" s="13">
        <v>1</v>
      </c>
      <c r="CK31" s="13">
        <v>1</v>
      </c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>
        <v>1</v>
      </c>
      <c r="CW31" s="13">
        <v>1</v>
      </c>
      <c r="CX31" s="13"/>
      <c r="CY31" s="13"/>
      <c r="CZ31" s="13"/>
      <c r="DA31" s="13"/>
      <c r="DB31" s="13"/>
      <c r="DC31" s="13">
        <v>1</v>
      </c>
      <c r="DD31" s="13">
        <v>2</v>
      </c>
      <c r="DE31" s="13">
        <v>4</v>
      </c>
      <c r="DF31" s="26">
        <v>5</v>
      </c>
      <c r="DG31">
        <v>5</v>
      </c>
      <c r="DH31">
        <v>4</v>
      </c>
      <c r="DI31">
        <v>2</v>
      </c>
      <c r="DJ31">
        <v>1</v>
      </c>
      <c r="DO31">
        <v>1</v>
      </c>
      <c r="DP31">
        <v>3</v>
      </c>
      <c r="DQ31">
        <v>3</v>
      </c>
      <c r="DR31">
        <v>3</v>
      </c>
      <c r="DS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N31">
        <v>1</v>
      </c>
      <c r="EO31">
        <v>1</v>
      </c>
      <c r="EP31">
        <v>1</v>
      </c>
      <c r="EQ31">
        <v>2</v>
      </c>
      <c r="FA31">
        <v>1</v>
      </c>
      <c r="FQ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2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2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W31">
        <v>1</v>
      </c>
      <c r="GX31">
        <v>1</v>
      </c>
      <c r="GY31">
        <v>1</v>
      </c>
      <c r="HG31">
        <v>1</v>
      </c>
      <c r="HH31">
        <v>1</v>
      </c>
      <c r="HI31">
        <v>1</v>
      </c>
      <c r="HS31">
        <v>1</v>
      </c>
      <c r="HW31">
        <v>1</v>
      </c>
      <c r="HX31">
        <v>1</v>
      </c>
      <c r="HY31">
        <v>1</v>
      </c>
      <c r="HZ31">
        <v>1</v>
      </c>
      <c r="IA31">
        <v>2</v>
      </c>
      <c r="IB31">
        <v>1</v>
      </c>
      <c r="IC31">
        <v>1</v>
      </c>
      <c r="ID31">
        <v>1</v>
      </c>
      <c r="IE31">
        <v>3</v>
      </c>
      <c r="IF31">
        <v>3</v>
      </c>
      <c r="IG31">
        <v>3</v>
      </c>
      <c r="IH31">
        <v>3</v>
      </c>
      <c r="II31">
        <v>2</v>
      </c>
      <c r="IJ31">
        <v>4</v>
      </c>
      <c r="IK31">
        <v>3</v>
      </c>
      <c r="IL31">
        <v>4</v>
      </c>
      <c r="IM31">
        <v>3</v>
      </c>
      <c r="IN31">
        <v>3</v>
      </c>
      <c r="IO31">
        <v>2</v>
      </c>
      <c r="IP31">
        <v>2</v>
      </c>
      <c r="IQ31">
        <v>2</v>
      </c>
      <c r="IR31">
        <v>2</v>
      </c>
      <c r="IS31">
        <v>2</v>
      </c>
      <c r="IT31">
        <v>2</v>
      </c>
      <c r="IU31">
        <v>2</v>
      </c>
      <c r="IV31">
        <v>2</v>
      </c>
      <c r="IW31">
        <v>2</v>
      </c>
      <c r="IX31">
        <v>2</v>
      </c>
      <c r="IY31">
        <v>2</v>
      </c>
      <c r="IZ31">
        <v>1</v>
      </c>
      <c r="JA31">
        <v>1</v>
      </c>
      <c r="JR31">
        <v>1</v>
      </c>
      <c r="JS31">
        <v>1</v>
      </c>
      <c r="JT31">
        <v>1</v>
      </c>
      <c r="JU31">
        <v>1</v>
      </c>
    </row>
    <row r="32" spans="1:281" x14ac:dyDescent="0.25">
      <c r="A32" t="s">
        <v>7</v>
      </c>
      <c r="D32">
        <v>1</v>
      </c>
      <c r="E32">
        <v>2</v>
      </c>
      <c r="I32">
        <v>1</v>
      </c>
      <c r="J32">
        <v>1</v>
      </c>
      <c r="K32">
        <v>1</v>
      </c>
      <c r="L32">
        <v>1</v>
      </c>
      <c r="M32">
        <v>2</v>
      </c>
      <c r="N32">
        <v>3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3</v>
      </c>
      <c r="AH32">
        <v>3</v>
      </c>
      <c r="AI32">
        <v>2</v>
      </c>
      <c r="AJ32">
        <v>1</v>
      </c>
      <c r="AK32">
        <v>2</v>
      </c>
      <c r="AL32">
        <v>2</v>
      </c>
      <c r="AM32">
        <v>2</v>
      </c>
      <c r="AN32">
        <v>3</v>
      </c>
      <c r="AO32">
        <v>2</v>
      </c>
      <c r="AP32">
        <v>3</v>
      </c>
      <c r="AQ32">
        <v>2</v>
      </c>
      <c r="AR32">
        <v>2</v>
      </c>
      <c r="AS32">
        <v>2</v>
      </c>
      <c r="AT32">
        <v>2</v>
      </c>
      <c r="AU32">
        <v>1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1</v>
      </c>
      <c r="BB32">
        <v>1</v>
      </c>
      <c r="BC32">
        <v>1</v>
      </c>
      <c r="BK32" s="13"/>
      <c r="BL32" s="13"/>
      <c r="BM32" s="13"/>
      <c r="BN32" s="13">
        <v>1</v>
      </c>
      <c r="BO32" s="13"/>
      <c r="BP32" s="13"/>
      <c r="BQ32" s="13"/>
      <c r="BR32" s="13"/>
      <c r="BS32" s="13">
        <v>2</v>
      </c>
      <c r="BT32" s="13">
        <v>1</v>
      </c>
      <c r="BU32" s="13">
        <v>2</v>
      </c>
      <c r="BV32" s="13">
        <v>2</v>
      </c>
      <c r="BW32" s="13">
        <v>1</v>
      </c>
      <c r="BX32" s="13">
        <v>1</v>
      </c>
      <c r="BY32" s="13">
        <v>2</v>
      </c>
      <c r="BZ32" s="13">
        <v>1</v>
      </c>
      <c r="CA32" s="13">
        <v>1</v>
      </c>
      <c r="CB32" s="13">
        <v>2</v>
      </c>
      <c r="CC32" s="13">
        <v>1</v>
      </c>
      <c r="CD32" s="13">
        <v>7</v>
      </c>
      <c r="CE32" s="13">
        <v>8</v>
      </c>
      <c r="CF32" s="13">
        <v>8</v>
      </c>
      <c r="CG32" s="13">
        <v>6</v>
      </c>
      <c r="CH32" s="13">
        <v>6</v>
      </c>
      <c r="CI32" s="13">
        <v>5</v>
      </c>
      <c r="CJ32" s="13">
        <v>6</v>
      </c>
      <c r="CK32" s="13">
        <v>5</v>
      </c>
      <c r="CL32" s="13">
        <v>5</v>
      </c>
      <c r="CM32" s="13">
        <v>3</v>
      </c>
      <c r="CN32" s="13">
        <v>5</v>
      </c>
      <c r="CO32" s="13">
        <v>5</v>
      </c>
      <c r="CP32" s="13">
        <v>4</v>
      </c>
      <c r="CQ32" s="13">
        <v>2</v>
      </c>
      <c r="CR32" s="13">
        <v>4</v>
      </c>
      <c r="CS32" s="13">
        <v>3</v>
      </c>
      <c r="CT32" s="13">
        <v>4</v>
      </c>
      <c r="CU32" s="13">
        <v>3</v>
      </c>
      <c r="CV32" s="13">
        <v>2</v>
      </c>
      <c r="CW32" s="13">
        <v>2</v>
      </c>
      <c r="CX32" s="13">
        <v>1</v>
      </c>
      <c r="CY32" s="13">
        <v>1</v>
      </c>
      <c r="CZ32" s="13">
        <v>1</v>
      </c>
      <c r="DA32" s="13"/>
      <c r="DB32" s="13">
        <v>1</v>
      </c>
      <c r="DC32" s="13"/>
      <c r="DD32" s="13"/>
      <c r="DE32" s="13">
        <v>1</v>
      </c>
      <c r="DF32" s="26">
        <v>2</v>
      </c>
      <c r="DG32">
        <v>2</v>
      </c>
      <c r="DH32">
        <v>1</v>
      </c>
      <c r="DJ32">
        <v>3</v>
      </c>
      <c r="DK32">
        <v>3</v>
      </c>
      <c r="DL32">
        <v>3</v>
      </c>
      <c r="DM32">
        <v>2</v>
      </c>
      <c r="DN32">
        <v>2</v>
      </c>
      <c r="DO32">
        <v>3</v>
      </c>
      <c r="DP32">
        <v>3</v>
      </c>
      <c r="DQ32">
        <v>4</v>
      </c>
      <c r="DR32">
        <v>4</v>
      </c>
      <c r="DS32">
        <v>3</v>
      </c>
      <c r="DT32">
        <v>3</v>
      </c>
      <c r="DU32">
        <v>3</v>
      </c>
      <c r="DV32">
        <v>4</v>
      </c>
      <c r="DW32">
        <v>3</v>
      </c>
      <c r="DX32">
        <v>3</v>
      </c>
      <c r="DY32">
        <v>3</v>
      </c>
      <c r="DZ32">
        <v>3</v>
      </c>
      <c r="EA32">
        <v>3</v>
      </c>
      <c r="EB32">
        <v>2</v>
      </c>
      <c r="EC32">
        <v>3</v>
      </c>
      <c r="ED32">
        <v>3</v>
      </c>
      <c r="EE32">
        <v>3</v>
      </c>
      <c r="EF32">
        <v>3</v>
      </c>
      <c r="EG32">
        <v>3</v>
      </c>
      <c r="EH32">
        <v>3</v>
      </c>
      <c r="EI32">
        <v>3</v>
      </c>
      <c r="EJ32">
        <v>2</v>
      </c>
      <c r="EK32">
        <v>1</v>
      </c>
      <c r="EL32">
        <v>1</v>
      </c>
      <c r="EM32">
        <v>1</v>
      </c>
      <c r="EN32">
        <v>1</v>
      </c>
      <c r="EP32">
        <v>1</v>
      </c>
      <c r="EQ32">
        <v>1</v>
      </c>
      <c r="ER32">
        <v>1</v>
      </c>
      <c r="ES32">
        <v>1</v>
      </c>
      <c r="ET32">
        <v>2</v>
      </c>
      <c r="EU32">
        <v>4</v>
      </c>
      <c r="EV32">
        <v>2</v>
      </c>
      <c r="EW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2</v>
      </c>
      <c r="FJ32">
        <v>2</v>
      </c>
      <c r="FK32">
        <v>3</v>
      </c>
      <c r="FL32">
        <v>3</v>
      </c>
      <c r="FM32">
        <v>2</v>
      </c>
      <c r="FN32">
        <v>2</v>
      </c>
      <c r="FO32">
        <v>2</v>
      </c>
      <c r="FP32">
        <v>2</v>
      </c>
      <c r="FQ32">
        <v>3</v>
      </c>
      <c r="FR32">
        <v>3</v>
      </c>
      <c r="FS32">
        <v>3</v>
      </c>
      <c r="FT32">
        <v>2</v>
      </c>
      <c r="FU32">
        <v>1</v>
      </c>
      <c r="FW32">
        <v>2</v>
      </c>
      <c r="FX32">
        <v>2</v>
      </c>
      <c r="FY32">
        <v>3</v>
      </c>
      <c r="FZ32">
        <v>4</v>
      </c>
      <c r="GA32">
        <v>5</v>
      </c>
      <c r="GB32">
        <v>4</v>
      </c>
      <c r="GC32">
        <v>4</v>
      </c>
      <c r="GD32">
        <v>5</v>
      </c>
      <c r="GE32">
        <v>4</v>
      </c>
      <c r="GF32">
        <v>3</v>
      </c>
      <c r="GG32">
        <v>3</v>
      </c>
      <c r="GH32">
        <v>2</v>
      </c>
      <c r="GI32">
        <v>2</v>
      </c>
      <c r="GJ32">
        <v>2</v>
      </c>
      <c r="GK32">
        <v>2</v>
      </c>
      <c r="GL32">
        <v>3</v>
      </c>
      <c r="GM32">
        <v>3</v>
      </c>
      <c r="GN32">
        <v>3</v>
      </c>
      <c r="GO32">
        <v>3</v>
      </c>
      <c r="GP32">
        <v>3</v>
      </c>
      <c r="GQ32">
        <v>3</v>
      </c>
      <c r="GR32">
        <v>4</v>
      </c>
      <c r="GS32">
        <v>3</v>
      </c>
      <c r="GT32">
        <v>2</v>
      </c>
      <c r="GU32">
        <v>3</v>
      </c>
      <c r="GV32">
        <v>4</v>
      </c>
      <c r="GW32">
        <v>4</v>
      </c>
      <c r="GX32">
        <v>3</v>
      </c>
      <c r="GY32">
        <v>3</v>
      </c>
      <c r="GZ32">
        <v>3</v>
      </c>
      <c r="HA32">
        <v>3</v>
      </c>
      <c r="HB32">
        <v>3</v>
      </c>
      <c r="HC32">
        <v>3</v>
      </c>
      <c r="HD32">
        <v>2</v>
      </c>
      <c r="HE32">
        <v>1</v>
      </c>
      <c r="HF32">
        <v>2</v>
      </c>
      <c r="HG32">
        <v>1</v>
      </c>
      <c r="HH32">
        <v>1</v>
      </c>
      <c r="HT32">
        <v>1</v>
      </c>
      <c r="HU32">
        <v>1</v>
      </c>
      <c r="HV32">
        <v>1</v>
      </c>
      <c r="HW32">
        <v>1</v>
      </c>
      <c r="HX32">
        <v>1</v>
      </c>
      <c r="IM32">
        <v>1</v>
      </c>
      <c r="IP32">
        <v>1</v>
      </c>
      <c r="IQ32">
        <v>1</v>
      </c>
      <c r="IR32">
        <v>2</v>
      </c>
      <c r="IS32">
        <v>2</v>
      </c>
      <c r="IT32">
        <v>2</v>
      </c>
      <c r="IU32">
        <v>2</v>
      </c>
      <c r="IV32">
        <v>1</v>
      </c>
      <c r="IX32">
        <v>1</v>
      </c>
      <c r="IY32">
        <v>1</v>
      </c>
      <c r="IZ32">
        <v>1</v>
      </c>
      <c r="JB32">
        <v>2</v>
      </c>
      <c r="JC32">
        <v>1</v>
      </c>
      <c r="JD32">
        <v>1</v>
      </c>
      <c r="JE32">
        <v>2</v>
      </c>
      <c r="JF32">
        <v>3</v>
      </c>
      <c r="JG32">
        <v>3</v>
      </c>
      <c r="JH32">
        <v>2</v>
      </c>
      <c r="JI32">
        <v>2</v>
      </c>
      <c r="JJ32">
        <v>1</v>
      </c>
      <c r="JK32">
        <v>1</v>
      </c>
      <c r="JM32">
        <v>1</v>
      </c>
      <c r="JN32">
        <v>1</v>
      </c>
      <c r="JO32">
        <v>1</v>
      </c>
      <c r="JP32">
        <v>2</v>
      </c>
      <c r="JQ32">
        <v>2</v>
      </c>
      <c r="JR32">
        <v>1</v>
      </c>
      <c r="JS32">
        <v>1</v>
      </c>
      <c r="JU32">
        <v>1</v>
      </c>
    </row>
    <row r="33" spans="1:281" x14ac:dyDescent="0.25">
      <c r="A33" t="s">
        <v>8</v>
      </c>
      <c r="B33">
        <v>2</v>
      </c>
      <c r="C33">
        <v>2</v>
      </c>
      <c r="D33">
        <v>1</v>
      </c>
      <c r="E33">
        <v>1</v>
      </c>
      <c r="F33">
        <v>2</v>
      </c>
      <c r="G33">
        <v>2</v>
      </c>
      <c r="H33">
        <v>1</v>
      </c>
      <c r="I33">
        <v>2</v>
      </c>
      <c r="J33">
        <v>1</v>
      </c>
      <c r="K33">
        <v>2</v>
      </c>
      <c r="L33">
        <v>1</v>
      </c>
      <c r="M33">
        <v>1</v>
      </c>
      <c r="N33">
        <v>2</v>
      </c>
      <c r="O33">
        <v>2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H33">
        <v>1</v>
      </c>
      <c r="AI33">
        <v>1</v>
      </c>
      <c r="AJ33">
        <v>1</v>
      </c>
      <c r="AK33">
        <v>2</v>
      </c>
      <c r="AL33">
        <v>3</v>
      </c>
      <c r="BK33" s="13">
        <v>1</v>
      </c>
      <c r="BL33" s="13">
        <v>1</v>
      </c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>
        <v>1</v>
      </c>
      <c r="DF33" s="26">
        <v>1</v>
      </c>
      <c r="DG33">
        <v>1</v>
      </c>
      <c r="DH33">
        <v>1</v>
      </c>
      <c r="DI33">
        <v>1</v>
      </c>
      <c r="DJ33">
        <v>1</v>
      </c>
      <c r="DO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2</v>
      </c>
      <c r="DY33">
        <v>1</v>
      </c>
      <c r="DZ33">
        <v>1</v>
      </c>
      <c r="EA33">
        <v>1</v>
      </c>
      <c r="EB33">
        <v>1</v>
      </c>
      <c r="EC33">
        <v>2</v>
      </c>
      <c r="ED33">
        <v>2</v>
      </c>
      <c r="EE33">
        <v>2</v>
      </c>
      <c r="EF33">
        <v>2</v>
      </c>
      <c r="HZ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  <c r="IL33">
        <v>1</v>
      </c>
      <c r="IM33">
        <v>1</v>
      </c>
      <c r="IN33">
        <v>1</v>
      </c>
      <c r="IO33">
        <v>1</v>
      </c>
      <c r="IP33">
        <v>1</v>
      </c>
      <c r="IQ33">
        <v>1</v>
      </c>
      <c r="IR33">
        <v>1</v>
      </c>
      <c r="IS33">
        <v>1</v>
      </c>
      <c r="IT33">
        <v>1</v>
      </c>
      <c r="IV33">
        <v>1</v>
      </c>
      <c r="IW33">
        <v>1</v>
      </c>
      <c r="IX33">
        <v>1</v>
      </c>
      <c r="IY33">
        <v>1</v>
      </c>
      <c r="IZ33">
        <v>1</v>
      </c>
      <c r="JA33">
        <v>1</v>
      </c>
      <c r="JB33">
        <v>1</v>
      </c>
      <c r="JC33">
        <v>1</v>
      </c>
      <c r="JD33">
        <v>1</v>
      </c>
      <c r="JE33">
        <v>1</v>
      </c>
      <c r="JP33">
        <v>1</v>
      </c>
    </row>
    <row r="34" spans="1:281" x14ac:dyDescent="0.25">
      <c r="A34" t="s">
        <v>9</v>
      </c>
      <c r="E34">
        <v>1</v>
      </c>
      <c r="AF34">
        <v>1</v>
      </c>
      <c r="AH34">
        <v>2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>
        <v>1</v>
      </c>
      <c r="CD34" s="13">
        <v>1</v>
      </c>
      <c r="CE34" s="13">
        <v>1</v>
      </c>
      <c r="CF34" s="13">
        <v>1</v>
      </c>
      <c r="CG34" s="13">
        <v>1</v>
      </c>
      <c r="CH34" s="13">
        <v>1</v>
      </c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>
        <v>1</v>
      </c>
      <c r="DA34" s="13"/>
      <c r="DB34" s="13"/>
      <c r="DC34" s="13"/>
      <c r="DD34" s="13"/>
      <c r="DE34" s="13"/>
      <c r="DF34" s="26"/>
      <c r="DG34">
        <v>1</v>
      </c>
      <c r="DH34">
        <v>1</v>
      </c>
      <c r="DI34">
        <v>1</v>
      </c>
      <c r="DK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H34">
        <v>1</v>
      </c>
      <c r="EI34">
        <v>1</v>
      </c>
      <c r="EN34">
        <v>1</v>
      </c>
      <c r="EO34">
        <v>1</v>
      </c>
      <c r="EP34">
        <v>1</v>
      </c>
      <c r="EU34">
        <v>1</v>
      </c>
      <c r="GK34">
        <v>1</v>
      </c>
      <c r="GL34">
        <v>1</v>
      </c>
      <c r="HT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3</v>
      </c>
      <c r="IB34">
        <v>3</v>
      </c>
      <c r="IC34">
        <v>2</v>
      </c>
      <c r="ID34">
        <v>2</v>
      </c>
      <c r="IE34">
        <v>2</v>
      </c>
      <c r="IF34">
        <v>2</v>
      </c>
      <c r="IG34">
        <v>2</v>
      </c>
      <c r="IH34">
        <v>1</v>
      </c>
      <c r="II34">
        <v>2</v>
      </c>
      <c r="IJ34">
        <v>1</v>
      </c>
      <c r="IK34">
        <v>1</v>
      </c>
      <c r="IL34">
        <v>1</v>
      </c>
      <c r="IM34">
        <v>1</v>
      </c>
      <c r="IN34">
        <v>1</v>
      </c>
      <c r="IQ34">
        <v>2</v>
      </c>
      <c r="IR34">
        <v>2</v>
      </c>
      <c r="IS34">
        <v>1</v>
      </c>
      <c r="IT34">
        <v>1</v>
      </c>
      <c r="IU34">
        <v>2</v>
      </c>
      <c r="IV34">
        <v>1</v>
      </c>
      <c r="IW34">
        <v>2</v>
      </c>
      <c r="IX34">
        <v>1</v>
      </c>
      <c r="IY34">
        <v>1</v>
      </c>
      <c r="IZ34">
        <v>2</v>
      </c>
      <c r="JA34">
        <v>2</v>
      </c>
      <c r="JB34">
        <v>2</v>
      </c>
      <c r="JC34">
        <v>3</v>
      </c>
      <c r="JD34">
        <v>4</v>
      </c>
      <c r="JE34">
        <v>4</v>
      </c>
      <c r="JF34">
        <v>5</v>
      </c>
      <c r="JG34">
        <v>4</v>
      </c>
      <c r="JH34">
        <v>4</v>
      </c>
      <c r="JI34">
        <v>2</v>
      </c>
      <c r="JJ34">
        <v>2</v>
      </c>
      <c r="JK34">
        <v>2</v>
      </c>
      <c r="JL34">
        <v>1</v>
      </c>
      <c r="JM34">
        <v>1</v>
      </c>
      <c r="JR34">
        <v>1</v>
      </c>
      <c r="JS34">
        <v>1</v>
      </c>
      <c r="JT34">
        <v>1</v>
      </c>
    </row>
    <row r="35" spans="1:281" x14ac:dyDescent="0.25">
      <c r="A35" t="s">
        <v>10</v>
      </c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>
        <v>1</v>
      </c>
      <c r="CN35" s="13">
        <v>1</v>
      </c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>
        <v>1</v>
      </c>
      <c r="DF35" s="26"/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2</v>
      </c>
      <c r="DS35">
        <v>2</v>
      </c>
      <c r="DT35">
        <v>2</v>
      </c>
      <c r="DU35">
        <v>2</v>
      </c>
      <c r="EO35">
        <v>1</v>
      </c>
      <c r="GK35" t="s">
        <v>35</v>
      </c>
    </row>
    <row r="36" spans="1:281" x14ac:dyDescent="0.25">
      <c r="A36" t="s">
        <v>11</v>
      </c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26"/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GA36">
        <v>1</v>
      </c>
      <c r="GB36">
        <v>1</v>
      </c>
      <c r="GC36">
        <v>1</v>
      </c>
      <c r="GD36">
        <v>1</v>
      </c>
      <c r="GO36">
        <v>1</v>
      </c>
      <c r="GP36">
        <v>1</v>
      </c>
      <c r="HY36">
        <v>1</v>
      </c>
      <c r="HZ36">
        <v>1</v>
      </c>
      <c r="IB36" t="s">
        <v>35</v>
      </c>
    </row>
    <row r="37" spans="1:281" x14ac:dyDescent="0.25">
      <c r="A37" t="s">
        <v>207</v>
      </c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>
        <v>1</v>
      </c>
      <c r="CV37" s="13"/>
      <c r="CW37" s="13"/>
      <c r="CX37" s="13">
        <v>1</v>
      </c>
      <c r="CY37" s="13">
        <v>1</v>
      </c>
      <c r="CZ37" s="13">
        <v>1</v>
      </c>
      <c r="DA37" s="13"/>
      <c r="DB37" s="13"/>
      <c r="DC37" s="13"/>
      <c r="DD37" s="13"/>
      <c r="DE37" s="13"/>
      <c r="DF37" s="26"/>
      <c r="ED37">
        <v>1</v>
      </c>
      <c r="EE37">
        <v>1</v>
      </c>
      <c r="EF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FQ37">
        <v>1</v>
      </c>
      <c r="IH37">
        <v>1</v>
      </c>
      <c r="II37">
        <v>1</v>
      </c>
      <c r="JC37">
        <v>1</v>
      </c>
      <c r="JD37">
        <v>1</v>
      </c>
      <c r="JE37">
        <v>1</v>
      </c>
      <c r="JF37">
        <v>1</v>
      </c>
      <c r="JG37">
        <v>1</v>
      </c>
      <c r="JH37">
        <v>1</v>
      </c>
      <c r="JI37">
        <v>1</v>
      </c>
      <c r="JJ37">
        <v>1</v>
      </c>
      <c r="JK37">
        <v>1</v>
      </c>
      <c r="JL37">
        <v>1</v>
      </c>
    </row>
    <row r="38" spans="1:281" x14ac:dyDescent="0.25">
      <c r="A38" t="s">
        <v>12</v>
      </c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>
        <v>1</v>
      </c>
      <c r="CK38" s="13"/>
      <c r="CL38" s="13"/>
      <c r="CM38" s="13"/>
      <c r="CN38" s="13"/>
      <c r="CO38" s="13"/>
      <c r="CP38" s="13">
        <v>1</v>
      </c>
      <c r="CQ38" s="13">
        <v>1</v>
      </c>
      <c r="CR38" s="13"/>
      <c r="CS38" s="13">
        <v>1</v>
      </c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>
        <v>1</v>
      </c>
      <c r="DE38" s="13">
        <v>1</v>
      </c>
      <c r="DF38" s="26">
        <v>2</v>
      </c>
      <c r="DG38">
        <v>2</v>
      </c>
      <c r="DH38">
        <v>2</v>
      </c>
      <c r="EE38">
        <v>1</v>
      </c>
      <c r="EF38">
        <v>1</v>
      </c>
      <c r="EG38">
        <v>1</v>
      </c>
      <c r="EH38">
        <v>1</v>
      </c>
      <c r="EI38">
        <v>1</v>
      </c>
      <c r="GN38">
        <v>1</v>
      </c>
      <c r="GO38">
        <v>1</v>
      </c>
      <c r="GP38">
        <v>1</v>
      </c>
      <c r="GQ38">
        <v>1</v>
      </c>
      <c r="GR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2</v>
      </c>
      <c r="GZ38">
        <v>2</v>
      </c>
      <c r="HA38">
        <v>2</v>
      </c>
      <c r="HB38">
        <v>2</v>
      </c>
      <c r="HC38">
        <v>2</v>
      </c>
      <c r="HD38">
        <v>2</v>
      </c>
      <c r="HE38">
        <v>1</v>
      </c>
      <c r="HF38">
        <v>1</v>
      </c>
      <c r="HG38">
        <v>1</v>
      </c>
      <c r="HH38">
        <v>1</v>
      </c>
      <c r="HI38">
        <v>1</v>
      </c>
      <c r="HJ38">
        <v>1</v>
      </c>
      <c r="HK38">
        <v>1</v>
      </c>
      <c r="HL38">
        <v>1</v>
      </c>
      <c r="HM38">
        <v>1</v>
      </c>
      <c r="HN38">
        <v>1</v>
      </c>
      <c r="HO38">
        <v>1</v>
      </c>
      <c r="HP38">
        <v>1</v>
      </c>
      <c r="IF38">
        <v>1</v>
      </c>
      <c r="IG38">
        <v>1</v>
      </c>
      <c r="IH38">
        <v>1</v>
      </c>
      <c r="II38">
        <v>2</v>
      </c>
      <c r="IJ38">
        <v>2</v>
      </c>
      <c r="JF38">
        <v>1</v>
      </c>
      <c r="JG38">
        <v>1</v>
      </c>
      <c r="JH38">
        <v>1</v>
      </c>
      <c r="JI38">
        <v>1</v>
      </c>
      <c r="JJ38">
        <v>1</v>
      </c>
      <c r="JK38">
        <v>1</v>
      </c>
      <c r="JM38">
        <v>1</v>
      </c>
      <c r="JN38">
        <v>2</v>
      </c>
      <c r="JO38">
        <v>2</v>
      </c>
      <c r="JP38">
        <v>2</v>
      </c>
      <c r="JQ38">
        <v>2</v>
      </c>
      <c r="JR38">
        <v>1</v>
      </c>
    </row>
    <row r="39" spans="1:281" x14ac:dyDescent="0.25">
      <c r="A39" t="s">
        <v>208</v>
      </c>
      <c r="AL39">
        <v>1</v>
      </c>
      <c r="AM39">
        <v>1</v>
      </c>
      <c r="AN39">
        <v>1</v>
      </c>
      <c r="AO39">
        <v>1</v>
      </c>
      <c r="AQ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BB39">
        <v>1</v>
      </c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>
        <v>1</v>
      </c>
      <c r="DA39" s="13">
        <v>1</v>
      </c>
      <c r="DB39" s="13">
        <v>1</v>
      </c>
      <c r="DC39" s="13">
        <v>1</v>
      </c>
      <c r="DD39" s="13">
        <v>1</v>
      </c>
      <c r="DE39" s="13">
        <v>1</v>
      </c>
      <c r="DF39" s="26"/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2</v>
      </c>
      <c r="DW39">
        <v>2</v>
      </c>
      <c r="DX39">
        <v>2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>
        <v>1</v>
      </c>
      <c r="EI39">
        <v>1</v>
      </c>
      <c r="EJ39">
        <v>1</v>
      </c>
      <c r="EK39">
        <v>1</v>
      </c>
      <c r="EL39">
        <v>1</v>
      </c>
      <c r="EM39">
        <v>1</v>
      </c>
      <c r="EN39">
        <v>1</v>
      </c>
      <c r="EO39">
        <v>1</v>
      </c>
      <c r="EP39">
        <v>1</v>
      </c>
      <c r="EQ39">
        <v>1</v>
      </c>
      <c r="ER39">
        <v>1</v>
      </c>
      <c r="ES39">
        <v>1</v>
      </c>
      <c r="ET39">
        <v>1</v>
      </c>
      <c r="EU39">
        <v>1</v>
      </c>
      <c r="EV39">
        <v>1</v>
      </c>
      <c r="EW39">
        <v>1</v>
      </c>
      <c r="EX39">
        <v>1</v>
      </c>
      <c r="EY39">
        <v>1</v>
      </c>
      <c r="EZ39">
        <v>1</v>
      </c>
      <c r="FG39">
        <v>1</v>
      </c>
      <c r="FU39">
        <v>1</v>
      </c>
      <c r="FV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1</v>
      </c>
      <c r="GT39">
        <v>1</v>
      </c>
      <c r="GU39">
        <v>2</v>
      </c>
      <c r="GV39">
        <v>1</v>
      </c>
      <c r="GW39">
        <v>1</v>
      </c>
      <c r="JB39">
        <v>1</v>
      </c>
      <c r="JC39">
        <v>1</v>
      </c>
      <c r="JF39">
        <v>1</v>
      </c>
      <c r="JG39">
        <v>1</v>
      </c>
      <c r="JH39">
        <v>1</v>
      </c>
    </row>
    <row r="40" spans="1:281" x14ac:dyDescent="0.25">
      <c r="A40" t="s">
        <v>13</v>
      </c>
      <c r="M40">
        <v>1</v>
      </c>
      <c r="N40">
        <v>1</v>
      </c>
      <c r="O40">
        <v>1</v>
      </c>
      <c r="AI40">
        <v>3</v>
      </c>
      <c r="AJ40">
        <v>3</v>
      </c>
      <c r="AK40">
        <v>5</v>
      </c>
      <c r="AL40">
        <v>2</v>
      </c>
      <c r="AM40">
        <v>1</v>
      </c>
      <c r="AP40">
        <v>1</v>
      </c>
      <c r="AQ40">
        <v>1</v>
      </c>
      <c r="AR40">
        <v>1</v>
      </c>
      <c r="AS40">
        <v>2</v>
      </c>
      <c r="AT40">
        <v>1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3</v>
      </c>
      <c r="BC40">
        <v>1</v>
      </c>
      <c r="BE40">
        <v>1</v>
      </c>
      <c r="BF40">
        <v>2</v>
      </c>
      <c r="BG40">
        <v>2</v>
      </c>
      <c r="BH40">
        <v>3</v>
      </c>
      <c r="BI40">
        <v>2</v>
      </c>
      <c r="BJ40">
        <v>3</v>
      </c>
      <c r="BK40" s="13">
        <v>2</v>
      </c>
      <c r="BL40" s="13">
        <v>2</v>
      </c>
      <c r="BM40" s="13">
        <v>2</v>
      </c>
      <c r="BN40" s="13">
        <v>2</v>
      </c>
      <c r="BO40" s="13">
        <v>2</v>
      </c>
      <c r="BP40" s="13">
        <v>1</v>
      </c>
      <c r="BQ40" s="13"/>
      <c r="BR40" s="13"/>
      <c r="BS40" s="13">
        <v>1</v>
      </c>
      <c r="BT40" s="13">
        <v>1</v>
      </c>
      <c r="BU40" s="13">
        <v>1</v>
      </c>
      <c r="BV40" s="13">
        <v>2</v>
      </c>
      <c r="BW40" s="13">
        <v>1</v>
      </c>
      <c r="BX40" s="13">
        <v>1</v>
      </c>
      <c r="BY40" s="13">
        <v>1</v>
      </c>
      <c r="BZ40" s="13">
        <v>1</v>
      </c>
      <c r="CA40" s="13">
        <v>1</v>
      </c>
      <c r="CB40" s="13">
        <v>1</v>
      </c>
      <c r="CC40" s="13">
        <v>1</v>
      </c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>
        <v>3</v>
      </c>
      <c r="CY40" s="13">
        <v>3</v>
      </c>
      <c r="CZ40" s="13"/>
      <c r="DA40" s="13"/>
      <c r="DB40" s="13"/>
      <c r="DC40" s="13"/>
      <c r="DD40" s="13"/>
      <c r="DE40" s="13">
        <v>2</v>
      </c>
      <c r="DF40" s="26">
        <v>2</v>
      </c>
      <c r="DG40">
        <v>2</v>
      </c>
      <c r="DH40">
        <v>1</v>
      </c>
      <c r="DI40">
        <v>1</v>
      </c>
      <c r="DV40">
        <v>2</v>
      </c>
      <c r="DW40">
        <v>1</v>
      </c>
      <c r="DX40">
        <v>1</v>
      </c>
      <c r="DY40">
        <v>1</v>
      </c>
      <c r="DZ40">
        <v>1</v>
      </c>
      <c r="EA40">
        <v>1</v>
      </c>
      <c r="EB40">
        <v>1</v>
      </c>
      <c r="HB40">
        <v>3</v>
      </c>
      <c r="HC40">
        <v>2</v>
      </c>
      <c r="HD40">
        <v>2</v>
      </c>
      <c r="HE40">
        <v>2</v>
      </c>
      <c r="HF40">
        <v>3</v>
      </c>
      <c r="HG40">
        <v>3</v>
      </c>
      <c r="HH40">
        <v>3</v>
      </c>
      <c r="HI40">
        <v>2</v>
      </c>
      <c r="HJ40">
        <v>2</v>
      </c>
      <c r="HK40">
        <v>2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1</v>
      </c>
      <c r="HR40">
        <v>1</v>
      </c>
      <c r="HS40">
        <v>1</v>
      </c>
      <c r="HT40">
        <v>1</v>
      </c>
      <c r="HU40">
        <v>2</v>
      </c>
      <c r="HV40">
        <v>2</v>
      </c>
      <c r="HW40">
        <v>1</v>
      </c>
      <c r="HX40">
        <v>1</v>
      </c>
      <c r="HY40">
        <v>1</v>
      </c>
      <c r="HZ40">
        <v>2</v>
      </c>
      <c r="IA40">
        <v>2</v>
      </c>
      <c r="IB40">
        <v>2</v>
      </c>
      <c r="IC40">
        <v>3</v>
      </c>
      <c r="ID40">
        <v>3</v>
      </c>
      <c r="IE40">
        <v>3</v>
      </c>
      <c r="IF40">
        <v>3</v>
      </c>
      <c r="IG40">
        <v>1</v>
      </c>
      <c r="IH40">
        <v>2</v>
      </c>
      <c r="II40">
        <v>2</v>
      </c>
      <c r="IJ40">
        <v>2</v>
      </c>
      <c r="IK40">
        <v>2</v>
      </c>
      <c r="IL40">
        <v>3</v>
      </c>
      <c r="IM40">
        <v>2</v>
      </c>
      <c r="IW40">
        <v>1</v>
      </c>
      <c r="IX40">
        <v>1</v>
      </c>
      <c r="IY40">
        <v>1</v>
      </c>
      <c r="JM40">
        <v>2</v>
      </c>
      <c r="JN40">
        <v>2</v>
      </c>
      <c r="JO40">
        <v>2</v>
      </c>
      <c r="JP40">
        <v>1</v>
      </c>
      <c r="JQ40">
        <v>3</v>
      </c>
      <c r="JR40">
        <v>3</v>
      </c>
      <c r="JS40">
        <v>3</v>
      </c>
      <c r="JT40">
        <v>2</v>
      </c>
      <c r="JU40">
        <v>2</v>
      </c>
    </row>
    <row r="41" spans="1:281" x14ac:dyDescent="0.25">
      <c r="A41" t="s">
        <v>14</v>
      </c>
      <c r="J41">
        <v>1</v>
      </c>
      <c r="N41">
        <v>1</v>
      </c>
      <c r="O41">
        <v>1</v>
      </c>
      <c r="P41">
        <v>1</v>
      </c>
      <c r="Q41">
        <v>1</v>
      </c>
      <c r="S41">
        <v>1</v>
      </c>
      <c r="T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M41">
        <v>1</v>
      </c>
      <c r="AT41">
        <v>1</v>
      </c>
      <c r="AV41">
        <v>1</v>
      </c>
      <c r="AZ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 s="13">
        <v>1</v>
      </c>
      <c r="BL41" s="13">
        <v>1</v>
      </c>
      <c r="BM41" s="13"/>
      <c r="BN41" s="13">
        <v>2</v>
      </c>
      <c r="BO41" s="13">
        <v>2</v>
      </c>
      <c r="BP41" s="13">
        <v>1</v>
      </c>
      <c r="BQ41" s="13">
        <v>1</v>
      </c>
      <c r="BR41" s="13">
        <v>1</v>
      </c>
      <c r="BS41" s="13">
        <v>1</v>
      </c>
      <c r="BT41" s="13"/>
      <c r="BU41" s="13">
        <v>1</v>
      </c>
      <c r="BV41" s="13">
        <v>1</v>
      </c>
      <c r="BW41" s="13">
        <v>3</v>
      </c>
      <c r="BX41" s="13">
        <v>1</v>
      </c>
      <c r="BY41" s="13">
        <v>1</v>
      </c>
      <c r="BZ41" s="13">
        <v>3</v>
      </c>
      <c r="CA41" s="13">
        <v>1</v>
      </c>
      <c r="CB41" s="13">
        <v>1</v>
      </c>
      <c r="CC41" s="13">
        <v>1</v>
      </c>
      <c r="CD41" s="13">
        <v>1</v>
      </c>
      <c r="CE41" s="13">
        <v>1</v>
      </c>
      <c r="CF41" s="13">
        <v>1</v>
      </c>
      <c r="CG41" s="13">
        <v>1</v>
      </c>
      <c r="CH41" s="13">
        <v>1</v>
      </c>
      <c r="CI41" s="13">
        <v>1</v>
      </c>
      <c r="CJ41" s="13">
        <v>1</v>
      </c>
      <c r="CK41" s="13">
        <v>1</v>
      </c>
      <c r="CL41" s="13">
        <v>1</v>
      </c>
      <c r="CM41" s="13"/>
      <c r="CN41" s="13">
        <v>1</v>
      </c>
      <c r="CO41" s="13">
        <v>1</v>
      </c>
      <c r="CP41" s="13">
        <v>1</v>
      </c>
      <c r="CQ41" s="13">
        <v>1</v>
      </c>
      <c r="CR41" s="13">
        <v>1</v>
      </c>
      <c r="CS41" s="13">
        <v>1</v>
      </c>
      <c r="CT41" s="13">
        <v>1</v>
      </c>
      <c r="CU41" s="13">
        <v>1</v>
      </c>
      <c r="CV41" s="13">
        <v>1</v>
      </c>
      <c r="CW41" s="13">
        <v>1</v>
      </c>
      <c r="CX41" s="13">
        <v>1</v>
      </c>
      <c r="CY41" s="13">
        <v>1</v>
      </c>
      <c r="CZ41" s="13">
        <v>1</v>
      </c>
      <c r="DA41" s="13"/>
      <c r="DB41" s="13"/>
      <c r="DC41" s="13"/>
      <c r="DD41" s="13"/>
      <c r="DE41" s="13"/>
      <c r="DF41" s="26"/>
      <c r="DJ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G41">
        <v>1</v>
      </c>
      <c r="EH41">
        <v>2</v>
      </c>
      <c r="EI41">
        <v>2</v>
      </c>
      <c r="EJ41">
        <v>3</v>
      </c>
      <c r="EK41">
        <v>1</v>
      </c>
      <c r="EL41">
        <v>1</v>
      </c>
      <c r="EM41">
        <v>1</v>
      </c>
      <c r="EN41">
        <v>1</v>
      </c>
      <c r="EO41">
        <v>1</v>
      </c>
      <c r="ET41">
        <v>1</v>
      </c>
      <c r="EU41">
        <v>2</v>
      </c>
      <c r="EV41">
        <v>2</v>
      </c>
      <c r="EW41">
        <v>2</v>
      </c>
      <c r="EX41">
        <v>2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V41">
        <v>1</v>
      </c>
      <c r="FW41">
        <v>1</v>
      </c>
      <c r="GQ41">
        <v>1</v>
      </c>
      <c r="GZ41">
        <v>2</v>
      </c>
      <c r="HA41">
        <v>1</v>
      </c>
      <c r="HB41">
        <v>2</v>
      </c>
      <c r="HC41">
        <v>2</v>
      </c>
      <c r="HE41">
        <v>1</v>
      </c>
      <c r="HH41">
        <v>1</v>
      </c>
      <c r="HK41">
        <v>1</v>
      </c>
      <c r="HL41">
        <v>1</v>
      </c>
      <c r="HM41">
        <v>1</v>
      </c>
      <c r="HN41">
        <v>3</v>
      </c>
      <c r="HO41">
        <v>2</v>
      </c>
      <c r="HZ41">
        <v>3</v>
      </c>
      <c r="IA41">
        <v>3</v>
      </c>
      <c r="IB41">
        <v>3</v>
      </c>
      <c r="IL41">
        <v>1</v>
      </c>
      <c r="IM41">
        <v>1</v>
      </c>
      <c r="IV41">
        <v>1</v>
      </c>
      <c r="IW41">
        <v>1</v>
      </c>
    </row>
    <row r="42" spans="1:281" x14ac:dyDescent="0.25">
      <c r="A42" t="s">
        <v>209</v>
      </c>
      <c r="AB42">
        <v>1</v>
      </c>
      <c r="AC42">
        <v>2</v>
      </c>
      <c r="AD42">
        <v>2</v>
      </c>
      <c r="AE42">
        <v>1</v>
      </c>
      <c r="AF42">
        <v>2</v>
      </c>
      <c r="AG42">
        <v>3</v>
      </c>
      <c r="AH42">
        <v>3</v>
      </c>
      <c r="AI42">
        <v>3</v>
      </c>
      <c r="AJ42">
        <v>3</v>
      </c>
      <c r="AK42">
        <v>1</v>
      </c>
      <c r="AL42">
        <v>2</v>
      </c>
      <c r="AM42">
        <v>4</v>
      </c>
      <c r="AN42">
        <v>3</v>
      </c>
      <c r="AO42">
        <v>2</v>
      </c>
      <c r="AP42">
        <v>1</v>
      </c>
      <c r="AU42">
        <v>1</v>
      </c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>
        <v>1</v>
      </c>
      <c r="BY42" s="13"/>
      <c r="BZ42" s="13"/>
      <c r="CA42" s="13"/>
      <c r="CB42" s="13"/>
      <c r="CC42" s="13"/>
      <c r="CD42" s="13">
        <v>1</v>
      </c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>
        <v>1</v>
      </c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26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EC42">
        <v>1</v>
      </c>
      <c r="ED42">
        <v>1</v>
      </c>
      <c r="EE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1</v>
      </c>
      <c r="EO42">
        <v>1</v>
      </c>
      <c r="EP42">
        <v>1</v>
      </c>
      <c r="FL42">
        <v>1</v>
      </c>
      <c r="FM42">
        <v>2</v>
      </c>
      <c r="FN42">
        <v>3</v>
      </c>
      <c r="FO42">
        <v>3</v>
      </c>
      <c r="FP42">
        <v>3</v>
      </c>
      <c r="FQ42">
        <v>3</v>
      </c>
      <c r="FR42">
        <v>1</v>
      </c>
      <c r="FS42">
        <v>1</v>
      </c>
      <c r="FT42">
        <v>2</v>
      </c>
      <c r="FU42">
        <v>1</v>
      </c>
      <c r="FV42">
        <v>1</v>
      </c>
      <c r="GD42">
        <v>1</v>
      </c>
      <c r="GE42">
        <v>1</v>
      </c>
      <c r="GP42">
        <v>1</v>
      </c>
      <c r="GQ42">
        <v>1</v>
      </c>
      <c r="GR42">
        <v>1</v>
      </c>
      <c r="HB42">
        <v>4</v>
      </c>
      <c r="HC42">
        <v>4</v>
      </c>
      <c r="HD42">
        <v>2</v>
      </c>
      <c r="HE42">
        <v>2</v>
      </c>
      <c r="HF42">
        <v>2</v>
      </c>
      <c r="HG42">
        <v>2</v>
      </c>
      <c r="HH42">
        <v>2</v>
      </c>
      <c r="HI42">
        <v>2</v>
      </c>
      <c r="HJ42">
        <v>2</v>
      </c>
      <c r="HK42">
        <v>1</v>
      </c>
      <c r="HL42">
        <v>1</v>
      </c>
      <c r="HM42">
        <v>1</v>
      </c>
      <c r="HN42">
        <v>1</v>
      </c>
      <c r="HO42">
        <v>1</v>
      </c>
      <c r="HP42">
        <v>1</v>
      </c>
      <c r="HQ42">
        <v>1</v>
      </c>
      <c r="HR42">
        <v>1</v>
      </c>
      <c r="HS42">
        <v>2</v>
      </c>
      <c r="HT42">
        <v>1</v>
      </c>
      <c r="HU42">
        <v>2</v>
      </c>
      <c r="HV42">
        <v>2</v>
      </c>
      <c r="HW42">
        <v>2</v>
      </c>
      <c r="HX42">
        <v>2</v>
      </c>
      <c r="HY42">
        <v>2</v>
      </c>
      <c r="HZ42">
        <v>2</v>
      </c>
      <c r="IA42">
        <v>1</v>
      </c>
      <c r="IB42">
        <v>2</v>
      </c>
      <c r="IC42">
        <v>2</v>
      </c>
      <c r="ID42">
        <v>2</v>
      </c>
      <c r="IE42">
        <v>2</v>
      </c>
      <c r="IF42">
        <v>2</v>
      </c>
      <c r="IG42">
        <v>2</v>
      </c>
      <c r="IH42">
        <v>2</v>
      </c>
      <c r="II42">
        <v>2</v>
      </c>
      <c r="IJ42">
        <v>2</v>
      </c>
      <c r="IK42">
        <v>2</v>
      </c>
      <c r="IL42">
        <v>2</v>
      </c>
      <c r="IM42">
        <v>1</v>
      </c>
      <c r="IN42">
        <v>1</v>
      </c>
      <c r="IO42">
        <v>1</v>
      </c>
      <c r="IP42">
        <v>1</v>
      </c>
      <c r="IQ42">
        <v>1</v>
      </c>
    </row>
    <row r="43" spans="1:281" x14ac:dyDescent="0.25">
      <c r="A43" s="6" t="s">
        <v>15</v>
      </c>
      <c r="B43" s="6">
        <v>1</v>
      </c>
      <c r="C43" s="6"/>
      <c r="D43" s="6"/>
      <c r="E43" s="6">
        <v>1</v>
      </c>
      <c r="F43" s="6"/>
      <c r="G43" s="6"/>
      <c r="H43" s="6">
        <v>1</v>
      </c>
      <c r="I43" s="6">
        <v>1</v>
      </c>
      <c r="J43" s="6">
        <v>2</v>
      </c>
      <c r="K43" s="6">
        <v>1</v>
      </c>
      <c r="L43" s="6">
        <v>3</v>
      </c>
      <c r="M43" s="6">
        <v>3</v>
      </c>
      <c r="N43" s="6">
        <v>3</v>
      </c>
      <c r="O43" s="6">
        <v>3</v>
      </c>
      <c r="P43" s="6">
        <v>2</v>
      </c>
      <c r="Q43" s="6"/>
      <c r="R43" s="6"/>
      <c r="S43" s="6">
        <v>1</v>
      </c>
      <c r="T43" s="6"/>
      <c r="U43" s="6"/>
      <c r="V43" s="6">
        <v>1</v>
      </c>
      <c r="W43" s="6">
        <v>1</v>
      </c>
      <c r="X43" s="6">
        <v>3</v>
      </c>
      <c r="Y43" s="6">
        <v>3</v>
      </c>
      <c r="Z43" s="6">
        <v>3</v>
      </c>
      <c r="AA43" s="6">
        <v>1</v>
      </c>
      <c r="AB43" s="6">
        <v>2</v>
      </c>
      <c r="AC43" s="6">
        <v>1</v>
      </c>
      <c r="AD43" s="6">
        <v>1</v>
      </c>
      <c r="AE43" s="6"/>
      <c r="AF43" s="6"/>
      <c r="AG43" s="6"/>
      <c r="AH43" s="6"/>
      <c r="AI43" s="6"/>
      <c r="AJ43" s="6"/>
      <c r="AK43" s="6"/>
      <c r="AL43" s="6"/>
      <c r="AM43" s="6">
        <v>3</v>
      </c>
      <c r="AN43" s="6">
        <v>2</v>
      </c>
      <c r="AO43" s="6">
        <v>1</v>
      </c>
      <c r="AP43" s="6">
        <v>1</v>
      </c>
      <c r="AQ43" s="6">
        <v>1</v>
      </c>
      <c r="AR43" s="6">
        <v>1</v>
      </c>
      <c r="AS43" s="6">
        <v>1</v>
      </c>
      <c r="AT43" s="6">
        <v>2</v>
      </c>
      <c r="AU43" s="6">
        <v>3</v>
      </c>
      <c r="AV43" s="6">
        <v>1</v>
      </c>
      <c r="AW43" s="6">
        <v>1</v>
      </c>
      <c r="AX43" s="6">
        <v>1</v>
      </c>
      <c r="AY43" s="6">
        <v>1</v>
      </c>
      <c r="AZ43" s="6">
        <v>1</v>
      </c>
      <c r="BA43" s="6">
        <v>1</v>
      </c>
      <c r="BB43" s="6">
        <v>1</v>
      </c>
      <c r="BC43" s="6">
        <v>1</v>
      </c>
      <c r="BD43" s="6">
        <v>1</v>
      </c>
      <c r="BE43" s="6"/>
      <c r="BF43" s="6"/>
      <c r="BG43" s="6"/>
      <c r="BH43" s="6"/>
      <c r="BI43" s="6"/>
      <c r="BJ43" s="6"/>
      <c r="BK43" s="15"/>
      <c r="BL43" s="15"/>
      <c r="BM43" s="15"/>
      <c r="BN43" s="15"/>
      <c r="BO43" s="15"/>
      <c r="BP43" s="15"/>
      <c r="BQ43" s="15"/>
      <c r="BR43" s="15">
        <v>1</v>
      </c>
      <c r="BS43" s="15">
        <v>1</v>
      </c>
      <c r="BT43" s="15">
        <v>1</v>
      </c>
      <c r="BU43" s="15">
        <v>1</v>
      </c>
      <c r="BV43" s="15">
        <v>1</v>
      </c>
      <c r="BW43" s="15">
        <v>1</v>
      </c>
      <c r="BX43" s="15"/>
      <c r="BY43" s="15">
        <v>1</v>
      </c>
      <c r="BZ43" s="15">
        <v>1</v>
      </c>
      <c r="CA43" s="15">
        <v>1</v>
      </c>
      <c r="CB43" s="15">
        <v>1</v>
      </c>
      <c r="CC43" s="15">
        <v>1</v>
      </c>
      <c r="CD43" s="15"/>
      <c r="CE43" s="15"/>
      <c r="CF43" s="15"/>
      <c r="CG43" s="15">
        <v>2</v>
      </c>
      <c r="CH43" s="15">
        <v>1</v>
      </c>
      <c r="CI43" s="15">
        <v>1</v>
      </c>
      <c r="CJ43" s="15">
        <v>1</v>
      </c>
      <c r="CK43" s="15"/>
      <c r="CL43" s="15"/>
      <c r="CM43" s="15"/>
      <c r="CN43" s="15"/>
      <c r="CO43" s="15">
        <v>1</v>
      </c>
      <c r="CP43" s="15">
        <v>1</v>
      </c>
      <c r="CQ43" s="15">
        <v>1</v>
      </c>
      <c r="CR43" s="15">
        <v>1</v>
      </c>
      <c r="CS43" s="15">
        <v>1</v>
      </c>
      <c r="CT43" s="15">
        <v>1</v>
      </c>
      <c r="CU43" s="15">
        <v>1</v>
      </c>
      <c r="CV43" s="15"/>
      <c r="CW43" s="15">
        <v>1</v>
      </c>
      <c r="CX43" s="15">
        <v>1</v>
      </c>
      <c r="CY43" s="15">
        <v>1</v>
      </c>
      <c r="CZ43" s="15">
        <v>1</v>
      </c>
      <c r="DA43" s="15">
        <v>1</v>
      </c>
      <c r="DB43" s="15"/>
      <c r="DC43" s="15"/>
      <c r="DD43" s="15"/>
      <c r="DE43" s="15"/>
      <c r="DF43" s="32"/>
      <c r="DH43">
        <v>1</v>
      </c>
      <c r="DN43">
        <v>1</v>
      </c>
      <c r="DO43">
        <v>2</v>
      </c>
      <c r="DP43">
        <v>2</v>
      </c>
      <c r="DQ43">
        <v>3</v>
      </c>
      <c r="DR43">
        <v>4</v>
      </c>
      <c r="DS43">
        <v>2</v>
      </c>
      <c r="DT43">
        <v>1</v>
      </c>
      <c r="DU43">
        <v>1</v>
      </c>
      <c r="DV43">
        <v>1</v>
      </c>
      <c r="DW43">
        <v>1</v>
      </c>
      <c r="DX43">
        <v>1</v>
      </c>
      <c r="EC43">
        <v>2</v>
      </c>
      <c r="ED43">
        <v>1</v>
      </c>
      <c r="EE43">
        <v>2</v>
      </c>
      <c r="EF43">
        <v>1</v>
      </c>
      <c r="EG43">
        <v>1</v>
      </c>
      <c r="EH43">
        <v>1</v>
      </c>
      <c r="EI43">
        <v>1</v>
      </c>
      <c r="EJ43">
        <v>1</v>
      </c>
      <c r="EK43">
        <v>1</v>
      </c>
      <c r="EL43">
        <v>1</v>
      </c>
      <c r="EM43">
        <v>1</v>
      </c>
      <c r="FC43">
        <v>1</v>
      </c>
      <c r="FI43">
        <v>1</v>
      </c>
      <c r="FJ43">
        <v>1</v>
      </c>
      <c r="FM43">
        <v>1</v>
      </c>
      <c r="FN43">
        <v>1</v>
      </c>
      <c r="FO43">
        <v>1</v>
      </c>
      <c r="FP43">
        <v>1</v>
      </c>
      <c r="FQ43">
        <v>1</v>
      </c>
      <c r="FS43">
        <v>1</v>
      </c>
      <c r="FU43">
        <v>1</v>
      </c>
      <c r="FV43">
        <v>1</v>
      </c>
      <c r="FW43">
        <v>1</v>
      </c>
      <c r="FX43">
        <v>2</v>
      </c>
      <c r="FY43">
        <v>1</v>
      </c>
      <c r="FZ43">
        <v>1</v>
      </c>
      <c r="GA43">
        <v>1</v>
      </c>
      <c r="GB43">
        <v>1</v>
      </c>
      <c r="GC43">
        <v>1</v>
      </c>
      <c r="GD43">
        <v>1</v>
      </c>
      <c r="GE43">
        <v>1</v>
      </c>
      <c r="GF43">
        <v>1</v>
      </c>
      <c r="GG43">
        <v>1</v>
      </c>
      <c r="GH43">
        <v>1</v>
      </c>
      <c r="GI43">
        <v>3</v>
      </c>
      <c r="GJ43">
        <v>3</v>
      </c>
      <c r="GK43">
        <v>2</v>
      </c>
      <c r="GL43">
        <v>2</v>
      </c>
      <c r="GM43">
        <v>2</v>
      </c>
      <c r="HB43">
        <v>1</v>
      </c>
      <c r="HG43">
        <v>1</v>
      </c>
      <c r="HH43">
        <v>2</v>
      </c>
      <c r="HT43">
        <v>1</v>
      </c>
      <c r="HU43">
        <v>1</v>
      </c>
      <c r="II43">
        <v>2</v>
      </c>
      <c r="IM43">
        <v>1</v>
      </c>
      <c r="IN43">
        <v>1</v>
      </c>
      <c r="IP43">
        <v>1</v>
      </c>
      <c r="IQ43">
        <v>2</v>
      </c>
      <c r="IR43">
        <v>1</v>
      </c>
      <c r="IS43">
        <v>3</v>
      </c>
      <c r="IT43">
        <v>1</v>
      </c>
      <c r="IU43">
        <v>1</v>
      </c>
      <c r="IY43">
        <v>1</v>
      </c>
      <c r="JB43">
        <v>2</v>
      </c>
      <c r="JC43">
        <v>1</v>
      </c>
      <c r="JD43">
        <v>2</v>
      </c>
      <c r="JE43">
        <v>1</v>
      </c>
      <c r="JF43">
        <v>1</v>
      </c>
      <c r="JI43">
        <v>1</v>
      </c>
      <c r="JJ43">
        <v>2</v>
      </c>
      <c r="JK43">
        <v>2</v>
      </c>
      <c r="JL43">
        <v>4</v>
      </c>
      <c r="JO43">
        <v>1</v>
      </c>
      <c r="JP43">
        <v>3</v>
      </c>
    </row>
    <row r="44" spans="1:281" ht="15.75" thickBot="1" x14ac:dyDescent="0.3">
      <c r="A44" s="20" t="s">
        <v>36</v>
      </c>
      <c r="B44" s="20">
        <f t="shared" ref="B44:AG44" si="39">SUM(B26:B43)</f>
        <v>3</v>
      </c>
      <c r="C44" s="20">
        <f t="shared" si="39"/>
        <v>2</v>
      </c>
      <c r="D44" s="20">
        <f t="shared" si="39"/>
        <v>3</v>
      </c>
      <c r="E44" s="20">
        <f t="shared" si="39"/>
        <v>6</v>
      </c>
      <c r="F44" s="20">
        <f t="shared" si="39"/>
        <v>2</v>
      </c>
      <c r="G44" s="20">
        <f t="shared" si="39"/>
        <v>2</v>
      </c>
      <c r="H44" s="20">
        <f t="shared" si="39"/>
        <v>2</v>
      </c>
      <c r="I44" s="20">
        <f t="shared" si="39"/>
        <v>7</v>
      </c>
      <c r="J44" s="20">
        <f t="shared" si="39"/>
        <v>7</v>
      </c>
      <c r="K44" s="20">
        <f t="shared" si="39"/>
        <v>12</v>
      </c>
      <c r="L44" s="20">
        <f t="shared" si="39"/>
        <v>12</v>
      </c>
      <c r="M44" s="20">
        <f t="shared" si="39"/>
        <v>15</v>
      </c>
      <c r="N44" s="20">
        <f t="shared" si="39"/>
        <v>18</v>
      </c>
      <c r="O44" s="20">
        <f t="shared" si="39"/>
        <v>12</v>
      </c>
      <c r="P44" s="20">
        <f t="shared" si="39"/>
        <v>9</v>
      </c>
      <c r="Q44" s="20">
        <f t="shared" si="39"/>
        <v>6</v>
      </c>
      <c r="R44" s="20">
        <f t="shared" si="39"/>
        <v>4</v>
      </c>
      <c r="S44" s="20">
        <f t="shared" si="39"/>
        <v>6</v>
      </c>
      <c r="T44" s="20">
        <f t="shared" si="39"/>
        <v>5</v>
      </c>
      <c r="U44" s="20">
        <f t="shared" si="39"/>
        <v>4</v>
      </c>
      <c r="V44" s="20">
        <f t="shared" si="39"/>
        <v>5</v>
      </c>
      <c r="W44" s="20">
        <f t="shared" si="39"/>
        <v>7</v>
      </c>
      <c r="X44" s="20">
        <f t="shared" si="39"/>
        <v>11</v>
      </c>
      <c r="Y44" s="20">
        <f t="shared" si="39"/>
        <v>12</v>
      </c>
      <c r="Z44" s="20">
        <f t="shared" si="39"/>
        <v>11</v>
      </c>
      <c r="AA44" s="20">
        <f t="shared" si="39"/>
        <v>8</v>
      </c>
      <c r="AB44" s="20">
        <f t="shared" si="39"/>
        <v>10</v>
      </c>
      <c r="AC44" s="20">
        <f t="shared" si="39"/>
        <v>10</v>
      </c>
      <c r="AD44" s="20">
        <f t="shared" si="39"/>
        <v>13</v>
      </c>
      <c r="AE44" s="20">
        <f t="shared" si="39"/>
        <v>5</v>
      </c>
      <c r="AF44" s="20">
        <f t="shared" si="39"/>
        <v>7</v>
      </c>
      <c r="AG44" s="20">
        <f t="shared" si="39"/>
        <v>10</v>
      </c>
      <c r="AH44" s="20">
        <f t="shared" ref="AH44:BM44" si="40">SUM(AH26:AH43)</f>
        <v>13</v>
      </c>
      <c r="AI44" s="20">
        <f t="shared" si="40"/>
        <v>16</v>
      </c>
      <c r="AJ44" s="20">
        <f t="shared" si="40"/>
        <v>15</v>
      </c>
      <c r="AK44" s="20">
        <f t="shared" si="40"/>
        <v>18</v>
      </c>
      <c r="AL44" s="20">
        <f t="shared" si="40"/>
        <v>16</v>
      </c>
      <c r="AM44" s="20">
        <f t="shared" si="40"/>
        <v>19</v>
      </c>
      <c r="AN44" s="20">
        <f t="shared" si="40"/>
        <v>15</v>
      </c>
      <c r="AO44" s="20">
        <f t="shared" si="40"/>
        <v>11</v>
      </c>
      <c r="AP44" s="20">
        <f t="shared" si="40"/>
        <v>12</v>
      </c>
      <c r="AQ44" s="20">
        <f t="shared" si="40"/>
        <v>9</v>
      </c>
      <c r="AR44" s="20">
        <f t="shared" si="40"/>
        <v>5</v>
      </c>
      <c r="AS44" s="20">
        <f t="shared" si="40"/>
        <v>9</v>
      </c>
      <c r="AT44" s="20">
        <f t="shared" si="40"/>
        <v>10</v>
      </c>
      <c r="AU44" s="20">
        <f t="shared" si="40"/>
        <v>14</v>
      </c>
      <c r="AV44" s="20">
        <f t="shared" si="40"/>
        <v>13</v>
      </c>
      <c r="AW44" s="20">
        <f t="shared" si="40"/>
        <v>9</v>
      </c>
      <c r="AX44" s="20">
        <f t="shared" si="40"/>
        <v>10</v>
      </c>
      <c r="AY44" s="20">
        <f t="shared" si="40"/>
        <v>9</v>
      </c>
      <c r="AZ44" s="20">
        <f t="shared" si="40"/>
        <v>7</v>
      </c>
      <c r="BA44" s="20">
        <f t="shared" si="40"/>
        <v>5</v>
      </c>
      <c r="BB44" s="20">
        <f t="shared" si="40"/>
        <v>10</v>
      </c>
      <c r="BC44" s="20">
        <f t="shared" si="40"/>
        <v>6</v>
      </c>
      <c r="BD44" s="20">
        <f t="shared" si="40"/>
        <v>4</v>
      </c>
      <c r="BE44" s="20">
        <f t="shared" si="40"/>
        <v>4</v>
      </c>
      <c r="BF44" s="20">
        <f t="shared" si="40"/>
        <v>7</v>
      </c>
      <c r="BG44" s="20">
        <f t="shared" si="40"/>
        <v>5</v>
      </c>
      <c r="BH44" s="20">
        <f t="shared" si="40"/>
        <v>6</v>
      </c>
      <c r="BI44" s="20">
        <f t="shared" si="40"/>
        <v>3</v>
      </c>
      <c r="BJ44" s="20">
        <f t="shared" si="40"/>
        <v>4</v>
      </c>
      <c r="BK44" s="19">
        <f t="shared" si="40"/>
        <v>7</v>
      </c>
      <c r="BL44" s="19">
        <f t="shared" si="40"/>
        <v>7</v>
      </c>
      <c r="BM44" s="19">
        <f t="shared" si="40"/>
        <v>3</v>
      </c>
      <c r="BN44" s="19">
        <f t="shared" ref="BN44:CS44" si="41">SUM(BN26:BN43)</f>
        <v>6</v>
      </c>
      <c r="BO44" s="19">
        <f t="shared" si="41"/>
        <v>7</v>
      </c>
      <c r="BP44" s="19">
        <f t="shared" si="41"/>
        <v>5</v>
      </c>
      <c r="BQ44" s="19">
        <f t="shared" si="41"/>
        <v>4</v>
      </c>
      <c r="BR44" s="19">
        <f t="shared" si="41"/>
        <v>4</v>
      </c>
      <c r="BS44" s="19">
        <f t="shared" si="41"/>
        <v>6</v>
      </c>
      <c r="BT44" s="19">
        <f t="shared" si="41"/>
        <v>6</v>
      </c>
      <c r="BU44" s="19">
        <f t="shared" si="41"/>
        <v>7</v>
      </c>
      <c r="BV44" s="19">
        <f t="shared" si="41"/>
        <v>8</v>
      </c>
      <c r="BW44" s="19">
        <f t="shared" si="41"/>
        <v>6</v>
      </c>
      <c r="BX44" s="19">
        <f t="shared" si="41"/>
        <v>4</v>
      </c>
      <c r="BY44" s="19">
        <f t="shared" si="41"/>
        <v>6</v>
      </c>
      <c r="BZ44" s="19">
        <f t="shared" si="41"/>
        <v>8</v>
      </c>
      <c r="CA44" s="19">
        <f t="shared" si="41"/>
        <v>7</v>
      </c>
      <c r="CB44" s="19">
        <f t="shared" si="41"/>
        <v>8</v>
      </c>
      <c r="CC44" s="19">
        <f t="shared" si="41"/>
        <v>9</v>
      </c>
      <c r="CD44" s="19">
        <f t="shared" si="41"/>
        <v>15</v>
      </c>
      <c r="CE44" s="19">
        <f t="shared" si="41"/>
        <v>20</v>
      </c>
      <c r="CF44" s="19">
        <f t="shared" si="41"/>
        <v>21</v>
      </c>
      <c r="CG44" s="19">
        <f t="shared" si="41"/>
        <v>21</v>
      </c>
      <c r="CH44" s="19">
        <f t="shared" si="41"/>
        <v>17</v>
      </c>
      <c r="CI44" s="19">
        <f t="shared" si="41"/>
        <v>21</v>
      </c>
      <c r="CJ44" s="19">
        <f t="shared" si="41"/>
        <v>20</v>
      </c>
      <c r="CK44" s="19">
        <f t="shared" si="41"/>
        <v>17</v>
      </c>
      <c r="CL44" s="36">
        <f t="shared" si="41"/>
        <v>11</v>
      </c>
      <c r="CM44" s="36">
        <f t="shared" si="41"/>
        <v>6</v>
      </c>
      <c r="CN44" s="36">
        <f t="shared" si="41"/>
        <v>10</v>
      </c>
      <c r="CO44" s="36">
        <f t="shared" si="41"/>
        <v>12</v>
      </c>
      <c r="CP44" s="36">
        <f t="shared" si="41"/>
        <v>12</v>
      </c>
      <c r="CQ44" s="36">
        <f t="shared" si="41"/>
        <v>9</v>
      </c>
      <c r="CR44" s="36">
        <f t="shared" si="41"/>
        <v>20</v>
      </c>
      <c r="CS44" s="36">
        <f t="shared" si="41"/>
        <v>20</v>
      </c>
      <c r="CT44" s="36">
        <f t="shared" ref="CT44:DE44" si="42">SUM(CT26:CT43)</f>
        <v>14</v>
      </c>
      <c r="CU44" s="36">
        <f t="shared" si="42"/>
        <v>11</v>
      </c>
      <c r="CV44" s="36">
        <f t="shared" si="42"/>
        <v>10</v>
      </c>
      <c r="CW44" s="36">
        <f t="shared" si="42"/>
        <v>11</v>
      </c>
      <c r="CX44" s="36">
        <f t="shared" si="42"/>
        <v>12</v>
      </c>
      <c r="CY44" s="36">
        <f t="shared" si="42"/>
        <v>8</v>
      </c>
      <c r="CZ44" s="36">
        <f t="shared" si="42"/>
        <v>8</v>
      </c>
      <c r="DA44" s="36">
        <f t="shared" si="42"/>
        <v>6</v>
      </c>
      <c r="DB44" s="36">
        <f t="shared" si="42"/>
        <v>6</v>
      </c>
      <c r="DC44" s="36">
        <f t="shared" si="42"/>
        <v>7</v>
      </c>
      <c r="DD44" s="36">
        <f t="shared" si="42"/>
        <v>18</v>
      </c>
      <c r="DE44" s="36">
        <f t="shared" si="42"/>
        <v>24</v>
      </c>
      <c r="DF44" s="34">
        <f t="shared" ref="DF44:EN44" si="43">SUM(DF26:DF43)</f>
        <v>26</v>
      </c>
      <c r="DG44" s="19">
        <f t="shared" si="43"/>
        <v>23</v>
      </c>
      <c r="DH44" s="19">
        <f t="shared" si="43"/>
        <v>21</v>
      </c>
      <c r="DI44" s="19">
        <f t="shared" si="43"/>
        <v>12</v>
      </c>
      <c r="DJ44" s="19">
        <f t="shared" si="43"/>
        <v>14</v>
      </c>
      <c r="DK44" s="19">
        <f t="shared" si="43"/>
        <v>13</v>
      </c>
      <c r="DL44" s="19">
        <f t="shared" si="43"/>
        <v>12</v>
      </c>
      <c r="DM44" s="19">
        <f t="shared" si="43"/>
        <v>10</v>
      </c>
      <c r="DN44" s="19">
        <f t="shared" si="43"/>
        <v>15</v>
      </c>
      <c r="DO44" s="19">
        <f t="shared" si="43"/>
        <v>19</v>
      </c>
      <c r="DP44" s="19">
        <f t="shared" si="43"/>
        <v>32</v>
      </c>
      <c r="DQ44" s="19">
        <f t="shared" si="43"/>
        <v>32</v>
      </c>
      <c r="DR44" s="19">
        <f t="shared" si="43"/>
        <v>27</v>
      </c>
      <c r="DS44" s="19">
        <f t="shared" si="43"/>
        <v>19</v>
      </c>
      <c r="DT44" s="19">
        <f t="shared" si="43"/>
        <v>17</v>
      </c>
      <c r="DU44" s="19">
        <f t="shared" si="43"/>
        <v>17</v>
      </c>
      <c r="DV44" s="19">
        <f t="shared" si="43"/>
        <v>18</v>
      </c>
      <c r="DW44" s="19">
        <f t="shared" si="43"/>
        <v>16</v>
      </c>
      <c r="DX44" s="19">
        <f t="shared" si="43"/>
        <v>14</v>
      </c>
      <c r="DY44" s="19">
        <f t="shared" si="43"/>
        <v>12</v>
      </c>
      <c r="DZ44" s="19">
        <f t="shared" si="43"/>
        <v>13</v>
      </c>
      <c r="EA44" s="19">
        <f t="shared" si="43"/>
        <v>16</v>
      </c>
      <c r="EB44" s="19">
        <f t="shared" si="43"/>
        <v>21</v>
      </c>
      <c r="EC44" s="19">
        <f t="shared" si="43"/>
        <v>24</v>
      </c>
      <c r="ED44" s="19">
        <f t="shared" si="43"/>
        <v>19</v>
      </c>
      <c r="EE44" s="19">
        <f t="shared" si="43"/>
        <v>20</v>
      </c>
      <c r="EF44" s="19">
        <f t="shared" si="43"/>
        <v>16</v>
      </c>
      <c r="EG44" s="19">
        <f t="shared" si="43"/>
        <v>12</v>
      </c>
      <c r="EH44" s="19">
        <f t="shared" si="43"/>
        <v>17</v>
      </c>
      <c r="EI44" s="19">
        <f t="shared" si="43"/>
        <v>17</v>
      </c>
      <c r="EJ44" s="19">
        <f t="shared" si="43"/>
        <v>12</v>
      </c>
      <c r="EK44" s="19">
        <f t="shared" si="43"/>
        <v>8</v>
      </c>
      <c r="EL44" s="19">
        <f t="shared" si="43"/>
        <v>9</v>
      </c>
      <c r="EM44" s="19">
        <f t="shared" si="43"/>
        <v>10</v>
      </c>
      <c r="EN44" s="19">
        <f t="shared" si="43"/>
        <v>14</v>
      </c>
      <c r="EO44" s="19">
        <f>SUM(EO27:EO43)</f>
        <v>16</v>
      </c>
      <c r="EP44" s="19">
        <f>SUM(EP28:EP43)</f>
        <v>9</v>
      </c>
      <c r="EQ44" s="20">
        <f t="shared" ref="EQ44:EW44" si="44">SUM(EQ26:EQ43)</f>
        <v>8</v>
      </c>
      <c r="ER44" s="20">
        <f t="shared" si="44"/>
        <v>8</v>
      </c>
      <c r="ES44" s="20">
        <f t="shared" si="44"/>
        <v>7</v>
      </c>
      <c r="ET44" s="20">
        <f t="shared" si="44"/>
        <v>11</v>
      </c>
      <c r="EU44" s="20">
        <f t="shared" si="44"/>
        <v>13</v>
      </c>
      <c r="EV44" s="20">
        <f t="shared" si="44"/>
        <v>10</v>
      </c>
      <c r="EW44" s="20">
        <f t="shared" si="44"/>
        <v>8</v>
      </c>
      <c r="EX44" s="20">
        <f t="shared" ref="EX44:FI44" si="45">SUM(EX26:EX43)</f>
        <v>16</v>
      </c>
      <c r="EY44" s="20">
        <f t="shared" si="45"/>
        <v>19</v>
      </c>
      <c r="EZ44" s="20">
        <f t="shared" si="45"/>
        <v>22</v>
      </c>
      <c r="FA44" s="20">
        <f t="shared" si="45"/>
        <v>17</v>
      </c>
      <c r="FB44" s="20">
        <f t="shared" si="45"/>
        <v>15</v>
      </c>
      <c r="FC44" s="20">
        <f t="shared" si="45"/>
        <v>16</v>
      </c>
      <c r="FD44" s="20">
        <f t="shared" si="45"/>
        <v>14</v>
      </c>
      <c r="FE44" s="20">
        <f t="shared" si="45"/>
        <v>11</v>
      </c>
      <c r="FF44" s="20">
        <f t="shared" si="45"/>
        <v>11</v>
      </c>
      <c r="FG44" s="20">
        <f t="shared" si="45"/>
        <v>15</v>
      </c>
      <c r="FH44" s="20">
        <f t="shared" si="45"/>
        <v>9</v>
      </c>
      <c r="FI44" s="20">
        <f t="shared" si="45"/>
        <v>7</v>
      </c>
      <c r="FJ44" s="20">
        <f>SUM(FJ26:FJ43)</f>
        <v>9</v>
      </c>
      <c r="FK44" s="20">
        <f>SUM(FK26:FK43)</f>
        <v>11</v>
      </c>
      <c r="FL44" s="20">
        <f>SUM(FL26:FL43)</f>
        <v>21</v>
      </c>
      <c r="FM44" s="20">
        <f>SUM(FM27:FM43)</f>
        <v>26</v>
      </c>
      <c r="FN44" s="20">
        <f>SUM(FN27:FN43)</f>
        <v>25</v>
      </c>
      <c r="FO44" s="20">
        <f t="shared" ref="FO44:FS44" si="46">SUM(FO26:FO43)</f>
        <v>23</v>
      </c>
      <c r="FP44" s="20">
        <f t="shared" si="46"/>
        <v>22</v>
      </c>
      <c r="FQ44" s="20">
        <f t="shared" si="46"/>
        <v>22</v>
      </c>
      <c r="FR44" s="20">
        <f t="shared" si="46"/>
        <v>18</v>
      </c>
      <c r="FS44" s="20">
        <f t="shared" si="46"/>
        <v>15</v>
      </c>
      <c r="FT44" s="20">
        <f>SUM(FT26:FT42)</f>
        <v>13</v>
      </c>
      <c r="FU44" s="20">
        <f>SUM(FU26:FU43)</f>
        <v>11</v>
      </c>
      <c r="FV44" s="20">
        <f>SUM(FV26:FV43)</f>
        <v>16</v>
      </c>
      <c r="FW44" s="20">
        <f t="shared" ref="FW44:GC44" si="47">SUM(FW27:FW43)</f>
        <v>18</v>
      </c>
      <c r="FX44" s="20">
        <f t="shared" si="47"/>
        <v>28</v>
      </c>
      <c r="FY44" s="20">
        <f t="shared" si="47"/>
        <v>27</v>
      </c>
      <c r="FZ44" s="20">
        <f t="shared" si="47"/>
        <v>19</v>
      </c>
      <c r="GA44" s="20">
        <f t="shared" si="47"/>
        <v>20</v>
      </c>
      <c r="GB44" s="20">
        <f t="shared" si="47"/>
        <v>20</v>
      </c>
      <c r="GC44" s="20">
        <f t="shared" si="47"/>
        <v>17</v>
      </c>
      <c r="GD44" s="20">
        <f>SUM(GD28:GD43)</f>
        <v>19</v>
      </c>
      <c r="GE44" s="20">
        <f>SUM(GE28:GE43)</f>
        <v>15</v>
      </c>
      <c r="GF44" s="20">
        <f>SUM(GF28:GF43)</f>
        <v>10</v>
      </c>
      <c r="GG44" s="20">
        <f>SUM(GG26:GG43)</f>
        <v>11</v>
      </c>
      <c r="GH44" s="20">
        <f>SUM(GH26:GH43)</f>
        <v>14</v>
      </c>
      <c r="GI44" s="20">
        <f>SUM(GI27:GI43)</f>
        <v>19</v>
      </c>
      <c r="GJ44" s="20">
        <f>SUM(GJ27:GJ43)</f>
        <v>37</v>
      </c>
      <c r="GK44" s="20">
        <f>SUM(GK26:GK43)</f>
        <v>34</v>
      </c>
      <c r="GL44" s="20">
        <f>SUM(GL26:GL43)</f>
        <v>28</v>
      </c>
      <c r="GM44" s="20">
        <f>SUM(GM26:GM43)</f>
        <v>28</v>
      </c>
      <c r="GN44" s="20">
        <f>SUM(GN26:GN43)</f>
        <v>18</v>
      </c>
      <c r="GO44" s="20">
        <f>SUM(GO27:GO43)</f>
        <v>16</v>
      </c>
      <c r="GP44" s="20">
        <f>SUM(GP27:GP43)</f>
        <v>18</v>
      </c>
      <c r="GQ44" s="20">
        <f>SUM(GQ27:GQ43)</f>
        <v>17</v>
      </c>
      <c r="GR44" s="20">
        <f t="shared" ref="GR44:GW44" si="48">SUM(GR26:GR43)</f>
        <v>17</v>
      </c>
      <c r="GS44" s="20">
        <f t="shared" si="48"/>
        <v>10</v>
      </c>
      <c r="GT44" s="20">
        <f t="shared" si="48"/>
        <v>17</v>
      </c>
      <c r="GU44" s="20">
        <f t="shared" si="48"/>
        <v>24</v>
      </c>
      <c r="GV44" s="20">
        <f t="shared" si="48"/>
        <v>54</v>
      </c>
      <c r="GW44" s="20">
        <f t="shared" si="48"/>
        <v>69</v>
      </c>
      <c r="GX44" s="20">
        <f>SUM(GX26:GX43)</f>
        <v>27</v>
      </c>
      <c r="GY44" s="20">
        <f>SUM(GY26:GY43)</f>
        <v>27</v>
      </c>
      <c r="GZ44" s="20">
        <f>SUM(GZ26:GZ43)</f>
        <v>26</v>
      </c>
      <c r="HA44" s="20">
        <f>SUM(HA26:HA43)</f>
        <v>24</v>
      </c>
      <c r="HB44" s="20">
        <f>SUM(HB27:HB43)</f>
        <v>29</v>
      </c>
      <c r="HC44" s="20">
        <f>SUM(HC27:HC43)</f>
        <v>21</v>
      </c>
      <c r="HD44" s="20">
        <f>SUM(HD27:HD43)</f>
        <v>15</v>
      </c>
      <c r="HE44" s="20">
        <f t="shared" ref="HE44:HJ44" si="49">SUM(HE26:HE43)</f>
        <v>13</v>
      </c>
      <c r="HF44" s="20">
        <f t="shared" si="49"/>
        <v>14</v>
      </c>
      <c r="HG44" s="20">
        <f t="shared" si="49"/>
        <v>26</v>
      </c>
      <c r="HH44" s="20">
        <f t="shared" si="49"/>
        <v>34</v>
      </c>
      <c r="HI44" s="20">
        <f t="shared" si="49"/>
        <v>26</v>
      </c>
      <c r="HJ44" s="20">
        <f t="shared" si="49"/>
        <v>22</v>
      </c>
      <c r="HK44" s="20">
        <f t="shared" ref="HK44:HP44" si="50">SUM(HK26:HK43)</f>
        <v>19</v>
      </c>
      <c r="HL44" s="20">
        <f t="shared" si="50"/>
        <v>13</v>
      </c>
      <c r="HM44" s="20">
        <f t="shared" si="50"/>
        <v>13</v>
      </c>
      <c r="HN44" s="20">
        <f t="shared" si="50"/>
        <v>16</v>
      </c>
      <c r="HO44" s="20">
        <f t="shared" si="50"/>
        <v>16</v>
      </c>
      <c r="HP44" s="20">
        <f t="shared" si="50"/>
        <v>10</v>
      </c>
      <c r="HQ44" s="20">
        <f t="shared" ref="HQ44:HV44" si="51">SUM(HQ26:HQ43)</f>
        <v>6</v>
      </c>
      <c r="HR44" s="20">
        <f t="shared" si="51"/>
        <v>7</v>
      </c>
      <c r="HS44" s="20">
        <f t="shared" si="51"/>
        <v>11</v>
      </c>
      <c r="HT44" s="20">
        <f t="shared" si="51"/>
        <v>29</v>
      </c>
      <c r="HU44" s="20">
        <f t="shared" si="51"/>
        <v>37</v>
      </c>
      <c r="HV44" s="20">
        <f t="shared" si="51"/>
        <v>27</v>
      </c>
      <c r="HW44" s="20">
        <f t="shared" ref="HW44:IB44" si="52">SUM(HW26:HW43)</f>
        <v>26</v>
      </c>
      <c r="HX44" s="20">
        <f t="shared" si="52"/>
        <v>25</v>
      </c>
      <c r="HY44" s="20">
        <f t="shared" si="52"/>
        <v>25</v>
      </c>
      <c r="HZ44" s="20">
        <f t="shared" si="52"/>
        <v>23</v>
      </c>
      <c r="IA44" s="20">
        <f t="shared" si="52"/>
        <v>20</v>
      </c>
      <c r="IB44" s="20">
        <f t="shared" si="52"/>
        <v>21</v>
      </c>
      <c r="IC44" s="20">
        <f t="shared" ref="IC44:IV44" si="53">SUM(IC26:IC43)</f>
        <v>14</v>
      </c>
      <c r="ID44" s="20">
        <f t="shared" si="53"/>
        <v>15</v>
      </c>
      <c r="IE44" s="20">
        <f t="shared" si="53"/>
        <v>23</v>
      </c>
      <c r="IF44" s="20">
        <f t="shared" si="53"/>
        <v>32</v>
      </c>
      <c r="IG44" s="20">
        <f t="shared" si="53"/>
        <v>35</v>
      </c>
      <c r="IH44" s="20">
        <f t="shared" si="53"/>
        <v>30</v>
      </c>
      <c r="II44" s="20">
        <f t="shared" si="53"/>
        <v>27</v>
      </c>
      <c r="IJ44" s="20">
        <f t="shared" si="53"/>
        <v>29</v>
      </c>
      <c r="IK44" s="20">
        <f t="shared" si="53"/>
        <v>26</v>
      </c>
      <c r="IL44" s="20">
        <f t="shared" si="53"/>
        <v>26</v>
      </c>
      <c r="IM44" s="20">
        <f t="shared" si="53"/>
        <v>23</v>
      </c>
      <c r="IN44" s="20">
        <f t="shared" si="53"/>
        <v>17</v>
      </c>
      <c r="IO44" s="20">
        <f t="shared" si="53"/>
        <v>19</v>
      </c>
      <c r="IP44" s="20">
        <f t="shared" si="53"/>
        <v>26</v>
      </c>
      <c r="IQ44" s="20">
        <f t="shared" si="53"/>
        <v>38</v>
      </c>
      <c r="IR44" s="20">
        <f t="shared" si="53"/>
        <v>45</v>
      </c>
      <c r="IS44" s="20">
        <f t="shared" si="53"/>
        <v>44</v>
      </c>
      <c r="IT44" s="20">
        <f t="shared" si="53"/>
        <v>34</v>
      </c>
      <c r="IU44" s="20">
        <f t="shared" si="53"/>
        <v>31</v>
      </c>
      <c r="IV44" s="20">
        <f t="shared" si="53"/>
        <v>25</v>
      </c>
      <c r="IW44" s="20">
        <f>SUM(IW26:IW43)</f>
        <v>22</v>
      </c>
      <c r="IX44" s="20">
        <f>SUM(IX26:IX43)</f>
        <v>19</v>
      </c>
      <c r="IY44" s="20">
        <f>SUM(IY26:IY43)</f>
        <v>16</v>
      </c>
      <c r="IZ44" s="20">
        <f>SUM(IZ26:IZ43)</f>
        <v>13</v>
      </c>
      <c r="JA44" s="20">
        <f t="shared" ref="JA44:JU44" si="54">SUM(JA26:JA43)</f>
        <v>11</v>
      </c>
      <c r="JB44" s="20">
        <f t="shared" si="54"/>
        <v>19</v>
      </c>
      <c r="JC44" s="20">
        <f t="shared" si="54"/>
        <v>24</v>
      </c>
      <c r="JD44" s="20">
        <f t="shared" si="54"/>
        <v>28</v>
      </c>
      <c r="JE44" s="20">
        <f t="shared" si="54"/>
        <v>33</v>
      </c>
      <c r="JF44" s="20">
        <f t="shared" si="54"/>
        <v>29</v>
      </c>
      <c r="JG44" s="20">
        <f t="shared" si="54"/>
        <v>24</v>
      </c>
      <c r="JH44" s="20">
        <f t="shared" si="54"/>
        <v>19</v>
      </c>
      <c r="JI44" s="20">
        <f t="shared" si="54"/>
        <v>12</v>
      </c>
      <c r="JJ44" s="20">
        <f t="shared" si="54"/>
        <v>11</v>
      </c>
      <c r="JK44" s="20">
        <f t="shared" si="54"/>
        <v>8</v>
      </c>
      <c r="JL44" s="20">
        <f t="shared" si="54"/>
        <v>7</v>
      </c>
      <c r="JM44" s="20">
        <f t="shared" si="54"/>
        <v>6</v>
      </c>
      <c r="JN44" s="20">
        <f t="shared" si="54"/>
        <v>9</v>
      </c>
      <c r="JO44" s="20">
        <f t="shared" si="54"/>
        <v>14</v>
      </c>
      <c r="JP44" s="20">
        <f t="shared" si="54"/>
        <v>19</v>
      </c>
      <c r="JQ44" s="20">
        <f t="shared" si="54"/>
        <v>20</v>
      </c>
      <c r="JR44" s="20">
        <f t="shared" si="54"/>
        <v>15</v>
      </c>
      <c r="JS44" s="20">
        <f t="shared" si="54"/>
        <v>15</v>
      </c>
      <c r="JT44" s="20">
        <f t="shared" si="54"/>
        <v>11</v>
      </c>
      <c r="JU44" s="20">
        <f t="shared" si="54"/>
        <v>11</v>
      </c>
    </row>
    <row r="45" spans="1:281" ht="15.75" thickTop="1" x14ac:dyDescent="0.25"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31"/>
    </row>
    <row r="46" spans="1:281" x14ac:dyDescent="0.25">
      <c r="A46" s="9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33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</row>
    <row r="47" spans="1:281" x14ac:dyDescent="0.25">
      <c r="A47" t="s">
        <v>47</v>
      </c>
      <c r="BJ47" s="13"/>
      <c r="BK47" s="13">
        <v>1</v>
      </c>
      <c r="BL47" s="13">
        <v>1</v>
      </c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>
        <v>1</v>
      </c>
      <c r="CE47" s="13">
        <v>1</v>
      </c>
      <c r="CF47" s="13">
        <v>1</v>
      </c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>
        <v>1</v>
      </c>
      <c r="CT47" s="13">
        <v>1</v>
      </c>
      <c r="CU47" s="13"/>
      <c r="DE47">
        <v>1</v>
      </c>
      <c r="DF47" s="26">
        <v>1</v>
      </c>
      <c r="DG47">
        <v>1</v>
      </c>
      <c r="DH47">
        <v>1</v>
      </c>
      <c r="DI47">
        <v>1</v>
      </c>
      <c r="DX47">
        <v>1</v>
      </c>
      <c r="DY47">
        <v>2</v>
      </c>
      <c r="DZ47">
        <v>2</v>
      </c>
      <c r="EA47">
        <v>2</v>
      </c>
      <c r="EB47">
        <v>1</v>
      </c>
      <c r="EC47">
        <v>1</v>
      </c>
      <c r="ED47">
        <v>1</v>
      </c>
      <c r="EE47">
        <v>1</v>
      </c>
      <c r="EF47">
        <v>1</v>
      </c>
      <c r="EH47">
        <v>1</v>
      </c>
      <c r="EI47">
        <v>1</v>
      </c>
      <c r="FJ47">
        <v>1</v>
      </c>
      <c r="FK47">
        <v>1</v>
      </c>
      <c r="FL47">
        <v>1</v>
      </c>
      <c r="FM47">
        <v>1</v>
      </c>
      <c r="FN47">
        <v>1</v>
      </c>
      <c r="FO47">
        <v>1</v>
      </c>
      <c r="FP47">
        <v>1</v>
      </c>
      <c r="FQ47">
        <v>1</v>
      </c>
      <c r="FR47">
        <v>1</v>
      </c>
      <c r="FS47">
        <v>1</v>
      </c>
      <c r="FT47">
        <v>1</v>
      </c>
      <c r="FU47">
        <v>1</v>
      </c>
      <c r="FW47">
        <v>1</v>
      </c>
      <c r="FX47">
        <v>1</v>
      </c>
      <c r="FY47">
        <v>1</v>
      </c>
      <c r="FZ47">
        <v>1</v>
      </c>
      <c r="GA47">
        <v>1</v>
      </c>
      <c r="GB47">
        <v>1</v>
      </c>
      <c r="GC47">
        <v>1</v>
      </c>
      <c r="GD47">
        <v>1</v>
      </c>
      <c r="GE47">
        <v>1</v>
      </c>
      <c r="GF47">
        <v>1</v>
      </c>
      <c r="GG47">
        <v>1</v>
      </c>
      <c r="HK47">
        <v>1</v>
      </c>
      <c r="HL47">
        <v>1</v>
      </c>
      <c r="HM47">
        <v>1</v>
      </c>
      <c r="HN47">
        <v>1</v>
      </c>
      <c r="HO47">
        <v>1</v>
      </c>
      <c r="HT47">
        <v>1</v>
      </c>
      <c r="HU47">
        <v>1</v>
      </c>
      <c r="HV47">
        <v>1</v>
      </c>
      <c r="HW47">
        <v>1</v>
      </c>
      <c r="HZ47">
        <v>1</v>
      </c>
      <c r="IA47">
        <v>1</v>
      </c>
      <c r="IB47">
        <v>1</v>
      </c>
      <c r="IC47">
        <v>2</v>
      </c>
      <c r="ID47">
        <v>2</v>
      </c>
      <c r="IE47">
        <v>2</v>
      </c>
      <c r="IF47">
        <v>2</v>
      </c>
      <c r="IG47">
        <v>1</v>
      </c>
      <c r="IH47">
        <v>1</v>
      </c>
      <c r="II47">
        <v>1</v>
      </c>
      <c r="IJ47">
        <v>1</v>
      </c>
      <c r="IK47">
        <v>1</v>
      </c>
      <c r="IL47">
        <v>1</v>
      </c>
      <c r="IM47">
        <v>1</v>
      </c>
      <c r="IN47">
        <v>2</v>
      </c>
      <c r="IR47">
        <v>1</v>
      </c>
      <c r="IS47">
        <v>2</v>
      </c>
      <c r="IT47">
        <v>2</v>
      </c>
      <c r="IU47">
        <v>2</v>
      </c>
      <c r="JC47">
        <v>1</v>
      </c>
      <c r="JD47">
        <v>1</v>
      </c>
      <c r="JE47">
        <v>2</v>
      </c>
      <c r="JF47">
        <v>2</v>
      </c>
      <c r="JG47">
        <v>2</v>
      </c>
      <c r="JH47">
        <v>1</v>
      </c>
      <c r="JI47">
        <v>1</v>
      </c>
      <c r="JJ47" s="49"/>
      <c r="JK47" s="49"/>
      <c r="JL47" s="49"/>
      <c r="JM47" s="49"/>
      <c r="JN47" s="49"/>
      <c r="JO47" s="49"/>
      <c r="JP47" s="49"/>
      <c r="JQ47" s="49"/>
      <c r="JR47" s="49"/>
      <c r="JS47" s="49"/>
      <c r="JT47" s="49"/>
      <c r="JU47" s="49"/>
    </row>
    <row r="48" spans="1:281" x14ac:dyDescent="0.25">
      <c r="A48" t="s">
        <v>48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DF48" s="26"/>
      <c r="DN48">
        <v>1</v>
      </c>
      <c r="ED48">
        <v>1</v>
      </c>
      <c r="EE48">
        <v>1</v>
      </c>
      <c r="EF48">
        <v>1</v>
      </c>
      <c r="EJ48">
        <v>1</v>
      </c>
      <c r="EK48">
        <v>1</v>
      </c>
      <c r="EL48">
        <v>1</v>
      </c>
      <c r="EM48">
        <v>1</v>
      </c>
      <c r="EN48">
        <v>1</v>
      </c>
      <c r="EO48">
        <v>1</v>
      </c>
      <c r="ER48">
        <v>1</v>
      </c>
      <c r="ES48">
        <v>1</v>
      </c>
      <c r="ET48">
        <v>1</v>
      </c>
      <c r="EU48">
        <v>2</v>
      </c>
      <c r="EV48">
        <v>2</v>
      </c>
      <c r="EW48">
        <v>2</v>
      </c>
      <c r="EX48">
        <v>2</v>
      </c>
      <c r="EY48">
        <v>1</v>
      </c>
      <c r="EZ48">
        <v>1</v>
      </c>
      <c r="FA48">
        <v>1</v>
      </c>
      <c r="FB48">
        <v>1</v>
      </c>
      <c r="FC48">
        <v>1</v>
      </c>
      <c r="FD48">
        <v>1</v>
      </c>
      <c r="FM48">
        <v>1</v>
      </c>
      <c r="FN48">
        <v>1</v>
      </c>
      <c r="FO48">
        <v>1</v>
      </c>
      <c r="FP48">
        <v>1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1</v>
      </c>
      <c r="GI48">
        <v>1</v>
      </c>
      <c r="GJ48">
        <v>1</v>
      </c>
      <c r="JJ48" s="49"/>
      <c r="JK48" s="49"/>
      <c r="JL48" s="49"/>
      <c r="JM48" s="49"/>
      <c r="JN48" s="49"/>
      <c r="JO48" s="49"/>
      <c r="JP48" s="49"/>
      <c r="JQ48" s="49"/>
      <c r="JR48" s="49"/>
      <c r="JS48" s="49"/>
      <c r="JT48" s="49"/>
      <c r="JU48" s="49"/>
    </row>
    <row r="49" spans="1:281" x14ac:dyDescent="0.25">
      <c r="A49" t="s">
        <v>49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2</v>
      </c>
      <c r="AN49">
        <v>2</v>
      </c>
      <c r="AO49">
        <v>2</v>
      </c>
      <c r="AP49">
        <v>1</v>
      </c>
      <c r="AT49">
        <v>1</v>
      </c>
      <c r="BJ49" s="13"/>
      <c r="BK49" s="13"/>
      <c r="BL49" s="13"/>
      <c r="BM49" s="13"/>
      <c r="BN49" s="13">
        <v>1</v>
      </c>
      <c r="BO49" s="13">
        <v>1</v>
      </c>
      <c r="BP49" s="13"/>
      <c r="BQ49" s="13"/>
      <c r="BR49" s="13"/>
      <c r="BS49" s="13"/>
      <c r="BT49" s="13"/>
      <c r="BU49" s="13"/>
      <c r="BV49" s="13">
        <v>2</v>
      </c>
      <c r="BW49" s="13">
        <v>2</v>
      </c>
      <c r="BX49" s="13">
        <v>1</v>
      </c>
      <c r="BY49" s="13">
        <v>1</v>
      </c>
      <c r="BZ49" s="13">
        <v>3</v>
      </c>
      <c r="CA49" s="13">
        <v>2</v>
      </c>
      <c r="CB49" s="13">
        <v>1</v>
      </c>
      <c r="CC49" s="13">
        <v>2</v>
      </c>
      <c r="CD49" s="13">
        <v>1</v>
      </c>
      <c r="CE49" s="13">
        <v>1</v>
      </c>
      <c r="CF49" s="13">
        <v>1</v>
      </c>
      <c r="CG49" s="13">
        <v>1</v>
      </c>
      <c r="CH49" s="13">
        <v>1</v>
      </c>
      <c r="CI49" s="13">
        <v>1</v>
      </c>
      <c r="CJ49" s="13">
        <v>1</v>
      </c>
      <c r="CK49" s="13"/>
      <c r="CL49" s="13"/>
      <c r="CM49" s="13">
        <v>1</v>
      </c>
      <c r="CN49" s="13">
        <v>1</v>
      </c>
      <c r="CO49" s="13"/>
      <c r="CP49" s="13"/>
      <c r="CQ49" s="13"/>
      <c r="CR49" s="13">
        <v>1</v>
      </c>
      <c r="CS49" s="13">
        <v>1</v>
      </c>
      <c r="CT49" s="13"/>
      <c r="CU49" s="13">
        <v>1</v>
      </c>
      <c r="CX49">
        <v>1</v>
      </c>
      <c r="CY49">
        <v>1</v>
      </c>
      <c r="CZ49">
        <v>1</v>
      </c>
      <c r="DD49">
        <v>1</v>
      </c>
      <c r="DE49">
        <v>1</v>
      </c>
      <c r="DF49" s="26"/>
      <c r="DL49">
        <v>1</v>
      </c>
      <c r="DM49">
        <v>1</v>
      </c>
      <c r="DN49">
        <v>1</v>
      </c>
      <c r="DO49">
        <v>1</v>
      </c>
      <c r="DP49">
        <v>1</v>
      </c>
      <c r="DQ49">
        <v>1</v>
      </c>
      <c r="DR49">
        <v>2</v>
      </c>
      <c r="DS49">
        <v>2</v>
      </c>
      <c r="DT49">
        <v>2</v>
      </c>
      <c r="DU49">
        <v>3</v>
      </c>
      <c r="DV49">
        <v>3</v>
      </c>
      <c r="DW49">
        <v>1</v>
      </c>
      <c r="DX49">
        <v>1</v>
      </c>
      <c r="DY49">
        <v>1</v>
      </c>
      <c r="EB49">
        <v>1</v>
      </c>
      <c r="EC49">
        <v>1</v>
      </c>
      <c r="EN49">
        <v>2</v>
      </c>
      <c r="EO49">
        <v>3</v>
      </c>
      <c r="EZ49">
        <v>2</v>
      </c>
      <c r="FA49">
        <v>2</v>
      </c>
      <c r="FG49">
        <v>1</v>
      </c>
      <c r="FL49">
        <v>2</v>
      </c>
      <c r="FM49">
        <v>2</v>
      </c>
      <c r="FN49">
        <v>1</v>
      </c>
      <c r="FX49">
        <v>2</v>
      </c>
      <c r="FY49">
        <v>2</v>
      </c>
      <c r="GD49">
        <v>1</v>
      </c>
      <c r="GJ49">
        <v>2</v>
      </c>
      <c r="GK49">
        <v>2</v>
      </c>
      <c r="GL49">
        <v>1</v>
      </c>
      <c r="GM49">
        <v>1</v>
      </c>
      <c r="GN49">
        <v>1</v>
      </c>
      <c r="GO49">
        <v>1</v>
      </c>
      <c r="GP49">
        <v>3</v>
      </c>
      <c r="GQ49">
        <v>2</v>
      </c>
      <c r="GR49">
        <v>2</v>
      </c>
      <c r="GV49">
        <v>2</v>
      </c>
      <c r="GW49">
        <v>2</v>
      </c>
      <c r="HA49">
        <v>1</v>
      </c>
      <c r="HB49">
        <v>4</v>
      </c>
      <c r="HC49">
        <v>4</v>
      </c>
      <c r="HD49">
        <v>1</v>
      </c>
      <c r="HE49">
        <v>1</v>
      </c>
      <c r="HF49">
        <v>1</v>
      </c>
      <c r="HG49">
        <v>1</v>
      </c>
      <c r="HH49">
        <v>3</v>
      </c>
      <c r="HI49">
        <v>4</v>
      </c>
      <c r="HJ49">
        <v>1</v>
      </c>
      <c r="HK49">
        <v>1</v>
      </c>
      <c r="HL49">
        <v>1</v>
      </c>
      <c r="HM49">
        <v>1</v>
      </c>
      <c r="HN49">
        <v>2</v>
      </c>
      <c r="HO49">
        <v>1</v>
      </c>
      <c r="HP49">
        <v>1</v>
      </c>
      <c r="HQ49">
        <v>1</v>
      </c>
      <c r="HR49">
        <v>1</v>
      </c>
      <c r="HS49">
        <v>1</v>
      </c>
      <c r="HT49">
        <v>3</v>
      </c>
      <c r="HU49">
        <v>3</v>
      </c>
      <c r="HV49">
        <v>1</v>
      </c>
      <c r="HW49">
        <v>1</v>
      </c>
      <c r="HX49">
        <v>1</v>
      </c>
      <c r="HY49">
        <v>1</v>
      </c>
      <c r="HZ49">
        <v>2</v>
      </c>
      <c r="IA49">
        <v>1</v>
      </c>
      <c r="IB49">
        <v>2</v>
      </c>
      <c r="IC49">
        <v>1</v>
      </c>
      <c r="ID49">
        <v>1</v>
      </c>
      <c r="IE49">
        <v>1</v>
      </c>
      <c r="IF49">
        <v>3</v>
      </c>
      <c r="IG49">
        <v>3</v>
      </c>
      <c r="IH49">
        <v>1</v>
      </c>
      <c r="II49">
        <v>1</v>
      </c>
      <c r="IJ49">
        <v>2</v>
      </c>
      <c r="IK49">
        <v>2</v>
      </c>
      <c r="IL49">
        <v>4</v>
      </c>
      <c r="IM49">
        <v>3</v>
      </c>
      <c r="IN49">
        <v>1</v>
      </c>
      <c r="IO49">
        <v>2</v>
      </c>
      <c r="IP49">
        <v>3</v>
      </c>
      <c r="IQ49">
        <v>2</v>
      </c>
      <c r="IR49">
        <v>2</v>
      </c>
      <c r="IS49">
        <v>2</v>
      </c>
      <c r="IT49">
        <v>1</v>
      </c>
      <c r="IU49">
        <v>1</v>
      </c>
      <c r="IV49">
        <v>2</v>
      </c>
      <c r="IW49">
        <v>3</v>
      </c>
      <c r="IX49">
        <v>2</v>
      </c>
      <c r="IY49">
        <v>1</v>
      </c>
      <c r="JA49">
        <v>1</v>
      </c>
      <c r="JD49">
        <v>1</v>
      </c>
      <c r="JE49">
        <v>2</v>
      </c>
      <c r="JF49">
        <v>2</v>
      </c>
      <c r="JG49">
        <v>2</v>
      </c>
      <c r="JH49">
        <v>1</v>
      </c>
      <c r="JI49">
        <v>1</v>
      </c>
      <c r="JJ49" s="49"/>
      <c r="JK49" s="49"/>
      <c r="JL49" s="49"/>
      <c r="JM49" s="49"/>
      <c r="JN49" s="49"/>
      <c r="JO49" s="49"/>
      <c r="JP49" s="49"/>
      <c r="JQ49" s="49"/>
      <c r="JR49" s="49"/>
      <c r="JS49" s="49"/>
      <c r="JT49" s="49"/>
      <c r="JU49" s="49"/>
    </row>
    <row r="50" spans="1:281" x14ac:dyDescent="0.25">
      <c r="A50" t="s">
        <v>50</v>
      </c>
      <c r="E50">
        <v>1</v>
      </c>
      <c r="AL50">
        <v>1</v>
      </c>
      <c r="AP50">
        <v>1</v>
      </c>
      <c r="AQ50">
        <v>1</v>
      </c>
      <c r="BB50">
        <v>1</v>
      </c>
      <c r="BE50">
        <v>1</v>
      </c>
      <c r="BF50">
        <v>1</v>
      </c>
      <c r="BG50">
        <v>1</v>
      </c>
      <c r="BH50">
        <v>1</v>
      </c>
      <c r="BJ50" s="13">
        <v>1</v>
      </c>
      <c r="BK50" s="13">
        <v>1</v>
      </c>
      <c r="BL50" s="13">
        <v>1</v>
      </c>
      <c r="BM50" s="13">
        <v>1</v>
      </c>
      <c r="BN50" s="13">
        <v>1</v>
      </c>
      <c r="BO50" s="13">
        <v>1</v>
      </c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>
        <v>1</v>
      </c>
      <c r="CA50" s="13">
        <v>1</v>
      </c>
      <c r="CB50" s="13">
        <v>1</v>
      </c>
      <c r="CC50" s="13">
        <v>1</v>
      </c>
      <c r="CD50" s="13">
        <v>2</v>
      </c>
      <c r="CE50" s="13">
        <v>1</v>
      </c>
      <c r="CF50" s="13">
        <v>1</v>
      </c>
      <c r="CG50" s="13">
        <v>1</v>
      </c>
      <c r="CH50" s="13">
        <v>1</v>
      </c>
      <c r="CI50" s="13">
        <v>1</v>
      </c>
      <c r="CJ50" s="13">
        <v>1</v>
      </c>
      <c r="CK50" s="13">
        <v>1</v>
      </c>
      <c r="CL50" s="13">
        <v>1</v>
      </c>
      <c r="CM50" s="13"/>
      <c r="CN50" s="13">
        <v>1</v>
      </c>
      <c r="CO50" s="13">
        <v>2</v>
      </c>
      <c r="CP50" s="13">
        <v>2</v>
      </c>
      <c r="CQ50" s="13">
        <v>2</v>
      </c>
      <c r="CR50" s="13">
        <v>1</v>
      </c>
      <c r="CS50" s="13">
        <v>2</v>
      </c>
      <c r="CT50" s="13">
        <v>2</v>
      </c>
      <c r="CU50" s="13">
        <v>2</v>
      </c>
      <c r="CV50">
        <v>2</v>
      </c>
      <c r="CW50">
        <v>2</v>
      </c>
      <c r="CX50">
        <v>2</v>
      </c>
      <c r="CY50">
        <v>1</v>
      </c>
      <c r="CZ50">
        <v>1</v>
      </c>
      <c r="DF50" s="26"/>
      <c r="DR50">
        <v>1</v>
      </c>
      <c r="DS50">
        <v>1</v>
      </c>
      <c r="DT50">
        <v>1</v>
      </c>
      <c r="DU50">
        <v>1</v>
      </c>
      <c r="DV50">
        <v>1</v>
      </c>
      <c r="DW50">
        <v>1</v>
      </c>
      <c r="DX50">
        <v>1</v>
      </c>
      <c r="EE50">
        <v>1</v>
      </c>
      <c r="EF50">
        <v>1</v>
      </c>
      <c r="EG50">
        <v>1</v>
      </c>
      <c r="EH50">
        <v>1</v>
      </c>
      <c r="EI50">
        <v>1</v>
      </c>
      <c r="EM50">
        <v>1</v>
      </c>
      <c r="EN50">
        <v>1</v>
      </c>
      <c r="EO50">
        <v>1</v>
      </c>
      <c r="EP50">
        <v>1</v>
      </c>
      <c r="EQ50">
        <v>1</v>
      </c>
      <c r="ER50">
        <v>1</v>
      </c>
      <c r="GA50">
        <v>1</v>
      </c>
      <c r="GB50">
        <v>1</v>
      </c>
      <c r="GC50">
        <v>1</v>
      </c>
      <c r="GD50">
        <v>1</v>
      </c>
      <c r="GO50">
        <v>1</v>
      </c>
      <c r="HY50">
        <v>1</v>
      </c>
      <c r="HZ50">
        <v>1</v>
      </c>
      <c r="IF50">
        <v>1</v>
      </c>
      <c r="IG50">
        <v>1</v>
      </c>
      <c r="IH50">
        <v>1</v>
      </c>
      <c r="II50">
        <v>1</v>
      </c>
      <c r="IJ50">
        <v>1</v>
      </c>
      <c r="IO50">
        <v>1</v>
      </c>
      <c r="IP50">
        <v>1</v>
      </c>
      <c r="IQ50">
        <v>1</v>
      </c>
      <c r="IR50">
        <v>1</v>
      </c>
      <c r="IS50">
        <v>1</v>
      </c>
      <c r="IT50">
        <v>1</v>
      </c>
      <c r="IU50">
        <v>1</v>
      </c>
      <c r="IV50">
        <v>1</v>
      </c>
      <c r="IW50">
        <v>2</v>
      </c>
      <c r="IX50">
        <v>1</v>
      </c>
      <c r="JD50">
        <v>1</v>
      </c>
      <c r="JE50">
        <v>1</v>
      </c>
      <c r="JF50">
        <v>1</v>
      </c>
      <c r="JJ50" s="49"/>
      <c r="JK50" s="49"/>
      <c r="JL50" s="49"/>
      <c r="JM50" s="49"/>
      <c r="JN50" s="49"/>
      <c r="JO50" s="49"/>
      <c r="JP50" s="49"/>
      <c r="JQ50" s="49"/>
      <c r="JR50" s="49"/>
      <c r="JS50" s="49"/>
      <c r="JT50" s="49"/>
      <c r="JU50" s="49"/>
    </row>
    <row r="51" spans="1:281" x14ac:dyDescent="0.25">
      <c r="A51" t="s">
        <v>51</v>
      </c>
      <c r="M51">
        <v>1</v>
      </c>
      <c r="N51">
        <v>2</v>
      </c>
      <c r="O51">
        <v>2</v>
      </c>
      <c r="P51">
        <v>1</v>
      </c>
      <c r="Q51">
        <v>1</v>
      </c>
      <c r="S51">
        <v>1</v>
      </c>
      <c r="T51">
        <v>1</v>
      </c>
      <c r="X51">
        <v>1</v>
      </c>
      <c r="Y51">
        <v>1</v>
      </c>
      <c r="Z51">
        <v>1</v>
      </c>
      <c r="AA51">
        <v>1</v>
      </c>
      <c r="AB51">
        <v>2</v>
      </c>
      <c r="AC51">
        <v>2</v>
      </c>
      <c r="AD51">
        <v>2</v>
      </c>
      <c r="AE51">
        <v>1</v>
      </c>
      <c r="AF51">
        <v>3</v>
      </c>
      <c r="AG51">
        <v>2</v>
      </c>
      <c r="AH51">
        <v>4</v>
      </c>
      <c r="AI51">
        <v>3</v>
      </c>
      <c r="AJ51">
        <v>3</v>
      </c>
      <c r="AK51">
        <v>1</v>
      </c>
      <c r="AL51">
        <v>3</v>
      </c>
      <c r="AM51">
        <v>4</v>
      </c>
      <c r="AN51">
        <v>2</v>
      </c>
      <c r="AO51">
        <v>2</v>
      </c>
      <c r="AP51">
        <v>1</v>
      </c>
      <c r="AQ51">
        <v>2</v>
      </c>
      <c r="AR51">
        <v>1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1</v>
      </c>
      <c r="BA51">
        <v>1</v>
      </c>
      <c r="BB51">
        <v>2</v>
      </c>
      <c r="BF51">
        <v>1</v>
      </c>
      <c r="BG51">
        <v>1</v>
      </c>
      <c r="BH51">
        <v>1</v>
      </c>
      <c r="BI51">
        <v>1</v>
      </c>
      <c r="BJ51" s="13">
        <v>1</v>
      </c>
      <c r="BK51" s="13">
        <v>1</v>
      </c>
      <c r="BL51" s="13">
        <v>1</v>
      </c>
      <c r="BM51" s="13"/>
      <c r="BN51" s="13">
        <v>3</v>
      </c>
      <c r="BO51" s="13">
        <v>3</v>
      </c>
      <c r="BP51" s="13">
        <v>3</v>
      </c>
      <c r="BQ51" s="13">
        <v>3</v>
      </c>
      <c r="BR51" s="13">
        <v>2</v>
      </c>
      <c r="BS51" s="13">
        <v>1</v>
      </c>
      <c r="BT51" s="13">
        <v>1</v>
      </c>
      <c r="BU51" s="13">
        <v>3</v>
      </c>
      <c r="BV51" s="13">
        <v>2</v>
      </c>
      <c r="BW51" s="13">
        <v>1</v>
      </c>
      <c r="BX51" s="13">
        <v>2</v>
      </c>
      <c r="BY51" s="13">
        <v>1</v>
      </c>
      <c r="BZ51" s="13">
        <v>2</v>
      </c>
      <c r="CA51" s="13">
        <v>1</v>
      </c>
      <c r="CB51" s="13">
        <v>2</v>
      </c>
      <c r="CC51" s="13">
        <v>2</v>
      </c>
      <c r="CD51" s="13">
        <v>2</v>
      </c>
      <c r="CE51" s="13">
        <v>2</v>
      </c>
      <c r="CF51" s="13">
        <v>2</v>
      </c>
      <c r="CG51" s="13">
        <v>3</v>
      </c>
      <c r="CH51" s="13">
        <v>3</v>
      </c>
      <c r="CI51" s="13">
        <v>2</v>
      </c>
      <c r="CJ51" s="13">
        <v>3</v>
      </c>
      <c r="CK51" s="13">
        <v>2</v>
      </c>
      <c r="CL51" s="13">
        <v>2</v>
      </c>
      <c r="CM51" s="13">
        <v>1</v>
      </c>
      <c r="CN51" s="13">
        <v>2</v>
      </c>
      <c r="CO51" s="13"/>
      <c r="CP51" s="13"/>
      <c r="CQ51" s="13">
        <v>1</v>
      </c>
      <c r="CR51" s="13">
        <v>2</v>
      </c>
      <c r="CS51" s="13">
        <v>1</v>
      </c>
      <c r="CT51" s="13"/>
      <c r="CU51" s="13"/>
      <c r="CX51">
        <v>1</v>
      </c>
      <c r="CY51">
        <v>1</v>
      </c>
      <c r="DD51">
        <v>1</v>
      </c>
      <c r="DE51">
        <v>2</v>
      </c>
      <c r="DF51" s="26">
        <v>3</v>
      </c>
      <c r="DG51">
        <v>3</v>
      </c>
      <c r="DH51">
        <v>2</v>
      </c>
      <c r="DI51">
        <v>1</v>
      </c>
      <c r="DJ51">
        <v>4</v>
      </c>
      <c r="DK51">
        <v>3</v>
      </c>
      <c r="DL51">
        <v>2</v>
      </c>
      <c r="DM51">
        <v>1</v>
      </c>
      <c r="DN51">
        <v>1</v>
      </c>
      <c r="DO51">
        <v>2</v>
      </c>
      <c r="DP51">
        <v>2</v>
      </c>
      <c r="DQ51">
        <v>3</v>
      </c>
      <c r="DR51">
        <v>2</v>
      </c>
      <c r="DS51">
        <v>2</v>
      </c>
      <c r="DT51">
        <v>2</v>
      </c>
      <c r="DU51">
        <v>2</v>
      </c>
      <c r="DV51">
        <v>5</v>
      </c>
      <c r="DW51">
        <v>4</v>
      </c>
      <c r="DX51">
        <v>3</v>
      </c>
      <c r="DY51">
        <v>3</v>
      </c>
      <c r="DZ51">
        <v>4</v>
      </c>
      <c r="EA51">
        <v>3</v>
      </c>
      <c r="EB51">
        <v>2</v>
      </c>
      <c r="EC51">
        <v>2</v>
      </c>
      <c r="ED51">
        <v>3</v>
      </c>
      <c r="EE51">
        <v>2</v>
      </c>
      <c r="EG51">
        <v>2</v>
      </c>
      <c r="EH51">
        <v>3</v>
      </c>
      <c r="EI51">
        <v>3</v>
      </c>
      <c r="EJ51">
        <v>2</v>
      </c>
      <c r="EK51">
        <v>1</v>
      </c>
      <c r="EL51">
        <v>1</v>
      </c>
      <c r="EM51">
        <v>1</v>
      </c>
      <c r="EN51">
        <v>1</v>
      </c>
      <c r="EO51">
        <v>1</v>
      </c>
      <c r="EP51">
        <v>1</v>
      </c>
      <c r="ET51">
        <v>2</v>
      </c>
      <c r="EU51">
        <v>4</v>
      </c>
      <c r="EV51">
        <v>2</v>
      </c>
      <c r="EW51">
        <v>3</v>
      </c>
      <c r="EX51">
        <v>4</v>
      </c>
      <c r="EY51">
        <v>4</v>
      </c>
      <c r="EZ51">
        <v>4</v>
      </c>
      <c r="FA51">
        <v>4</v>
      </c>
      <c r="FB51">
        <v>4</v>
      </c>
      <c r="FC51">
        <v>3</v>
      </c>
      <c r="FD51">
        <v>4</v>
      </c>
      <c r="FE51">
        <v>3</v>
      </c>
      <c r="FF51">
        <v>3</v>
      </c>
      <c r="FG51">
        <v>3</v>
      </c>
      <c r="FH51">
        <v>2</v>
      </c>
      <c r="FI51">
        <v>2</v>
      </c>
      <c r="FJ51">
        <v>1</v>
      </c>
      <c r="FK51">
        <v>1</v>
      </c>
      <c r="FL51">
        <v>3</v>
      </c>
      <c r="FM51">
        <v>3</v>
      </c>
      <c r="FN51">
        <v>4</v>
      </c>
      <c r="FO51">
        <v>4</v>
      </c>
      <c r="FP51">
        <v>3</v>
      </c>
      <c r="FQ51">
        <v>3</v>
      </c>
      <c r="FR51">
        <v>2</v>
      </c>
      <c r="FS51">
        <v>2</v>
      </c>
      <c r="FT51">
        <v>3</v>
      </c>
      <c r="FU51">
        <v>3</v>
      </c>
      <c r="FV51">
        <v>4</v>
      </c>
      <c r="FW51">
        <v>4</v>
      </c>
      <c r="FX51">
        <v>4</v>
      </c>
      <c r="FY51">
        <v>3</v>
      </c>
      <c r="FZ51">
        <v>3</v>
      </c>
      <c r="GA51">
        <v>3</v>
      </c>
      <c r="GB51">
        <v>3</v>
      </c>
      <c r="GC51">
        <v>3</v>
      </c>
      <c r="GD51">
        <v>6</v>
      </c>
      <c r="GE51">
        <v>5</v>
      </c>
      <c r="GF51">
        <v>1</v>
      </c>
      <c r="GI51">
        <v>1</v>
      </c>
      <c r="GN51">
        <v>1</v>
      </c>
      <c r="GO51">
        <v>1</v>
      </c>
      <c r="GP51">
        <v>2</v>
      </c>
      <c r="GQ51">
        <v>3</v>
      </c>
      <c r="GR51">
        <v>2</v>
      </c>
      <c r="GS51">
        <v>1</v>
      </c>
      <c r="GT51">
        <v>1</v>
      </c>
      <c r="GU51">
        <v>1</v>
      </c>
      <c r="GV51">
        <v>2</v>
      </c>
      <c r="GW51">
        <v>2</v>
      </c>
      <c r="GX51">
        <v>1</v>
      </c>
      <c r="GY51">
        <v>2</v>
      </c>
      <c r="GZ51">
        <v>3</v>
      </c>
      <c r="HA51">
        <v>2</v>
      </c>
      <c r="HB51">
        <v>5</v>
      </c>
      <c r="HC51">
        <v>4</v>
      </c>
      <c r="HD51">
        <v>3</v>
      </c>
      <c r="HE51">
        <v>3</v>
      </c>
      <c r="HF51">
        <v>3</v>
      </c>
      <c r="HG51">
        <v>3</v>
      </c>
      <c r="HH51">
        <v>3</v>
      </c>
      <c r="HI51">
        <v>2</v>
      </c>
      <c r="HJ51">
        <v>2</v>
      </c>
      <c r="HK51">
        <v>2</v>
      </c>
      <c r="HL51">
        <v>2</v>
      </c>
      <c r="HM51">
        <v>2</v>
      </c>
      <c r="HN51">
        <v>3</v>
      </c>
      <c r="HO51">
        <v>3</v>
      </c>
      <c r="HP51">
        <v>2</v>
      </c>
      <c r="HQ51">
        <v>1</v>
      </c>
      <c r="HR51">
        <v>1</v>
      </c>
      <c r="HS51">
        <v>2</v>
      </c>
      <c r="HT51">
        <v>2</v>
      </c>
      <c r="HU51">
        <v>4</v>
      </c>
      <c r="HV51">
        <v>3</v>
      </c>
      <c r="HW51">
        <v>2</v>
      </c>
      <c r="HX51">
        <v>2</v>
      </c>
      <c r="HY51">
        <v>2</v>
      </c>
      <c r="HZ51">
        <v>4</v>
      </c>
      <c r="IA51">
        <v>4</v>
      </c>
      <c r="IB51">
        <v>4</v>
      </c>
      <c r="IC51">
        <v>3</v>
      </c>
      <c r="ID51">
        <v>3</v>
      </c>
      <c r="IE51">
        <v>3</v>
      </c>
      <c r="IF51">
        <v>4</v>
      </c>
      <c r="IG51">
        <v>3</v>
      </c>
      <c r="IH51">
        <v>3</v>
      </c>
      <c r="II51">
        <v>4</v>
      </c>
      <c r="IJ51">
        <v>4</v>
      </c>
      <c r="IK51">
        <v>3</v>
      </c>
      <c r="IL51">
        <v>3</v>
      </c>
      <c r="IM51">
        <v>1</v>
      </c>
      <c r="IO51">
        <v>2</v>
      </c>
      <c r="IP51">
        <v>2</v>
      </c>
      <c r="IQ51">
        <v>4</v>
      </c>
      <c r="IR51">
        <v>5</v>
      </c>
      <c r="IS51">
        <v>4</v>
      </c>
      <c r="IT51">
        <v>3</v>
      </c>
      <c r="IU51">
        <v>4</v>
      </c>
      <c r="IV51">
        <v>4</v>
      </c>
      <c r="IW51">
        <v>1</v>
      </c>
      <c r="IZ51">
        <v>1</v>
      </c>
      <c r="JA51">
        <v>1</v>
      </c>
      <c r="JB51">
        <v>1</v>
      </c>
      <c r="JC51">
        <v>1</v>
      </c>
      <c r="JD51">
        <v>2</v>
      </c>
      <c r="JE51">
        <v>1</v>
      </c>
      <c r="JF51">
        <v>1</v>
      </c>
      <c r="JG51">
        <v>1</v>
      </c>
      <c r="JH51">
        <v>1</v>
      </c>
      <c r="JJ51" s="49"/>
      <c r="JK51" s="49"/>
      <c r="JL51" s="49"/>
      <c r="JM51" s="49"/>
      <c r="JN51" s="49"/>
      <c r="JO51" s="49"/>
      <c r="JP51" s="49"/>
      <c r="JQ51" s="49"/>
      <c r="JR51" s="49"/>
      <c r="JS51" s="49"/>
      <c r="JT51" s="49"/>
      <c r="JU51" s="49"/>
    </row>
    <row r="52" spans="1:281" x14ac:dyDescent="0.25">
      <c r="A52" t="s">
        <v>52</v>
      </c>
      <c r="D52">
        <v>1</v>
      </c>
      <c r="E52">
        <v>3</v>
      </c>
      <c r="H52">
        <v>1</v>
      </c>
      <c r="I52">
        <v>2</v>
      </c>
      <c r="J52">
        <v>2</v>
      </c>
      <c r="K52">
        <v>3</v>
      </c>
      <c r="L52">
        <v>3</v>
      </c>
      <c r="M52">
        <v>4</v>
      </c>
      <c r="N52">
        <v>4</v>
      </c>
      <c r="O52">
        <v>3</v>
      </c>
      <c r="P52">
        <v>3</v>
      </c>
      <c r="Q52">
        <v>3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  <c r="Y52">
        <v>3</v>
      </c>
      <c r="Z52">
        <v>3</v>
      </c>
      <c r="AA52">
        <v>3</v>
      </c>
      <c r="AB52">
        <v>3</v>
      </c>
      <c r="AC52">
        <v>3</v>
      </c>
      <c r="AD52">
        <v>3</v>
      </c>
      <c r="AE52">
        <v>2</v>
      </c>
      <c r="AF52">
        <v>2</v>
      </c>
      <c r="AG52">
        <v>4</v>
      </c>
      <c r="AH52">
        <v>3</v>
      </c>
      <c r="AI52">
        <v>3</v>
      </c>
      <c r="AJ52">
        <v>2</v>
      </c>
      <c r="AK52">
        <v>3</v>
      </c>
      <c r="AL52">
        <v>3</v>
      </c>
      <c r="AM52">
        <v>3</v>
      </c>
      <c r="AN52">
        <v>4</v>
      </c>
      <c r="AO52">
        <v>3</v>
      </c>
      <c r="AP52">
        <v>4</v>
      </c>
      <c r="AQ52">
        <v>3</v>
      </c>
      <c r="AR52">
        <v>2</v>
      </c>
      <c r="AS52">
        <v>3</v>
      </c>
      <c r="AT52">
        <v>2</v>
      </c>
      <c r="AU52">
        <v>1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1</v>
      </c>
      <c r="BB52">
        <v>1</v>
      </c>
      <c r="BC52">
        <v>1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3">
        <v>1</v>
      </c>
      <c r="BT52" s="13">
        <v>1</v>
      </c>
      <c r="BU52" s="13"/>
      <c r="BV52" s="13"/>
      <c r="BW52" s="13"/>
      <c r="BX52" s="13"/>
      <c r="BY52" s="13">
        <v>1</v>
      </c>
      <c r="BZ52" s="13">
        <v>1</v>
      </c>
      <c r="CA52" s="13">
        <v>1</v>
      </c>
      <c r="CB52" s="13">
        <v>1</v>
      </c>
      <c r="CC52" s="13">
        <v>2</v>
      </c>
      <c r="CD52" s="13">
        <v>7</v>
      </c>
      <c r="CE52" s="13">
        <v>8</v>
      </c>
      <c r="CF52" s="13">
        <v>8</v>
      </c>
      <c r="CG52" s="13">
        <v>6</v>
      </c>
      <c r="CH52" s="13">
        <v>6</v>
      </c>
      <c r="CI52" s="13">
        <v>5</v>
      </c>
      <c r="CJ52" s="13">
        <v>5</v>
      </c>
      <c r="CK52" s="13">
        <v>5</v>
      </c>
      <c r="CL52" s="13">
        <v>4</v>
      </c>
      <c r="CM52" s="13">
        <v>2</v>
      </c>
      <c r="CN52" s="13">
        <v>4</v>
      </c>
      <c r="CO52" s="13">
        <v>4</v>
      </c>
      <c r="CP52" s="13">
        <v>4</v>
      </c>
      <c r="CQ52" s="13">
        <v>1</v>
      </c>
      <c r="CR52" s="13">
        <v>3</v>
      </c>
      <c r="CS52" s="13">
        <v>2</v>
      </c>
      <c r="CT52" s="13">
        <v>3</v>
      </c>
      <c r="CU52" s="13">
        <v>2</v>
      </c>
      <c r="CV52">
        <v>2</v>
      </c>
      <c r="CW52">
        <v>2</v>
      </c>
      <c r="CX52">
        <v>1</v>
      </c>
      <c r="CY52">
        <v>1</v>
      </c>
      <c r="CZ52">
        <v>1</v>
      </c>
      <c r="DB52">
        <v>1</v>
      </c>
      <c r="DE52">
        <v>1</v>
      </c>
      <c r="DF52" s="26">
        <v>1</v>
      </c>
      <c r="DG52">
        <v>2</v>
      </c>
      <c r="DH52">
        <v>1</v>
      </c>
      <c r="DI52">
        <v>1</v>
      </c>
      <c r="DJ52">
        <v>2</v>
      </c>
      <c r="DK52">
        <v>3</v>
      </c>
      <c r="DL52">
        <v>2</v>
      </c>
      <c r="DM52">
        <v>2</v>
      </c>
      <c r="DN52">
        <v>3</v>
      </c>
      <c r="DO52">
        <v>3</v>
      </c>
      <c r="DP52">
        <v>3</v>
      </c>
      <c r="DQ52">
        <v>3</v>
      </c>
      <c r="DR52">
        <v>3</v>
      </c>
      <c r="DS52">
        <v>2</v>
      </c>
      <c r="DT52">
        <v>2</v>
      </c>
      <c r="DU52">
        <v>2</v>
      </c>
      <c r="DV52">
        <v>2</v>
      </c>
      <c r="DW52">
        <v>2</v>
      </c>
      <c r="DX52">
        <v>2</v>
      </c>
      <c r="DY52">
        <v>2</v>
      </c>
      <c r="DZ52">
        <v>2</v>
      </c>
      <c r="EA52">
        <v>2</v>
      </c>
      <c r="EB52">
        <v>1</v>
      </c>
      <c r="EC52">
        <v>2</v>
      </c>
      <c r="ED52">
        <v>2</v>
      </c>
      <c r="EE52">
        <v>2</v>
      </c>
      <c r="EF52">
        <v>2</v>
      </c>
      <c r="EG52">
        <v>2</v>
      </c>
      <c r="EH52">
        <v>2</v>
      </c>
      <c r="EI52">
        <v>2</v>
      </c>
      <c r="EJ52">
        <v>1</v>
      </c>
      <c r="EK52">
        <v>1</v>
      </c>
      <c r="EL52">
        <v>1</v>
      </c>
      <c r="EM52">
        <v>1</v>
      </c>
      <c r="EN52">
        <v>2</v>
      </c>
      <c r="EO52">
        <v>1</v>
      </c>
      <c r="EP52">
        <v>2</v>
      </c>
      <c r="EQ52">
        <v>1</v>
      </c>
      <c r="ER52">
        <v>1</v>
      </c>
      <c r="ES52">
        <v>1</v>
      </c>
      <c r="ET52">
        <v>1</v>
      </c>
      <c r="EU52">
        <v>2</v>
      </c>
      <c r="EV52">
        <v>1</v>
      </c>
      <c r="FN52">
        <v>1</v>
      </c>
      <c r="FO52">
        <v>1</v>
      </c>
      <c r="FP52">
        <v>1</v>
      </c>
      <c r="FQ52">
        <v>2</v>
      </c>
      <c r="FR52">
        <v>2</v>
      </c>
      <c r="FS52">
        <v>2</v>
      </c>
      <c r="FT52">
        <v>2</v>
      </c>
      <c r="FY52">
        <v>1</v>
      </c>
      <c r="FZ52">
        <v>2</v>
      </c>
      <c r="GA52">
        <v>3</v>
      </c>
      <c r="GB52">
        <v>3</v>
      </c>
      <c r="GC52">
        <v>3</v>
      </c>
      <c r="GD52">
        <v>2</v>
      </c>
      <c r="GE52">
        <v>2</v>
      </c>
      <c r="GF52">
        <v>2</v>
      </c>
      <c r="GG52">
        <v>2</v>
      </c>
      <c r="GH52">
        <v>2</v>
      </c>
      <c r="GI52">
        <v>2</v>
      </c>
      <c r="GJ52">
        <v>2</v>
      </c>
      <c r="GK52">
        <v>3</v>
      </c>
      <c r="GL52">
        <v>4</v>
      </c>
      <c r="GM52">
        <v>3</v>
      </c>
      <c r="GN52">
        <v>3</v>
      </c>
      <c r="GO52">
        <v>3</v>
      </c>
      <c r="GP52">
        <v>3</v>
      </c>
      <c r="GQ52">
        <v>3</v>
      </c>
      <c r="GR52">
        <v>3</v>
      </c>
      <c r="GS52">
        <v>3</v>
      </c>
      <c r="GT52">
        <v>2</v>
      </c>
      <c r="GU52">
        <v>3</v>
      </c>
      <c r="GV52">
        <v>4</v>
      </c>
      <c r="GW52">
        <v>4</v>
      </c>
      <c r="GX52">
        <v>3</v>
      </c>
      <c r="GY52">
        <v>3</v>
      </c>
      <c r="GZ52">
        <v>3</v>
      </c>
      <c r="HA52">
        <v>3</v>
      </c>
      <c r="HB52">
        <v>3</v>
      </c>
      <c r="HC52">
        <v>3</v>
      </c>
      <c r="HD52">
        <v>2</v>
      </c>
      <c r="HE52">
        <v>1</v>
      </c>
      <c r="HF52">
        <v>2</v>
      </c>
      <c r="HG52">
        <v>1</v>
      </c>
      <c r="HH52">
        <v>1</v>
      </c>
      <c r="HT52">
        <v>1</v>
      </c>
      <c r="HU52">
        <v>1</v>
      </c>
      <c r="HV52">
        <v>1</v>
      </c>
      <c r="HW52">
        <v>1</v>
      </c>
      <c r="HX52">
        <v>2</v>
      </c>
      <c r="HY52">
        <v>1</v>
      </c>
      <c r="HZ52">
        <v>1</v>
      </c>
      <c r="IA52">
        <v>1</v>
      </c>
      <c r="IB52">
        <v>1</v>
      </c>
      <c r="IM52">
        <v>1</v>
      </c>
      <c r="IQ52">
        <v>1</v>
      </c>
      <c r="IR52">
        <v>1</v>
      </c>
      <c r="IS52">
        <v>1</v>
      </c>
      <c r="IT52">
        <v>1</v>
      </c>
      <c r="IU52">
        <v>1</v>
      </c>
      <c r="IV52">
        <v>1</v>
      </c>
      <c r="IX52">
        <v>1</v>
      </c>
      <c r="IY52">
        <v>1</v>
      </c>
      <c r="IZ52">
        <v>1</v>
      </c>
      <c r="JB52">
        <v>2</v>
      </c>
      <c r="JC52">
        <v>1</v>
      </c>
      <c r="JD52">
        <v>1</v>
      </c>
      <c r="JE52">
        <v>1</v>
      </c>
      <c r="JF52">
        <v>1</v>
      </c>
      <c r="JG52">
        <v>1</v>
      </c>
      <c r="JH52">
        <v>1</v>
      </c>
      <c r="JI52">
        <v>1</v>
      </c>
      <c r="JJ52" s="49"/>
      <c r="JK52" s="49"/>
      <c r="JL52" s="49"/>
      <c r="JM52" s="49"/>
      <c r="JN52" s="49"/>
      <c r="JO52" s="49"/>
      <c r="JP52" s="49"/>
      <c r="JQ52" s="49"/>
      <c r="JR52" s="49"/>
      <c r="JS52" s="49"/>
      <c r="JT52" s="49"/>
      <c r="JU52" s="49"/>
    </row>
    <row r="53" spans="1:281" x14ac:dyDescent="0.25">
      <c r="A53" t="s">
        <v>53</v>
      </c>
      <c r="B53">
        <v>1</v>
      </c>
      <c r="C53">
        <v>1</v>
      </c>
      <c r="D53">
        <v>1</v>
      </c>
      <c r="F53">
        <v>1</v>
      </c>
      <c r="G53">
        <v>1</v>
      </c>
      <c r="H53">
        <v>1</v>
      </c>
      <c r="I53">
        <v>1</v>
      </c>
      <c r="K53">
        <v>1</v>
      </c>
      <c r="L53">
        <v>2</v>
      </c>
      <c r="M53">
        <v>3</v>
      </c>
      <c r="N53">
        <v>3</v>
      </c>
      <c r="O53">
        <v>2</v>
      </c>
      <c r="P53">
        <v>1</v>
      </c>
      <c r="Q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G53">
        <v>1</v>
      </c>
      <c r="AH53">
        <v>1</v>
      </c>
      <c r="AI53">
        <v>2</v>
      </c>
      <c r="AJ53">
        <v>1</v>
      </c>
      <c r="AL53">
        <v>1</v>
      </c>
      <c r="AP53">
        <v>1</v>
      </c>
      <c r="AW53">
        <v>1</v>
      </c>
      <c r="AX53">
        <v>1</v>
      </c>
      <c r="BD53">
        <v>1</v>
      </c>
      <c r="BE53">
        <v>1</v>
      </c>
      <c r="BJ53" s="13"/>
      <c r="BK53" s="13"/>
      <c r="BL53" s="13">
        <v>1</v>
      </c>
      <c r="BM53" s="13">
        <v>1</v>
      </c>
      <c r="BN53" s="13"/>
      <c r="BO53" s="13">
        <v>1</v>
      </c>
      <c r="BP53" s="13">
        <v>1</v>
      </c>
      <c r="BQ53" s="13"/>
      <c r="BR53" s="13"/>
      <c r="BS53" s="13"/>
      <c r="BT53" s="13">
        <v>1</v>
      </c>
      <c r="BU53" s="13"/>
      <c r="BV53" s="13">
        <v>1</v>
      </c>
      <c r="BW53" s="13">
        <v>1</v>
      </c>
      <c r="BX53" s="13"/>
      <c r="BY53" s="13"/>
      <c r="BZ53" s="13"/>
      <c r="CA53" s="13">
        <v>1</v>
      </c>
      <c r="CB53" s="13"/>
      <c r="CC53" s="13"/>
      <c r="CD53" s="13"/>
      <c r="CE53" s="13">
        <v>5</v>
      </c>
      <c r="CF53" s="13">
        <v>6</v>
      </c>
      <c r="CG53" s="13">
        <v>3</v>
      </c>
      <c r="CH53" s="13">
        <v>2</v>
      </c>
      <c r="CI53" s="13">
        <v>6</v>
      </c>
      <c r="CJ53" s="13">
        <v>5</v>
      </c>
      <c r="CK53" s="13">
        <v>4</v>
      </c>
      <c r="CL53" s="13">
        <v>2</v>
      </c>
      <c r="CM53" s="13">
        <v>1</v>
      </c>
      <c r="CN53" s="13">
        <v>1</v>
      </c>
      <c r="CO53" s="13">
        <v>3</v>
      </c>
      <c r="CP53" s="13">
        <v>1</v>
      </c>
      <c r="CQ53" s="13">
        <v>1</v>
      </c>
      <c r="CR53" s="13">
        <v>9</v>
      </c>
      <c r="CS53" s="13">
        <v>7</v>
      </c>
      <c r="CT53" s="13">
        <v>3</v>
      </c>
      <c r="CU53" s="13">
        <v>3</v>
      </c>
      <c r="CV53">
        <v>4</v>
      </c>
      <c r="CW53">
        <v>4</v>
      </c>
      <c r="CX53">
        <v>5</v>
      </c>
      <c r="CY53">
        <v>2</v>
      </c>
      <c r="CZ53">
        <v>2</v>
      </c>
      <c r="DA53">
        <v>4</v>
      </c>
      <c r="DB53">
        <v>2</v>
      </c>
      <c r="DC53">
        <v>3</v>
      </c>
      <c r="DD53">
        <v>9</v>
      </c>
      <c r="DE53">
        <v>8</v>
      </c>
      <c r="DF53" s="26">
        <v>7</v>
      </c>
      <c r="DG53">
        <v>5</v>
      </c>
      <c r="DH53">
        <v>4</v>
      </c>
      <c r="DI53">
        <v>2</v>
      </c>
      <c r="DJ53">
        <v>3</v>
      </c>
      <c r="DK53">
        <v>4</v>
      </c>
      <c r="DL53">
        <v>4</v>
      </c>
      <c r="DM53">
        <v>3</v>
      </c>
      <c r="DN53">
        <v>3</v>
      </c>
      <c r="DO53">
        <v>7</v>
      </c>
      <c r="DP53">
        <v>13</v>
      </c>
      <c r="DQ53">
        <v>10</v>
      </c>
      <c r="DR53">
        <v>6</v>
      </c>
      <c r="DS53">
        <v>1</v>
      </c>
      <c r="DW53">
        <v>1</v>
      </c>
      <c r="DZ53">
        <v>1</v>
      </c>
      <c r="EA53">
        <v>3</v>
      </c>
      <c r="EB53">
        <v>4</v>
      </c>
      <c r="EC53">
        <v>4</v>
      </c>
      <c r="ED53">
        <v>1</v>
      </c>
      <c r="EE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3</v>
      </c>
      <c r="EO53">
        <v>5</v>
      </c>
      <c r="EP53">
        <v>1</v>
      </c>
      <c r="ET53">
        <v>1</v>
      </c>
      <c r="EV53">
        <v>1</v>
      </c>
      <c r="EY53">
        <v>2</v>
      </c>
      <c r="EZ53">
        <v>4</v>
      </c>
      <c r="FA53">
        <v>3</v>
      </c>
      <c r="FB53">
        <v>1</v>
      </c>
      <c r="FC53">
        <v>1</v>
      </c>
      <c r="FD53">
        <v>2</v>
      </c>
      <c r="FE53">
        <v>1</v>
      </c>
      <c r="FF53">
        <v>1</v>
      </c>
      <c r="FG53">
        <v>2</v>
      </c>
      <c r="FH53">
        <v>1</v>
      </c>
      <c r="FI53">
        <v>1</v>
      </c>
      <c r="FJ53">
        <v>2</v>
      </c>
      <c r="FK53">
        <v>2</v>
      </c>
      <c r="FL53">
        <v>7</v>
      </c>
      <c r="FM53">
        <v>7</v>
      </c>
      <c r="FN53">
        <v>2</v>
      </c>
      <c r="FO53">
        <v>2</v>
      </c>
      <c r="FP53">
        <v>3</v>
      </c>
      <c r="FQ53">
        <v>3</v>
      </c>
      <c r="FR53">
        <v>2</v>
      </c>
      <c r="FS53">
        <v>1</v>
      </c>
      <c r="FW53">
        <v>1</v>
      </c>
      <c r="FX53">
        <v>6</v>
      </c>
      <c r="FY53">
        <v>6</v>
      </c>
      <c r="FZ53">
        <v>1</v>
      </c>
      <c r="GI53">
        <v>2</v>
      </c>
      <c r="GJ53">
        <v>6</v>
      </c>
      <c r="GK53">
        <v>4</v>
      </c>
      <c r="GL53">
        <v>3</v>
      </c>
      <c r="GM53">
        <v>5</v>
      </c>
      <c r="GN53">
        <v>2</v>
      </c>
      <c r="GO53">
        <v>1</v>
      </c>
      <c r="GP53">
        <v>2</v>
      </c>
      <c r="GQ53">
        <v>2</v>
      </c>
      <c r="GR53">
        <v>2</v>
      </c>
      <c r="GS53">
        <v>1</v>
      </c>
      <c r="GT53">
        <v>2</v>
      </c>
      <c r="GU53">
        <v>4</v>
      </c>
      <c r="GV53">
        <v>7</v>
      </c>
      <c r="GW53">
        <v>7</v>
      </c>
      <c r="GX53">
        <v>4</v>
      </c>
      <c r="GY53">
        <v>4</v>
      </c>
      <c r="GZ53">
        <v>1</v>
      </c>
      <c r="HA53">
        <v>1</v>
      </c>
      <c r="HB53">
        <v>1</v>
      </c>
      <c r="HC53">
        <v>1</v>
      </c>
      <c r="HE53">
        <v>1</v>
      </c>
      <c r="HF53">
        <v>1</v>
      </c>
      <c r="HG53">
        <v>1</v>
      </c>
      <c r="HH53">
        <v>6</v>
      </c>
      <c r="HI53">
        <v>6</v>
      </c>
      <c r="HJ53">
        <v>4</v>
      </c>
      <c r="HK53">
        <v>3</v>
      </c>
      <c r="HL53">
        <v>2</v>
      </c>
      <c r="HM53">
        <v>1</v>
      </c>
      <c r="HN53">
        <v>4</v>
      </c>
      <c r="HO53">
        <v>3</v>
      </c>
      <c r="HP53">
        <v>3</v>
      </c>
      <c r="HQ53">
        <v>2</v>
      </c>
      <c r="HR53">
        <v>3</v>
      </c>
      <c r="HS53">
        <v>4</v>
      </c>
      <c r="HT53">
        <v>8</v>
      </c>
      <c r="HU53">
        <v>7</v>
      </c>
      <c r="HV53">
        <v>4</v>
      </c>
      <c r="HW53">
        <v>4</v>
      </c>
      <c r="HX53">
        <v>2</v>
      </c>
      <c r="HY53">
        <v>3</v>
      </c>
      <c r="HZ53">
        <v>1</v>
      </c>
      <c r="IA53">
        <v>3</v>
      </c>
      <c r="IB53">
        <v>3</v>
      </c>
      <c r="IC53">
        <v>3</v>
      </c>
      <c r="ID53">
        <v>4</v>
      </c>
      <c r="IE53">
        <v>7</v>
      </c>
      <c r="IF53">
        <v>10</v>
      </c>
      <c r="IG53">
        <v>11</v>
      </c>
      <c r="IH53">
        <v>7</v>
      </c>
      <c r="II53">
        <v>5</v>
      </c>
      <c r="IJ53">
        <v>4</v>
      </c>
      <c r="IK53">
        <v>3</v>
      </c>
      <c r="IL53">
        <v>2</v>
      </c>
      <c r="IM53">
        <v>2</v>
      </c>
      <c r="IN53">
        <v>2</v>
      </c>
      <c r="IO53">
        <v>4</v>
      </c>
      <c r="IP53">
        <v>6</v>
      </c>
      <c r="IQ53">
        <v>10</v>
      </c>
      <c r="IR53">
        <v>15</v>
      </c>
      <c r="IS53">
        <v>14</v>
      </c>
      <c r="IT53">
        <v>8</v>
      </c>
      <c r="IU53">
        <v>6</v>
      </c>
      <c r="IV53">
        <v>3</v>
      </c>
      <c r="IW53">
        <v>3</v>
      </c>
      <c r="IX53">
        <v>3</v>
      </c>
      <c r="IY53">
        <v>2</v>
      </c>
      <c r="IZ53">
        <v>1</v>
      </c>
      <c r="JB53">
        <v>1</v>
      </c>
      <c r="JC53">
        <v>3</v>
      </c>
      <c r="JD53">
        <v>6</v>
      </c>
      <c r="JE53">
        <v>7</v>
      </c>
      <c r="JF53">
        <v>2</v>
      </c>
      <c r="JG53">
        <v>2</v>
      </c>
      <c r="JJ53" s="49"/>
      <c r="JK53" s="49"/>
      <c r="JL53" s="49"/>
      <c r="JM53" s="49"/>
      <c r="JN53" s="49"/>
      <c r="JO53" s="49"/>
      <c r="JP53" s="49"/>
      <c r="JQ53" s="49"/>
      <c r="JR53" s="49"/>
      <c r="JS53" s="49"/>
      <c r="JT53" s="49"/>
      <c r="JU53" s="49"/>
    </row>
    <row r="54" spans="1:281" x14ac:dyDescent="0.25">
      <c r="A54" t="s">
        <v>54</v>
      </c>
      <c r="B54">
        <v>1</v>
      </c>
      <c r="E54">
        <v>1</v>
      </c>
      <c r="I54">
        <v>2</v>
      </c>
      <c r="J54">
        <v>1</v>
      </c>
      <c r="K54">
        <v>3</v>
      </c>
      <c r="L54">
        <v>3</v>
      </c>
      <c r="M54">
        <v>1</v>
      </c>
      <c r="N54">
        <v>2</v>
      </c>
      <c r="P54">
        <v>1</v>
      </c>
      <c r="W54">
        <v>1</v>
      </c>
      <c r="X54">
        <v>1</v>
      </c>
      <c r="Y54">
        <v>1</v>
      </c>
      <c r="AH54">
        <v>1</v>
      </c>
      <c r="AJ54">
        <v>1</v>
      </c>
      <c r="AK54">
        <v>1</v>
      </c>
      <c r="AS54">
        <v>1</v>
      </c>
      <c r="AT54">
        <v>1</v>
      </c>
      <c r="AU54">
        <v>4</v>
      </c>
      <c r="AV54">
        <v>3</v>
      </c>
      <c r="AW54">
        <v>2</v>
      </c>
      <c r="AX54">
        <v>2</v>
      </c>
      <c r="AY54">
        <v>2</v>
      </c>
      <c r="AZ54">
        <v>1</v>
      </c>
      <c r="BA54">
        <v>1</v>
      </c>
      <c r="BB54">
        <v>1</v>
      </c>
      <c r="BC54">
        <v>1</v>
      </c>
      <c r="BD54">
        <v>1</v>
      </c>
      <c r="BG54">
        <v>1</v>
      </c>
      <c r="BH54">
        <v>1</v>
      </c>
      <c r="BJ54" s="13"/>
      <c r="BK54" s="13">
        <v>1</v>
      </c>
      <c r="BL54" s="13">
        <v>1</v>
      </c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>
        <v>2</v>
      </c>
      <c r="CH54" s="13">
        <v>1</v>
      </c>
      <c r="CI54" s="13"/>
      <c r="CJ54" s="13"/>
      <c r="CK54" s="13"/>
      <c r="CL54" s="13"/>
      <c r="CM54" s="13"/>
      <c r="CN54" s="13"/>
      <c r="CO54" s="13"/>
      <c r="CP54" s="13">
        <v>1</v>
      </c>
      <c r="CQ54" s="13"/>
      <c r="CR54" s="13"/>
      <c r="CS54" s="13"/>
      <c r="CT54" s="13"/>
      <c r="CU54" s="13"/>
      <c r="CZ54">
        <v>1</v>
      </c>
      <c r="DA54">
        <v>1</v>
      </c>
      <c r="DB54">
        <v>2</v>
      </c>
      <c r="DC54">
        <v>2</v>
      </c>
      <c r="DD54">
        <v>3</v>
      </c>
      <c r="DE54">
        <v>3</v>
      </c>
      <c r="DF54" s="26">
        <v>2</v>
      </c>
      <c r="DG54">
        <v>1</v>
      </c>
      <c r="DH54">
        <v>2</v>
      </c>
      <c r="DI54">
        <v>1</v>
      </c>
      <c r="DN54">
        <v>1</v>
      </c>
      <c r="DO54">
        <v>1</v>
      </c>
      <c r="DP54">
        <v>4</v>
      </c>
      <c r="DQ54">
        <v>5</v>
      </c>
      <c r="DR54">
        <v>4</v>
      </c>
      <c r="DS54">
        <v>3</v>
      </c>
      <c r="DT54">
        <v>2</v>
      </c>
      <c r="DU54">
        <v>2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2</v>
      </c>
      <c r="EC54">
        <v>4</v>
      </c>
      <c r="ED54">
        <v>1</v>
      </c>
      <c r="EE54">
        <v>2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  <c r="EO54">
        <v>1</v>
      </c>
      <c r="EP54">
        <v>1</v>
      </c>
      <c r="EQ54">
        <v>1</v>
      </c>
      <c r="ER54">
        <v>1</v>
      </c>
      <c r="ES54">
        <v>1</v>
      </c>
      <c r="ET54">
        <v>1</v>
      </c>
      <c r="EU54">
        <v>1</v>
      </c>
      <c r="EV54">
        <v>1</v>
      </c>
      <c r="EW54">
        <v>1</v>
      </c>
      <c r="EX54">
        <v>3</v>
      </c>
      <c r="EY54">
        <v>3</v>
      </c>
      <c r="EZ54">
        <v>3</v>
      </c>
      <c r="FA54">
        <v>2</v>
      </c>
      <c r="FB54">
        <v>1</v>
      </c>
      <c r="FC54">
        <v>1</v>
      </c>
      <c r="FF54">
        <v>1</v>
      </c>
      <c r="FG54">
        <v>1</v>
      </c>
      <c r="FH54">
        <v>1</v>
      </c>
      <c r="FI54">
        <v>1</v>
      </c>
      <c r="FJ54">
        <v>1</v>
      </c>
      <c r="FK54">
        <v>1</v>
      </c>
      <c r="FL54">
        <v>1</v>
      </c>
      <c r="FM54">
        <v>3</v>
      </c>
      <c r="FN54">
        <v>3</v>
      </c>
      <c r="FO54">
        <v>5</v>
      </c>
      <c r="FP54">
        <v>4</v>
      </c>
      <c r="FQ54">
        <v>5</v>
      </c>
      <c r="FR54">
        <v>3</v>
      </c>
      <c r="FS54">
        <v>2</v>
      </c>
      <c r="FT54">
        <v>2</v>
      </c>
      <c r="FU54">
        <v>1</v>
      </c>
      <c r="FV54">
        <v>4</v>
      </c>
      <c r="FW54">
        <v>5</v>
      </c>
      <c r="FX54">
        <v>5</v>
      </c>
      <c r="FY54">
        <v>7</v>
      </c>
      <c r="FZ54">
        <v>5</v>
      </c>
      <c r="GA54">
        <v>5</v>
      </c>
      <c r="GB54">
        <v>6</v>
      </c>
      <c r="GC54">
        <v>3</v>
      </c>
      <c r="GD54">
        <v>3</v>
      </c>
      <c r="GE54">
        <v>3</v>
      </c>
      <c r="GF54">
        <v>2</v>
      </c>
      <c r="GG54">
        <v>3</v>
      </c>
      <c r="GH54">
        <v>6</v>
      </c>
      <c r="GI54">
        <v>8</v>
      </c>
      <c r="GJ54">
        <v>11</v>
      </c>
      <c r="GK54">
        <v>11</v>
      </c>
      <c r="GL54">
        <v>7</v>
      </c>
      <c r="GM54">
        <v>6</v>
      </c>
      <c r="GN54">
        <v>6</v>
      </c>
      <c r="GO54">
        <v>3</v>
      </c>
      <c r="GP54">
        <v>3</v>
      </c>
      <c r="GQ54">
        <v>2</v>
      </c>
      <c r="GR54">
        <v>1</v>
      </c>
      <c r="GT54">
        <v>5</v>
      </c>
      <c r="GU54">
        <v>5</v>
      </c>
      <c r="GV54">
        <v>26</v>
      </c>
      <c r="GW54">
        <v>32</v>
      </c>
      <c r="GX54">
        <v>4</v>
      </c>
      <c r="GY54">
        <v>4</v>
      </c>
      <c r="GZ54">
        <v>4</v>
      </c>
      <c r="HA54">
        <v>4</v>
      </c>
      <c r="HB54">
        <v>5</v>
      </c>
      <c r="HC54">
        <v>3</v>
      </c>
      <c r="HD54">
        <v>3</v>
      </c>
      <c r="HE54">
        <v>2</v>
      </c>
      <c r="HF54">
        <v>2</v>
      </c>
      <c r="HG54">
        <v>9</v>
      </c>
      <c r="HH54">
        <v>7</v>
      </c>
      <c r="HI54">
        <v>7</v>
      </c>
      <c r="HJ54">
        <v>8</v>
      </c>
      <c r="HK54">
        <v>8</v>
      </c>
      <c r="HL54">
        <v>5</v>
      </c>
      <c r="HM54">
        <v>5</v>
      </c>
      <c r="HN54">
        <v>4</v>
      </c>
      <c r="HO54">
        <v>6</v>
      </c>
      <c r="HP54">
        <v>2</v>
      </c>
      <c r="HQ54">
        <v>1</v>
      </c>
      <c r="HR54">
        <v>1</v>
      </c>
      <c r="HS54">
        <v>1</v>
      </c>
      <c r="HT54">
        <v>1</v>
      </c>
      <c r="HU54">
        <v>4</v>
      </c>
      <c r="HV54">
        <v>3</v>
      </c>
      <c r="HW54">
        <v>3</v>
      </c>
      <c r="HX54">
        <v>3</v>
      </c>
      <c r="HY54">
        <v>4</v>
      </c>
      <c r="HZ54">
        <v>4</v>
      </c>
      <c r="IA54">
        <v>3</v>
      </c>
      <c r="IB54">
        <v>3</v>
      </c>
      <c r="IC54">
        <v>1</v>
      </c>
      <c r="ID54">
        <v>1</v>
      </c>
      <c r="IE54">
        <v>3</v>
      </c>
      <c r="IF54">
        <v>4</v>
      </c>
      <c r="IG54">
        <v>8</v>
      </c>
      <c r="IH54">
        <v>7</v>
      </c>
      <c r="II54">
        <v>6</v>
      </c>
      <c r="IJ54">
        <v>9</v>
      </c>
      <c r="IK54">
        <v>9</v>
      </c>
      <c r="IL54">
        <v>9</v>
      </c>
      <c r="IM54">
        <v>8</v>
      </c>
      <c r="IN54">
        <v>6</v>
      </c>
      <c r="IO54">
        <v>6</v>
      </c>
      <c r="IP54">
        <v>7</v>
      </c>
      <c r="IQ54">
        <v>8</v>
      </c>
      <c r="IR54">
        <v>8</v>
      </c>
      <c r="IS54">
        <v>7</v>
      </c>
      <c r="IT54">
        <v>7</v>
      </c>
      <c r="IU54">
        <v>9</v>
      </c>
      <c r="IV54">
        <v>7</v>
      </c>
      <c r="IW54">
        <v>6</v>
      </c>
      <c r="IX54">
        <v>5</v>
      </c>
      <c r="IY54">
        <v>5</v>
      </c>
      <c r="IZ54">
        <v>3</v>
      </c>
      <c r="JA54">
        <v>3</v>
      </c>
      <c r="JB54">
        <v>5</v>
      </c>
      <c r="JC54">
        <v>4</v>
      </c>
      <c r="JD54">
        <v>3</v>
      </c>
      <c r="JE54">
        <v>4</v>
      </c>
      <c r="JF54">
        <v>3</v>
      </c>
      <c r="JG54">
        <v>3</v>
      </c>
      <c r="JH54">
        <v>3</v>
      </c>
      <c r="JJ54" s="49"/>
      <c r="JK54" s="49"/>
      <c r="JL54" s="49"/>
      <c r="JM54" s="49"/>
      <c r="JN54" s="49"/>
      <c r="JO54" s="49"/>
      <c r="JP54" s="49"/>
      <c r="JQ54" s="49"/>
      <c r="JR54" s="49"/>
      <c r="JS54" s="49"/>
      <c r="JT54" s="49"/>
      <c r="JU54" s="49"/>
    </row>
    <row r="55" spans="1:281" x14ac:dyDescent="0.25">
      <c r="A55" t="s">
        <v>55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2</v>
      </c>
      <c r="AA55">
        <v>1</v>
      </c>
      <c r="AB55">
        <v>1</v>
      </c>
      <c r="AC55">
        <v>1</v>
      </c>
      <c r="AD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F55">
        <v>1</v>
      </c>
      <c r="BG55">
        <v>1</v>
      </c>
      <c r="BH55">
        <v>1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>
        <v>1</v>
      </c>
      <c r="CH55" s="13">
        <v>1</v>
      </c>
      <c r="CI55" s="13">
        <v>1</v>
      </c>
      <c r="CJ55" s="13">
        <v>1</v>
      </c>
      <c r="CK55" s="13">
        <v>1</v>
      </c>
      <c r="CL55" s="13"/>
      <c r="CM55" s="13"/>
      <c r="CN55" s="13"/>
      <c r="CO55" s="13">
        <v>1</v>
      </c>
      <c r="CP55" s="13">
        <v>1</v>
      </c>
      <c r="CQ55" s="13">
        <v>1</v>
      </c>
      <c r="CR55" s="13">
        <v>2</v>
      </c>
      <c r="CS55" s="13">
        <v>1</v>
      </c>
      <c r="CT55" s="13"/>
      <c r="CU55" s="13"/>
      <c r="CV55">
        <v>1</v>
      </c>
      <c r="CW55">
        <v>1</v>
      </c>
      <c r="DC55">
        <v>1</v>
      </c>
      <c r="DD55">
        <v>2</v>
      </c>
      <c r="DE55">
        <v>4</v>
      </c>
      <c r="DF55" s="26">
        <v>4</v>
      </c>
      <c r="DG55">
        <v>4</v>
      </c>
      <c r="DH55">
        <v>4</v>
      </c>
      <c r="DI55">
        <v>2</v>
      </c>
      <c r="DJ55">
        <v>1</v>
      </c>
      <c r="DO55">
        <v>1</v>
      </c>
      <c r="DQ55">
        <v>1</v>
      </c>
      <c r="DR55">
        <v>2</v>
      </c>
      <c r="DS55">
        <v>1</v>
      </c>
      <c r="DT55">
        <v>1</v>
      </c>
      <c r="DU55">
        <v>1</v>
      </c>
      <c r="DV55">
        <v>1</v>
      </c>
      <c r="DW55">
        <v>1</v>
      </c>
      <c r="DX55">
        <v>1</v>
      </c>
      <c r="EB55">
        <v>1</v>
      </c>
      <c r="EC55">
        <v>2</v>
      </c>
      <c r="ED55">
        <v>2</v>
      </c>
      <c r="EE55">
        <v>2</v>
      </c>
      <c r="EF55">
        <v>2</v>
      </c>
      <c r="FA55">
        <v>1</v>
      </c>
      <c r="GM55">
        <v>1</v>
      </c>
      <c r="GN55">
        <v>1</v>
      </c>
      <c r="GO55">
        <v>1</v>
      </c>
      <c r="GP55">
        <v>1</v>
      </c>
      <c r="GQ55">
        <v>1</v>
      </c>
      <c r="GR55">
        <v>1</v>
      </c>
      <c r="GS55">
        <v>1</v>
      </c>
      <c r="GT55">
        <v>1</v>
      </c>
      <c r="GU55">
        <v>1</v>
      </c>
      <c r="GV55">
        <v>2</v>
      </c>
      <c r="GW55">
        <v>2</v>
      </c>
      <c r="GX55">
        <v>2</v>
      </c>
      <c r="GY55">
        <v>2</v>
      </c>
      <c r="GZ55">
        <v>2</v>
      </c>
      <c r="HA55">
        <v>2</v>
      </c>
      <c r="HB55">
        <v>1</v>
      </c>
      <c r="HC55">
        <v>1</v>
      </c>
      <c r="HD55">
        <v>1</v>
      </c>
      <c r="HE55">
        <v>1</v>
      </c>
      <c r="HF55">
        <v>1</v>
      </c>
      <c r="HG55">
        <v>1</v>
      </c>
      <c r="HH55">
        <v>1</v>
      </c>
      <c r="HI55">
        <v>1</v>
      </c>
      <c r="HJ55">
        <v>1</v>
      </c>
      <c r="HK55">
        <v>1</v>
      </c>
      <c r="HL55">
        <v>1</v>
      </c>
      <c r="HM55">
        <v>1</v>
      </c>
      <c r="HN55">
        <v>1</v>
      </c>
      <c r="HO55">
        <v>1</v>
      </c>
      <c r="HP55">
        <v>1</v>
      </c>
      <c r="HU55">
        <v>1</v>
      </c>
      <c r="HV55">
        <v>1</v>
      </c>
      <c r="HW55">
        <v>1</v>
      </c>
      <c r="HX55">
        <v>1</v>
      </c>
      <c r="HY55">
        <v>1</v>
      </c>
      <c r="HZ55">
        <v>2</v>
      </c>
      <c r="IA55">
        <v>3</v>
      </c>
      <c r="IB55">
        <v>3</v>
      </c>
      <c r="IC55">
        <v>1</v>
      </c>
      <c r="ID55">
        <v>1</v>
      </c>
      <c r="IE55">
        <v>1</v>
      </c>
      <c r="IF55">
        <v>1</v>
      </c>
      <c r="IG55">
        <v>1</v>
      </c>
      <c r="IH55">
        <v>1</v>
      </c>
      <c r="II55">
        <v>1</v>
      </c>
      <c r="IJ55">
        <v>1</v>
      </c>
      <c r="IK55">
        <v>1</v>
      </c>
      <c r="IL55">
        <v>1</v>
      </c>
      <c r="IM55">
        <v>1</v>
      </c>
      <c r="IN55">
        <v>1</v>
      </c>
      <c r="IO55">
        <v>1</v>
      </c>
      <c r="IP55">
        <v>1</v>
      </c>
      <c r="IQ55">
        <v>1</v>
      </c>
      <c r="IR55">
        <v>1</v>
      </c>
      <c r="IS55">
        <v>1</v>
      </c>
      <c r="IT55">
        <v>1</v>
      </c>
      <c r="IV55">
        <v>1</v>
      </c>
      <c r="IW55">
        <v>1</v>
      </c>
      <c r="IX55">
        <v>1</v>
      </c>
      <c r="IY55">
        <v>1</v>
      </c>
      <c r="IZ55">
        <v>1</v>
      </c>
      <c r="JA55">
        <v>1</v>
      </c>
      <c r="JB55">
        <v>1</v>
      </c>
      <c r="JC55">
        <v>2</v>
      </c>
      <c r="JD55">
        <v>2</v>
      </c>
      <c r="JE55">
        <v>2</v>
      </c>
      <c r="JF55">
        <v>1</v>
      </c>
      <c r="JG55">
        <v>1</v>
      </c>
      <c r="JH55">
        <v>1</v>
      </c>
      <c r="JJ55" s="49"/>
      <c r="JK55" s="49"/>
      <c r="JL55" s="49"/>
      <c r="JM55" s="49"/>
      <c r="JN55" s="49"/>
      <c r="JO55" s="49"/>
      <c r="JP55" s="49"/>
      <c r="JQ55" s="49"/>
      <c r="JR55" s="49"/>
      <c r="JS55" s="49"/>
      <c r="JT55" s="49"/>
      <c r="JU55" s="49"/>
    </row>
    <row r="56" spans="1:281" x14ac:dyDescent="0.25">
      <c r="A56" t="s">
        <v>56</v>
      </c>
      <c r="I56">
        <v>1</v>
      </c>
      <c r="J56">
        <v>3</v>
      </c>
      <c r="K56">
        <v>4</v>
      </c>
      <c r="L56">
        <v>3</v>
      </c>
      <c r="M56">
        <v>5</v>
      </c>
      <c r="N56">
        <v>6</v>
      </c>
      <c r="O56">
        <v>4</v>
      </c>
      <c r="P56">
        <v>2</v>
      </c>
      <c r="S56">
        <v>1</v>
      </c>
      <c r="V56">
        <v>1</v>
      </c>
      <c r="W56">
        <v>1</v>
      </c>
      <c r="X56">
        <v>4</v>
      </c>
      <c r="Y56">
        <v>5</v>
      </c>
      <c r="Z56">
        <v>4</v>
      </c>
      <c r="AA56">
        <v>2</v>
      </c>
      <c r="AB56">
        <v>3</v>
      </c>
      <c r="AC56">
        <v>2</v>
      </c>
      <c r="AD56">
        <v>5</v>
      </c>
      <c r="AE56">
        <v>1</v>
      </c>
      <c r="AF56">
        <v>1</v>
      </c>
      <c r="AG56">
        <v>2</v>
      </c>
      <c r="AH56">
        <v>3</v>
      </c>
      <c r="AI56">
        <v>6</v>
      </c>
      <c r="AJ56">
        <v>6</v>
      </c>
      <c r="AK56">
        <v>11</v>
      </c>
      <c r="AL56">
        <v>6</v>
      </c>
      <c r="AM56">
        <v>9</v>
      </c>
      <c r="AN56">
        <v>7</v>
      </c>
      <c r="AO56">
        <v>4</v>
      </c>
      <c r="AP56">
        <v>4</v>
      </c>
      <c r="AQ56">
        <v>3</v>
      </c>
      <c r="AR56">
        <v>2</v>
      </c>
      <c r="AS56">
        <v>3</v>
      </c>
      <c r="AT56">
        <v>3</v>
      </c>
      <c r="AU56">
        <v>6</v>
      </c>
      <c r="AV56">
        <v>5</v>
      </c>
      <c r="AW56">
        <v>1</v>
      </c>
      <c r="AX56">
        <v>2</v>
      </c>
      <c r="AY56">
        <v>2</v>
      </c>
      <c r="AZ56">
        <v>2</v>
      </c>
      <c r="BA56">
        <v>1</v>
      </c>
      <c r="BB56">
        <v>4</v>
      </c>
      <c r="BC56">
        <v>4</v>
      </c>
      <c r="BD56">
        <v>2</v>
      </c>
      <c r="BE56">
        <v>2</v>
      </c>
      <c r="BF56">
        <v>4</v>
      </c>
      <c r="BG56">
        <v>1</v>
      </c>
      <c r="BH56">
        <v>2</v>
      </c>
      <c r="BI56">
        <v>2</v>
      </c>
      <c r="BJ56" s="13">
        <v>2</v>
      </c>
      <c r="BK56" s="13">
        <v>3</v>
      </c>
      <c r="BL56" s="13">
        <v>2</v>
      </c>
      <c r="BM56" s="13">
        <v>1</v>
      </c>
      <c r="BN56" s="13">
        <v>1</v>
      </c>
      <c r="BO56" s="13">
        <v>1</v>
      </c>
      <c r="BP56" s="13">
        <v>1</v>
      </c>
      <c r="BQ56" s="13">
        <v>1</v>
      </c>
      <c r="BR56" s="13">
        <v>2</v>
      </c>
      <c r="BS56" s="13">
        <v>4</v>
      </c>
      <c r="BT56" s="13">
        <v>3</v>
      </c>
      <c r="BU56" s="13">
        <v>4</v>
      </c>
      <c r="BV56" s="13">
        <v>3</v>
      </c>
      <c r="BW56" s="13">
        <v>2</v>
      </c>
      <c r="BX56" s="13">
        <v>1</v>
      </c>
      <c r="BY56" s="13">
        <v>3</v>
      </c>
      <c r="BZ56" s="13">
        <v>1</v>
      </c>
      <c r="CA56" s="13">
        <v>1</v>
      </c>
      <c r="CB56" s="13">
        <v>3</v>
      </c>
      <c r="CC56" s="13">
        <v>2</v>
      </c>
      <c r="CD56" s="13">
        <v>2</v>
      </c>
      <c r="CE56" s="13">
        <v>2</v>
      </c>
      <c r="CF56" s="13">
        <v>2</v>
      </c>
      <c r="CG56" s="13">
        <v>4</v>
      </c>
      <c r="CH56" s="13">
        <v>2</v>
      </c>
      <c r="CI56" s="13">
        <v>5</v>
      </c>
      <c r="CJ56" s="13">
        <v>4</v>
      </c>
      <c r="CK56" s="13">
        <v>4</v>
      </c>
      <c r="CL56" s="13">
        <v>2</v>
      </c>
      <c r="CM56" s="13">
        <v>1</v>
      </c>
      <c r="CN56" s="13">
        <v>1</v>
      </c>
      <c r="CO56" s="13">
        <v>2</v>
      </c>
      <c r="CP56" s="13">
        <v>3</v>
      </c>
      <c r="CQ56" s="13">
        <v>3</v>
      </c>
      <c r="CR56" s="13">
        <v>2</v>
      </c>
      <c r="CS56" s="13">
        <v>5</v>
      </c>
      <c r="CT56" s="13">
        <v>5</v>
      </c>
      <c r="CU56" s="13">
        <v>3</v>
      </c>
      <c r="CV56">
        <v>1</v>
      </c>
      <c r="CW56">
        <v>2</v>
      </c>
      <c r="CX56">
        <v>2</v>
      </c>
      <c r="CY56">
        <v>2</v>
      </c>
      <c r="CZ56">
        <v>2</v>
      </c>
      <c r="DA56">
        <v>1</v>
      </c>
      <c r="DB56">
        <v>1</v>
      </c>
      <c r="DC56">
        <v>1</v>
      </c>
      <c r="DD56">
        <v>2</v>
      </c>
      <c r="DE56">
        <v>4</v>
      </c>
      <c r="DF56" s="26">
        <v>8</v>
      </c>
      <c r="DG56">
        <v>7</v>
      </c>
      <c r="DH56">
        <v>7</v>
      </c>
      <c r="DI56">
        <v>4</v>
      </c>
      <c r="DJ56">
        <v>4</v>
      </c>
      <c r="DK56">
        <v>3</v>
      </c>
      <c r="DL56">
        <v>3</v>
      </c>
      <c r="DM56">
        <v>3</v>
      </c>
      <c r="DN56">
        <v>4</v>
      </c>
      <c r="DO56">
        <v>4</v>
      </c>
      <c r="DP56">
        <v>8</v>
      </c>
      <c r="DQ56">
        <v>9</v>
      </c>
      <c r="DR56">
        <v>7</v>
      </c>
      <c r="DS56">
        <v>7</v>
      </c>
      <c r="DT56">
        <v>7</v>
      </c>
      <c r="DU56">
        <v>6</v>
      </c>
      <c r="DV56">
        <v>5</v>
      </c>
      <c r="DW56">
        <v>5</v>
      </c>
      <c r="DX56">
        <v>4</v>
      </c>
      <c r="DY56">
        <v>3</v>
      </c>
      <c r="DZ56">
        <v>3</v>
      </c>
      <c r="EA56">
        <v>5</v>
      </c>
      <c r="EB56">
        <v>9</v>
      </c>
      <c r="EC56">
        <v>8</v>
      </c>
      <c r="ED56">
        <v>8</v>
      </c>
      <c r="EE56">
        <v>8</v>
      </c>
      <c r="EF56">
        <v>8</v>
      </c>
      <c r="EG56">
        <v>6</v>
      </c>
      <c r="EH56">
        <v>8</v>
      </c>
      <c r="EI56">
        <v>8</v>
      </c>
      <c r="EJ56">
        <v>6</v>
      </c>
      <c r="EK56">
        <v>3</v>
      </c>
      <c r="EL56">
        <v>4</v>
      </c>
      <c r="EM56">
        <v>4</v>
      </c>
      <c r="EN56">
        <v>3</v>
      </c>
      <c r="EO56">
        <v>3</v>
      </c>
      <c r="EP56">
        <v>3</v>
      </c>
      <c r="EQ56">
        <v>5</v>
      </c>
      <c r="ER56">
        <v>4</v>
      </c>
      <c r="ES56">
        <v>4</v>
      </c>
      <c r="ET56">
        <v>5</v>
      </c>
      <c r="EU56">
        <v>4</v>
      </c>
      <c r="EV56">
        <v>3</v>
      </c>
      <c r="EW56">
        <v>2</v>
      </c>
      <c r="EX56">
        <v>7</v>
      </c>
      <c r="EY56">
        <v>9</v>
      </c>
      <c r="EZ56">
        <v>8</v>
      </c>
      <c r="FA56">
        <v>4</v>
      </c>
      <c r="FB56">
        <v>8</v>
      </c>
      <c r="FC56">
        <v>9</v>
      </c>
      <c r="FD56">
        <v>7</v>
      </c>
      <c r="FE56">
        <v>7</v>
      </c>
      <c r="FF56">
        <v>6</v>
      </c>
      <c r="FG56">
        <v>8</v>
      </c>
      <c r="FH56">
        <v>5</v>
      </c>
      <c r="FI56">
        <v>3</v>
      </c>
      <c r="FJ56">
        <v>4</v>
      </c>
      <c r="FK56">
        <v>6</v>
      </c>
      <c r="FL56">
        <v>7</v>
      </c>
      <c r="FM56">
        <v>9</v>
      </c>
      <c r="FN56">
        <v>12</v>
      </c>
      <c r="FO56">
        <v>9</v>
      </c>
      <c r="FP56">
        <v>9</v>
      </c>
      <c r="FQ56">
        <v>7</v>
      </c>
      <c r="FR56">
        <v>7</v>
      </c>
      <c r="FS56">
        <v>6</v>
      </c>
      <c r="FT56">
        <v>4</v>
      </c>
      <c r="FU56">
        <v>5</v>
      </c>
      <c r="FV56">
        <v>7</v>
      </c>
      <c r="FW56">
        <v>7</v>
      </c>
      <c r="FX56">
        <v>9</v>
      </c>
      <c r="FY56">
        <v>7</v>
      </c>
      <c r="FZ56">
        <v>7</v>
      </c>
      <c r="GA56">
        <v>7</v>
      </c>
      <c r="GB56">
        <v>6</v>
      </c>
      <c r="GC56">
        <v>6</v>
      </c>
      <c r="GD56">
        <v>5</v>
      </c>
      <c r="GE56">
        <v>4</v>
      </c>
      <c r="GF56">
        <v>4</v>
      </c>
      <c r="GG56">
        <v>5</v>
      </c>
      <c r="GH56">
        <v>6</v>
      </c>
      <c r="GI56">
        <v>5</v>
      </c>
      <c r="GJ56">
        <v>15</v>
      </c>
      <c r="GK56">
        <v>14</v>
      </c>
      <c r="GL56">
        <v>13</v>
      </c>
      <c r="GM56">
        <v>12</v>
      </c>
      <c r="GN56">
        <v>4</v>
      </c>
      <c r="GO56">
        <v>5</v>
      </c>
      <c r="GP56">
        <v>4</v>
      </c>
      <c r="GQ56">
        <v>4</v>
      </c>
      <c r="GR56">
        <v>6</v>
      </c>
      <c r="GS56">
        <v>4</v>
      </c>
      <c r="GT56">
        <v>6</v>
      </c>
      <c r="GU56">
        <v>10</v>
      </c>
      <c r="GV56">
        <v>11</v>
      </c>
      <c r="GW56">
        <v>20</v>
      </c>
      <c r="GX56">
        <v>13</v>
      </c>
      <c r="GY56">
        <v>12</v>
      </c>
      <c r="GZ56">
        <v>13</v>
      </c>
      <c r="HA56">
        <v>11</v>
      </c>
      <c r="HB56">
        <v>9</v>
      </c>
      <c r="HC56">
        <v>5</v>
      </c>
      <c r="HD56">
        <v>5</v>
      </c>
      <c r="HE56">
        <v>4</v>
      </c>
      <c r="HF56">
        <v>4</v>
      </c>
      <c r="HG56">
        <v>9</v>
      </c>
      <c r="HH56">
        <v>11</v>
      </c>
      <c r="HI56">
        <v>6</v>
      </c>
      <c r="HJ56">
        <v>6</v>
      </c>
      <c r="HK56">
        <v>3</v>
      </c>
      <c r="HL56">
        <v>1</v>
      </c>
      <c r="HM56">
        <v>2</v>
      </c>
      <c r="HN56">
        <v>1</v>
      </c>
      <c r="HO56">
        <v>1</v>
      </c>
      <c r="HP56">
        <v>1</v>
      </c>
      <c r="HQ56">
        <v>1</v>
      </c>
      <c r="HR56">
        <v>1</v>
      </c>
      <c r="HS56">
        <v>3</v>
      </c>
      <c r="HT56">
        <v>12</v>
      </c>
      <c r="HU56">
        <v>15</v>
      </c>
      <c r="HV56">
        <v>13</v>
      </c>
      <c r="HW56">
        <v>13</v>
      </c>
      <c r="HX56">
        <v>14</v>
      </c>
      <c r="HY56">
        <v>12</v>
      </c>
      <c r="HZ56">
        <v>7</v>
      </c>
      <c r="IA56">
        <v>4</v>
      </c>
      <c r="IB56">
        <v>4</v>
      </c>
      <c r="IC56">
        <v>3</v>
      </c>
      <c r="ID56">
        <v>3</v>
      </c>
      <c r="IE56">
        <v>6</v>
      </c>
      <c r="IF56">
        <v>7</v>
      </c>
      <c r="IG56">
        <v>7</v>
      </c>
      <c r="IH56">
        <v>9</v>
      </c>
      <c r="II56">
        <v>6</v>
      </c>
      <c r="IJ56">
        <v>7</v>
      </c>
      <c r="IK56">
        <v>7</v>
      </c>
      <c r="IL56">
        <v>6</v>
      </c>
      <c r="IM56">
        <v>5</v>
      </c>
      <c r="IN56">
        <v>4</v>
      </c>
      <c r="IO56">
        <v>3</v>
      </c>
      <c r="IP56">
        <v>5</v>
      </c>
      <c r="IQ56">
        <v>9</v>
      </c>
      <c r="IR56">
        <v>10</v>
      </c>
      <c r="IS56">
        <v>9</v>
      </c>
      <c r="IT56">
        <v>9</v>
      </c>
      <c r="IU56">
        <v>6</v>
      </c>
      <c r="IV56">
        <v>6</v>
      </c>
      <c r="IW56">
        <v>6</v>
      </c>
      <c r="IX56">
        <v>6</v>
      </c>
      <c r="IY56">
        <v>5</v>
      </c>
      <c r="IZ56">
        <v>6</v>
      </c>
      <c r="JA56">
        <v>5</v>
      </c>
      <c r="JB56">
        <v>7</v>
      </c>
      <c r="JC56">
        <v>11</v>
      </c>
      <c r="JD56">
        <v>9</v>
      </c>
      <c r="JE56">
        <v>12</v>
      </c>
      <c r="JF56">
        <v>15</v>
      </c>
      <c r="JG56">
        <v>12</v>
      </c>
      <c r="JH56">
        <v>11</v>
      </c>
      <c r="JI56">
        <v>7</v>
      </c>
      <c r="JJ56" s="49"/>
      <c r="JK56" s="49"/>
      <c r="JL56" s="49"/>
      <c r="JM56" s="49"/>
      <c r="JN56" s="49"/>
      <c r="JO56" s="49"/>
      <c r="JP56" s="49"/>
      <c r="JQ56" s="49"/>
      <c r="JR56" s="49"/>
      <c r="JS56" s="49"/>
      <c r="JT56" s="49"/>
      <c r="JU56" s="49"/>
    </row>
    <row r="57" spans="1:281" x14ac:dyDescent="0.25">
      <c r="A57" t="s">
        <v>210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DF57" s="26"/>
      <c r="DN57">
        <v>1</v>
      </c>
      <c r="DP57">
        <v>1</v>
      </c>
      <c r="FC57">
        <v>1</v>
      </c>
      <c r="FX57">
        <v>1</v>
      </c>
      <c r="GW57">
        <v>69</v>
      </c>
      <c r="HB57">
        <v>1</v>
      </c>
      <c r="HG57">
        <v>1</v>
      </c>
      <c r="HH57">
        <v>2</v>
      </c>
      <c r="HT57">
        <v>1</v>
      </c>
      <c r="HU57">
        <v>1</v>
      </c>
      <c r="II57">
        <v>2</v>
      </c>
      <c r="IM57">
        <v>1</v>
      </c>
      <c r="IN57">
        <v>1</v>
      </c>
      <c r="IP57">
        <v>1</v>
      </c>
      <c r="IQ57">
        <v>2</v>
      </c>
      <c r="IR57">
        <v>1</v>
      </c>
      <c r="IS57">
        <v>3</v>
      </c>
      <c r="IT57">
        <v>1</v>
      </c>
      <c r="IU57">
        <v>1</v>
      </c>
      <c r="IY57">
        <v>1</v>
      </c>
      <c r="JB57">
        <v>2</v>
      </c>
      <c r="JC57">
        <v>1</v>
      </c>
      <c r="JD57">
        <v>2</v>
      </c>
      <c r="JE57">
        <v>1</v>
      </c>
      <c r="JF57">
        <v>1</v>
      </c>
      <c r="JI57">
        <v>1</v>
      </c>
      <c r="JJ57" s="49"/>
      <c r="JK57" s="49"/>
      <c r="JL57" s="49"/>
      <c r="JM57" s="49"/>
      <c r="JN57" s="49"/>
      <c r="JO57" s="49"/>
      <c r="JP57" s="49"/>
      <c r="JQ57" s="49"/>
      <c r="JR57" s="49"/>
      <c r="JS57" s="49"/>
      <c r="JT57" s="49"/>
      <c r="JU57" s="49"/>
    </row>
    <row r="58" spans="1:281" ht="15.75" thickBot="1" x14ac:dyDescent="0.3">
      <c r="A58" s="20" t="s">
        <v>36</v>
      </c>
      <c r="B58" s="20">
        <f t="shared" ref="B58:AG58" si="55">SUM(B47:B57)</f>
        <v>3</v>
      </c>
      <c r="C58" s="20">
        <f t="shared" si="55"/>
        <v>2</v>
      </c>
      <c r="D58" s="20">
        <f t="shared" si="55"/>
        <v>3</v>
      </c>
      <c r="E58" s="20">
        <f t="shared" si="55"/>
        <v>6</v>
      </c>
      <c r="F58" s="20">
        <f t="shared" si="55"/>
        <v>2</v>
      </c>
      <c r="G58" s="20">
        <f t="shared" si="55"/>
        <v>2</v>
      </c>
      <c r="H58" s="20">
        <f t="shared" si="55"/>
        <v>2</v>
      </c>
      <c r="I58" s="20">
        <f t="shared" si="55"/>
        <v>7</v>
      </c>
      <c r="J58" s="20">
        <f t="shared" si="55"/>
        <v>7</v>
      </c>
      <c r="K58" s="20">
        <f t="shared" si="55"/>
        <v>12</v>
      </c>
      <c r="L58" s="20">
        <f t="shared" si="55"/>
        <v>12</v>
      </c>
      <c r="M58" s="20">
        <f t="shared" si="55"/>
        <v>15</v>
      </c>
      <c r="N58" s="20">
        <f t="shared" si="55"/>
        <v>18</v>
      </c>
      <c r="O58" s="20">
        <f t="shared" si="55"/>
        <v>12</v>
      </c>
      <c r="P58" s="20">
        <f t="shared" si="55"/>
        <v>9</v>
      </c>
      <c r="Q58" s="20">
        <f t="shared" si="55"/>
        <v>6</v>
      </c>
      <c r="R58" s="20">
        <f t="shared" si="55"/>
        <v>4</v>
      </c>
      <c r="S58" s="20">
        <f t="shared" si="55"/>
        <v>6</v>
      </c>
      <c r="T58" s="20">
        <f t="shared" si="55"/>
        <v>5</v>
      </c>
      <c r="U58" s="20">
        <f t="shared" si="55"/>
        <v>4</v>
      </c>
      <c r="V58" s="20">
        <f t="shared" si="55"/>
        <v>5</v>
      </c>
      <c r="W58" s="20">
        <f t="shared" si="55"/>
        <v>7</v>
      </c>
      <c r="X58" s="20">
        <f t="shared" si="55"/>
        <v>11</v>
      </c>
      <c r="Y58" s="20">
        <f t="shared" si="55"/>
        <v>12</v>
      </c>
      <c r="Z58" s="20">
        <f t="shared" si="55"/>
        <v>11</v>
      </c>
      <c r="AA58" s="20">
        <f t="shared" si="55"/>
        <v>8</v>
      </c>
      <c r="AB58" s="20">
        <f t="shared" si="55"/>
        <v>10</v>
      </c>
      <c r="AC58" s="20">
        <f t="shared" si="55"/>
        <v>10</v>
      </c>
      <c r="AD58" s="20">
        <f t="shared" si="55"/>
        <v>13</v>
      </c>
      <c r="AE58" s="20">
        <f t="shared" si="55"/>
        <v>5</v>
      </c>
      <c r="AF58" s="20">
        <f t="shared" si="55"/>
        <v>7</v>
      </c>
      <c r="AG58" s="20">
        <f t="shared" si="55"/>
        <v>10</v>
      </c>
      <c r="AH58" s="20">
        <f t="shared" ref="AH58:BM58" si="56">SUM(AH47:AH57)</f>
        <v>13</v>
      </c>
      <c r="AI58" s="20">
        <f t="shared" si="56"/>
        <v>16</v>
      </c>
      <c r="AJ58" s="20">
        <f t="shared" si="56"/>
        <v>15</v>
      </c>
      <c r="AK58" s="20">
        <f t="shared" si="56"/>
        <v>18</v>
      </c>
      <c r="AL58" s="20">
        <f t="shared" si="56"/>
        <v>16</v>
      </c>
      <c r="AM58" s="20">
        <f t="shared" si="56"/>
        <v>19</v>
      </c>
      <c r="AN58" s="20">
        <f t="shared" si="56"/>
        <v>15</v>
      </c>
      <c r="AO58" s="20">
        <f t="shared" si="56"/>
        <v>11</v>
      </c>
      <c r="AP58" s="20">
        <f t="shared" si="56"/>
        <v>12</v>
      </c>
      <c r="AQ58" s="20">
        <f t="shared" si="56"/>
        <v>9</v>
      </c>
      <c r="AR58" s="20">
        <f t="shared" si="56"/>
        <v>5</v>
      </c>
      <c r="AS58" s="20">
        <f t="shared" si="56"/>
        <v>9</v>
      </c>
      <c r="AT58" s="20">
        <f t="shared" si="56"/>
        <v>10</v>
      </c>
      <c r="AU58" s="20">
        <f t="shared" si="56"/>
        <v>14</v>
      </c>
      <c r="AV58" s="20">
        <f t="shared" si="56"/>
        <v>13</v>
      </c>
      <c r="AW58" s="20">
        <f t="shared" si="56"/>
        <v>9</v>
      </c>
      <c r="AX58" s="20">
        <f t="shared" si="56"/>
        <v>10</v>
      </c>
      <c r="AY58" s="20">
        <f t="shared" si="56"/>
        <v>9</v>
      </c>
      <c r="AZ58" s="20">
        <f t="shared" si="56"/>
        <v>7</v>
      </c>
      <c r="BA58" s="20">
        <f t="shared" si="56"/>
        <v>5</v>
      </c>
      <c r="BB58" s="20">
        <f t="shared" si="56"/>
        <v>10</v>
      </c>
      <c r="BC58" s="20">
        <f t="shared" si="56"/>
        <v>6</v>
      </c>
      <c r="BD58" s="20">
        <f t="shared" si="56"/>
        <v>4</v>
      </c>
      <c r="BE58" s="20">
        <f t="shared" si="56"/>
        <v>4</v>
      </c>
      <c r="BF58" s="20">
        <f t="shared" si="56"/>
        <v>7</v>
      </c>
      <c r="BG58" s="20">
        <f t="shared" si="56"/>
        <v>5</v>
      </c>
      <c r="BH58" s="20">
        <f t="shared" si="56"/>
        <v>6</v>
      </c>
      <c r="BI58" s="20">
        <f t="shared" si="56"/>
        <v>3</v>
      </c>
      <c r="BJ58" s="19">
        <f t="shared" si="56"/>
        <v>4</v>
      </c>
      <c r="BK58" s="19">
        <f t="shared" si="56"/>
        <v>7</v>
      </c>
      <c r="BL58" s="19">
        <f t="shared" si="56"/>
        <v>7</v>
      </c>
      <c r="BM58" s="19">
        <f t="shared" si="56"/>
        <v>3</v>
      </c>
      <c r="BN58" s="19">
        <f t="shared" ref="BN58:CS58" si="57">SUM(BN47:BN57)</f>
        <v>6</v>
      </c>
      <c r="BO58" s="19">
        <f t="shared" si="57"/>
        <v>7</v>
      </c>
      <c r="BP58" s="19">
        <f t="shared" si="57"/>
        <v>5</v>
      </c>
      <c r="BQ58" s="19">
        <f t="shared" si="57"/>
        <v>4</v>
      </c>
      <c r="BR58" s="19">
        <f t="shared" si="57"/>
        <v>4</v>
      </c>
      <c r="BS58" s="19">
        <f t="shared" si="57"/>
        <v>6</v>
      </c>
      <c r="BT58" s="19">
        <f t="shared" si="57"/>
        <v>6</v>
      </c>
      <c r="BU58" s="19">
        <f t="shared" si="57"/>
        <v>7</v>
      </c>
      <c r="BV58" s="19">
        <f t="shared" si="57"/>
        <v>8</v>
      </c>
      <c r="BW58" s="19">
        <f t="shared" si="57"/>
        <v>6</v>
      </c>
      <c r="BX58" s="19">
        <f t="shared" si="57"/>
        <v>4</v>
      </c>
      <c r="BY58" s="19">
        <f t="shared" si="57"/>
        <v>6</v>
      </c>
      <c r="BZ58" s="19">
        <f t="shared" si="57"/>
        <v>8</v>
      </c>
      <c r="CA58" s="19">
        <f t="shared" si="57"/>
        <v>7</v>
      </c>
      <c r="CB58" s="19">
        <f t="shared" si="57"/>
        <v>8</v>
      </c>
      <c r="CC58" s="19">
        <f t="shared" si="57"/>
        <v>9</v>
      </c>
      <c r="CD58" s="19">
        <f t="shared" si="57"/>
        <v>15</v>
      </c>
      <c r="CE58" s="19">
        <f t="shared" si="57"/>
        <v>20</v>
      </c>
      <c r="CF58" s="19">
        <f t="shared" si="57"/>
        <v>21</v>
      </c>
      <c r="CG58" s="19">
        <f t="shared" si="57"/>
        <v>21</v>
      </c>
      <c r="CH58" s="19">
        <f t="shared" si="57"/>
        <v>17</v>
      </c>
      <c r="CI58" s="19">
        <f t="shared" si="57"/>
        <v>21</v>
      </c>
      <c r="CJ58" s="19">
        <f t="shared" si="57"/>
        <v>20</v>
      </c>
      <c r="CK58" s="19">
        <f t="shared" si="57"/>
        <v>17</v>
      </c>
      <c r="CL58" s="19">
        <f t="shared" si="57"/>
        <v>11</v>
      </c>
      <c r="CM58" s="19">
        <f t="shared" si="57"/>
        <v>6</v>
      </c>
      <c r="CN58" s="19">
        <f t="shared" si="57"/>
        <v>10</v>
      </c>
      <c r="CO58" s="19">
        <f t="shared" si="57"/>
        <v>12</v>
      </c>
      <c r="CP58" s="19">
        <f t="shared" si="57"/>
        <v>12</v>
      </c>
      <c r="CQ58" s="19">
        <f t="shared" si="57"/>
        <v>9</v>
      </c>
      <c r="CR58" s="19">
        <f t="shared" si="57"/>
        <v>20</v>
      </c>
      <c r="CS58" s="19">
        <f t="shared" si="57"/>
        <v>20</v>
      </c>
      <c r="CT58" s="19">
        <f t="shared" ref="CT58:DY58" si="58">SUM(CT47:CT57)</f>
        <v>14</v>
      </c>
      <c r="CU58" s="19">
        <f t="shared" si="58"/>
        <v>11</v>
      </c>
      <c r="CV58" s="19">
        <f t="shared" si="58"/>
        <v>10</v>
      </c>
      <c r="CW58" s="19">
        <f t="shared" si="58"/>
        <v>11</v>
      </c>
      <c r="CX58" s="19">
        <f t="shared" si="58"/>
        <v>12</v>
      </c>
      <c r="CY58" s="19">
        <f t="shared" si="58"/>
        <v>8</v>
      </c>
      <c r="CZ58" s="19">
        <f t="shared" si="58"/>
        <v>8</v>
      </c>
      <c r="DA58" s="19">
        <f t="shared" si="58"/>
        <v>6</v>
      </c>
      <c r="DB58" s="19">
        <f t="shared" si="58"/>
        <v>6</v>
      </c>
      <c r="DC58" s="19">
        <f t="shared" si="58"/>
        <v>7</v>
      </c>
      <c r="DD58" s="19">
        <f t="shared" si="58"/>
        <v>18</v>
      </c>
      <c r="DE58" s="19">
        <f t="shared" si="58"/>
        <v>24</v>
      </c>
      <c r="DF58" s="34">
        <f t="shared" si="58"/>
        <v>26</v>
      </c>
      <c r="DG58" s="20">
        <f t="shared" si="58"/>
        <v>23</v>
      </c>
      <c r="DH58" s="20">
        <f t="shared" si="58"/>
        <v>21</v>
      </c>
      <c r="DI58" s="20">
        <f t="shared" si="58"/>
        <v>12</v>
      </c>
      <c r="DJ58" s="20">
        <f t="shared" si="58"/>
        <v>14</v>
      </c>
      <c r="DK58" s="20">
        <f t="shared" si="58"/>
        <v>13</v>
      </c>
      <c r="DL58" s="20">
        <f t="shared" si="58"/>
        <v>12</v>
      </c>
      <c r="DM58" s="20">
        <f t="shared" si="58"/>
        <v>10</v>
      </c>
      <c r="DN58" s="20">
        <f t="shared" si="58"/>
        <v>15</v>
      </c>
      <c r="DO58" s="20">
        <f t="shared" si="58"/>
        <v>19</v>
      </c>
      <c r="DP58" s="20">
        <f t="shared" si="58"/>
        <v>32</v>
      </c>
      <c r="DQ58" s="20">
        <f t="shared" si="58"/>
        <v>32</v>
      </c>
      <c r="DR58" s="20">
        <f t="shared" si="58"/>
        <v>27</v>
      </c>
      <c r="DS58" s="20">
        <f t="shared" si="58"/>
        <v>19</v>
      </c>
      <c r="DT58" s="20">
        <f t="shared" si="58"/>
        <v>17</v>
      </c>
      <c r="DU58" s="20">
        <f t="shared" si="58"/>
        <v>17</v>
      </c>
      <c r="DV58" s="20">
        <f t="shared" si="58"/>
        <v>18</v>
      </c>
      <c r="DW58" s="20">
        <f t="shared" si="58"/>
        <v>16</v>
      </c>
      <c r="DX58" s="20">
        <f t="shared" si="58"/>
        <v>14</v>
      </c>
      <c r="DY58" s="20">
        <f t="shared" si="58"/>
        <v>12</v>
      </c>
      <c r="DZ58" s="20">
        <f t="shared" ref="DZ58:EN58" si="59">SUM(DZ47:DZ57)</f>
        <v>13</v>
      </c>
      <c r="EA58" s="20">
        <f t="shared" si="59"/>
        <v>16</v>
      </c>
      <c r="EB58" s="20">
        <f t="shared" si="59"/>
        <v>21</v>
      </c>
      <c r="EC58" s="20">
        <f t="shared" si="59"/>
        <v>24</v>
      </c>
      <c r="ED58" s="20">
        <f t="shared" si="59"/>
        <v>19</v>
      </c>
      <c r="EE58" s="20">
        <f t="shared" si="59"/>
        <v>20</v>
      </c>
      <c r="EF58" s="20">
        <f t="shared" si="59"/>
        <v>16</v>
      </c>
      <c r="EG58" s="20">
        <f t="shared" si="59"/>
        <v>12</v>
      </c>
      <c r="EH58" s="20">
        <f t="shared" si="59"/>
        <v>17</v>
      </c>
      <c r="EI58" s="20">
        <f t="shared" si="59"/>
        <v>17</v>
      </c>
      <c r="EJ58" s="20">
        <f t="shared" si="59"/>
        <v>12</v>
      </c>
      <c r="EK58" s="20">
        <f t="shared" si="59"/>
        <v>8</v>
      </c>
      <c r="EL58" s="20">
        <f t="shared" si="59"/>
        <v>9</v>
      </c>
      <c r="EM58" s="20">
        <f t="shared" si="59"/>
        <v>10</v>
      </c>
      <c r="EN58" s="20">
        <f t="shared" si="59"/>
        <v>14</v>
      </c>
      <c r="EO58" s="20">
        <f>SUM(EO48:EO57)</f>
        <v>16</v>
      </c>
      <c r="EP58" s="20">
        <f>SUM(EP48:EP57)</f>
        <v>9</v>
      </c>
      <c r="EQ58" s="20">
        <f>SUM(EQ47:EQ57)</f>
        <v>8</v>
      </c>
      <c r="ER58" s="20">
        <f>SUM(ER47:ER57)</f>
        <v>8</v>
      </c>
      <c r="ES58" s="20">
        <f>SUM(ES47:ES57)</f>
        <v>7</v>
      </c>
      <c r="ET58" s="20">
        <f>SUM(ET48:ET57)</f>
        <v>11</v>
      </c>
      <c r="EU58" s="20">
        <f>SUM(EU48:EU57)</f>
        <v>13</v>
      </c>
      <c r="EV58" s="20">
        <f>SUM(EV48:EV57)</f>
        <v>10</v>
      </c>
      <c r="EW58" s="20">
        <f>SUM(EW48:EW57)</f>
        <v>8</v>
      </c>
      <c r="EX58" s="20">
        <f>SUM(EX47:EX57)</f>
        <v>16</v>
      </c>
      <c r="EY58" s="20">
        <f>SUM(EY47:EY57)</f>
        <v>19</v>
      </c>
      <c r="EZ58" s="20">
        <f>SUM(EZ47:EZ57)</f>
        <v>22</v>
      </c>
      <c r="FA58" s="20">
        <f t="shared" ref="FA58:FI58" si="60">SUM(FA48:FA57)</f>
        <v>17</v>
      </c>
      <c r="FB58" s="20">
        <f t="shared" si="60"/>
        <v>15</v>
      </c>
      <c r="FC58" s="20">
        <f t="shared" si="60"/>
        <v>16</v>
      </c>
      <c r="FD58" s="20">
        <f t="shared" si="60"/>
        <v>14</v>
      </c>
      <c r="FE58" s="20">
        <f t="shared" si="60"/>
        <v>11</v>
      </c>
      <c r="FF58" s="20">
        <f t="shared" si="60"/>
        <v>11</v>
      </c>
      <c r="FG58" s="20">
        <f t="shared" si="60"/>
        <v>15</v>
      </c>
      <c r="FH58" s="20">
        <f t="shared" si="60"/>
        <v>9</v>
      </c>
      <c r="FI58" s="20">
        <f t="shared" si="60"/>
        <v>7</v>
      </c>
      <c r="FJ58" s="20">
        <f t="shared" ref="FJ58:FO58" si="61">SUM(FJ47:FJ57)</f>
        <v>9</v>
      </c>
      <c r="FK58" s="20">
        <f t="shared" si="61"/>
        <v>11</v>
      </c>
      <c r="FL58" s="20">
        <f t="shared" si="61"/>
        <v>21</v>
      </c>
      <c r="FM58" s="20">
        <f t="shared" si="61"/>
        <v>26</v>
      </c>
      <c r="FN58" s="20">
        <f t="shared" si="61"/>
        <v>25</v>
      </c>
      <c r="FO58" s="20">
        <f t="shared" si="61"/>
        <v>23</v>
      </c>
      <c r="FP58" s="20">
        <f t="shared" ref="FP58:FU58" si="62">SUM(FP47:FP57)</f>
        <v>22</v>
      </c>
      <c r="FQ58" s="20">
        <f t="shared" si="62"/>
        <v>22</v>
      </c>
      <c r="FR58" s="20">
        <f t="shared" si="62"/>
        <v>18</v>
      </c>
      <c r="FS58" s="20">
        <f t="shared" si="62"/>
        <v>15</v>
      </c>
      <c r="FT58" s="20">
        <f t="shared" si="62"/>
        <v>13</v>
      </c>
      <c r="FU58" s="20">
        <f t="shared" si="62"/>
        <v>11</v>
      </c>
      <c r="FV58" s="20">
        <f t="shared" ref="FV58:GC58" si="63">SUM(FV47:FV57)</f>
        <v>16</v>
      </c>
      <c r="FW58" s="20">
        <f t="shared" si="63"/>
        <v>18</v>
      </c>
      <c r="FX58" s="20">
        <f t="shared" si="63"/>
        <v>28</v>
      </c>
      <c r="FY58" s="20">
        <f t="shared" si="63"/>
        <v>27</v>
      </c>
      <c r="FZ58" s="20">
        <f t="shared" si="63"/>
        <v>19</v>
      </c>
      <c r="GA58" s="20">
        <f t="shared" si="63"/>
        <v>20</v>
      </c>
      <c r="GB58" s="20">
        <f t="shared" si="63"/>
        <v>20</v>
      </c>
      <c r="GC58" s="20">
        <f t="shared" si="63"/>
        <v>17</v>
      </c>
      <c r="GD58" s="20">
        <f t="shared" ref="GD58:GH58" si="64">SUM(GD47:GD57)</f>
        <v>19</v>
      </c>
      <c r="GE58" s="20">
        <f t="shared" si="64"/>
        <v>15</v>
      </c>
      <c r="GF58" s="20">
        <f t="shared" si="64"/>
        <v>10</v>
      </c>
      <c r="GG58" s="20">
        <f t="shared" si="64"/>
        <v>11</v>
      </c>
      <c r="GH58" s="20">
        <f t="shared" si="64"/>
        <v>14</v>
      </c>
      <c r="GI58" s="20">
        <f>SUM(GI48:GI57)</f>
        <v>19</v>
      </c>
      <c r="GJ58" s="20">
        <f>SUM(GJ48:GJ57)</f>
        <v>37</v>
      </c>
      <c r="GK58" s="20">
        <f>SUM(GK47:GK57)</f>
        <v>34</v>
      </c>
      <c r="GL58" s="20">
        <f>SUM(GL47:GL57)</f>
        <v>28</v>
      </c>
      <c r="GM58" s="20">
        <f>SUM(GM47:GM57)</f>
        <v>28</v>
      </c>
      <c r="GN58" s="20">
        <f>SUM(GN47:GN57)</f>
        <v>18</v>
      </c>
      <c r="GO58" s="20">
        <f>SUM(GO49:GO57)</f>
        <v>16</v>
      </c>
      <c r="GP58" s="20">
        <f>SUM(GP49:GP57)</f>
        <v>18</v>
      </c>
      <c r="GQ58" s="20">
        <f>SUM(GQ49:GQ57)</f>
        <v>17</v>
      </c>
      <c r="GR58" s="20">
        <f t="shared" ref="GR58:GW58" si="65">SUM(GR47:GR57)</f>
        <v>17</v>
      </c>
      <c r="GS58" s="20">
        <f t="shared" si="65"/>
        <v>10</v>
      </c>
      <c r="GT58" s="20">
        <f t="shared" si="65"/>
        <v>17</v>
      </c>
      <c r="GU58" s="20">
        <f t="shared" si="65"/>
        <v>24</v>
      </c>
      <c r="GV58" s="20">
        <f t="shared" si="65"/>
        <v>54</v>
      </c>
      <c r="GW58" s="20">
        <f t="shared" si="65"/>
        <v>138</v>
      </c>
      <c r="GX58" s="20">
        <f>SUM(GX47:GX57)</f>
        <v>27</v>
      </c>
      <c r="GY58" s="20">
        <f>SUM(GY47:GY57)</f>
        <v>27</v>
      </c>
      <c r="GZ58" s="20">
        <f>SUM(GZ47:GZ57)</f>
        <v>26</v>
      </c>
      <c r="HA58" s="20">
        <f>SUM(HA47:HA57)</f>
        <v>24</v>
      </c>
      <c r="HB58" s="20">
        <f>SUM(HB49:HB57)</f>
        <v>29</v>
      </c>
      <c r="HC58" s="20">
        <f>SUM(HC49:HC57)</f>
        <v>21</v>
      </c>
      <c r="HD58" s="20">
        <f>SUM(HD49:HD57)</f>
        <v>15</v>
      </c>
      <c r="HE58" s="20">
        <f>SUM(HE47:HE57)</f>
        <v>13</v>
      </c>
      <c r="HF58" s="20">
        <f>SUM(HF49:HF57)</f>
        <v>14</v>
      </c>
      <c r="HG58" s="20">
        <f>SUM(HG49:HG57)</f>
        <v>26</v>
      </c>
      <c r="HH58" s="20">
        <f>SUM(HH49:HH57)</f>
        <v>34</v>
      </c>
      <c r="HI58" s="20">
        <f>SUM(HI49:HI57)</f>
        <v>26</v>
      </c>
      <c r="HJ58" s="20">
        <f>SUM(HJ49:HJ57)</f>
        <v>22</v>
      </c>
      <c r="HK58" s="20">
        <f t="shared" ref="HK58:HP58" si="66">SUM(HK47:HK57)</f>
        <v>19</v>
      </c>
      <c r="HL58" s="20">
        <f t="shared" si="66"/>
        <v>13</v>
      </c>
      <c r="HM58" s="20">
        <f t="shared" si="66"/>
        <v>13</v>
      </c>
      <c r="HN58" s="20">
        <f t="shared" si="66"/>
        <v>16</v>
      </c>
      <c r="HO58" s="20">
        <f t="shared" si="66"/>
        <v>16</v>
      </c>
      <c r="HP58" s="20">
        <f t="shared" si="66"/>
        <v>10</v>
      </c>
      <c r="HQ58" s="20">
        <f t="shared" ref="HQ58:HV58" si="67">SUM(HQ47:HQ57)</f>
        <v>6</v>
      </c>
      <c r="HR58" s="20">
        <f t="shared" si="67"/>
        <v>7</v>
      </c>
      <c r="HS58" s="20">
        <f t="shared" si="67"/>
        <v>11</v>
      </c>
      <c r="HT58" s="20">
        <f t="shared" si="67"/>
        <v>29</v>
      </c>
      <c r="HU58" s="20">
        <f t="shared" si="67"/>
        <v>37</v>
      </c>
      <c r="HV58" s="20">
        <f t="shared" si="67"/>
        <v>27</v>
      </c>
      <c r="HW58" s="20">
        <f t="shared" ref="HW58:IB58" si="68">SUM(HW47:HW57)</f>
        <v>26</v>
      </c>
      <c r="HX58" s="20">
        <f t="shared" si="68"/>
        <v>25</v>
      </c>
      <c r="HY58" s="20">
        <f t="shared" si="68"/>
        <v>25</v>
      </c>
      <c r="HZ58" s="20">
        <f t="shared" si="68"/>
        <v>23</v>
      </c>
      <c r="IA58" s="20">
        <f t="shared" si="68"/>
        <v>20</v>
      </c>
      <c r="IB58" s="20">
        <f t="shared" si="68"/>
        <v>21</v>
      </c>
      <c r="IC58" s="20">
        <f t="shared" ref="IC58:IV58" si="69">SUM(IC47:IC57)</f>
        <v>14</v>
      </c>
      <c r="ID58" s="20">
        <f t="shared" si="69"/>
        <v>15</v>
      </c>
      <c r="IE58" s="20">
        <f t="shared" si="69"/>
        <v>23</v>
      </c>
      <c r="IF58" s="20">
        <f t="shared" si="69"/>
        <v>32</v>
      </c>
      <c r="IG58" s="20">
        <f t="shared" si="69"/>
        <v>35</v>
      </c>
      <c r="IH58" s="20">
        <f t="shared" si="69"/>
        <v>30</v>
      </c>
      <c r="II58" s="20">
        <f t="shared" si="69"/>
        <v>27</v>
      </c>
      <c r="IJ58" s="20">
        <f t="shared" si="69"/>
        <v>29</v>
      </c>
      <c r="IK58" s="20">
        <f t="shared" si="69"/>
        <v>26</v>
      </c>
      <c r="IL58" s="20">
        <f t="shared" si="69"/>
        <v>26</v>
      </c>
      <c r="IM58" s="20">
        <f t="shared" si="69"/>
        <v>23</v>
      </c>
      <c r="IN58" s="20">
        <f t="shared" si="69"/>
        <v>17</v>
      </c>
      <c r="IO58" s="20">
        <f t="shared" si="69"/>
        <v>19</v>
      </c>
      <c r="IP58" s="20">
        <f t="shared" si="69"/>
        <v>26</v>
      </c>
      <c r="IQ58" s="20">
        <f t="shared" si="69"/>
        <v>38</v>
      </c>
      <c r="IR58" s="20">
        <f t="shared" si="69"/>
        <v>45</v>
      </c>
      <c r="IS58" s="20">
        <f t="shared" si="69"/>
        <v>44</v>
      </c>
      <c r="IT58" s="20">
        <f t="shared" si="69"/>
        <v>34</v>
      </c>
      <c r="IU58" s="20">
        <f t="shared" si="69"/>
        <v>31</v>
      </c>
      <c r="IV58" s="20">
        <f t="shared" si="69"/>
        <v>25</v>
      </c>
      <c r="IW58" s="20">
        <f t="shared" ref="IW58" si="70">SUM(IW47:IW57)</f>
        <v>22</v>
      </c>
      <c r="IX58" s="20">
        <f t="shared" ref="IX58" si="71">SUM(IX47:IX57)</f>
        <v>19</v>
      </c>
      <c r="IY58" s="20">
        <f t="shared" ref="IY58" si="72">SUM(IY47:IY57)</f>
        <v>16</v>
      </c>
      <c r="IZ58" s="20">
        <f t="shared" ref="IZ58:JB58" si="73">SUM(IZ47:IZ57)</f>
        <v>13</v>
      </c>
      <c r="JA58" s="20">
        <f t="shared" si="73"/>
        <v>11</v>
      </c>
      <c r="JB58" s="20">
        <f t="shared" si="73"/>
        <v>19</v>
      </c>
      <c r="JC58" s="20">
        <f>SUM(JC47:JC57)</f>
        <v>24</v>
      </c>
      <c r="JD58" s="20">
        <f>SUM(JD47:JD57)</f>
        <v>28</v>
      </c>
      <c r="JE58" s="20">
        <f>SUM(JE47:JE57)</f>
        <v>33</v>
      </c>
      <c r="JF58" s="20">
        <f>SUM(JF47:JF57)</f>
        <v>29</v>
      </c>
      <c r="JG58" s="20">
        <f t="shared" ref="JG58:JN58" si="74">SUM(JG47:JG57)</f>
        <v>24</v>
      </c>
      <c r="JH58" s="20">
        <f t="shared" si="74"/>
        <v>19</v>
      </c>
      <c r="JI58" s="20">
        <f t="shared" si="74"/>
        <v>11</v>
      </c>
      <c r="JJ58" s="50"/>
      <c r="JK58" s="50"/>
      <c r="JL58" s="50"/>
      <c r="JM58" s="50"/>
      <c r="JN58" s="50"/>
      <c r="JO58" s="49"/>
      <c r="JP58" s="49"/>
      <c r="JQ58" s="49"/>
      <c r="JR58" s="49"/>
      <c r="JS58" s="49"/>
      <c r="JT58" s="49"/>
      <c r="JU58" s="49"/>
    </row>
    <row r="59" spans="1:281" ht="15.75" thickTop="1" x14ac:dyDescent="0.25">
      <c r="DF59" s="31"/>
      <c r="GK59" t="s">
        <v>35</v>
      </c>
      <c r="JJ59" s="49"/>
      <c r="JK59" s="49"/>
      <c r="JL59" s="49"/>
      <c r="JM59" s="49"/>
      <c r="JN59" s="49"/>
      <c r="JO59" s="49"/>
      <c r="JP59" s="49"/>
      <c r="JQ59" s="49"/>
      <c r="JR59" s="49"/>
      <c r="JS59" s="49"/>
      <c r="JT59" s="49"/>
      <c r="JU59" s="49"/>
    </row>
    <row r="60" spans="1:281" x14ac:dyDescent="0.25">
      <c r="A60" s="9" t="s">
        <v>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33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51"/>
      <c r="JK60" s="51"/>
      <c r="JL60" s="51"/>
      <c r="JM60" s="51"/>
      <c r="JN60" s="51"/>
      <c r="JO60" s="49"/>
      <c r="JP60" s="49"/>
      <c r="JQ60" s="49"/>
      <c r="JR60" s="49"/>
      <c r="JS60" s="49"/>
      <c r="JT60" s="49"/>
      <c r="JU60" s="49"/>
    </row>
    <row r="61" spans="1:281" x14ac:dyDescent="0.25">
      <c r="A61" t="s">
        <v>28</v>
      </c>
      <c r="B61">
        <v>3</v>
      </c>
      <c r="C61">
        <v>2</v>
      </c>
      <c r="D61">
        <v>3</v>
      </c>
      <c r="E61">
        <v>6</v>
      </c>
      <c r="F61">
        <v>2</v>
      </c>
      <c r="G61">
        <v>2</v>
      </c>
      <c r="H61">
        <v>2</v>
      </c>
      <c r="I61">
        <v>7</v>
      </c>
      <c r="J61">
        <v>7</v>
      </c>
      <c r="K61">
        <v>11</v>
      </c>
      <c r="L61">
        <v>10</v>
      </c>
      <c r="M61">
        <v>13</v>
      </c>
      <c r="N61">
        <v>16</v>
      </c>
      <c r="O61">
        <v>10</v>
      </c>
      <c r="P61">
        <v>8</v>
      </c>
      <c r="Q61">
        <v>5</v>
      </c>
      <c r="R61">
        <v>3</v>
      </c>
      <c r="S61">
        <v>5</v>
      </c>
      <c r="T61">
        <v>4</v>
      </c>
      <c r="U61">
        <v>3</v>
      </c>
      <c r="V61">
        <v>4</v>
      </c>
      <c r="W61">
        <v>5</v>
      </c>
      <c r="X61">
        <v>9</v>
      </c>
      <c r="Y61">
        <v>10</v>
      </c>
      <c r="Z61">
        <v>8</v>
      </c>
      <c r="AA61">
        <v>6</v>
      </c>
      <c r="AB61">
        <v>9</v>
      </c>
      <c r="AC61">
        <v>8</v>
      </c>
      <c r="AD61">
        <v>11</v>
      </c>
      <c r="AE61">
        <v>4</v>
      </c>
      <c r="AF61">
        <v>5</v>
      </c>
      <c r="AG61">
        <v>7</v>
      </c>
      <c r="AH61">
        <v>10</v>
      </c>
      <c r="AI61">
        <v>12</v>
      </c>
      <c r="AJ61">
        <v>12</v>
      </c>
      <c r="AK61">
        <v>15</v>
      </c>
      <c r="AL61">
        <v>13</v>
      </c>
      <c r="AM61">
        <v>15</v>
      </c>
      <c r="AN61">
        <v>11</v>
      </c>
      <c r="AO61">
        <v>7</v>
      </c>
      <c r="AP61">
        <v>9</v>
      </c>
      <c r="AQ61">
        <v>8</v>
      </c>
      <c r="AR61">
        <v>5</v>
      </c>
      <c r="AS61">
        <v>6</v>
      </c>
      <c r="AT61">
        <v>8</v>
      </c>
      <c r="AU61">
        <v>13</v>
      </c>
      <c r="AV61">
        <v>12</v>
      </c>
      <c r="AW61">
        <v>8</v>
      </c>
      <c r="AX61">
        <v>9</v>
      </c>
      <c r="AY61">
        <v>9</v>
      </c>
      <c r="AZ61">
        <v>7</v>
      </c>
      <c r="BA61">
        <v>5</v>
      </c>
      <c r="BB61">
        <v>10</v>
      </c>
      <c r="BC61">
        <v>6</v>
      </c>
      <c r="BD61">
        <v>2</v>
      </c>
      <c r="BE61">
        <v>2</v>
      </c>
      <c r="BF61">
        <v>5</v>
      </c>
      <c r="BG61">
        <v>5</v>
      </c>
      <c r="BH61">
        <v>6</v>
      </c>
      <c r="BI61">
        <v>3</v>
      </c>
      <c r="BJ61">
        <v>4</v>
      </c>
      <c r="BK61">
        <v>6</v>
      </c>
      <c r="BL61">
        <v>6</v>
      </c>
      <c r="BM61">
        <v>3</v>
      </c>
      <c r="BN61">
        <v>5</v>
      </c>
      <c r="BO61">
        <v>5</v>
      </c>
      <c r="BP61">
        <v>4</v>
      </c>
      <c r="BQ61">
        <v>3</v>
      </c>
      <c r="BR61">
        <v>3</v>
      </c>
      <c r="BS61">
        <v>6</v>
      </c>
      <c r="BT61">
        <v>5</v>
      </c>
      <c r="BU61">
        <v>4</v>
      </c>
      <c r="BV61">
        <v>6</v>
      </c>
      <c r="BW61">
        <v>5</v>
      </c>
      <c r="BX61">
        <v>3</v>
      </c>
      <c r="BY61">
        <v>6</v>
      </c>
      <c r="BZ61">
        <v>8</v>
      </c>
      <c r="CA61">
        <v>6</v>
      </c>
      <c r="CB61">
        <v>8</v>
      </c>
      <c r="CC61">
        <v>8</v>
      </c>
      <c r="CD61">
        <v>12</v>
      </c>
      <c r="CE61">
        <v>15</v>
      </c>
      <c r="CF61">
        <v>16</v>
      </c>
      <c r="CG61">
        <v>19</v>
      </c>
      <c r="CH61">
        <v>16</v>
      </c>
      <c r="CI61">
        <v>19</v>
      </c>
      <c r="CJ61">
        <v>18</v>
      </c>
      <c r="CK61" s="14">
        <v>14</v>
      </c>
      <c r="CL61" s="14">
        <v>9</v>
      </c>
      <c r="CM61" s="14">
        <v>4</v>
      </c>
      <c r="CN61" s="14">
        <v>8</v>
      </c>
      <c r="CO61" s="14">
        <v>11</v>
      </c>
      <c r="CP61" s="14">
        <v>11</v>
      </c>
      <c r="CQ61">
        <v>8</v>
      </c>
      <c r="CR61">
        <v>13</v>
      </c>
      <c r="CS61">
        <v>14</v>
      </c>
      <c r="CT61">
        <v>12</v>
      </c>
      <c r="CU61">
        <v>11</v>
      </c>
      <c r="CV61">
        <v>9</v>
      </c>
      <c r="CW61">
        <v>11</v>
      </c>
      <c r="CX61">
        <v>11</v>
      </c>
      <c r="CY61">
        <v>7</v>
      </c>
      <c r="CZ61">
        <v>8</v>
      </c>
      <c r="DA61">
        <v>6</v>
      </c>
      <c r="DB61">
        <v>5</v>
      </c>
      <c r="DC61">
        <v>5</v>
      </c>
      <c r="DD61">
        <v>11</v>
      </c>
      <c r="DE61">
        <v>20</v>
      </c>
      <c r="DF61" s="26">
        <v>21</v>
      </c>
      <c r="DG61">
        <v>18</v>
      </c>
      <c r="DH61">
        <v>16</v>
      </c>
      <c r="DI61">
        <v>9</v>
      </c>
      <c r="DJ61">
        <v>12</v>
      </c>
      <c r="DK61">
        <v>11</v>
      </c>
      <c r="DL61">
        <v>10</v>
      </c>
      <c r="DM61">
        <v>8</v>
      </c>
      <c r="DN61">
        <v>9</v>
      </c>
      <c r="DO61">
        <v>13</v>
      </c>
      <c r="DP61">
        <v>18</v>
      </c>
      <c r="DQ61">
        <v>21</v>
      </c>
      <c r="DR61">
        <v>18</v>
      </c>
      <c r="DS61">
        <v>13</v>
      </c>
      <c r="DT61">
        <v>12</v>
      </c>
      <c r="DU61">
        <v>12</v>
      </c>
      <c r="DV61">
        <v>13</v>
      </c>
      <c r="DW61">
        <v>11</v>
      </c>
      <c r="DX61">
        <v>9</v>
      </c>
      <c r="DY61">
        <v>7</v>
      </c>
      <c r="DZ61">
        <v>9</v>
      </c>
      <c r="EA61">
        <v>11</v>
      </c>
      <c r="EB61">
        <v>15</v>
      </c>
      <c r="EC61">
        <v>16</v>
      </c>
      <c r="ED61">
        <v>14</v>
      </c>
      <c r="EE61">
        <v>15</v>
      </c>
      <c r="EF61">
        <v>11</v>
      </c>
      <c r="EG61">
        <v>9</v>
      </c>
      <c r="EH61">
        <v>12</v>
      </c>
      <c r="EI61">
        <v>12</v>
      </c>
      <c r="EJ61">
        <v>9</v>
      </c>
      <c r="EK61">
        <v>5</v>
      </c>
      <c r="EL61">
        <v>6</v>
      </c>
      <c r="EM61">
        <v>6</v>
      </c>
      <c r="EN61">
        <v>7</v>
      </c>
      <c r="EO61">
        <v>7</v>
      </c>
      <c r="EP61">
        <v>5</v>
      </c>
      <c r="EQ61">
        <v>5</v>
      </c>
      <c r="ER61">
        <v>4</v>
      </c>
      <c r="ES61">
        <v>3</v>
      </c>
      <c r="ET61">
        <v>7</v>
      </c>
      <c r="EU61">
        <v>9</v>
      </c>
      <c r="EV61">
        <v>5</v>
      </c>
      <c r="EW61">
        <v>4</v>
      </c>
      <c r="EX61">
        <v>11</v>
      </c>
      <c r="EY61">
        <v>15</v>
      </c>
      <c r="EZ61">
        <v>14</v>
      </c>
      <c r="FA61">
        <v>12</v>
      </c>
      <c r="FB61">
        <v>11</v>
      </c>
      <c r="FC61">
        <v>11</v>
      </c>
      <c r="FD61">
        <v>8</v>
      </c>
      <c r="FE61">
        <v>7</v>
      </c>
      <c r="FF61">
        <v>8</v>
      </c>
      <c r="FG61">
        <v>12</v>
      </c>
      <c r="FH61">
        <v>8</v>
      </c>
      <c r="FI61">
        <v>6</v>
      </c>
      <c r="FJ61">
        <v>9</v>
      </c>
      <c r="FK61">
        <v>11</v>
      </c>
      <c r="FL61">
        <v>16</v>
      </c>
      <c r="FM61">
        <v>18</v>
      </c>
      <c r="FN61">
        <v>19</v>
      </c>
      <c r="FO61">
        <v>18</v>
      </c>
      <c r="FP61">
        <v>16</v>
      </c>
      <c r="FQ61">
        <v>14</v>
      </c>
      <c r="FR61">
        <v>14</v>
      </c>
      <c r="FS61">
        <v>13</v>
      </c>
      <c r="FT61">
        <v>10</v>
      </c>
      <c r="FU61">
        <v>8</v>
      </c>
      <c r="FV61">
        <v>13</v>
      </c>
      <c r="FW61">
        <v>16</v>
      </c>
      <c r="FX61">
        <v>21</v>
      </c>
      <c r="FY61">
        <v>20</v>
      </c>
      <c r="FZ61">
        <v>15</v>
      </c>
      <c r="GA61">
        <v>15</v>
      </c>
      <c r="GB61">
        <v>15</v>
      </c>
      <c r="GC61">
        <v>12</v>
      </c>
      <c r="GD61">
        <v>13</v>
      </c>
      <c r="GE61">
        <v>10</v>
      </c>
      <c r="GF61">
        <v>7</v>
      </c>
      <c r="GG61">
        <v>8</v>
      </c>
      <c r="GH61">
        <v>8</v>
      </c>
      <c r="GI61">
        <v>10</v>
      </c>
      <c r="GJ61">
        <v>23</v>
      </c>
      <c r="GK61">
        <v>22</v>
      </c>
      <c r="GL61">
        <v>20</v>
      </c>
      <c r="GM61">
        <v>19</v>
      </c>
      <c r="GN61">
        <v>13</v>
      </c>
      <c r="GO61">
        <v>12</v>
      </c>
      <c r="GP61">
        <v>13</v>
      </c>
      <c r="GQ61">
        <v>13</v>
      </c>
      <c r="GR61">
        <v>14</v>
      </c>
      <c r="GS61">
        <v>9</v>
      </c>
      <c r="GT61">
        <v>14</v>
      </c>
      <c r="GU61">
        <v>19</v>
      </c>
      <c r="GV61">
        <v>41</v>
      </c>
      <c r="GW61">
        <v>51</v>
      </c>
      <c r="GX61">
        <v>21</v>
      </c>
      <c r="GY61">
        <v>22</v>
      </c>
      <c r="GZ61">
        <v>19</v>
      </c>
      <c r="HA61">
        <v>19</v>
      </c>
      <c r="HB61">
        <v>25</v>
      </c>
      <c r="HC61">
        <v>18</v>
      </c>
      <c r="HD61">
        <v>12</v>
      </c>
      <c r="HE61">
        <v>10</v>
      </c>
      <c r="HF61">
        <v>11</v>
      </c>
      <c r="HG61">
        <v>21</v>
      </c>
      <c r="HH61">
        <v>25</v>
      </c>
      <c r="HI61">
        <v>19</v>
      </c>
      <c r="HJ61">
        <v>18</v>
      </c>
      <c r="HK61">
        <v>16</v>
      </c>
      <c r="HL61">
        <v>11</v>
      </c>
      <c r="HM61">
        <v>9</v>
      </c>
      <c r="HN61">
        <v>11</v>
      </c>
      <c r="HO61">
        <v>10</v>
      </c>
      <c r="HP61">
        <v>8</v>
      </c>
      <c r="HQ61">
        <v>4</v>
      </c>
      <c r="HR61">
        <v>6</v>
      </c>
      <c r="HS61">
        <v>10</v>
      </c>
      <c r="HT61">
        <v>23</v>
      </c>
      <c r="HU61">
        <v>30</v>
      </c>
      <c r="HV61">
        <v>24</v>
      </c>
      <c r="HW61">
        <v>24</v>
      </c>
      <c r="HX61">
        <v>22</v>
      </c>
      <c r="HY61">
        <v>22</v>
      </c>
      <c r="HZ61">
        <v>17</v>
      </c>
      <c r="IA61">
        <v>15</v>
      </c>
      <c r="IB61">
        <v>16</v>
      </c>
      <c r="IC61">
        <v>11</v>
      </c>
      <c r="ID61">
        <v>12</v>
      </c>
      <c r="IE61">
        <v>18</v>
      </c>
      <c r="IF61">
        <v>21</v>
      </c>
      <c r="IG61">
        <v>23</v>
      </c>
      <c r="IH61">
        <v>21</v>
      </c>
      <c r="II61">
        <v>15</v>
      </c>
      <c r="IJ61">
        <v>16</v>
      </c>
      <c r="IK61">
        <v>16</v>
      </c>
      <c r="IL61">
        <v>14</v>
      </c>
      <c r="IM61">
        <v>14</v>
      </c>
      <c r="IN61">
        <v>12</v>
      </c>
      <c r="IO61">
        <v>11</v>
      </c>
      <c r="IP61">
        <v>16</v>
      </c>
      <c r="IQ61">
        <v>25</v>
      </c>
      <c r="IR61">
        <v>29</v>
      </c>
      <c r="IS61">
        <v>29</v>
      </c>
      <c r="IT61">
        <v>23</v>
      </c>
      <c r="IU61">
        <v>20</v>
      </c>
      <c r="IV61">
        <v>16</v>
      </c>
      <c r="IW61">
        <v>14</v>
      </c>
      <c r="IX61">
        <v>13</v>
      </c>
      <c r="IY61">
        <v>11</v>
      </c>
      <c r="IZ61">
        <v>10</v>
      </c>
      <c r="JA61">
        <v>8</v>
      </c>
      <c r="JB61">
        <v>15</v>
      </c>
      <c r="JC61">
        <v>19</v>
      </c>
      <c r="JD61">
        <v>18</v>
      </c>
      <c r="JE61">
        <v>21</v>
      </c>
      <c r="JF61">
        <v>17</v>
      </c>
      <c r="JG61">
        <v>14</v>
      </c>
      <c r="JH61">
        <v>11</v>
      </c>
      <c r="JI61">
        <v>7</v>
      </c>
      <c r="JJ61" s="49"/>
      <c r="JK61" s="49"/>
      <c r="JL61" s="49"/>
      <c r="JM61" s="49"/>
      <c r="JN61" s="49"/>
      <c r="JO61" s="49"/>
      <c r="JP61" s="49"/>
      <c r="JQ61" s="49"/>
      <c r="JR61" s="49"/>
      <c r="JS61" s="49"/>
      <c r="JT61" s="49"/>
      <c r="JU61" s="49"/>
    </row>
    <row r="62" spans="1:281" x14ac:dyDescent="0.25">
      <c r="A62" t="s">
        <v>29</v>
      </c>
      <c r="L62">
        <v>1</v>
      </c>
      <c r="M62">
        <v>1</v>
      </c>
      <c r="N62">
        <v>1</v>
      </c>
      <c r="O62">
        <v>1</v>
      </c>
      <c r="W62">
        <v>1</v>
      </c>
      <c r="X62">
        <v>1</v>
      </c>
      <c r="Y62">
        <v>1</v>
      </c>
      <c r="Z62">
        <v>1</v>
      </c>
      <c r="AA62">
        <v>1</v>
      </c>
      <c r="AC62">
        <v>1</v>
      </c>
      <c r="AD62">
        <v>1</v>
      </c>
      <c r="AE62">
        <v>1</v>
      </c>
      <c r="AF62">
        <v>2</v>
      </c>
      <c r="AG62">
        <v>1</v>
      </c>
      <c r="AH62">
        <v>2</v>
      </c>
      <c r="AI62">
        <v>2</v>
      </c>
      <c r="AJ62">
        <v>2</v>
      </c>
      <c r="AK62">
        <v>2</v>
      </c>
      <c r="AL62">
        <v>2</v>
      </c>
      <c r="AM62">
        <v>3</v>
      </c>
      <c r="AN62">
        <v>3</v>
      </c>
      <c r="AO62">
        <v>3</v>
      </c>
      <c r="AP62">
        <v>1</v>
      </c>
      <c r="AS62">
        <v>1</v>
      </c>
      <c r="AT62">
        <v>1</v>
      </c>
      <c r="BD62">
        <v>1</v>
      </c>
      <c r="BE62">
        <v>2</v>
      </c>
      <c r="BF62">
        <v>1</v>
      </c>
      <c r="BO62">
        <v>1</v>
      </c>
      <c r="BP62">
        <v>1</v>
      </c>
      <c r="BQ62">
        <v>1</v>
      </c>
      <c r="BR62">
        <v>1</v>
      </c>
      <c r="BT62">
        <v>1</v>
      </c>
      <c r="BU62">
        <v>1</v>
      </c>
      <c r="BV62">
        <v>1</v>
      </c>
      <c r="BW62">
        <v>1</v>
      </c>
      <c r="CA62">
        <v>1</v>
      </c>
      <c r="CD62">
        <v>1</v>
      </c>
      <c r="CE62">
        <v>3</v>
      </c>
      <c r="CF62">
        <v>3</v>
      </c>
      <c r="CG62">
        <v>2</v>
      </c>
      <c r="CH62">
        <v>1</v>
      </c>
      <c r="CI62">
        <v>1</v>
      </c>
      <c r="CJ62">
        <v>1</v>
      </c>
      <c r="CK62">
        <v>2</v>
      </c>
      <c r="CL62">
        <v>2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7</v>
      </c>
      <c r="CS62">
        <v>6</v>
      </c>
      <c r="CT62">
        <v>2</v>
      </c>
      <c r="CX62">
        <v>1</v>
      </c>
      <c r="CY62">
        <v>1</v>
      </c>
      <c r="DC62">
        <v>2</v>
      </c>
      <c r="DD62">
        <v>7</v>
      </c>
      <c r="DE62">
        <v>3</v>
      </c>
      <c r="DF62" s="26">
        <v>5</v>
      </c>
      <c r="DG62">
        <v>5</v>
      </c>
      <c r="DH62">
        <v>5</v>
      </c>
      <c r="DI62">
        <v>3</v>
      </c>
      <c r="DJ62">
        <v>1</v>
      </c>
      <c r="DK62">
        <v>1</v>
      </c>
      <c r="DL62">
        <v>1</v>
      </c>
      <c r="DM62">
        <v>1</v>
      </c>
      <c r="DN62">
        <v>2</v>
      </c>
      <c r="DO62">
        <v>4</v>
      </c>
      <c r="DP62">
        <v>11</v>
      </c>
      <c r="DQ62">
        <v>8</v>
      </c>
      <c r="DR62">
        <v>5</v>
      </c>
      <c r="DS62">
        <v>2</v>
      </c>
      <c r="DT62">
        <v>1</v>
      </c>
      <c r="DU62">
        <v>2</v>
      </c>
      <c r="DV62">
        <v>2</v>
      </c>
      <c r="DW62">
        <v>2</v>
      </c>
      <c r="DX62">
        <v>1</v>
      </c>
      <c r="DY62">
        <v>1</v>
      </c>
      <c r="EA62">
        <v>1</v>
      </c>
      <c r="EB62">
        <v>4</v>
      </c>
      <c r="EC62">
        <v>4</v>
      </c>
      <c r="ED62">
        <v>2</v>
      </c>
      <c r="EE62">
        <v>1</v>
      </c>
      <c r="EF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4</v>
      </c>
      <c r="EO62">
        <v>7</v>
      </c>
      <c r="EP62">
        <v>1</v>
      </c>
      <c r="EZ62">
        <v>3</v>
      </c>
      <c r="FA62">
        <v>2</v>
      </c>
      <c r="FB62">
        <v>1</v>
      </c>
      <c r="FC62">
        <v>1</v>
      </c>
      <c r="FD62">
        <v>2</v>
      </c>
      <c r="FE62">
        <v>2</v>
      </c>
      <c r="FF62">
        <v>1</v>
      </c>
      <c r="FG62">
        <v>1</v>
      </c>
      <c r="FL62">
        <v>4</v>
      </c>
      <c r="FM62">
        <v>4</v>
      </c>
      <c r="FT62">
        <v>1</v>
      </c>
      <c r="FU62">
        <v>2</v>
      </c>
      <c r="FV62">
        <v>2</v>
      </c>
      <c r="FW62">
        <v>2</v>
      </c>
      <c r="FX62">
        <v>5</v>
      </c>
      <c r="FY62">
        <v>5</v>
      </c>
      <c r="FZ62">
        <v>2</v>
      </c>
      <c r="GA62">
        <v>2</v>
      </c>
      <c r="GB62">
        <v>2</v>
      </c>
      <c r="GC62">
        <v>2</v>
      </c>
      <c r="GD62">
        <v>2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5</v>
      </c>
      <c r="GK62">
        <v>3</v>
      </c>
      <c r="GL62">
        <v>2</v>
      </c>
      <c r="GM62">
        <v>2</v>
      </c>
      <c r="GN62">
        <v>2</v>
      </c>
      <c r="GO62">
        <v>2</v>
      </c>
      <c r="GP62">
        <v>2</v>
      </c>
      <c r="GQ62">
        <v>2</v>
      </c>
      <c r="GR62">
        <v>1</v>
      </c>
      <c r="GS62">
        <v>1</v>
      </c>
      <c r="GT62">
        <v>1</v>
      </c>
      <c r="GU62">
        <v>4</v>
      </c>
      <c r="GV62">
        <v>9</v>
      </c>
      <c r="GW62">
        <v>10</v>
      </c>
      <c r="GX62">
        <v>5</v>
      </c>
      <c r="GY62">
        <v>5</v>
      </c>
      <c r="GZ62">
        <v>4</v>
      </c>
      <c r="HA62">
        <v>4</v>
      </c>
      <c r="HB62">
        <v>3</v>
      </c>
      <c r="HC62">
        <v>2</v>
      </c>
      <c r="HD62">
        <v>2</v>
      </c>
      <c r="HE62">
        <v>2</v>
      </c>
      <c r="HF62">
        <v>2</v>
      </c>
      <c r="HG62">
        <v>2</v>
      </c>
      <c r="HH62">
        <v>5</v>
      </c>
      <c r="HI62">
        <v>5</v>
      </c>
      <c r="HJ62">
        <v>3</v>
      </c>
      <c r="HK62">
        <v>2</v>
      </c>
      <c r="HL62">
        <v>1</v>
      </c>
      <c r="HM62">
        <v>2</v>
      </c>
      <c r="HN62">
        <v>2</v>
      </c>
      <c r="HO62">
        <v>1</v>
      </c>
      <c r="HT62">
        <v>4</v>
      </c>
      <c r="HU62">
        <v>5</v>
      </c>
      <c r="HV62">
        <v>2</v>
      </c>
      <c r="HW62">
        <v>2</v>
      </c>
      <c r="HX62">
        <v>3</v>
      </c>
      <c r="HY62">
        <v>2</v>
      </c>
      <c r="HZ62">
        <v>3</v>
      </c>
      <c r="IA62">
        <v>3</v>
      </c>
      <c r="IB62">
        <v>3</v>
      </c>
      <c r="IC62">
        <v>1</v>
      </c>
      <c r="ID62">
        <v>1</v>
      </c>
      <c r="IE62">
        <v>1</v>
      </c>
      <c r="IF62">
        <v>5</v>
      </c>
      <c r="IG62">
        <v>5</v>
      </c>
      <c r="IH62">
        <v>1</v>
      </c>
      <c r="II62">
        <v>3</v>
      </c>
      <c r="IJ62">
        <v>2</v>
      </c>
      <c r="IK62">
        <v>2</v>
      </c>
      <c r="IL62">
        <v>2</v>
      </c>
      <c r="IO62">
        <v>2</v>
      </c>
      <c r="IP62">
        <v>4</v>
      </c>
      <c r="IQ62">
        <v>4</v>
      </c>
      <c r="IR62">
        <v>8</v>
      </c>
      <c r="IS62">
        <v>9</v>
      </c>
      <c r="IT62">
        <v>6</v>
      </c>
      <c r="IU62">
        <v>6</v>
      </c>
      <c r="IV62">
        <v>4</v>
      </c>
      <c r="IW62">
        <v>3</v>
      </c>
      <c r="IX62">
        <v>3</v>
      </c>
      <c r="IY62">
        <v>2</v>
      </c>
      <c r="IZ62">
        <v>1</v>
      </c>
      <c r="JA62">
        <v>1</v>
      </c>
      <c r="JB62">
        <v>2</v>
      </c>
      <c r="JC62">
        <v>1</v>
      </c>
      <c r="JD62">
        <v>5</v>
      </c>
      <c r="JE62">
        <v>6</v>
      </c>
      <c r="JF62">
        <v>6</v>
      </c>
      <c r="JG62">
        <v>5</v>
      </c>
      <c r="JH62">
        <v>4</v>
      </c>
      <c r="JI62">
        <v>2</v>
      </c>
      <c r="JJ62" s="49"/>
      <c r="JK62" s="49"/>
      <c r="JL62" s="49"/>
      <c r="JM62" s="49"/>
      <c r="JN62" s="49"/>
      <c r="JO62" s="49"/>
      <c r="JP62" s="49"/>
      <c r="JQ62" s="49"/>
      <c r="JR62" s="49"/>
      <c r="JS62" s="49"/>
      <c r="JT62" s="49"/>
      <c r="JU62" s="49"/>
    </row>
    <row r="63" spans="1:281" x14ac:dyDescent="0.25">
      <c r="A63" t="s">
        <v>30</v>
      </c>
      <c r="BD63">
        <v>1</v>
      </c>
      <c r="BF63">
        <v>1</v>
      </c>
      <c r="BU63">
        <v>1</v>
      </c>
      <c r="CE63">
        <v>1</v>
      </c>
      <c r="CF63">
        <v>1</v>
      </c>
      <c r="CI63">
        <v>1</v>
      </c>
      <c r="CJ63">
        <v>1</v>
      </c>
      <c r="CK63">
        <v>1</v>
      </c>
      <c r="CV63">
        <v>1</v>
      </c>
      <c r="DE63">
        <v>1</v>
      </c>
      <c r="DF63" s="26"/>
      <c r="DJ63">
        <v>1</v>
      </c>
      <c r="DK63">
        <v>1</v>
      </c>
      <c r="DN63">
        <v>2</v>
      </c>
      <c r="DO63">
        <v>1</v>
      </c>
      <c r="DP63">
        <v>2</v>
      </c>
      <c r="DQ63">
        <v>2</v>
      </c>
      <c r="DR63">
        <v>2</v>
      </c>
      <c r="DS63">
        <v>2</v>
      </c>
      <c r="DT63">
        <v>2</v>
      </c>
      <c r="DU63">
        <v>1</v>
      </c>
      <c r="DV63">
        <v>1</v>
      </c>
      <c r="DW63">
        <v>1</v>
      </c>
      <c r="DX63">
        <v>1</v>
      </c>
      <c r="DY63">
        <v>1</v>
      </c>
      <c r="DZ63">
        <v>1</v>
      </c>
      <c r="EA63">
        <v>1</v>
      </c>
      <c r="EB63">
        <v>1</v>
      </c>
      <c r="EC63">
        <v>2</v>
      </c>
      <c r="ED63">
        <v>1</v>
      </c>
      <c r="EE63">
        <v>1</v>
      </c>
      <c r="EF63">
        <v>1</v>
      </c>
      <c r="EG63">
        <v>1</v>
      </c>
      <c r="EH63">
        <v>1</v>
      </c>
      <c r="EI63">
        <v>1</v>
      </c>
      <c r="EJ63">
        <v>1</v>
      </c>
      <c r="EK63">
        <v>1</v>
      </c>
      <c r="EL63">
        <v>1</v>
      </c>
      <c r="EM63">
        <v>1</v>
      </c>
      <c r="EN63">
        <v>1</v>
      </c>
      <c r="EO63">
        <v>1</v>
      </c>
      <c r="EP63">
        <v>1</v>
      </c>
      <c r="EQ63">
        <v>1</v>
      </c>
      <c r="ER63">
        <v>1</v>
      </c>
      <c r="ES63">
        <v>1</v>
      </c>
      <c r="ET63">
        <v>1</v>
      </c>
      <c r="EU63">
        <v>1</v>
      </c>
      <c r="EV63">
        <v>2</v>
      </c>
      <c r="EW63">
        <v>1</v>
      </c>
      <c r="EX63">
        <v>1</v>
      </c>
      <c r="EY63">
        <v>1</v>
      </c>
      <c r="EZ63">
        <v>1</v>
      </c>
      <c r="FG63">
        <v>1</v>
      </c>
      <c r="FN63">
        <v>1</v>
      </c>
      <c r="FO63">
        <v>1</v>
      </c>
      <c r="FP63">
        <v>1</v>
      </c>
      <c r="FQ63">
        <v>2</v>
      </c>
      <c r="GE63">
        <v>1</v>
      </c>
      <c r="GF63">
        <v>1</v>
      </c>
      <c r="GG63">
        <v>1</v>
      </c>
      <c r="GH63">
        <v>3</v>
      </c>
      <c r="GI63">
        <v>4</v>
      </c>
      <c r="GJ63">
        <v>5</v>
      </c>
      <c r="GK63">
        <v>5</v>
      </c>
      <c r="GL63">
        <v>4</v>
      </c>
      <c r="GM63">
        <v>4</v>
      </c>
      <c r="GN63">
        <v>2</v>
      </c>
      <c r="GP63">
        <v>1</v>
      </c>
      <c r="GQ63">
        <v>1</v>
      </c>
      <c r="GT63">
        <v>1</v>
      </c>
      <c r="GU63">
        <v>1</v>
      </c>
      <c r="GV63">
        <v>1</v>
      </c>
      <c r="GW63">
        <v>2</v>
      </c>
      <c r="HA63">
        <v>1</v>
      </c>
      <c r="HB63">
        <v>1</v>
      </c>
      <c r="HC63">
        <v>1</v>
      </c>
      <c r="HD63">
        <v>1</v>
      </c>
      <c r="HG63">
        <v>1</v>
      </c>
      <c r="HZ63">
        <v>1</v>
      </c>
      <c r="IA63">
        <v>1</v>
      </c>
      <c r="IB63">
        <v>1</v>
      </c>
      <c r="IC63">
        <v>1</v>
      </c>
      <c r="ID63">
        <v>1</v>
      </c>
      <c r="IE63">
        <v>3</v>
      </c>
      <c r="IF63">
        <v>3</v>
      </c>
      <c r="IG63">
        <v>2</v>
      </c>
      <c r="IH63">
        <v>2</v>
      </c>
      <c r="II63">
        <v>2</v>
      </c>
      <c r="IJ63">
        <v>3</v>
      </c>
      <c r="IK63">
        <v>2</v>
      </c>
      <c r="IL63">
        <v>3</v>
      </c>
      <c r="IM63">
        <v>2</v>
      </c>
      <c r="IN63">
        <v>2</v>
      </c>
      <c r="IO63">
        <v>1</v>
      </c>
      <c r="IP63">
        <v>1</v>
      </c>
      <c r="IQ63">
        <v>2</v>
      </c>
      <c r="IR63">
        <v>2</v>
      </c>
      <c r="IS63">
        <v>1</v>
      </c>
      <c r="IT63">
        <v>1</v>
      </c>
      <c r="IU63">
        <v>1</v>
      </c>
      <c r="IV63">
        <v>1</v>
      </c>
      <c r="IW63">
        <v>1</v>
      </c>
      <c r="IX63">
        <v>1</v>
      </c>
      <c r="IY63">
        <v>1</v>
      </c>
      <c r="JJ63" s="49"/>
      <c r="JK63" s="49"/>
      <c r="JL63" s="49"/>
      <c r="JM63" s="49"/>
      <c r="JN63" s="49"/>
      <c r="JO63" s="49"/>
      <c r="JP63" s="49"/>
      <c r="JQ63" s="49"/>
      <c r="JR63" s="49"/>
      <c r="JS63" s="49"/>
      <c r="JT63" s="49"/>
      <c r="JU63" s="49"/>
    </row>
    <row r="64" spans="1:281" x14ac:dyDescent="0.25">
      <c r="A64" t="s">
        <v>31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2</v>
      </c>
      <c r="AA64">
        <v>1</v>
      </c>
      <c r="AB64">
        <v>1</v>
      </c>
      <c r="AC64">
        <v>1</v>
      </c>
      <c r="AD64">
        <v>1</v>
      </c>
      <c r="AG64">
        <v>2</v>
      </c>
      <c r="AH64">
        <v>1</v>
      </c>
      <c r="AI64">
        <v>2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2</v>
      </c>
      <c r="AQ64">
        <v>1</v>
      </c>
      <c r="AS64">
        <v>2</v>
      </c>
      <c r="AT64">
        <v>1</v>
      </c>
      <c r="AU64">
        <v>1</v>
      </c>
      <c r="AV64">
        <v>1</v>
      </c>
      <c r="AW64">
        <v>1</v>
      </c>
      <c r="AX64">
        <v>1</v>
      </c>
      <c r="BU64">
        <v>1</v>
      </c>
      <c r="BV64">
        <v>1</v>
      </c>
      <c r="BX64">
        <v>1</v>
      </c>
      <c r="CD64">
        <v>2</v>
      </c>
      <c r="CE64">
        <v>1</v>
      </c>
      <c r="CF64">
        <v>1</v>
      </c>
      <c r="CM64">
        <v>1</v>
      </c>
      <c r="DB64">
        <v>1</v>
      </c>
      <c r="DF64" s="26"/>
      <c r="EE64">
        <v>1</v>
      </c>
      <c r="EF64">
        <v>1</v>
      </c>
      <c r="EG64">
        <v>1</v>
      </c>
      <c r="EH64">
        <v>1</v>
      </c>
      <c r="EI64">
        <v>1</v>
      </c>
      <c r="EZ64">
        <v>1</v>
      </c>
      <c r="FA64">
        <v>1</v>
      </c>
      <c r="FB64">
        <v>1</v>
      </c>
      <c r="FC64">
        <v>1</v>
      </c>
      <c r="FD64">
        <v>1</v>
      </c>
      <c r="FE64">
        <v>1</v>
      </c>
      <c r="FF64">
        <v>1</v>
      </c>
      <c r="FG64">
        <v>1</v>
      </c>
      <c r="FH64">
        <v>1</v>
      </c>
      <c r="FI64">
        <v>1</v>
      </c>
      <c r="FM64">
        <v>2</v>
      </c>
      <c r="FN64">
        <v>3</v>
      </c>
      <c r="FO64">
        <v>2</v>
      </c>
      <c r="FP64">
        <v>4</v>
      </c>
      <c r="FQ64">
        <v>5</v>
      </c>
      <c r="FR64">
        <v>3</v>
      </c>
      <c r="FS64">
        <v>1</v>
      </c>
      <c r="FT64">
        <v>1</v>
      </c>
      <c r="GA64">
        <v>2</v>
      </c>
      <c r="GB64">
        <v>2</v>
      </c>
      <c r="GC64">
        <v>2</v>
      </c>
      <c r="GD64">
        <v>3</v>
      </c>
      <c r="GE64">
        <v>2</v>
      </c>
      <c r="GH64">
        <v>1</v>
      </c>
      <c r="GI64">
        <v>1</v>
      </c>
      <c r="GJ64">
        <v>2</v>
      </c>
      <c r="GK64">
        <v>3</v>
      </c>
      <c r="GL64">
        <v>1</v>
      </c>
      <c r="GM64">
        <v>1</v>
      </c>
      <c r="GO64">
        <v>1</v>
      </c>
      <c r="GP64">
        <v>1</v>
      </c>
      <c r="GR64">
        <v>1</v>
      </c>
      <c r="GT64">
        <v>1</v>
      </c>
      <c r="GV64">
        <v>2</v>
      </c>
      <c r="GW64">
        <v>5</v>
      </c>
      <c r="GZ64">
        <v>3</v>
      </c>
      <c r="HE64">
        <v>1</v>
      </c>
      <c r="HF64">
        <v>1</v>
      </c>
      <c r="HG64">
        <v>2</v>
      </c>
      <c r="HH64">
        <v>3</v>
      </c>
      <c r="HI64">
        <v>2</v>
      </c>
      <c r="HJ64">
        <v>1</v>
      </c>
      <c r="HK64">
        <v>1</v>
      </c>
      <c r="HL64">
        <v>1</v>
      </c>
      <c r="HM64">
        <v>2</v>
      </c>
      <c r="HN64">
        <v>3</v>
      </c>
      <c r="HO64">
        <v>5</v>
      </c>
      <c r="HP64">
        <v>2</v>
      </c>
      <c r="HQ64">
        <v>2</v>
      </c>
      <c r="HR64">
        <v>1</v>
      </c>
      <c r="HS64">
        <v>1</v>
      </c>
      <c r="HT64">
        <v>1</v>
      </c>
      <c r="HU64">
        <v>1</v>
      </c>
      <c r="HZ64">
        <v>1</v>
      </c>
      <c r="IA64">
        <v>1</v>
      </c>
      <c r="IB64">
        <v>1</v>
      </c>
      <c r="IC64">
        <v>1</v>
      </c>
      <c r="ID64">
        <v>1</v>
      </c>
      <c r="IE64">
        <v>1</v>
      </c>
      <c r="IF64">
        <v>3</v>
      </c>
      <c r="IG64">
        <v>5</v>
      </c>
      <c r="IH64">
        <v>6</v>
      </c>
      <c r="II64">
        <v>5</v>
      </c>
      <c r="IJ64">
        <v>6</v>
      </c>
      <c r="IK64">
        <v>4</v>
      </c>
      <c r="IL64">
        <v>5</v>
      </c>
      <c r="IM64">
        <v>5</v>
      </c>
      <c r="IN64">
        <v>1</v>
      </c>
      <c r="IO64">
        <v>2</v>
      </c>
      <c r="IP64">
        <v>2</v>
      </c>
      <c r="IQ64">
        <v>3</v>
      </c>
      <c r="IR64">
        <v>2</v>
      </c>
      <c r="IS64">
        <v>1</v>
      </c>
      <c r="IT64">
        <v>1</v>
      </c>
      <c r="IU64">
        <v>1</v>
      </c>
      <c r="IV64">
        <v>1</v>
      </c>
      <c r="IW64">
        <v>3</v>
      </c>
      <c r="IX64">
        <v>2</v>
      </c>
      <c r="IY64">
        <v>1</v>
      </c>
      <c r="IZ64">
        <v>1</v>
      </c>
      <c r="JA64">
        <v>1</v>
      </c>
      <c r="JB64">
        <v>1</v>
      </c>
      <c r="JC64">
        <v>1</v>
      </c>
      <c r="JD64">
        <v>1</v>
      </c>
      <c r="JE64">
        <v>2</v>
      </c>
      <c r="JF64">
        <v>1</v>
      </c>
      <c r="JG64">
        <v>1</v>
      </c>
      <c r="JH64">
        <v>1</v>
      </c>
      <c r="JJ64" s="49"/>
      <c r="JK64" s="49"/>
      <c r="JL64" s="49"/>
      <c r="JM64" s="49"/>
      <c r="JN64" s="49"/>
      <c r="JO64" s="49"/>
      <c r="JP64" s="49"/>
      <c r="JQ64" s="49"/>
      <c r="JR64" s="49"/>
      <c r="JS64" s="49"/>
      <c r="JT64" s="49"/>
      <c r="JU64" s="49"/>
    </row>
    <row r="65" spans="1:281" x14ac:dyDescent="0.25">
      <c r="A65" s="6" t="s">
        <v>32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>
        <v>1</v>
      </c>
      <c r="BL65" s="6">
        <v>1</v>
      </c>
      <c r="BM65" s="6"/>
      <c r="BN65" s="6">
        <v>1</v>
      </c>
      <c r="BO65" s="6">
        <v>1</v>
      </c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>
        <v>1</v>
      </c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>
        <v>1</v>
      </c>
      <c r="CO65" s="6"/>
      <c r="CP65" s="6"/>
      <c r="DF65" s="26"/>
      <c r="DL65">
        <v>1</v>
      </c>
      <c r="DM65">
        <v>1</v>
      </c>
      <c r="DN65">
        <v>2</v>
      </c>
      <c r="DO65">
        <v>1</v>
      </c>
      <c r="DP65">
        <v>1</v>
      </c>
      <c r="DQ65">
        <v>1</v>
      </c>
      <c r="DR65">
        <v>2</v>
      </c>
      <c r="DS65">
        <v>2</v>
      </c>
      <c r="DT65">
        <v>2</v>
      </c>
      <c r="DU65">
        <v>2</v>
      </c>
      <c r="DV65">
        <v>2</v>
      </c>
      <c r="DW65">
        <v>2</v>
      </c>
      <c r="DX65">
        <v>3</v>
      </c>
      <c r="DY65">
        <v>3</v>
      </c>
      <c r="DZ65">
        <v>3</v>
      </c>
      <c r="EA65">
        <v>3</v>
      </c>
      <c r="EB65">
        <v>1</v>
      </c>
      <c r="EC65">
        <v>2</v>
      </c>
      <c r="ED65">
        <v>2</v>
      </c>
      <c r="EE65">
        <v>2</v>
      </c>
      <c r="EF65">
        <v>2</v>
      </c>
      <c r="EG65">
        <v>1</v>
      </c>
      <c r="EH65">
        <v>2</v>
      </c>
      <c r="EI65">
        <v>2</v>
      </c>
      <c r="EJ65">
        <v>1</v>
      </c>
      <c r="EK65">
        <v>1</v>
      </c>
      <c r="EL65">
        <v>1</v>
      </c>
      <c r="EM65">
        <v>2</v>
      </c>
      <c r="EN65">
        <v>2</v>
      </c>
      <c r="EO65">
        <v>1</v>
      </c>
      <c r="EP65">
        <v>2</v>
      </c>
      <c r="EQ65">
        <v>2</v>
      </c>
      <c r="ER65">
        <v>3</v>
      </c>
      <c r="ES65">
        <v>3</v>
      </c>
      <c r="ET65">
        <v>3</v>
      </c>
      <c r="EU65">
        <v>3</v>
      </c>
      <c r="EV65">
        <v>3</v>
      </c>
      <c r="EW65">
        <v>3</v>
      </c>
      <c r="EX65">
        <v>4</v>
      </c>
      <c r="EY65">
        <v>3</v>
      </c>
      <c r="EZ65">
        <v>3</v>
      </c>
      <c r="FA65">
        <v>2</v>
      </c>
      <c r="FB65">
        <v>2</v>
      </c>
      <c r="FC65">
        <v>3</v>
      </c>
      <c r="FD65">
        <v>3</v>
      </c>
      <c r="FE65">
        <v>1</v>
      </c>
      <c r="FF65">
        <v>1</v>
      </c>
      <c r="FL65">
        <v>1</v>
      </c>
      <c r="FM65">
        <v>2</v>
      </c>
      <c r="FN65">
        <v>2</v>
      </c>
      <c r="FO65">
        <v>2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X65">
        <v>2</v>
      </c>
      <c r="FY65">
        <v>2</v>
      </c>
      <c r="FZ65">
        <v>2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1</v>
      </c>
      <c r="GG65">
        <v>1</v>
      </c>
      <c r="GH65">
        <v>1</v>
      </c>
      <c r="GI65">
        <v>3</v>
      </c>
      <c r="GJ65">
        <v>2</v>
      </c>
      <c r="GK65">
        <v>1</v>
      </c>
      <c r="GL65">
        <v>1</v>
      </c>
      <c r="GM65">
        <v>2</v>
      </c>
      <c r="GN65">
        <v>1</v>
      </c>
      <c r="GO65">
        <v>1</v>
      </c>
      <c r="GP65">
        <v>1</v>
      </c>
      <c r="GQ65">
        <v>1</v>
      </c>
      <c r="GR65">
        <v>1</v>
      </c>
      <c r="GV65">
        <v>1</v>
      </c>
      <c r="GW65">
        <v>1</v>
      </c>
      <c r="GX65">
        <v>1</v>
      </c>
      <c r="HH65">
        <v>1</v>
      </c>
      <c r="HT65">
        <v>1</v>
      </c>
      <c r="HU65">
        <v>1</v>
      </c>
      <c r="HV65">
        <v>1</v>
      </c>
      <c r="HY65">
        <v>1</v>
      </c>
      <c r="HZ65">
        <v>1</v>
      </c>
      <c r="II65">
        <v>1</v>
      </c>
      <c r="IJ65">
        <v>1</v>
      </c>
      <c r="IK65">
        <v>1</v>
      </c>
      <c r="IL65">
        <v>1</v>
      </c>
      <c r="IM65">
        <v>1</v>
      </c>
      <c r="IN65">
        <v>1</v>
      </c>
      <c r="IO65">
        <v>2</v>
      </c>
      <c r="IP65">
        <v>2</v>
      </c>
      <c r="IQ65">
        <v>3</v>
      </c>
      <c r="IR65">
        <v>3</v>
      </c>
      <c r="IS65">
        <v>3</v>
      </c>
      <c r="IT65">
        <v>3</v>
      </c>
      <c r="IU65">
        <v>3</v>
      </c>
      <c r="IV65">
        <v>3</v>
      </c>
      <c r="IW65">
        <v>1</v>
      </c>
      <c r="IY65">
        <v>1</v>
      </c>
      <c r="IZ65">
        <v>1</v>
      </c>
      <c r="JA65">
        <v>1</v>
      </c>
      <c r="JB65">
        <v>1</v>
      </c>
      <c r="JC65">
        <v>3</v>
      </c>
      <c r="JD65">
        <v>4</v>
      </c>
      <c r="JE65">
        <v>4</v>
      </c>
      <c r="JF65">
        <v>5</v>
      </c>
      <c r="JG65">
        <v>4</v>
      </c>
      <c r="JH65">
        <v>3</v>
      </c>
      <c r="JI65">
        <v>2</v>
      </c>
      <c r="JJ65" s="49"/>
      <c r="JK65" s="49"/>
      <c r="JL65" s="49"/>
      <c r="JM65" s="49"/>
      <c r="JN65" s="49"/>
      <c r="JO65" s="49"/>
      <c r="JP65" s="49"/>
      <c r="JQ65" s="49"/>
      <c r="JR65" s="49"/>
      <c r="JS65" s="49"/>
      <c r="JT65" s="49"/>
      <c r="JU65" s="49"/>
    </row>
    <row r="66" spans="1:281" x14ac:dyDescent="0.25">
      <c r="A66" t="s">
        <v>15</v>
      </c>
      <c r="DF66" s="26"/>
      <c r="II66">
        <v>1</v>
      </c>
      <c r="IJ66">
        <v>1</v>
      </c>
      <c r="IK66">
        <v>1</v>
      </c>
      <c r="IL66">
        <v>1</v>
      </c>
      <c r="IM66">
        <v>1</v>
      </c>
      <c r="IN66">
        <v>1</v>
      </c>
      <c r="IO66">
        <v>1</v>
      </c>
      <c r="IP66">
        <v>1</v>
      </c>
      <c r="IQ66">
        <v>1</v>
      </c>
      <c r="IR66">
        <v>1</v>
      </c>
      <c r="IS66">
        <v>1</v>
      </c>
      <c r="JI66">
        <v>1</v>
      </c>
      <c r="JJ66" s="49"/>
      <c r="JK66" s="49"/>
      <c r="JL66" s="49"/>
      <c r="JM66" s="49"/>
      <c r="JN66" s="49"/>
      <c r="JO66" s="49"/>
      <c r="JP66" s="49"/>
      <c r="JQ66" s="49"/>
      <c r="JR66" s="49"/>
      <c r="JS66" s="49"/>
      <c r="JT66" s="49"/>
      <c r="JU66" s="49"/>
    </row>
    <row r="67" spans="1:281" ht="15.75" thickBot="1" x14ac:dyDescent="0.3">
      <c r="A67" s="20" t="s">
        <v>36</v>
      </c>
      <c r="B67" s="20">
        <f t="shared" ref="B67:AG67" si="75">SUM(B61:B65)</f>
        <v>3</v>
      </c>
      <c r="C67" s="20">
        <f t="shared" si="75"/>
        <v>2</v>
      </c>
      <c r="D67" s="20">
        <f t="shared" si="75"/>
        <v>3</v>
      </c>
      <c r="E67" s="20">
        <f t="shared" si="75"/>
        <v>6</v>
      </c>
      <c r="F67" s="20">
        <f t="shared" si="75"/>
        <v>2</v>
      </c>
      <c r="G67" s="20">
        <f t="shared" si="75"/>
        <v>2</v>
      </c>
      <c r="H67" s="20">
        <f t="shared" si="75"/>
        <v>2</v>
      </c>
      <c r="I67" s="20">
        <f t="shared" si="75"/>
        <v>7</v>
      </c>
      <c r="J67" s="20">
        <f t="shared" si="75"/>
        <v>7</v>
      </c>
      <c r="K67" s="20">
        <f t="shared" si="75"/>
        <v>12</v>
      </c>
      <c r="L67" s="20">
        <f t="shared" si="75"/>
        <v>12</v>
      </c>
      <c r="M67" s="20">
        <f t="shared" si="75"/>
        <v>15</v>
      </c>
      <c r="N67" s="20">
        <f t="shared" si="75"/>
        <v>18</v>
      </c>
      <c r="O67" s="20">
        <f t="shared" si="75"/>
        <v>12</v>
      </c>
      <c r="P67" s="20">
        <f t="shared" si="75"/>
        <v>9</v>
      </c>
      <c r="Q67" s="20">
        <f t="shared" si="75"/>
        <v>6</v>
      </c>
      <c r="R67" s="20">
        <f t="shared" si="75"/>
        <v>4</v>
      </c>
      <c r="S67" s="20">
        <f t="shared" si="75"/>
        <v>6</v>
      </c>
      <c r="T67" s="20">
        <f t="shared" si="75"/>
        <v>5</v>
      </c>
      <c r="U67" s="20">
        <f t="shared" si="75"/>
        <v>4</v>
      </c>
      <c r="V67" s="20">
        <f t="shared" si="75"/>
        <v>5</v>
      </c>
      <c r="W67" s="20">
        <f t="shared" si="75"/>
        <v>7</v>
      </c>
      <c r="X67" s="20">
        <f t="shared" si="75"/>
        <v>11</v>
      </c>
      <c r="Y67" s="20">
        <f t="shared" si="75"/>
        <v>12</v>
      </c>
      <c r="Z67" s="20">
        <f t="shared" si="75"/>
        <v>11</v>
      </c>
      <c r="AA67" s="20">
        <f t="shared" si="75"/>
        <v>8</v>
      </c>
      <c r="AB67" s="20">
        <f t="shared" si="75"/>
        <v>10</v>
      </c>
      <c r="AC67" s="20">
        <f t="shared" si="75"/>
        <v>10</v>
      </c>
      <c r="AD67" s="20">
        <f t="shared" si="75"/>
        <v>13</v>
      </c>
      <c r="AE67" s="20">
        <f t="shared" si="75"/>
        <v>5</v>
      </c>
      <c r="AF67" s="20">
        <f t="shared" si="75"/>
        <v>7</v>
      </c>
      <c r="AG67" s="20">
        <f t="shared" si="75"/>
        <v>10</v>
      </c>
      <c r="AH67" s="20">
        <f t="shared" ref="AH67:BM67" si="76">SUM(AH61:AH65)</f>
        <v>13</v>
      </c>
      <c r="AI67" s="20">
        <f t="shared" si="76"/>
        <v>16</v>
      </c>
      <c r="AJ67" s="20">
        <f t="shared" si="76"/>
        <v>15</v>
      </c>
      <c r="AK67" s="20">
        <f t="shared" si="76"/>
        <v>18</v>
      </c>
      <c r="AL67" s="20">
        <f t="shared" si="76"/>
        <v>16</v>
      </c>
      <c r="AM67" s="20">
        <f t="shared" si="76"/>
        <v>19</v>
      </c>
      <c r="AN67" s="20">
        <f t="shared" si="76"/>
        <v>15</v>
      </c>
      <c r="AO67" s="20">
        <f t="shared" si="76"/>
        <v>11</v>
      </c>
      <c r="AP67" s="20">
        <f t="shared" si="76"/>
        <v>12</v>
      </c>
      <c r="AQ67" s="20">
        <f t="shared" si="76"/>
        <v>9</v>
      </c>
      <c r="AR67" s="20">
        <f t="shared" si="76"/>
        <v>5</v>
      </c>
      <c r="AS67" s="20">
        <f t="shared" si="76"/>
        <v>9</v>
      </c>
      <c r="AT67" s="20">
        <f t="shared" si="76"/>
        <v>10</v>
      </c>
      <c r="AU67" s="20">
        <f t="shared" si="76"/>
        <v>14</v>
      </c>
      <c r="AV67" s="20">
        <f t="shared" si="76"/>
        <v>13</v>
      </c>
      <c r="AW67" s="20">
        <f t="shared" si="76"/>
        <v>9</v>
      </c>
      <c r="AX67" s="20">
        <f t="shared" si="76"/>
        <v>10</v>
      </c>
      <c r="AY67" s="20">
        <f t="shared" si="76"/>
        <v>9</v>
      </c>
      <c r="AZ67" s="20">
        <f t="shared" si="76"/>
        <v>7</v>
      </c>
      <c r="BA67" s="20">
        <f t="shared" si="76"/>
        <v>5</v>
      </c>
      <c r="BB67" s="20">
        <f t="shared" si="76"/>
        <v>10</v>
      </c>
      <c r="BC67" s="20">
        <f t="shared" si="76"/>
        <v>6</v>
      </c>
      <c r="BD67" s="20">
        <f t="shared" si="76"/>
        <v>4</v>
      </c>
      <c r="BE67" s="20">
        <f t="shared" si="76"/>
        <v>4</v>
      </c>
      <c r="BF67" s="20">
        <f t="shared" si="76"/>
        <v>7</v>
      </c>
      <c r="BG67" s="20">
        <f t="shared" si="76"/>
        <v>5</v>
      </c>
      <c r="BH67" s="20">
        <f t="shared" si="76"/>
        <v>6</v>
      </c>
      <c r="BI67" s="20">
        <f t="shared" si="76"/>
        <v>3</v>
      </c>
      <c r="BJ67" s="20">
        <f t="shared" si="76"/>
        <v>4</v>
      </c>
      <c r="BK67" s="20">
        <f t="shared" si="76"/>
        <v>7</v>
      </c>
      <c r="BL67" s="20">
        <f t="shared" si="76"/>
        <v>7</v>
      </c>
      <c r="BM67" s="20">
        <f t="shared" si="76"/>
        <v>3</v>
      </c>
      <c r="BN67" s="20">
        <f t="shared" ref="BN67:CS67" si="77">SUM(BN61:BN65)</f>
        <v>6</v>
      </c>
      <c r="BO67" s="20">
        <f t="shared" si="77"/>
        <v>7</v>
      </c>
      <c r="BP67" s="20">
        <f t="shared" si="77"/>
        <v>5</v>
      </c>
      <c r="BQ67" s="20">
        <f t="shared" si="77"/>
        <v>4</v>
      </c>
      <c r="BR67" s="20">
        <f t="shared" si="77"/>
        <v>4</v>
      </c>
      <c r="BS67" s="20">
        <f t="shared" si="77"/>
        <v>6</v>
      </c>
      <c r="BT67" s="20">
        <f t="shared" si="77"/>
        <v>6</v>
      </c>
      <c r="BU67" s="20">
        <f t="shared" si="77"/>
        <v>7</v>
      </c>
      <c r="BV67" s="20">
        <f t="shared" si="77"/>
        <v>8</v>
      </c>
      <c r="BW67" s="20">
        <f t="shared" si="77"/>
        <v>6</v>
      </c>
      <c r="BX67" s="20">
        <f t="shared" si="77"/>
        <v>4</v>
      </c>
      <c r="BY67" s="20">
        <f t="shared" si="77"/>
        <v>6</v>
      </c>
      <c r="BZ67" s="20">
        <f t="shared" si="77"/>
        <v>8</v>
      </c>
      <c r="CA67" s="20">
        <f t="shared" si="77"/>
        <v>7</v>
      </c>
      <c r="CB67" s="20">
        <f t="shared" si="77"/>
        <v>8</v>
      </c>
      <c r="CC67" s="20">
        <f t="shared" si="77"/>
        <v>9</v>
      </c>
      <c r="CD67" s="20">
        <f t="shared" si="77"/>
        <v>15</v>
      </c>
      <c r="CE67" s="20">
        <f t="shared" si="77"/>
        <v>20</v>
      </c>
      <c r="CF67" s="20">
        <f t="shared" si="77"/>
        <v>21</v>
      </c>
      <c r="CG67" s="20">
        <f t="shared" si="77"/>
        <v>21</v>
      </c>
      <c r="CH67" s="20">
        <f t="shared" si="77"/>
        <v>17</v>
      </c>
      <c r="CI67" s="20">
        <f t="shared" si="77"/>
        <v>21</v>
      </c>
      <c r="CJ67" s="20">
        <f t="shared" si="77"/>
        <v>20</v>
      </c>
      <c r="CK67" s="20">
        <f t="shared" si="77"/>
        <v>17</v>
      </c>
      <c r="CL67" s="20">
        <f t="shared" si="77"/>
        <v>11</v>
      </c>
      <c r="CM67" s="20">
        <f t="shared" si="77"/>
        <v>6</v>
      </c>
      <c r="CN67" s="20">
        <f t="shared" si="77"/>
        <v>10</v>
      </c>
      <c r="CO67" s="20">
        <f t="shared" si="77"/>
        <v>12</v>
      </c>
      <c r="CP67" s="20">
        <f t="shared" si="77"/>
        <v>12</v>
      </c>
      <c r="CQ67" s="20">
        <f t="shared" si="77"/>
        <v>9</v>
      </c>
      <c r="CR67" s="20">
        <f t="shared" si="77"/>
        <v>20</v>
      </c>
      <c r="CS67" s="20">
        <f t="shared" si="77"/>
        <v>20</v>
      </c>
      <c r="CT67" s="20">
        <f t="shared" ref="CT67:EN67" si="78">SUM(CT61:CT65)</f>
        <v>14</v>
      </c>
      <c r="CU67" s="20">
        <f t="shared" si="78"/>
        <v>11</v>
      </c>
      <c r="CV67" s="20">
        <f t="shared" si="78"/>
        <v>10</v>
      </c>
      <c r="CW67" s="20">
        <f t="shared" si="78"/>
        <v>11</v>
      </c>
      <c r="CX67" s="20">
        <f t="shared" si="78"/>
        <v>12</v>
      </c>
      <c r="CY67" s="20">
        <f t="shared" si="78"/>
        <v>8</v>
      </c>
      <c r="CZ67" s="20">
        <f t="shared" si="78"/>
        <v>8</v>
      </c>
      <c r="DA67" s="20">
        <f t="shared" si="78"/>
        <v>6</v>
      </c>
      <c r="DB67" s="20">
        <f t="shared" si="78"/>
        <v>6</v>
      </c>
      <c r="DC67" s="20">
        <f t="shared" si="78"/>
        <v>7</v>
      </c>
      <c r="DD67" s="20">
        <f t="shared" si="78"/>
        <v>18</v>
      </c>
      <c r="DE67" s="20">
        <f t="shared" si="78"/>
        <v>24</v>
      </c>
      <c r="DF67" s="34">
        <f t="shared" si="78"/>
        <v>26</v>
      </c>
      <c r="DG67" s="20">
        <f t="shared" si="78"/>
        <v>23</v>
      </c>
      <c r="DH67" s="20">
        <f t="shared" si="78"/>
        <v>21</v>
      </c>
      <c r="DI67" s="20">
        <f t="shared" si="78"/>
        <v>12</v>
      </c>
      <c r="DJ67" s="20">
        <f t="shared" si="78"/>
        <v>14</v>
      </c>
      <c r="DK67" s="20">
        <f t="shared" si="78"/>
        <v>13</v>
      </c>
      <c r="DL67" s="20">
        <f t="shared" si="78"/>
        <v>12</v>
      </c>
      <c r="DM67" s="20">
        <f t="shared" si="78"/>
        <v>10</v>
      </c>
      <c r="DN67" s="20">
        <f t="shared" si="78"/>
        <v>15</v>
      </c>
      <c r="DO67" s="20">
        <f t="shared" si="78"/>
        <v>19</v>
      </c>
      <c r="DP67" s="20">
        <f t="shared" si="78"/>
        <v>32</v>
      </c>
      <c r="DQ67" s="20">
        <f t="shared" si="78"/>
        <v>32</v>
      </c>
      <c r="DR67" s="20">
        <f t="shared" si="78"/>
        <v>27</v>
      </c>
      <c r="DS67" s="20">
        <f t="shared" si="78"/>
        <v>19</v>
      </c>
      <c r="DT67" s="20">
        <f t="shared" si="78"/>
        <v>17</v>
      </c>
      <c r="DU67" s="20">
        <f t="shared" si="78"/>
        <v>17</v>
      </c>
      <c r="DV67" s="20">
        <f t="shared" si="78"/>
        <v>18</v>
      </c>
      <c r="DW67" s="20">
        <f t="shared" si="78"/>
        <v>16</v>
      </c>
      <c r="DX67" s="20">
        <f t="shared" si="78"/>
        <v>14</v>
      </c>
      <c r="DY67" s="20">
        <f t="shared" si="78"/>
        <v>12</v>
      </c>
      <c r="DZ67" s="20">
        <f t="shared" si="78"/>
        <v>13</v>
      </c>
      <c r="EA67" s="20">
        <f t="shared" si="78"/>
        <v>16</v>
      </c>
      <c r="EB67" s="20">
        <f t="shared" si="78"/>
        <v>21</v>
      </c>
      <c r="EC67" s="20">
        <f t="shared" si="78"/>
        <v>24</v>
      </c>
      <c r="ED67" s="20">
        <f t="shared" si="78"/>
        <v>19</v>
      </c>
      <c r="EE67" s="20">
        <f t="shared" si="78"/>
        <v>20</v>
      </c>
      <c r="EF67" s="20">
        <f t="shared" si="78"/>
        <v>16</v>
      </c>
      <c r="EG67" s="20">
        <f t="shared" si="78"/>
        <v>12</v>
      </c>
      <c r="EH67" s="20">
        <f t="shared" si="78"/>
        <v>17</v>
      </c>
      <c r="EI67" s="20">
        <f t="shared" si="78"/>
        <v>17</v>
      </c>
      <c r="EJ67" s="20">
        <f t="shared" si="78"/>
        <v>12</v>
      </c>
      <c r="EK67" s="20">
        <f t="shared" si="78"/>
        <v>8</v>
      </c>
      <c r="EL67" s="20">
        <f t="shared" si="78"/>
        <v>9</v>
      </c>
      <c r="EM67" s="20">
        <f t="shared" si="78"/>
        <v>10</v>
      </c>
      <c r="EN67" s="20">
        <f t="shared" si="78"/>
        <v>14</v>
      </c>
      <c r="EO67" s="20">
        <f t="shared" ref="EO67:EW67" si="79">SUM(EO61:EO65)</f>
        <v>16</v>
      </c>
      <c r="EP67" s="20">
        <f t="shared" si="79"/>
        <v>9</v>
      </c>
      <c r="EQ67" s="20">
        <f t="shared" si="79"/>
        <v>8</v>
      </c>
      <c r="ER67" s="20">
        <f t="shared" si="79"/>
        <v>8</v>
      </c>
      <c r="ES67" s="20">
        <f t="shared" si="79"/>
        <v>7</v>
      </c>
      <c r="ET67" s="20">
        <f t="shared" si="79"/>
        <v>11</v>
      </c>
      <c r="EU67" s="20">
        <f t="shared" si="79"/>
        <v>13</v>
      </c>
      <c r="EV67" s="20">
        <f t="shared" si="79"/>
        <v>10</v>
      </c>
      <c r="EW67" s="20">
        <f t="shared" si="79"/>
        <v>8</v>
      </c>
      <c r="EX67" s="20">
        <f t="shared" ref="EX67:FI67" si="80">SUM(EX61:EX65)</f>
        <v>16</v>
      </c>
      <c r="EY67" s="20">
        <f t="shared" si="80"/>
        <v>19</v>
      </c>
      <c r="EZ67" s="20">
        <f t="shared" si="80"/>
        <v>22</v>
      </c>
      <c r="FA67" s="20">
        <f t="shared" si="80"/>
        <v>17</v>
      </c>
      <c r="FB67" s="20">
        <f t="shared" si="80"/>
        <v>15</v>
      </c>
      <c r="FC67" s="20">
        <f t="shared" si="80"/>
        <v>16</v>
      </c>
      <c r="FD67" s="20">
        <f t="shared" si="80"/>
        <v>14</v>
      </c>
      <c r="FE67" s="20">
        <f t="shared" si="80"/>
        <v>11</v>
      </c>
      <c r="FF67" s="20">
        <f t="shared" si="80"/>
        <v>11</v>
      </c>
      <c r="FG67" s="20">
        <f t="shared" si="80"/>
        <v>15</v>
      </c>
      <c r="FH67" s="20">
        <f t="shared" si="80"/>
        <v>9</v>
      </c>
      <c r="FI67" s="20">
        <f t="shared" si="80"/>
        <v>7</v>
      </c>
      <c r="FJ67" s="20">
        <f t="shared" ref="FJ67:FO67" si="81">SUM(FJ61:FJ65)</f>
        <v>9</v>
      </c>
      <c r="FK67" s="20">
        <f t="shared" si="81"/>
        <v>11</v>
      </c>
      <c r="FL67" s="20">
        <f t="shared" si="81"/>
        <v>21</v>
      </c>
      <c r="FM67" s="20">
        <f t="shared" si="81"/>
        <v>26</v>
      </c>
      <c r="FN67" s="20">
        <f t="shared" si="81"/>
        <v>25</v>
      </c>
      <c r="FO67" s="20">
        <f t="shared" si="81"/>
        <v>23</v>
      </c>
      <c r="FP67" s="20">
        <f t="shared" ref="FP67:FU67" si="82">SUM(FP61:FP65)</f>
        <v>22</v>
      </c>
      <c r="FQ67" s="20">
        <f t="shared" si="82"/>
        <v>22</v>
      </c>
      <c r="FR67" s="20">
        <f t="shared" si="82"/>
        <v>18</v>
      </c>
      <c r="FS67" s="20">
        <f t="shared" si="82"/>
        <v>15</v>
      </c>
      <c r="FT67" s="20">
        <f t="shared" si="82"/>
        <v>13</v>
      </c>
      <c r="FU67" s="20">
        <f t="shared" si="82"/>
        <v>11</v>
      </c>
      <c r="FV67" s="20">
        <f t="shared" ref="FV67:GC67" si="83">SUM(FV61:FV65)</f>
        <v>16</v>
      </c>
      <c r="FW67" s="20">
        <f t="shared" si="83"/>
        <v>18</v>
      </c>
      <c r="FX67" s="20">
        <f t="shared" si="83"/>
        <v>28</v>
      </c>
      <c r="FY67" s="20">
        <f t="shared" si="83"/>
        <v>27</v>
      </c>
      <c r="FZ67" s="20">
        <f t="shared" si="83"/>
        <v>19</v>
      </c>
      <c r="GA67" s="20">
        <f t="shared" si="83"/>
        <v>20</v>
      </c>
      <c r="GB67" s="20">
        <f t="shared" si="83"/>
        <v>20</v>
      </c>
      <c r="GC67" s="20">
        <f t="shared" si="83"/>
        <v>17</v>
      </c>
      <c r="GD67" s="20">
        <f t="shared" ref="GD67:GJ67" si="84">SUM(GD61:GD65)</f>
        <v>19</v>
      </c>
      <c r="GE67" s="20">
        <f t="shared" si="84"/>
        <v>15</v>
      </c>
      <c r="GF67" s="20">
        <f t="shared" si="84"/>
        <v>10</v>
      </c>
      <c r="GG67" s="20">
        <f t="shared" si="84"/>
        <v>11</v>
      </c>
      <c r="GH67" s="20">
        <f t="shared" si="84"/>
        <v>14</v>
      </c>
      <c r="GI67" s="20">
        <f t="shared" si="84"/>
        <v>19</v>
      </c>
      <c r="GJ67" s="20">
        <f t="shared" si="84"/>
        <v>37</v>
      </c>
      <c r="GK67" s="20">
        <f t="shared" ref="GK67:GQ67" si="85">SUM(GK61:GK65)</f>
        <v>34</v>
      </c>
      <c r="GL67" s="20">
        <f t="shared" si="85"/>
        <v>28</v>
      </c>
      <c r="GM67" s="20">
        <f t="shared" si="85"/>
        <v>28</v>
      </c>
      <c r="GN67" s="20">
        <f t="shared" si="85"/>
        <v>18</v>
      </c>
      <c r="GO67" s="20">
        <f t="shared" si="85"/>
        <v>16</v>
      </c>
      <c r="GP67" s="20">
        <f t="shared" si="85"/>
        <v>18</v>
      </c>
      <c r="GQ67" s="20">
        <f t="shared" si="85"/>
        <v>17</v>
      </c>
      <c r="GR67" s="20">
        <f t="shared" ref="GR67:GW67" si="86">SUM(GR61:GR65)</f>
        <v>17</v>
      </c>
      <c r="GS67" s="20">
        <f t="shared" si="86"/>
        <v>10</v>
      </c>
      <c r="GT67" s="20">
        <f t="shared" si="86"/>
        <v>17</v>
      </c>
      <c r="GU67" s="20">
        <f t="shared" si="86"/>
        <v>24</v>
      </c>
      <c r="GV67" s="20">
        <f t="shared" si="86"/>
        <v>54</v>
      </c>
      <c r="GW67" s="20">
        <f t="shared" si="86"/>
        <v>69</v>
      </c>
      <c r="GX67" s="20">
        <f t="shared" ref="GX67:HD67" si="87">SUM(GX61:GX65)</f>
        <v>27</v>
      </c>
      <c r="GY67" s="20">
        <f t="shared" si="87"/>
        <v>27</v>
      </c>
      <c r="GZ67" s="20">
        <f t="shared" si="87"/>
        <v>26</v>
      </c>
      <c r="HA67" s="20">
        <f t="shared" si="87"/>
        <v>24</v>
      </c>
      <c r="HB67" s="20">
        <f t="shared" si="87"/>
        <v>29</v>
      </c>
      <c r="HC67" s="20">
        <f t="shared" si="87"/>
        <v>21</v>
      </c>
      <c r="HD67" s="20">
        <f t="shared" si="87"/>
        <v>15</v>
      </c>
      <c r="HE67" s="20">
        <f t="shared" ref="HE67:HJ67" si="88">SUM(HE61:HE65)</f>
        <v>13</v>
      </c>
      <c r="HF67" s="20">
        <f t="shared" si="88"/>
        <v>14</v>
      </c>
      <c r="HG67" s="20">
        <f t="shared" si="88"/>
        <v>26</v>
      </c>
      <c r="HH67" s="20">
        <f t="shared" si="88"/>
        <v>34</v>
      </c>
      <c r="HI67" s="20">
        <f t="shared" si="88"/>
        <v>26</v>
      </c>
      <c r="HJ67" s="20">
        <f t="shared" si="88"/>
        <v>22</v>
      </c>
      <c r="HK67" s="20">
        <f t="shared" ref="HK67:HP67" si="89">SUM(HK61:HK65)</f>
        <v>19</v>
      </c>
      <c r="HL67" s="20">
        <f t="shared" si="89"/>
        <v>13</v>
      </c>
      <c r="HM67" s="20">
        <f t="shared" si="89"/>
        <v>13</v>
      </c>
      <c r="HN67" s="20">
        <f t="shared" si="89"/>
        <v>16</v>
      </c>
      <c r="HO67" s="20">
        <f t="shared" si="89"/>
        <v>16</v>
      </c>
      <c r="HP67" s="20">
        <f t="shared" si="89"/>
        <v>10</v>
      </c>
      <c r="HQ67" s="20">
        <f t="shared" ref="HQ67:HV67" si="90">SUM(HQ61:HQ65)</f>
        <v>6</v>
      </c>
      <c r="HR67" s="20">
        <f t="shared" si="90"/>
        <v>7</v>
      </c>
      <c r="HS67" s="20">
        <f t="shared" si="90"/>
        <v>11</v>
      </c>
      <c r="HT67" s="20">
        <f t="shared" si="90"/>
        <v>29</v>
      </c>
      <c r="HU67" s="20">
        <f t="shared" si="90"/>
        <v>37</v>
      </c>
      <c r="HV67" s="20">
        <f t="shared" si="90"/>
        <v>27</v>
      </c>
      <c r="HW67" s="20">
        <f t="shared" ref="HW67:IB67" si="91">SUM(HW61:HW65)</f>
        <v>26</v>
      </c>
      <c r="HX67" s="20">
        <f t="shared" si="91"/>
        <v>25</v>
      </c>
      <c r="HY67" s="20">
        <f t="shared" si="91"/>
        <v>25</v>
      </c>
      <c r="HZ67" s="20">
        <f t="shared" si="91"/>
        <v>23</v>
      </c>
      <c r="IA67" s="20">
        <f t="shared" si="91"/>
        <v>20</v>
      </c>
      <c r="IB67" s="20">
        <f t="shared" si="91"/>
        <v>21</v>
      </c>
      <c r="IC67" s="20">
        <f>SUM(IC61:IC65)</f>
        <v>14</v>
      </c>
      <c r="ID67" s="20">
        <f>SUM(ID61:ID65)</f>
        <v>15</v>
      </c>
      <c r="IE67" s="20">
        <f>SUM(IE61:IE65)</f>
        <v>23</v>
      </c>
      <c r="IF67" s="20">
        <f>SUM(IF61:IF65)</f>
        <v>32</v>
      </c>
      <c r="IG67" s="20">
        <f>SUM(IG61:IG65)</f>
        <v>35</v>
      </c>
      <c r="IH67" s="20">
        <f t="shared" ref="IH67:IV67" si="92">SUM(IH61:IH66)</f>
        <v>30</v>
      </c>
      <c r="II67" s="20">
        <f t="shared" si="92"/>
        <v>27</v>
      </c>
      <c r="IJ67" s="20">
        <f t="shared" si="92"/>
        <v>29</v>
      </c>
      <c r="IK67" s="20">
        <f t="shared" si="92"/>
        <v>26</v>
      </c>
      <c r="IL67" s="20">
        <f t="shared" si="92"/>
        <v>26</v>
      </c>
      <c r="IM67" s="20">
        <f t="shared" si="92"/>
        <v>23</v>
      </c>
      <c r="IN67" s="20">
        <f t="shared" si="92"/>
        <v>17</v>
      </c>
      <c r="IO67" s="20">
        <f t="shared" si="92"/>
        <v>19</v>
      </c>
      <c r="IP67" s="20">
        <f t="shared" si="92"/>
        <v>26</v>
      </c>
      <c r="IQ67" s="20">
        <f t="shared" si="92"/>
        <v>38</v>
      </c>
      <c r="IR67" s="20">
        <f t="shared" si="92"/>
        <v>45</v>
      </c>
      <c r="IS67" s="20">
        <f t="shared" si="92"/>
        <v>44</v>
      </c>
      <c r="IT67" s="20">
        <f t="shared" si="92"/>
        <v>34</v>
      </c>
      <c r="IU67" s="20">
        <f t="shared" si="92"/>
        <v>31</v>
      </c>
      <c r="IV67" s="20">
        <f t="shared" si="92"/>
        <v>25</v>
      </c>
      <c r="IW67" s="20">
        <f t="shared" ref="IW67:JN67" si="93">SUM(IW61:IW66)</f>
        <v>22</v>
      </c>
      <c r="IX67" s="20">
        <f t="shared" si="93"/>
        <v>19</v>
      </c>
      <c r="IY67" s="20">
        <f t="shared" si="93"/>
        <v>16</v>
      </c>
      <c r="IZ67" s="20">
        <f t="shared" si="93"/>
        <v>13</v>
      </c>
      <c r="JA67" s="20">
        <f t="shared" si="93"/>
        <v>11</v>
      </c>
      <c r="JB67" s="20">
        <f t="shared" si="93"/>
        <v>19</v>
      </c>
      <c r="JC67" s="20">
        <f t="shared" si="93"/>
        <v>24</v>
      </c>
      <c r="JD67" s="20">
        <f t="shared" si="93"/>
        <v>28</v>
      </c>
      <c r="JE67" s="20">
        <f t="shared" si="93"/>
        <v>33</v>
      </c>
      <c r="JF67" s="20">
        <f t="shared" si="93"/>
        <v>29</v>
      </c>
      <c r="JG67" s="20">
        <f t="shared" si="93"/>
        <v>24</v>
      </c>
      <c r="JH67" s="20">
        <f t="shared" si="93"/>
        <v>19</v>
      </c>
      <c r="JI67" s="20">
        <f t="shared" si="93"/>
        <v>12</v>
      </c>
      <c r="JJ67" s="50"/>
      <c r="JK67" s="50"/>
      <c r="JL67" s="50"/>
      <c r="JM67" s="50"/>
      <c r="JN67" s="50"/>
      <c r="JO67" s="49"/>
      <c r="JP67" s="49"/>
      <c r="JQ67" s="49"/>
      <c r="JR67" s="49"/>
      <c r="JS67" s="49"/>
      <c r="JT67" s="49"/>
      <c r="JU67" s="49"/>
    </row>
    <row r="68" spans="1:281" ht="15.75" thickTop="1" x14ac:dyDescent="0.25">
      <c r="DF68" s="31"/>
    </row>
    <row r="69" spans="1:281" x14ac:dyDescent="0.25">
      <c r="A69" s="9" t="s">
        <v>22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33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</row>
    <row r="70" spans="1:281" x14ac:dyDescent="0.25">
      <c r="A70" t="s">
        <v>33</v>
      </c>
      <c r="B70">
        <v>3</v>
      </c>
      <c r="C70">
        <v>2</v>
      </c>
      <c r="D70">
        <v>3</v>
      </c>
      <c r="E70">
        <v>6</v>
      </c>
      <c r="F70">
        <v>2</v>
      </c>
      <c r="G70">
        <v>2</v>
      </c>
      <c r="H70">
        <v>2</v>
      </c>
      <c r="I70">
        <v>7</v>
      </c>
      <c r="J70">
        <v>7</v>
      </c>
      <c r="K70">
        <v>12</v>
      </c>
      <c r="L70">
        <v>12</v>
      </c>
      <c r="M70">
        <v>15</v>
      </c>
      <c r="N70">
        <v>18</v>
      </c>
      <c r="O70">
        <v>11</v>
      </c>
      <c r="P70">
        <v>8</v>
      </c>
      <c r="Q70">
        <v>4</v>
      </c>
      <c r="R70">
        <v>2</v>
      </c>
      <c r="S70">
        <v>5</v>
      </c>
      <c r="T70">
        <v>3</v>
      </c>
      <c r="U70">
        <v>2</v>
      </c>
      <c r="V70">
        <v>3</v>
      </c>
      <c r="W70">
        <v>5</v>
      </c>
      <c r="X70">
        <v>9</v>
      </c>
      <c r="Y70">
        <v>10</v>
      </c>
      <c r="Z70">
        <v>9</v>
      </c>
      <c r="AA70">
        <v>5</v>
      </c>
      <c r="AB70">
        <v>7</v>
      </c>
      <c r="AC70">
        <v>9</v>
      </c>
      <c r="AD70">
        <v>8</v>
      </c>
      <c r="AF70">
        <v>3</v>
      </c>
      <c r="AG70">
        <v>7</v>
      </c>
      <c r="AH70">
        <v>11</v>
      </c>
      <c r="AI70">
        <v>15</v>
      </c>
      <c r="AJ70">
        <v>14</v>
      </c>
      <c r="AK70">
        <v>17</v>
      </c>
      <c r="AL70">
        <v>14</v>
      </c>
      <c r="AM70">
        <v>16</v>
      </c>
      <c r="AN70">
        <v>11</v>
      </c>
      <c r="AO70">
        <v>6</v>
      </c>
      <c r="AP70">
        <v>8</v>
      </c>
      <c r="AQ70">
        <v>6</v>
      </c>
      <c r="AR70">
        <v>3</v>
      </c>
      <c r="AS70">
        <v>7</v>
      </c>
      <c r="AT70">
        <v>8</v>
      </c>
      <c r="AU70">
        <v>12</v>
      </c>
      <c r="AV70">
        <v>11</v>
      </c>
      <c r="AW70">
        <v>7</v>
      </c>
      <c r="AX70">
        <v>8</v>
      </c>
      <c r="AY70">
        <v>7</v>
      </c>
      <c r="AZ70">
        <v>4</v>
      </c>
      <c r="BA70">
        <v>2</v>
      </c>
      <c r="BB70">
        <v>6</v>
      </c>
      <c r="BC70">
        <v>5</v>
      </c>
      <c r="BD70">
        <v>4</v>
      </c>
      <c r="BE70">
        <v>4</v>
      </c>
      <c r="BF70">
        <v>7</v>
      </c>
      <c r="BG70">
        <v>5</v>
      </c>
      <c r="BH70">
        <v>6</v>
      </c>
      <c r="BI70">
        <v>3</v>
      </c>
      <c r="BJ70">
        <v>4</v>
      </c>
      <c r="BK70">
        <v>6</v>
      </c>
      <c r="BL70">
        <v>6</v>
      </c>
      <c r="BM70">
        <v>3</v>
      </c>
      <c r="BN70">
        <v>6</v>
      </c>
      <c r="BO70">
        <v>7</v>
      </c>
      <c r="BP70">
        <v>5</v>
      </c>
      <c r="BQ70">
        <v>4</v>
      </c>
      <c r="BR70">
        <v>4</v>
      </c>
      <c r="BS70">
        <v>6</v>
      </c>
      <c r="BT70">
        <v>6</v>
      </c>
      <c r="BU70">
        <v>7</v>
      </c>
      <c r="BV70">
        <v>8</v>
      </c>
      <c r="BW70">
        <v>6</v>
      </c>
      <c r="BX70">
        <v>4</v>
      </c>
      <c r="BY70">
        <v>6</v>
      </c>
      <c r="BZ70">
        <v>8</v>
      </c>
      <c r="CA70">
        <v>7</v>
      </c>
      <c r="CB70">
        <v>8</v>
      </c>
      <c r="CC70">
        <v>9</v>
      </c>
      <c r="CD70">
        <v>14</v>
      </c>
      <c r="CE70">
        <v>18</v>
      </c>
      <c r="CF70">
        <v>18</v>
      </c>
      <c r="CG70">
        <v>18</v>
      </c>
      <c r="CH70">
        <v>8</v>
      </c>
      <c r="CI70">
        <v>12</v>
      </c>
      <c r="CJ70">
        <v>11</v>
      </c>
      <c r="CK70" s="14">
        <v>9</v>
      </c>
      <c r="CL70" s="14">
        <v>5</v>
      </c>
      <c r="CM70" s="14">
        <v>4</v>
      </c>
      <c r="CN70" s="14">
        <v>5</v>
      </c>
      <c r="CO70" s="14">
        <v>7</v>
      </c>
      <c r="CP70" s="14">
        <v>7</v>
      </c>
      <c r="CQ70">
        <v>6</v>
      </c>
      <c r="CR70">
        <v>14</v>
      </c>
      <c r="CS70">
        <v>15</v>
      </c>
      <c r="CT70">
        <v>9</v>
      </c>
      <c r="CU70">
        <v>8</v>
      </c>
      <c r="CV70">
        <v>8</v>
      </c>
      <c r="CW70">
        <v>9</v>
      </c>
      <c r="CX70">
        <v>9</v>
      </c>
      <c r="CY70">
        <v>7</v>
      </c>
      <c r="CZ70">
        <v>7</v>
      </c>
      <c r="DA70">
        <v>6</v>
      </c>
      <c r="DB70">
        <v>6</v>
      </c>
      <c r="DC70">
        <v>7</v>
      </c>
      <c r="DD70">
        <v>18</v>
      </c>
      <c r="DE70">
        <v>23</v>
      </c>
      <c r="DF70" s="26">
        <v>24</v>
      </c>
      <c r="DG70">
        <v>20</v>
      </c>
      <c r="DH70">
        <v>17</v>
      </c>
      <c r="DI70">
        <v>8</v>
      </c>
      <c r="DJ70">
        <v>12</v>
      </c>
      <c r="DK70">
        <v>11</v>
      </c>
      <c r="DL70">
        <v>8</v>
      </c>
      <c r="DM70">
        <v>6</v>
      </c>
      <c r="DN70">
        <v>10</v>
      </c>
      <c r="DO70">
        <v>11</v>
      </c>
      <c r="DP70">
        <v>23</v>
      </c>
      <c r="DQ70">
        <v>23</v>
      </c>
      <c r="DR70">
        <v>18</v>
      </c>
      <c r="DS70">
        <v>10</v>
      </c>
      <c r="DT70">
        <v>6</v>
      </c>
      <c r="DU70">
        <v>6</v>
      </c>
      <c r="DV70">
        <v>8</v>
      </c>
      <c r="DW70">
        <v>7</v>
      </c>
      <c r="DX70">
        <v>5</v>
      </c>
      <c r="DY70">
        <v>6</v>
      </c>
      <c r="DZ70">
        <v>8</v>
      </c>
      <c r="EA70">
        <v>10</v>
      </c>
      <c r="EB70">
        <v>16</v>
      </c>
      <c r="EC70">
        <v>18</v>
      </c>
      <c r="ED70">
        <v>11</v>
      </c>
      <c r="EE70">
        <v>12</v>
      </c>
      <c r="EF70">
        <v>9</v>
      </c>
      <c r="EG70">
        <v>4</v>
      </c>
      <c r="EH70">
        <v>10</v>
      </c>
      <c r="EI70">
        <v>9</v>
      </c>
      <c r="EJ70">
        <v>5</v>
      </c>
      <c r="EK70">
        <v>3</v>
      </c>
      <c r="EL70">
        <v>6</v>
      </c>
      <c r="EM70">
        <v>5</v>
      </c>
      <c r="EN70">
        <v>10</v>
      </c>
      <c r="EO70">
        <v>13</v>
      </c>
      <c r="EP70">
        <v>6</v>
      </c>
      <c r="EQ70">
        <v>6</v>
      </c>
      <c r="ER70">
        <v>3</v>
      </c>
      <c r="ES70">
        <v>3</v>
      </c>
      <c r="ET70">
        <v>7</v>
      </c>
      <c r="EU70">
        <v>9</v>
      </c>
      <c r="EV70">
        <v>6</v>
      </c>
      <c r="EW70">
        <v>4</v>
      </c>
      <c r="EX70">
        <v>13</v>
      </c>
      <c r="EY70">
        <v>15</v>
      </c>
      <c r="EZ70">
        <v>17</v>
      </c>
      <c r="FA70">
        <v>14</v>
      </c>
      <c r="FB70">
        <v>10</v>
      </c>
      <c r="FC70">
        <v>12</v>
      </c>
      <c r="FD70">
        <v>9</v>
      </c>
      <c r="FE70">
        <v>5</v>
      </c>
      <c r="FF70">
        <v>5</v>
      </c>
      <c r="FG70">
        <v>8</v>
      </c>
      <c r="FH70">
        <v>3</v>
      </c>
      <c r="FI70">
        <v>4</v>
      </c>
      <c r="FJ70">
        <v>7</v>
      </c>
      <c r="FK70">
        <v>7</v>
      </c>
      <c r="FL70">
        <v>17</v>
      </c>
      <c r="FM70">
        <v>20</v>
      </c>
      <c r="FN70">
        <v>19</v>
      </c>
      <c r="FO70">
        <v>17</v>
      </c>
      <c r="FP70">
        <v>11</v>
      </c>
      <c r="FQ70">
        <v>12</v>
      </c>
      <c r="FR70">
        <v>10</v>
      </c>
      <c r="FS70">
        <v>8</v>
      </c>
      <c r="FT70">
        <v>8</v>
      </c>
      <c r="FU70">
        <v>6</v>
      </c>
      <c r="FV70">
        <v>12</v>
      </c>
      <c r="FW70">
        <v>13</v>
      </c>
      <c r="FX70">
        <v>23</v>
      </c>
      <c r="FY70">
        <v>22</v>
      </c>
      <c r="FZ70">
        <v>12</v>
      </c>
      <c r="GA70">
        <v>11</v>
      </c>
      <c r="GB70">
        <v>12</v>
      </c>
      <c r="GC70">
        <v>8</v>
      </c>
      <c r="GD70">
        <v>9</v>
      </c>
      <c r="GE70">
        <v>6</v>
      </c>
      <c r="GF70">
        <v>2</v>
      </c>
      <c r="GG70">
        <v>4</v>
      </c>
      <c r="GH70">
        <v>7</v>
      </c>
      <c r="GI70">
        <v>12</v>
      </c>
      <c r="GJ70">
        <v>30</v>
      </c>
      <c r="GK70">
        <v>26</v>
      </c>
      <c r="GL70">
        <v>20</v>
      </c>
      <c r="GM70">
        <v>17</v>
      </c>
      <c r="GN70">
        <v>10</v>
      </c>
      <c r="GO70">
        <v>9</v>
      </c>
      <c r="GP70">
        <v>8</v>
      </c>
      <c r="GQ70">
        <v>6</v>
      </c>
      <c r="GR70">
        <v>10</v>
      </c>
      <c r="GS70">
        <v>3</v>
      </c>
      <c r="GT70">
        <v>10</v>
      </c>
      <c r="GU70">
        <v>16</v>
      </c>
      <c r="GV70">
        <v>46</v>
      </c>
      <c r="GW70">
        <v>61</v>
      </c>
      <c r="GX70">
        <v>18</v>
      </c>
      <c r="GY70">
        <v>18</v>
      </c>
      <c r="GZ70">
        <v>10</v>
      </c>
      <c r="HA70">
        <v>7</v>
      </c>
      <c r="HB70">
        <v>13</v>
      </c>
      <c r="HC70">
        <v>10</v>
      </c>
      <c r="HD70">
        <v>6</v>
      </c>
      <c r="HE70">
        <v>6</v>
      </c>
      <c r="HF70">
        <v>6</v>
      </c>
      <c r="HG70">
        <v>17</v>
      </c>
      <c r="HH70">
        <v>23</v>
      </c>
      <c r="HI70">
        <v>16</v>
      </c>
      <c r="HJ70">
        <v>13</v>
      </c>
      <c r="HK70">
        <v>11</v>
      </c>
      <c r="HL70">
        <v>7</v>
      </c>
      <c r="HM70">
        <v>7</v>
      </c>
      <c r="HN70">
        <v>9</v>
      </c>
      <c r="HO70">
        <v>8</v>
      </c>
      <c r="HP70">
        <v>1</v>
      </c>
      <c r="HQ70">
        <v>1</v>
      </c>
      <c r="HR70">
        <v>1</v>
      </c>
      <c r="HS70">
        <v>6</v>
      </c>
      <c r="HT70">
        <v>24</v>
      </c>
      <c r="HU70">
        <v>32</v>
      </c>
      <c r="HV70">
        <v>23</v>
      </c>
      <c r="HW70">
        <v>21</v>
      </c>
      <c r="HX70">
        <v>21</v>
      </c>
      <c r="HY70">
        <v>15</v>
      </c>
      <c r="HZ70">
        <v>13</v>
      </c>
      <c r="IA70">
        <v>13</v>
      </c>
      <c r="IB70">
        <v>14</v>
      </c>
      <c r="IC70">
        <v>9</v>
      </c>
      <c r="ID70">
        <v>10</v>
      </c>
      <c r="IE70">
        <v>16</v>
      </c>
      <c r="IF70">
        <v>24</v>
      </c>
      <c r="IG70">
        <v>30</v>
      </c>
      <c r="IH70">
        <v>23</v>
      </c>
      <c r="II70">
        <v>18</v>
      </c>
      <c r="IJ70">
        <v>19</v>
      </c>
      <c r="IK70">
        <v>15</v>
      </c>
      <c r="IL70">
        <v>17</v>
      </c>
      <c r="IM70">
        <v>12</v>
      </c>
      <c r="IN70">
        <v>9</v>
      </c>
      <c r="IO70">
        <v>12</v>
      </c>
      <c r="IP70">
        <v>17</v>
      </c>
      <c r="IQ70">
        <v>27</v>
      </c>
      <c r="IR70">
        <v>35</v>
      </c>
      <c r="IS70">
        <v>32</v>
      </c>
      <c r="IT70">
        <v>21</v>
      </c>
      <c r="IU70">
        <v>19</v>
      </c>
      <c r="IV70">
        <v>8</v>
      </c>
      <c r="IW70">
        <v>8</v>
      </c>
      <c r="IX70">
        <v>7</v>
      </c>
      <c r="IY70">
        <v>5</v>
      </c>
      <c r="IZ70">
        <v>3</v>
      </c>
      <c r="JA70">
        <v>4</v>
      </c>
      <c r="JB70">
        <v>13</v>
      </c>
      <c r="JC70">
        <v>18</v>
      </c>
      <c r="JD70">
        <v>23</v>
      </c>
      <c r="JE70">
        <v>27</v>
      </c>
      <c r="JF70">
        <v>23</v>
      </c>
      <c r="JG70">
        <v>17</v>
      </c>
      <c r="JH70">
        <v>8</v>
      </c>
      <c r="JI70">
        <v>4</v>
      </c>
      <c r="JJ70">
        <v>4</v>
      </c>
      <c r="JK70">
        <v>5</v>
      </c>
      <c r="JL70">
        <v>4</v>
      </c>
      <c r="JM70">
        <v>5</v>
      </c>
      <c r="JN70">
        <v>8</v>
      </c>
      <c r="JO70">
        <v>12</v>
      </c>
      <c r="JP70">
        <v>18</v>
      </c>
      <c r="JQ70">
        <v>17</v>
      </c>
      <c r="JR70">
        <v>14</v>
      </c>
      <c r="JS70">
        <v>14</v>
      </c>
      <c r="JT70">
        <v>8</v>
      </c>
      <c r="JU70">
        <v>7</v>
      </c>
    </row>
    <row r="71" spans="1:281" x14ac:dyDescent="0.25">
      <c r="A71" t="s">
        <v>34</v>
      </c>
      <c r="O71">
        <v>1</v>
      </c>
      <c r="P71">
        <v>1</v>
      </c>
      <c r="Q71">
        <v>2</v>
      </c>
      <c r="R71">
        <v>2</v>
      </c>
      <c r="S71">
        <v>1</v>
      </c>
      <c r="T71">
        <v>2</v>
      </c>
      <c r="U71">
        <v>2</v>
      </c>
      <c r="V71">
        <v>2</v>
      </c>
      <c r="W71">
        <v>2</v>
      </c>
      <c r="X71">
        <v>2</v>
      </c>
      <c r="Y71">
        <v>1</v>
      </c>
      <c r="Z71">
        <v>1</v>
      </c>
      <c r="AA71">
        <v>2</v>
      </c>
      <c r="AB71">
        <v>1</v>
      </c>
      <c r="AD71">
        <v>3</v>
      </c>
      <c r="AE71">
        <v>4</v>
      </c>
      <c r="AF71">
        <v>3</v>
      </c>
      <c r="AG71">
        <v>2</v>
      </c>
      <c r="AH71">
        <v>2</v>
      </c>
      <c r="AI71">
        <v>1</v>
      </c>
      <c r="AJ71">
        <v>1</v>
      </c>
      <c r="AK71">
        <v>1</v>
      </c>
      <c r="AL71">
        <v>1</v>
      </c>
      <c r="AM71">
        <v>2</v>
      </c>
      <c r="AN71">
        <v>3</v>
      </c>
      <c r="AO71">
        <v>4</v>
      </c>
      <c r="AP71">
        <v>3</v>
      </c>
      <c r="AQ71">
        <v>3</v>
      </c>
      <c r="AR71">
        <v>2</v>
      </c>
      <c r="AS71">
        <v>2</v>
      </c>
      <c r="AT71">
        <v>2</v>
      </c>
      <c r="AU71">
        <v>2</v>
      </c>
      <c r="AV71">
        <v>1</v>
      </c>
      <c r="AW71">
        <v>1</v>
      </c>
      <c r="AX71">
        <v>1</v>
      </c>
      <c r="AY71">
        <v>1</v>
      </c>
      <c r="AZ71">
        <v>2</v>
      </c>
      <c r="BA71">
        <v>2</v>
      </c>
      <c r="BB71">
        <v>3</v>
      </c>
      <c r="BC71">
        <v>1</v>
      </c>
      <c r="BK71">
        <v>1</v>
      </c>
      <c r="BL71">
        <v>1</v>
      </c>
      <c r="CD71">
        <v>1</v>
      </c>
      <c r="CE71">
        <v>2</v>
      </c>
      <c r="CF71">
        <v>3</v>
      </c>
      <c r="CG71">
        <v>3</v>
      </c>
      <c r="CH71">
        <v>9</v>
      </c>
      <c r="CI71">
        <v>9</v>
      </c>
      <c r="CJ71">
        <v>9</v>
      </c>
      <c r="CK71">
        <v>6</v>
      </c>
      <c r="CL71">
        <v>4</v>
      </c>
      <c r="CM71">
        <v>1</v>
      </c>
      <c r="CN71">
        <v>1</v>
      </c>
      <c r="CO71">
        <v>1</v>
      </c>
      <c r="CR71">
        <v>2</v>
      </c>
      <c r="CS71">
        <v>2</v>
      </c>
      <c r="CT71">
        <v>2</v>
      </c>
      <c r="CU71">
        <v>2</v>
      </c>
      <c r="CV71">
        <v>1</v>
      </c>
      <c r="CW71">
        <v>1</v>
      </c>
      <c r="CX71">
        <v>1</v>
      </c>
      <c r="DE71">
        <v>1</v>
      </c>
      <c r="DF71" s="26">
        <v>2</v>
      </c>
      <c r="DG71">
        <v>3</v>
      </c>
      <c r="DH71">
        <v>4</v>
      </c>
      <c r="DI71">
        <v>4</v>
      </c>
      <c r="DJ71">
        <v>2</v>
      </c>
      <c r="DK71">
        <v>1</v>
      </c>
      <c r="DL71">
        <v>3</v>
      </c>
      <c r="DM71">
        <v>3</v>
      </c>
      <c r="DN71">
        <v>4</v>
      </c>
      <c r="DO71">
        <v>7</v>
      </c>
      <c r="DP71">
        <v>8</v>
      </c>
      <c r="DQ71">
        <v>8</v>
      </c>
      <c r="DR71">
        <v>6</v>
      </c>
      <c r="DS71">
        <v>6</v>
      </c>
      <c r="DT71">
        <v>7</v>
      </c>
      <c r="DU71">
        <v>6</v>
      </c>
      <c r="DV71">
        <v>5</v>
      </c>
      <c r="DW71">
        <v>5</v>
      </c>
      <c r="DX71">
        <v>4</v>
      </c>
      <c r="DY71">
        <v>1</v>
      </c>
      <c r="EA71">
        <v>1</v>
      </c>
      <c r="EB71">
        <v>1</v>
      </c>
      <c r="EC71">
        <v>1</v>
      </c>
      <c r="ED71">
        <v>3</v>
      </c>
      <c r="EE71">
        <v>3</v>
      </c>
      <c r="EF71">
        <v>2</v>
      </c>
      <c r="EG71">
        <v>3</v>
      </c>
      <c r="EH71">
        <v>3</v>
      </c>
      <c r="EI71">
        <v>4</v>
      </c>
      <c r="EJ71">
        <v>3</v>
      </c>
      <c r="EK71">
        <v>2</v>
      </c>
      <c r="EL71">
        <v>1</v>
      </c>
      <c r="EM71">
        <v>3</v>
      </c>
      <c r="EN71">
        <v>2</v>
      </c>
      <c r="EO71">
        <v>2</v>
      </c>
      <c r="EP71">
        <v>2</v>
      </c>
      <c r="EQ71">
        <v>1</v>
      </c>
      <c r="ER71">
        <v>1</v>
      </c>
      <c r="EW71">
        <v>2</v>
      </c>
      <c r="EX71">
        <v>1</v>
      </c>
      <c r="EY71">
        <v>2</v>
      </c>
      <c r="EZ71">
        <v>3</v>
      </c>
      <c r="FA71">
        <v>3</v>
      </c>
      <c r="FB71">
        <v>5</v>
      </c>
      <c r="FC71">
        <v>3</v>
      </c>
      <c r="FD71">
        <v>4</v>
      </c>
      <c r="FE71">
        <v>5</v>
      </c>
      <c r="FF71">
        <v>4</v>
      </c>
      <c r="FG71">
        <v>5</v>
      </c>
      <c r="FH71">
        <v>4</v>
      </c>
      <c r="FI71">
        <v>2</v>
      </c>
      <c r="FJ71">
        <v>1</v>
      </c>
      <c r="FK71">
        <v>2</v>
      </c>
      <c r="FL71">
        <v>2</v>
      </c>
      <c r="FM71">
        <v>4</v>
      </c>
      <c r="FN71">
        <v>3</v>
      </c>
      <c r="FO71">
        <v>3</v>
      </c>
      <c r="FP71">
        <v>8</v>
      </c>
      <c r="FQ71">
        <v>6</v>
      </c>
      <c r="FR71">
        <v>5</v>
      </c>
      <c r="FS71">
        <v>4</v>
      </c>
      <c r="FT71">
        <v>2</v>
      </c>
      <c r="FU71">
        <v>1</v>
      </c>
      <c r="FV71">
        <v>1</v>
      </c>
      <c r="FW71">
        <v>2</v>
      </c>
      <c r="FX71">
        <v>2</v>
      </c>
      <c r="FY71">
        <v>2</v>
      </c>
      <c r="FZ71">
        <v>4</v>
      </c>
      <c r="GA71">
        <v>6</v>
      </c>
      <c r="GB71">
        <v>5</v>
      </c>
      <c r="GC71">
        <v>6</v>
      </c>
      <c r="GD71">
        <v>9</v>
      </c>
      <c r="GE71">
        <v>7</v>
      </c>
      <c r="GF71">
        <v>5</v>
      </c>
      <c r="GG71">
        <v>4</v>
      </c>
      <c r="GH71">
        <v>5</v>
      </c>
      <c r="GI71">
        <v>4</v>
      </c>
      <c r="GJ71">
        <v>3</v>
      </c>
      <c r="GK71">
        <v>3</v>
      </c>
      <c r="GL71">
        <v>2</v>
      </c>
      <c r="GM71">
        <v>5</v>
      </c>
      <c r="GN71">
        <v>4</v>
      </c>
      <c r="GO71">
        <v>3</v>
      </c>
      <c r="GP71">
        <v>6</v>
      </c>
      <c r="GQ71">
        <v>7</v>
      </c>
      <c r="GR71">
        <v>3</v>
      </c>
      <c r="GS71">
        <v>4</v>
      </c>
      <c r="GT71">
        <v>3</v>
      </c>
      <c r="GU71">
        <v>4</v>
      </c>
      <c r="GV71">
        <v>3</v>
      </c>
      <c r="GW71">
        <v>2</v>
      </c>
      <c r="GX71">
        <v>4</v>
      </c>
      <c r="GY71">
        <v>2</v>
      </c>
      <c r="GZ71">
        <v>9</v>
      </c>
      <c r="HA71">
        <v>10</v>
      </c>
      <c r="HB71">
        <v>9</v>
      </c>
      <c r="HC71">
        <v>4</v>
      </c>
      <c r="HD71">
        <v>3</v>
      </c>
      <c r="HE71">
        <v>3</v>
      </c>
      <c r="HF71">
        <v>1</v>
      </c>
      <c r="HG71">
        <v>2</v>
      </c>
      <c r="HH71">
        <v>4</v>
      </c>
      <c r="HI71">
        <v>4</v>
      </c>
      <c r="HJ71">
        <v>4</v>
      </c>
      <c r="HK71">
        <v>4</v>
      </c>
      <c r="HL71">
        <v>3</v>
      </c>
      <c r="HM71">
        <v>3</v>
      </c>
      <c r="HN71">
        <v>3</v>
      </c>
      <c r="HO71">
        <v>4</v>
      </c>
      <c r="HP71">
        <v>5</v>
      </c>
      <c r="HQ71">
        <v>3</v>
      </c>
      <c r="HR71">
        <v>4</v>
      </c>
      <c r="HS71">
        <v>2</v>
      </c>
      <c r="HT71">
        <v>2</v>
      </c>
      <c r="HU71">
        <v>1</v>
      </c>
      <c r="HW71">
        <v>1</v>
      </c>
      <c r="HY71">
        <v>6</v>
      </c>
      <c r="HZ71">
        <v>7</v>
      </c>
      <c r="IA71">
        <v>5</v>
      </c>
      <c r="IB71">
        <v>5</v>
      </c>
      <c r="IC71">
        <v>3</v>
      </c>
      <c r="ID71">
        <v>3</v>
      </c>
      <c r="IE71">
        <v>5</v>
      </c>
      <c r="IF71">
        <v>6</v>
      </c>
      <c r="IG71">
        <v>4</v>
      </c>
      <c r="IH71">
        <v>6</v>
      </c>
      <c r="II71">
        <v>7</v>
      </c>
      <c r="IJ71">
        <v>8</v>
      </c>
      <c r="IK71">
        <v>8</v>
      </c>
      <c r="IL71">
        <v>6</v>
      </c>
      <c r="IM71">
        <v>7</v>
      </c>
      <c r="IN71">
        <v>2</v>
      </c>
      <c r="IO71">
        <v>2</v>
      </c>
      <c r="IP71">
        <v>4</v>
      </c>
      <c r="IQ71">
        <v>6</v>
      </c>
      <c r="IR71">
        <v>6</v>
      </c>
      <c r="IS71">
        <v>8</v>
      </c>
      <c r="IT71">
        <v>9</v>
      </c>
      <c r="IU71">
        <v>8</v>
      </c>
      <c r="IV71">
        <v>11</v>
      </c>
      <c r="IW71">
        <v>6</v>
      </c>
      <c r="IX71">
        <v>4</v>
      </c>
      <c r="IY71">
        <v>5</v>
      </c>
      <c r="IZ71">
        <v>5</v>
      </c>
      <c r="JA71">
        <v>2</v>
      </c>
      <c r="JB71">
        <v>2</v>
      </c>
      <c r="JC71">
        <v>2</v>
      </c>
      <c r="JD71">
        <v>1</v>
      </c>
      <c r="JE71">
        <v>1</v>
      </c>
      <c r="JF71">
        <v>2</v>
      </c>
      <c r="JG71">
        <v>3</v>
      </c>
      <c r="JH71">
        <v>8</v>
      </c>
      <c r="JI71">
        <v>8</v>
      </c>
      <c r="JJ71">
        <v>6</v>
      </c>
      <c r="JK71">
        <v>4</v>
      </c>
      <c r="JL71">
        <v>3</v>
      </c>
      <c r="JM71">
        <v>1</v>
      </c>
      <c r="JN71">
        <v>1</v>
      </c>
      <c r="JO71">
        <v>1</v>
      </c>
      <c r="JQ71">
        <v>2</v>
      </c>
      <c r="JR71">
        <v>1</v>
      </c>
      <c r="JS71">
        <v>1</v>
      </c>
      <c r="JT71">
        <v>3</v>
      </c>
      <c r="JU71">
        <v>4</v>
      </c>
    </row>
    <row r="72" spans="1:281" x14ac:dyDescent="0.25">
      <c r="A72" s="6" t="s">
        <v>23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>
        <v>1</v>
      </c>
      <c r="Z72" s="6">
        <v>1</v>
      </c>
      <c r="AA72" s="6">
        <v>1</v>
      </c>
      <c r="AB72" s="6">
        <v>2</v>
      </c>
      <c r="AC72" s="6">
        <v>1</v>
      </c>
      <c r="AD72" s="6">
        <v>2</v>
      </c>
      <c r="AE72" s="6">
        <v>1</v>
      </c>
      <c r="AF72" s="6">
        <v>1</v>
      </c>
      <c r="AG72" s="6">
        <v>1</v>
      </c>
      <c r="AH72" s="6"/>
      <c r="AI72" s="6"/>
      <c r="AJ72" s="6"/>
      <c r="AK72" s="6"/>
      <c r="AL72" s="6">
        <v>1</v>
      </c>
      <c r="AM72" s="6">
        <v>1</v>
      </c>
      <c r="AN72" s="6">
        <v>1</v>
      </c>
      <c r="AO72" s="6">
        <v>1</v>
      </c>
      <c r="AP72" s="6">
        <v>1</v>
      </c>
      <c r="AQ72" s="6"/>
      <c r="AR72" s="6"/>
      <c r="AS72" s="6"/>
      <c r="AT72" s="6"/>
      <c r="AU72" s="6"/>
      <c r="AV72" s="6">
        <v>1</v>
      </c>
      <c r="AW72" s="6">
        <v>1</v>
      </c>
      <c r="AX72" s="6">
        <v>1</v>
      </c>
      <c r="AY72" s="6">
        <v>1</v>
      </c>
      <c r="AZ72" s="6">
        <v>1</v>
      </c>
      <c r="BA72" s="6">
        <v>1</v>
      </c>
      <c r="BB72" s="6">
        <v>1</v>
      </c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>
        <v>2</v>
      </c>
      <c r="CL72" s="6">
        <v>2</v>
      </c>
      <c r="CM72" s="6">
        <v>1</v>
      </c>
      <c r="CN72" s="6">
        <v>4</v>
      </c>
      <c r="CO72" s="6">
        <v>4</v>
      </c>
      <c r="CP72" s="6">
        <v>5</v>
      </c>
      <c r="CQ72">
        <v>3</v>
      </c>
      <c r="CR72">
        <v>4</v>
      </c>
      <c r="CS72">
        <v>3</v>
      </c>
      <c r="CT72">
        <v>3</v>
      </c>
      <c r="CU72">
        <v>1</v>
      </c>
      <c r="CV72">
        <v>1</v>
      </c>
      <c r="CW72">
        <v>1</v>
      </c>
      <c r="CX72">
        <v>2</v>
      </c>
      <c r="CY72">
        <v>1</v>
      </c>
      <c r="CZ72">
        <v>1</v>
      </c>
      <c r="DF72" s="26"/>
      <c r="DK72">
        <v>1</v>
      </c>
      <c r="DL72">
        <v>1</v>
      </c>
      <c r="DM72">
        <v>1</v>
      </c>
      <c r="DN72">
        <v>1</v>
      </c>
      <c r="DO72">
        <v>1</v>
      </c>
      <c r="DP72">
        <v>1</v>
      </c>
      <c r="DQ72">
        <v>1</v>
      </c>
      <c r="DR72">
        <v>3</v>
      </c>
      <c r="DS72">
        <v>3</v>
      </c>
      <c r="DT72">
        <v>4</v>
      </c>
      <c r="DU72">
        <v>5</v>
      </c>
      <c r="DV72">
        <v>5</v>
      </c>
      <c r="DW72">
        <v>4</v>
      </c>
      <c r="DX72">
        <v>5</v>
      </c>
      <c r="DY72">
        <v>5</v>
      </c>
      <c r="DZ72">
        <v>5</v>
      </c>
      <c r="EA72">
        <v>5</v>
      </c>
      <c r="EB72">
        <v>4</v>
      </c>
      <c r="EC72">
        <v>5</v>
      </c>
      <c r="ED72">
        <v>5</v>
      </c>
      <c r="EE72">
        <v>5</v>
      </c>
      <c r="EF72">
        <v>5</v>
      </c>
      <c r="EG72">
        <v>5</v>
      </c>
      <c r="EH72">
        <v>4</v>
      </c>
      <c r="EI72">
        <v>4</v>
      </c>
      <c r="EJ72">
        <v>4</v>
      </c>
      <c r="EK72">
        <v>3</v>
      </c>
      <c r="EL72">
        <v>2</v>
      </c>
      <c r="EM72">
        <v>2</v>
      </c>
      <c r="EN72">
        <v>2</v>
      </c>
      <c r="EO72" s="6">
        <v>1</v>
      </c>
      <c r="EP72" s="6">
        <v>1</v>
      </c>
      <c r="EQ72">
        <v>1</v>
      </c>
      <c r="ER72">
        <v>4</v>
      </c>
      <c r="ES72">
        <v>4</v>
      </c>
      <c r="ET72">
        <v>4</v>
      </c>
      <c r="EU72">
        <v>4</v>
      </c>
      <c r="EV72">
        <v>4</v>
      </c>
      <c r="EW72">
        <v>2</v>
      </c>
      <c r="EX72">
        <v>2</v>
      </c>
      <c r="EY72">
        <v>2</v>
      </c>
      <c r="EZ72">
        <v>2</v>
      </c>
      <c r="FC72">
        <v>1</v>
      </c>
      <c r="FD72">
        <v>1</v>
      </c>
      <c r="FE72">
        <v>1</v>
      </c>
      <c r="FF72">
        <v>2</v>
      </c>
      <c r="FG72">
        <v>2</v>
      </c>
      <c r="FH72">
        <v>2</v>
      </c>
      <c r="FI72">
        <v>1</v>
      </c>
      <c r="FJ72">
        <v>1</v>
      </c>
      <c r="FK72">
        <v>2</v>
      </c>
      <c r="FL72">
        <v>2</v>
      </c>
      <c r="FM72">
        <v>2</v>
      </c>
      <c r="FN72">
        <v>3</v>
      </c>
      <c r="FO72">
        <v>3</v>
      </c>
      <c r="FP72">
        <v>3</v>
      </c>
      <c r="FQ72">
        <v>4</v>
      </c>
      <c r="FR72">
        <v>3</v>
      </c>
      <c r="FS72">
        <v>3</v>
      </c>
      <c r="FT72">
        <v>3</v>
      </c>
      <c r="FU72">
        <v>4</v>
      </c>
      <c r="FV72">
        <v>3</v>
      </c>
      <c r="FW72">
        <v>3</v>
      </c>
      <c r="FX72">
        <v>3</v>
      </c>
      <c r="FY72">
        <v>3</v>
      </c>
      <c r="FZ72">
        <v>3</v>
      </c>
      <c r="GA72">
        <v>3</v>
      </c>
      <c r="GB72">
        <v>3</v>
      </c>
      <c r="GC72">
        <v>3</v>
      </c>
      <c r="GD72">
        <v>1</v>
      </c>
      <c r="GE72">
        <v>2</v>
      </c>
      <c r="GF72">
        <v>3</v>
      </c>
      <c r="GG72">
        <v>3</v>
      </c>
      <c r="GH72">
        <v>2</v>
      </c>
      <c r="GI72">
        <v>3</v>
      </c>
      <c r="GJ72">
        <v>4</v>
      </c>
      <c r="GK72">
        <v>5</v>
      </c>
      <c r="GL72">
        <v>6</v>
      </c>
      <c r="GM72">
        <v>6</v>
      </c>
      <c r="GN72">
        <v>4</v>
      </c>
      <c r="GO72">
        <v>4</v>
      </c>
      <c r="GP72">
        <v>4</v>
      </c>
      <c r="GQ72">
        <v>4</v>
      </c>
      <c r="GR72">
        <v>4</v>
      </c>
      <c r="GS72">
        <v>3</v>
      </c>
      <c r="GT72">
        <v>4</v>
      </c>
      <c r="GU72">
        <v>4</v>
      </c>
      <c r="GV72">
        <v>5</v>
      </c>
      <c r="GW72">
        <v>6</v>
      </c>
      <c r="GX72">
        <v>5</v>
      </c>
      <c r="GY72">
        <v>7</v>
      </c>
      <c r="GZ72">
        <v>7</v>
      </c>
      <c r="HA72">
        <v>7</v>
      </c>
      <c r="HB72">
        <v>7</v>
      </c>
      <c r="HC72">
        <v>7</v>
      </c>
      <c r="HD72">
        <v>6</v>
      </c>
      <c r="HE72">
        <v>4</v>
      </c>
      <c r="HF72">
        <v>7</v>
      </c>
      <c r="HG72">
        <v>7</v>
      </c>
      <c r="HH72">
        <v>7</v>
      </c>
      <c r="HI72">
        <v>6</v>
      </c>
      <c r="HJ72">
        <v>5</v>
      </c>
      <c r="HK72">
        <v>4</v>
      </c>
      <c r="HL72">
        <v>3</v>
      </c>
      <c r="HM72">
        <v>3</v>
      </c>
      <c r="HN72">
        <v>4</v>
      </c>
      <c r="HO72">
        <v>4</v>
      </c>
      <c r="HP72">
        <v>4</v>
      </c>
      <c r="HQ72">
        <v>2</v>
      </c>
      <c r="HR72">
        <v>2</v>
      </c>
      <c r="HS72">
        <v>3</v>
      </c>
      <c r="HT72">
        <v>3</v>
      </c>
      <c r="HU72">
        <v>4</v>
      </c>
      <c r="HV72">
        <v>4</v>
      </c>
      <c r="HW72">
        <v>4</v>
      </c>
      <c r="HX72">
        <v>4</v>
      </c>
      <c r="HY72">
        <v>4</v>
      </c>
      <c r="HZ72">
        <v>3</v>
      </c>
      <c r="IA72">
        <v>2</v>
      </c>
      <c r="IB72">
        <v>2</v>
      </c>
      <c r="IC72">
        <v>2</v>
      </c>
      <c r="ID72">
        <v>2</v>
      </c>
      <c r="IE72">
        <v>2</v>
      </c>
      <c r="IF72">
        <v>2</v>
      </c>
      <c r="IG72">
        <v>1</v>
      </c>
      <c r="IH72">
        <v>1</v>
      </c>
      <c r="II72">
        <v>2</v>
      </c>
      <c r="IJ72">
        <v>2</v>
      </c>
      <c r="IK72">
        <v>3</v>
      </c>
      <c r="IL72">
        <v>3</v>
      </c>
      <c r="IM72">
        <v>4</v>
      </c>
      <c r="IN72">
        <v>6</v>
      </c>
      <c r="IO72">
        <v>5</v>
      </c>
      <c r="IP72">
        <v>5</v>
      </c>
      <c r="IQ72">
        <v>5</v>
      </c>
      <c r="IR72">
        <v>4</v>
      </c>
      <c r="IS72">
        <v>4</v>
      </c>
      <c r="IT72">
        <v>4</v>
      </c>
      <c r="IU72">
        <v>4</v>
      </c>
      <c r="IV72">
        <v>6</v>
      </c>
      <c r="JC72">
        <v>4</v>
      </c>
      <c r="JD72">
        <v>4</v>
      </c>
      <c r="JE72">
        <v>5</v>
      </c>
      <c r="JO72">
        <v>1</v>
      </c>
      <c r="JP72">
        <v>1</v>
      </c>
      <c r="JQ72">
        <v>1</v>
      </c>
    </row>
    <row r="73" spans="1:281" x14ac:dyDescent="0.25">
      <c r="A73" t="s">
        <v>228</v>
      </c>
      <c r="DF73" s="26"/>
      <c r="IW73">
        <v>5</v>
      </c>
      <c r="IX73">
        <v>5</v>
      </c>
      <c r="IY73">
        <v>4</v>
      </c>
      <c r="IZ73">
        <v>2</v>
      </c>
      <c r="JA73">
        <v>1</v>
      </c>
      <c r="JB73">
        <v>1</v>
      </c>
      <c r="JF73">
        <v>3</v>
      </c>
      <c r="JG73">
        <v>3</v>
      </c>
      <c r="JH73">
        <v>3</v>
      </c>
    </row>
    <row r="74" spans="1:281" x14ac:dyDescent="0.25">
      <c r="A74" t="s">
        <v>229</v>
      </c>
      <c r="DF74" s="26"/>
      <c r="IW74">
        <v>3</v>
      </c>
      <c r="IX74">
        <v>3</v>
      </c>
      <c r="IY74">
        <v>2</v>
      </c>
      <c r="IZ74">
        <v>3</v>
      </c>
      <c r="JA74">
        <v>4</v>
      </c>
      <c r="JB74">
        <v>3</v>
      </c>
      <c r="JF74">
        <v>1</v>
      </c>
      <c r="JG74">
        <v>1</v>
      </c>
    </row>
    <row r="75" spans="1:281" ht="15.75" thickBot="1" x14ac:dyDescent="0.3">
      <c r="A75" s="20" t="s">
        <v>61</v>
      </c>
      <c r="B75" s="20">
        <f t="shared" ref="B75:AG75" si="94">SUM(B70:B72)</f>
        <v>3</v>
      </c>
      <c r="C75" s="20">
        <f t="shared" si="94"/>
        <v>2</v>
      </c>
      <c r="D75" s="20">
        <f t="shared" si="94"/>
        <v>3</v>
      </c>
      <c r="E75" s="20">
        <f t="shared" si="94"/>
        <v>6</v>
      </c>
      <c r="F75" s="20">
        <f t="shared" si="94"/>
        <v>2</v>
      </c>
      <c r="G75" s="20">
        <f t="shared" si="94"/>
        <v>2</v>
      </c>
      <c r="H75" s="20">
        <f t="shared" si="94"/>
        <v>2</v>
      </c>
      <c r="I75" s="20">
        <f t="shared" si="94"/>
        <v>7</v>
      </c>
      <c r="J75" s="20">
        <f t="shared" si="94"/>
        <v>7</v>
      </c>
      <c r="K75" s="20">
        <f t="shared" si="94"/>
        <v>12</v>
      </c>
      <c r="L75" s="20">
        <f t="shared" si="94"/>
        <v>12</v>
      </c>
      <c r="M75" s="20">
        <f t="shared" si="94"/>
        <v>15</v>
      </c>
      <c r="N75" s="20">
        <f t="shared" si="94"/>
        <v>18</v>
      </c>
      <c r="O75" s="20">
        <f t="shared" si="94"/>
        <v>12</v>
      </c>
      <c r="P75" s="20">
        <f t="shared" si="94"/>
        <v>9</v>
      </c>
      <c r="Q75" s="20">
        <f t="shared" si="94"/>
        <v>6</v>
      </c>
      <c r="R75" s="20">
        <f t="shared" si="94"/>
        <v>4</v>
      </c>
      <c r="S75" s="20">
        <f t="shared" si="94"/>
        <v>6</v>
      </c>
      <c r="T75" s="20">
        <f t="shared" si="94"/>
        <v>5</v>
      </c>
      <c r="U75" s="20">
        <f t="shared" si="94"/>
        <v>4</v>
      </c>
      <c r="V75" s="20">
        <f t="shared" si="94"/>
        <v>5</v>
      </c>
      <c r="W75" s="20">
        <f t="shared" si="94"/>
        <v>7</v>
      </c>
      <c r="X75" s="20">
        <f t="shared" si="94"/>
        <v>11</v>
      </c>
      <c r="Y75" s="20">
        <f t="shared" si="94"/>
        <v>12</v>
      </c>
      <c r="Z75" s="20">
        <f t="shared" si="94"/>
        <v>11</v>
      </c>
      <c r="AA75" s="20">
        <f t="shared" si="94"/>
        <v>8</v>
      </c>
      <c r="AB75" s="20">
        <f t="shared" si="94"/>
        <v>10</v>
      </c>
      <c r="AC75" s="20">
        <f t="shared" si="94"/>
        <v>10</v>
      </c>
      <c r="AD75" s="20">
        <f t="shared" si="94"/>
        <v>13</v>
      </c>
      <c r="AE75" s="20">
        <f t="shared" si="94"/>
        <v>5</v>
      </c>
      <c r="AF75" s="20">
        <f t="shared" si="94"/>
        <v>7</v>
      </c>
      <c r="AG75" s="20">
        <f t="shared" si="94"/>
        <v>10</v>
      </c>
      <c r="AH75" s="20">
        <f t="shared" ref="AH75:BM75" si="95">SUM(AH70:AH72)</f>
        <v>13</v>
      </c>
      <c r="AI75" s="20">
        <f t="shared" si="95"/>
        <v>16</v>
      </c>
      <c r="AJ75" s="20">
        <f t="shared" si="95"/>
        <v>15</v>
      </c>
      <c r="AK75" s="20">
        <f t="shared" si="95"/>
        <v>18</v>
      </c>
      <c r="AL75" s="20">
        <f t="shared" si="95"/>
        <v>16</v>
      </c>
      <c r="AM75" s="20">
        <f t="shared" si="95"/>
        <v>19</v>
      </c>
      <c r="AN75" s="20">
        <f t="shared" si="95"/>
        <v>15</v>
      </c>
      <c r="AO75" s="20">
        <f t="shared" si="95"/>
        <v>11</v>
      </c>
      <c r="AP75" s="20">
        <f t="shared" si="95"/>
        <v>12</v>
      </c>
      <c r="AQ75" s="20">
        <f t="shared" si="95"/>
        <v>9</v>
      </c>
      <c r="AR75" s="20">
        <f t="shared" si="95"/>
        <v>5</v>
      </c>
      <c r="AS75" s="20">
        <f t="shared" si="95"/>
        <v>9</v>
      </c>
      <c r="AT75" s="20">
        <f t="shared" si="95"/>
        <v>10</v>
      </c>
      <c r="AU75" s="20">
        <f t="shared" si="95"/>
        <v>14</v>
      </c>
      <c r="AV75" s="20">
        <f t="shared" si="95"/>
        <v>13</v>
      </c>
      <c r="AW75" s="20">
        <f t="shared" si="95"/>
        <v>9</v>
      </c>
      <c r="AX75" s="20">
        <f t="shared" si="95"/>
        <v>10</v>
      </c>
      <c r="AY75" s="20">
        <f t="shared" si="95"/>
        <v>9</v>
      </c>
      <c r="AZ75" s="20">
        <f t="shared" si="95"/>
        <v>7</v>
      </c>
      <c r="BA75" s="20">
        <f t="shared" si="95"/>
        <v>5</v>
      </c>
      <c r="BB75" s="20">
        <f t="shared" si="95"/>
        <v>10</v>
      </c>
      <c r="BC75" s="20">
        <f t="shared" si="95"/>
        <v>6</v>
      </c>
      <c r="BD75" s="20">
        <f t="shared" si="95"/>
        <v>4</v>
      </c>
      <c r="BE75" s="20">
        <f t="shared" si="95"/>
        <v>4</v>
      </c>
      <c r="BF75" s="20">
        <f t="shared" si="95"/>
        <v>7</v>
      </c>
      <c r="BG75" s="20">
        <f t="shared" si="95"/>
        <v>5</v>
      </c>
      <c r="BH75" s="20">
        <f t="shared" si="95"/>
        <v>6</v>
      </c>
      <c r="BI75" s="20">
        <f t="shared" si="95"/>
        <v>3</v>
      </c>
      <c r="BJ75" s="20">
        <f t="shared" si="95"/>
        <v>4</v>
      </c>
      <c r="BK75" s="20">
        <f t="shared" si="95"/>
        <v>7</v>
      </c>
      <c r="BL75" s="20">
        <f t="shared" si="95"/>
        <v>7</v>
      </c>
      <c r="BM75" s="20">
        <f t="shared" si="95"/>
        <v>3</v>
      </c>
      <c r="BN75" s="20">
        <f t="shared" ref="BN75:CS75" si="96">SUM(BN70:BN72)</f>
        <v>6</v>
      </c>
      <c r="BO75" s="20">
        <f t="shared" si="96"/>
        <v>7</v>
      </c>
      <c r="BP75" s="20">
        <f t="shared" si="96"/>
        <v>5</v>
      </c>
      <c r="BQ75" s="20">
        <f t="shared" si="96"/>
        <v>4</v>
      </c>
      <c r="BR75" s="20">
        <f t="shared" si="96"/>
        <v>4</v>
      </c>
      <c r="BS75" s="20">
        <f t="shared" si="96"/>
        <v>6</v>
      </c>
      <c r="BT75" s="20">
        <f t="shared" si="96"/>
        <v>6</v>
      </c>
      <c r="BU75" s="20">
        <f t="shared" si="96"/>
        <v>7</v>
      </c>
      <c r="BV75" s="20">
        <f t="shared" si="96"/>
        <v>8</v>
      </c>
      <c r="BW75" s="20">
        <f t="shared" si="96"/>
        <v>6</v>
      </c>
      <c r="BX75" s="20">
        <f t="shared" si="96"/>
        <v>4</v>
      </c>
      <c r="BY75" s="20">
        <f t="shared" si="96"/>
        <v>6</v>
      </c>
      <c r="BZ75" s="20">
        <f t="shared" si="96"/>
        <v>8</v>
      </c>
      <c r="CA75" s="20">
        <f t="shared" si="96"/>
        <v>7</v>
      </c>
      <c r="CB75" s="20">
        <f t="shared" si="96"/>
        <v>8</v>
      </c>
      <c r="CC75" s="20">
        <f t="shared" si="96"/>
        <v>9</v>
      </c>
      <c r="CD75" s="20">
        <f t="shared" si="96"/>
        <v>15</v>
      </c>
      <c r="CE75" s="20">
        <f t="shared" si="96"/>
        <v>20</v>
      </c>
      <c r="CF75" s="20">
        <f t="shared" si="96"/>
        <v>21</v>
      </c>
      <c r="CG75" s="20">
        <f t="shared" si="96"/>
        <v>21</v>
      </c>
      <c r="CH75" s="20">
        <f t="shared" si="96"/>
        <v>17</v>
      </c>
      <c r="CI75" s="20">
        <f t="shared" si="96"/>
        <v>21</v>
      </c>
      <c r="CJ75" s="20">
        <f t="shared" si="96"/>
        <v>20</v>
      </c>
      <c r="CK75" s="20">
        <f t="shared" si="96"/>
        <v>17</v>
      </c>
      <c r="CL75" s="20">
        <f t="shared" si="96"/>
        <v>11</v>
      </c>
      <c r="CM75" s="20">
        <f t="shared" si="96"/>
        <v>6</v>
      </c>
      <c r="CN75" s="20">
        <f t="shared" si="96"/>
        <v>10</v>
      </c>
      <c r="CO75" s="20">
        <f t="shared" si="96"/>
        <v>12</v>
      </c>
      <c r="CP75" s="20">
        <f t="shared" si="96"/>
        <v>12</v>
      </c>
      <c r="CQ75" s="20">
        <f t="shared" si="96"/>
        <v>9</v>
      </c>
      <c r="CR75" s="20">
        <f t="shared" si="96"/>
        <v>20</v>
      </c>
      <c r="CS75" s="20">
        <f t="shared" si="96"/>
        <v>20</v>
      </c>
      <c r="CT75" s="20">
        <f t="shared" ref="CT75:DE75" si="97">SUM(CT70:CT72)</f>
        <v>14</v>
      </c>
      <c r="CU75" s="20">
        <f t="shared" si="97"/>
        <v>11</v>
      </c>
      <c r="CV75" s="20">
        <f t="shared" si="97"/>
        <v>10</v>
      </c>
      <c r="CW75" s="20">
        <f t="shared" si="97"/>
        <v>11</v>
      </c>
      <c r="CX75" s="20">
        <f t="shared" si="97"/>
        <v>12</v>
      </c>
      <c r="CY75" s="20">
        <f t="shared" si="97"/>
        <v>8</v>
      </c>
      <c r="CZ75" s="20">
        <f t="shared" si="97"/>
        <v>8</v>
      </c>
      <c r="DA75" s="20">
        <f t="shared" si="97"/>
        <v>6</v>
      </c>
      <c r="DB75" s="20">
        <f t="shared" si="97"/>
        <v>6</v>
      </c>
      <c r="DC75" s="20">
        <f t="shared" si="97"/>
        <v>7</v>
      </c>
      <c r="DD75" s="20">
        <f t="shared" si="97"/>
        <v>18</v>
      </c>
      <c r="DE75" s="20">
        <f t="shared" si="97"/>
        <v>24</v>
      </c>
      <c r="DF75" s="34">
        <f t="shared" ref="DF75:EN75" si="98">SUM(DF70:DF72)</f>
        <v>26</v>
      </c>
      <c r="DG75" s="20">
        <f t="shared" si="98"/>
        <v>23</v>
      </c>
      <c r="DH75" s="20">
        <f t="shared" si="98"/>
        <v>21</v>
      </c>
      <c r="DI75" s="20">
        <f t="shared" si="98"/>
        <v>12</v>
      </c>
      <c r="DJ75" s="20">
        <f t="shared" si="98"/>
        <v>14</v>
      </c>
      <c r="DK75" s="20">
        <f t="shared" si="98"/>
        <v>13</v>
      </c>
      <c r="DL75" s="20">
        <f t="shared" si="98"/>
        <v>12</v>
      </c>
      <c r="DM75" s="20">
        <f t="shared" si="98"/>
        <v>10</v>
      </c>
      <c r="DN75" s="20">
        <f t="shared" si="98"/>
        <v>15</v>
      </c>
      <c r="DO75" s="20">
        <f t="shared" si="98"/>
        <v>19</v>
      </c>
      <c r="DP75" s="20">
        <f t="shared" si="98"/>
        <v>32</v>
      </c>
      <c r="DQ75" s="20">
        <f t="shared" si="98"/>
        <v>32</v>
      </c>
      <c r="DR75" s="20">
        <f t="shared" si="98"/>
        <v>27</v>
      </c>
      <c r="DS75" s="20">
        <f t="shared" si="98"/>
        <v>19</v>
      </c>
      <c r="DT75" s="20">
        <f t="shared" si="98"/>
        <v>17</v>
      </c>
      <c r="DU75" s="20">
        <f t="shared" si="98"/>
        <v>17</v>
      </c>
      <c r="DV75" s="20">
        <f t="shared" si="98"/>
        <v>18</v>
      </c>
      <c r="DW75" s="20">
        <f t="shared" si="98"/>
        <v>16</v>
      </c>
      <c r="DX75" s="20">
        <f t="shared" si="98"/>
        <v>14</v>
      </c>
      <c r="DY75" s="20">
        <f t="shared" si="98"/>
        <v>12</v>
      </c>
      <c r="DZ75" s="20">
        <f t="shared" si="98"/>
        <v>13</v>
      </c>
      <c r="EA75" s="20">
        <f t="shared" si="98"/>
        <v>16</v>
      </c>
      <c r="EB75" s="20">
        <f t="shared" si="98"/>
        <v>21</v>
      </c>
      <c r="EC75" s="20">
        <f t="shared" si="98"/>
        <v>24</v>
      </c>
      <c r="ED75" s="20">
        <f t="shared" si="98"/>
        <v>19</v>
      </c>
      <c r="EE75" s="20">
        <f t="shared" si="98"/>
        <v>20</v>
      </c>
      <c r="EF75" s="20">
        <f t="shared" si="98"/>
        <v>16</v>
      </c>
      <c r="EG75" s="20">
        <f t="shared" si="98"/>
        <v>12</v>
      </c>
      <c r="EH75" s="20">
        <f t="shared" si="98"/>
        <v>17</v>
      </c>
      <c r="EI75" s="20">
        <f t="shared" si="98"/>
        <v>17</v>
      </c>
      <c r="EJ75" s="20">
        <f t="shared" si="98"/>
        <v>12</v>
      </c>
      <c r="EK75" s="20">
        <f t="shared" si="98"/>
        <v>8</v>
      </c>
      <c r="EL75" s="20">
        <f t="shared" si="98"/>
        <v>9</v>
      </c>
      <c r="EM75" s="20">
        <f t="shared" si="98"/>
        <v>10</v>
      </c>
      <c r="EN75" s="20">
        <f t="shared" si="98"/>
        <v>14</v>
      </c>
      <c r="EO75" s="20">
        <f t="shared" ref="EO75:EW75" si="99">SUM(EO70:EO72)</f>
        <v>16</v>
      </c>
      <c r="EP75" s="20">
        <f t="shared" si="99"/>
        <v>9</v>
      </c>
      <c r="EQ75" s="20">
        <f t="shared" si="99"/>
        <v>8</v>
      </c>
      <c r="ER75" s="20">
        <f t="shared" si="99"/>
        <v>8</v>
      </c>
      <c r="ES75" s="20">
        <f t="shared" si="99"/>
        <v>7</v>
      </c>
      <c r="ET75" s="20">
        <f t="shared" si="99"/>
        <v>11</v>
      </c>
      <c r="EU75" s="20">
        <f t="shared" si="99"/>
        <v>13</v>
      </c>
      <c r="EV75" s="20">
        <f t="shared" si="99"/>
        <v>10</v>
      </c>
      <c r="EW75" s="20">
        <f t="shared" si="99"/>
        <v>8</v>
      </c>
      <c r="EX75" s="20">
        <f t="shared" ref="EX75:FI75" si="100">SUM(EX70:EX72)</f>
        <v>16</v>
      </c>
      <c r="EY75" s="20">
        <f t="shared" si="100"/>
        <v>19</v>
      </c>
      <c r="EZ75" s="20">
        <f t="shared" si="100"/>
        <v>22</v>
      </c>
      <c r="FA75" s="20">
        <f t="shared" si="100"/>
        <v>17</v>
      </c>
      <c r="FB75" s="20">
        <f t="shared" si="100"/>
        <v>15</v>
      </c>
      <c r="FC75" s="20">
        <f t="shared" si="100"/>
        <v>16</v>
      </c>
      <c r="FD75" s="20">
        <f t="shared" si="100"/>
        <v>14</v>
      </c>
      <c r="FE75" s="20">
        <f t="shared" si="100"/>
        <v>11</v>
      </c>
      <c r="FF75" s="20">
        <f t="shared" si="100"/>
        <v>11</v>
      </c>
      <c r="FG75" s="20">
        <f t="shared" si="100"/>
        <v>15</v>
      </c>
      <c r="FH75" s="20">
        <f t="shared" si="100"/>
        <v>9</v>
      </c>
      <c r="FI75" s="20">
        <f t="shared" si="100"/>
        <v>7</v>
      </c>
      <c r="FJ75" s="20">
        <f t="shared" ref="FJ75:FO75" si="101">SUM(FJ70:FJ72)</f>
        <v>9</v>
      </c>
      <c r="FK75" s="20">
        <f t="shared" si="101"/>
        <v>11</v>
      </c>
      <c r="FL75" s="20">
        <f t="shared" si="101"/>
        <v>21</v>
      </c>
      <c r="FM75" s="20">
        <f t="shared" si="101"/>
        <v>26</v>
      </c>
      <c r="FN75" s="20">
        <f t="shared" si="101"/>
        <v>25</v>
      </c>
      <c r="FO75" s="20">
        <f t="shared" si="101"/>
        <v>23</v>
      </c>
      <c r="FP75" s="20">
        <f t="shared" ref="FP75:FU75" si="102">SUM(FP70:FP72)</f>
        <v>22</v>
      </c>
      <c r="FQ75" s="20">
        <f t="shared" si="102"/>
        <v>22</v>
      </c>
      <c r="FR75" s="20">
        <f t="shared" si="102"/>
        <v>18</v>
      </c>
      <c r="FS75" s="20">
        <f t="shared" si="102"/>
        <v>15</v>
      </c>
      <c r="FT75" s="20">
        <f t="shared" si="102"/>
        <v>13</v>
      </c>
      <c r="FU75" s="20">
        <f t="shared" si="102"/>
        <v>11</v>
      </c>
      <c r="FV75" s="20">
        <f t="shared" ref="FV75:GC75" si="103">SUM(FV70:FV72)</f>
        <v>16</v>
      </c>
      <c r="FW75" s="20">
        <f t="shared" si="103"/>
        <v>18</v>
      </c>
      <c r="FX75" s="20">
        <f t="shared" si="103"/>
        <v>28</v>
      </c>
      <c r="FY75" s="20">
        <f t="shared" si="103"/>
        <v>27</v>
      </c>
      <c r="FZ75" s="20">
        <f t="shared" si="103"/>
        <v>19</v>
      </c>
      <c r="GA75" s="20">
        <f t="shared" si="103"/>
        <v>20</v>
      </c>
      <c r="GB75" s="20">
        <f t="shared" si="103"/>
        <v>20</v>
      </c>
      <c r="GC75" s="20">
        <f t="shared" si="103"/>
        <v>17</v>
      </c>
      <c r="GD75" s="20">
        <f t="shared" ref="GD75:GJ75" si="104">SUM(GD70:GD72)</f>
        <v>19</v>
      </c>
      <c r="GE75" s="20">
        <f t="shared" si="104"/>
        <v>15</v>
      </c>
      <c r="GF75" s="20">
        <f t="shared" si="104"/>
        <v>10</v>
      </c>
      <c r="GG75" s="20">
        <f t="shared" si="104"/>
        <v>11</v>
      </c>
      <c r="GH75" s="20">
        <f t="shared" si="104"/>
        <v>14</v>
      </c>
      <c r="GI75" s="20">
        <f t="shared" si="104"/>
        <v>19</v>
      </c>
      <c r="GJ75" s="20">
        <f t="shared" si="104"/>
        <v>37</v>
      </c>
      <c r="GK75" s="20">
        <f t="shared" ref="GK75:GQ75" si="105">SUM(GK70:GK72)</f>
        <v>34</v>
      </c>
      <c r="GL75" s="20">
        <f t="shared" si="105"/>
        <v>28</v>
      </c>
      <c r="GM75" s="20">
        <f t="shared" si="105"/>
        <v>28</v>
      </c>
      <c r="GN75" s="20">
        <f t="shared" si="105"/>
        <v>18</v>
      </c>
      <c r="GO75" s="20">
        <f t="shared" si="105"/>
        <v>16</v>
      </c>
      <c r="GP75" s="20">
        <f t="shared" si="105"/>
        <v>18</v>
      </c>
      <c r="GQ75" s="20">
        <f t="shared" si="105"/>
        <v>17</v>
      </c>
      <c r="GR75" s="20">
        <f t="shared" ref="GR75:GW75" si="106">SUM(GR70:GR72)</f>
        <v>17</v>
      </c>
      <c r="GS75" s="20">
        <f t="shared" si="106"/>
        <v>10</v>
      </c>
      <c r="GT75" s="20">
        <f t="shared" si="106"/>
        <v>17</v>
      </c>
      <c r="GU75" s="20">
        <f t="shared" si="106"/>
        <v>24</v>
      </c>
      <c r="GV75" s="20">
        <f t="shared" si="106"/>
        <v>54</v>
      </c>
      <c r="GW75" s="20">
        <f t="shared" si="106"/>
        <v>69</v>
      </c>
      <c r="GX75" s="20">
        <f t="shared" ref="GX75:HD75" si="107">SUM(GX70:GX72)</f>
        <v>27</v>
      </c>
      <c r="GY75" s="20">
        <f t="shared" si="107"/>
        <v>27</v>
      </c>
      <c r="GZ75" s="20">
        <f t="shared" si="107"/>
        <v>26</v>
      </c>
      <c r="HA75" s="20">
        <f t="shared" si="107"/>
        <v>24</v>
      </c>
      <c r="HB75" s="20">
        <f t="shared" si="107"/>
        <v>29</v>
      </c>
      <c r="HC75" s="20">
        <f t="shared" si="107"/>
        <v>21</v>
      </c>
      <c r="HD75" s="20">
        <f t="shared" si="107"/>
        <v>15</v>
      </c>
      <c r="HE75" s="20">
        <f t="shared" ref="HE75:HJ75" si="108">SUM(HE70:HE72)</f>
        <v>13</v>
      </c>
      <c r="HF75" s="20">
        <f t="shared" si="108"/>
        <v>14</v>
      </c>
      <c r="HG75" s="20">
        <f t="shared" si="108"/>
        <v>26</v>
      </c>
      <c r="HH75" s="20">
        <f t="shared" si="108"/>
        <v>34</v>
      </c>
      <c r="HI75" s="20">
        <f t="shared" si="108"/>
        <v>26</v>
      </c>
      <c r="HJ75" s="20">
        <f t="shared" si="108"/>
        <v>22</v>
      </c>
      <c r="HK75" s="20">
        <f t="shared" ref="HK75:HP75" si="109">SUM(HK70:HK72)</f>
        <v>19</v>
      </c>
      <c r="HL75" s="20">
        <f t="shared" si="109"/>
        <v>13</v>
      </c>
      <c r="HM75" s="20">
        <f t="shared" si="109"/>
        <v>13</v>
      </c>
      <c r="HN75" s="20">
        <f t="shared" si="109"/>
        <v>16</v>
      </c>
      <c r="HO75" s="20">
        <f t="shared" si="109"/>
        <v>16</v>
      </c>
      <c r="HP75" s="20">
        <f t="shared" si="109"/>
        <v>10</v>
      </c>
      <c r="HQ75" s="20">
        <f t="shared" ref="HQ75:HV75" si="110">SUM(HQ70:HQ72)</f>
        <v>6</v>
      </c>
      <c r="HR75" s="20">
        <f t="shared" si="110"/>
        <v>7</v>
      </c>
      <c r="HS75" s="20">
        <f t="shared" si="110"/>
        <v>11</v>
      </c>
      <c r="HT75" s="20">
        <f t="shared" si="110"/>
        <v>29</v>
      </c>
      <c r="HU75" s="20">
        <f t="shared" si="110"/>
        <v>37</v>
      </c>
      <c r="HV75" s="20">
        <f t="shared" si="110"/>
        <v>27</v>
      </c>
      <c r="HW75" s="20">
        <f t="shared" ref="HW75:IB75" si="111">SUM(HW70:HW72)</f>
        <v>26</v>
      </c>
      <c r="HX75" s="20">
        <f t="shared" si="111"/>
        <v>25</v>
      </c>
      <c r="HY75" s="20">
        <f t="shared" si="111"/>
        <v>25</v>
      </c>
      <c r="HZ75" s="20">
        <f t="shared" si="111"/>
        <v>23</v>
      </c>
      <c r="IA75" s="20">
        <f t="shared" si="111"/>
        <v>20</v>
      </c>
      <c r="IB75" s="20">
        <f t="shared" si="111"/>
        <v>21</v>
      </c>
      <c r="IC75" s="20">
        <f t="shared" ref="IC75:IV75" si="112">SUM(IC70:IC72)</f>
        <v>14</v>
      </c>
      <c r="ID75" s="20">
        <f t="shared" si="112"/>
        <v>15</v>
      </c>
      <c r="IE75" s="20">
        <f t="shared" si="112"/>
        <v>23</v>
      </c>
      <c r="IF75" s="20">
        <f t="shared" si="112"/>
        <v>32</v>
      </c>
      <c r="IG75" s="20">
        <f t="shared" si="112"/>
        <v>35</v>
      </c>
      <c r="IH75" s="20">
        <f t="shared" si="112"/>
        <v>30</v>
      </c>
      <c r="II75" s="20">
        <f t="shared" si="112"/>
        <v>27</v>
      </c>
      <c r="IJ75" s="20">
        <f t="shared" si="112"/>
        <v>29</v>
      </c>
      <c r="IK75" s="20">
        <f t="shared" si="112"/>
        <v>26</v>
      </c>
      <c r="IL75" s="20">
        <f t="shared" si="112"/>
        <v>26</v>
      </c>
      <c r="IM75" s="20">
        <f t="shared" si="112"/>
        <v>23</v>
      </c>
      <c r="IN75" s="20">
        <f t="shared" si="112"/>
        <v>17</v>
      </c>
      <c r="IO75" s="20">
        <f t="shared" si="112"/>
        <v>19</v>
      </c>
      <c r="IP75" s="20">
        <f t="shared" si="112"/>
        <v>26</v>
      </c>
      <c r="IQ75" s="20">
        <f t="shared" si="112"/>
        <v>38</v>
      </c>
      <c r="IR75" s="20">
        <f t="shared" si="112"/>
        <v>45</v>
      </c>
      <c r="IS75" s="20">
        <f t="shared" si="112"/>
        <v>44</v>
      </c>
      <c r="IT75" s="20">
        <f t="shared" si="112"/>
        <v>34</v>
      </c>
      <c r="IU75" s="20">
        <f t="shared" si="112"/>
        <v>31</v>
      </c>
      <c r="IV75" s="20">
        <f t="shared" si="112"/>
        <v>25</v>
      </c>
      <c r="IW75" s="20">
        <f>SUM(IW70:IW74)</f>
        <v>22</v>
      </c>
      <c r="IX75" s="20">
        <f t="shared" ref="IX75:IZ75" si="113">SUM(IX70:IX74)</f>
        <v>19</v>
      </c>
      <c r="IY75" s="20">
        <f t="shared" si="113"/>
        <v>16</v>
      </c>
      <c r="IZ75" s="20">
        <f t="shared" si="113"/>
        <v>13</v>
      </c>
      <c r="JA75" s="20">
        <f>SUM(JA70:JA74)</f>
        <v>11</v>
      </c>
      <c r="JB75" s="20">
        <f>SUM(JB70:JB74)</f>
        <v>19</v>
      </c>
      <c r="JC75" s="20">
        <f t="shared" ref="JC75:JU75" si="114">SUM(JC70:JC74)</f>
        <v>24</v>
      </c>
      <c r="JD75" s="20">
        <f t="shared" si="114"/>
        <v>28</v>
      </c>
      <c r="JE75" s="20">
        <f t="shared" si="114"/>
        <v>33</v>
      </c>
      <c r="JF75" s="20">
        <f t="shared" si="114"/>
        <v>29</v>
      </c>
      <c r="JG75" s="20">
        <f t="shared" si="114"/>
        <v>24</v>
      </c>
      <c r="JH75" s="20">
        <f t="shared" si="114"/>
        <v>19</v>
      </c>
      <c r="JI75" s="20">
        <f t="shared" si="114"/>
        <v>12</v>
      </c>
      <c r="JJ75" s="20">
        <f t="shared" si="114"/>
        <v>10</v>
      </c>
      <c r="JK75" s="20">
        <f t="shared" si="114"/>
        <v>9</v>
      </c>
      <c r="JL75" s="20">
        <f t="shared" si="114"/>
        <v>7</v>
      </c>
      <c r="JM75" s="20">
        <f t="shared" si="114"/>
        <v>6</v>
      </c>
      <c r="JN75" s="20">
        <f t="shared" si="114"/>
        <v>9</v>
      </c>
      <c r="JO75" s="20">
        <f t="shared" si="114"/>
        <v>14</v>
      </c>
      <c r="JP75" s="20">
        <f t="shared" si="114"/>
        <v>19</v>
      </c>
      <c r="JQ75" s="20">
        <f t="shared" si="114"/>
        <v>20</v>
      </c>
      <c r="JR75" s="20">
        <f t="shared" si="114"/>
        <v>15</v>
      </c>
      <c r="JS75" s="20">
        <f t="shared" si="114"/>
        <v>15</v>
      </c>
      <c r="JT75" s="20">
        <f t="shared" si="114"/>
        <v>11</v>
      </c>
      <c r="JU75" s="20">
        <f t="shared" si="114"/>
        <v>11</v>
      </c>
    </row>
    <row r="76" spans="1:281" ht="15.75" thickTop="1" x14ac:dyDescent="0.25"/>
    <row r="78" spans="1:281" x14ac:dyDescent="0.25">
      <c r="A78" s="9" t="s">
        <v>211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</row>
    <row r="79" spans="1:281" x14ac:dyDescent="0.25">
      <c r="A79" t="s">
        <v>212</v>
      </c>
      <c r="B79">
        <v>3</v>
      </c>
      <c r="C79">
        <v>2</v>
      </c>
      <c r="D79">
        <v>3</v>
      </c>
      <c r="E79">
        <v>6</v>
      </c>
      <c r="F79">
        <v>2</v>
      </c>
      <c r="G79">
        <v>2</v>
      </c>
      <c r="H79">
        <v>2</v>
      </c>
      <c r="I79">
        <v>7</v>
      </c>
      <c r="J79">
        <v>7</v>
      </c>
      <c r="K79">
        <v>12</v>
      </c>
      <c r="L79">
        <v>12</v>
      </c>
      <c r="M79">
        <v>15</v>
      </c>
      <c r="N79">
        <v>18</v>
      </c>
      <c r="O79">
        <v>12</v>
      </c>
      <c r="P79">
        <v>9</v>
      </c>
      <c r="Q79">
        <v>6</v>
      </c>
      <c r="R79">
        <v>4</v>
      </c>
      <c r="S79">
        <v>6</v>
      </c>
      <c r="T79">
        <v>5</v>
      </c>
      <c r="U79">
        <v>4</v>
      </c>
      <c r="V79">
        <v>5</v>
      </c>
      <c r="W79">
        <v>7</v>
      </c>
      <c r="X79">
        <v>11</v>
      </c>
      <c r="Y79">
        <v>12</v>
      </c>
      <c r="Z79">
        <v>11</v>
      </c>
      <c r="AA79">
        <v>8</v>
      </c>
      <c r="AB79">
        <v>10</v>
      </c>
      <c r="AC79">
        <v>10</v>
      </c>
      <c r="AD79">
        <v>13</v>
      </c>
      <c r="AE79">
        <v>5</v>
      </c>
      <c r="AF79">
        <v>7</v>
      </c>
      <c r="AG79">
        <v>10</v>
      </c>
      <c r="AH79">
        <v>13</v>
      </c>
      <c r="AI79">
        <v>15</v>
      </c>
      <c r="AJ79">
        <v>15</v>
      </c>
      <c r="AK79">
        <v>18</v>
      </c>
      <c r="AL79">
        <v>16</v>
      </c>
      <c r="AM79">
        <v>19</v>
      </c>
      <c r="AN79">
        <v>15</v>
      </c>
      <c r="AO79">
        <v>11</v>
      </c>
      <c r="AP79">
        <v>12</v>
      </c>
      <c r="AQ79">
        <v>9</v>
      </c>
      <c r="AR79">
        <v>5</v>
      </c>
      <c r="AS79">
        <v>8</v>
      </c>
      <c r="AT79">
        <v>9</v>
      </c>
      <c r="AU79">
        <v>13</v>
      </c>
      <c r="AV79">
        <v>12</v>
      </c>
      <c r="AW79">
        <v>8</v>
      </c>
      <c r="AX79">
        <v>9</v>
      </c>
      <c r="AY79">
        <v>9</v>
      </c>
      <c r="AZ79">
        <v>7</v>
      </c>
      <c r="BA79">
        <v>5</v>
      </c>
      <c r="BB79">
        <v>10</v>
      </c>
      <c r="BC79">
        <v>6</v>
      </c>
      <c r="BD79">
        <v>2</v>
      </c>
      <c r="BE79">
        <v>4</v>
      </c>
      <c r="BF79">
        <v>6</v>
      </c>
      <c r="BG79">
        <v>5</v>
      </c>
      <c r="BH79">
        <v>6</v>
      </c>
      <c r="BI79">
        <v>3</v>
      </c>
      <c r="BJ79">
        <v>4</v>
      </c>
      <c r="BK79">
        <v>6</v>
      </c>
      <c r="BL79">
        <v>5</v>
      </c>
      <c r="BM79">
        <v>2</v>
      </c>
      <c r="BN79">
        <v>5</v>
      </c>
      <c r="BO79">
        <v>6</v>
      </c>
      <c r="BP79">
        <v>5</v>
      </c>
      <c r="BQ79">
        <v>4</v>
      </c>
      <c r="BR79">
        <v>4</v>
      </c>
      <c r="BS79">
        <v>6</v>
      </c>
      <c r="BT79">
        <v>6</v>
      </c>
      <c r="BU79">
        <v>6</v>
      </c>
      <c r="BV79">
        <v>8</v>
      </c>
      <c r="BW79">
        <v>6</v>
      </c>
      <c r="BX79">
        <v>4</v>
      </c>
      <c r="BY79">
        <v>6</v>
      </c>
      <c r="BZ79">
        <v>8</v>
      </c>
      <c r="CA79">
        <v>7</v>
      </c>
      <c r="CB79">
        <v>8</v>
      </c>
      <c r="CC79">
        <v>9</v>
      </c>
      <c r="CD79">
        <v>15</v>
      </c>
      <c r="CE79">
        <v>20</v>
      </c>
      <c r="CF79">
        <v>21</v>
      </c>
      <c r="CG79">
        <v>20</v>
      </c>
      <c r="CH79">
        <v>17</v>
      </c>
      <c r="CI79">
        <v>20</v>
      </c>
      <c r="CJ79">
        <v>20</v>
      </c>
      <c r="CK79">
        <v>16</v>
      </c>
      <c r="CL79">
        <v>10</v>
      </c>
      <c r="CM79">
        <v>5</v>
      </c>
      <c r="CN79">
        <v>9</v>
      </c>
      <c r="CO79">
        <v>11</v>
      </c>
      <c r="CP79">
        <v>11</v>
      </c>
      <c r="CQ79">
        <v>8</v>
      </c>
      <c r="CR79">
        <v>19</v>
      </c>
      <c r="CS79">
        <v>19</v>
      </c>
      <c r="CT79">
        <v>13</v>
      </c>
      <c r="CU79">
        <v>11</v>
      </c>
      <c r="CV79">
        <v>10</v>
      </c>
      <c r="CW79">
        <v>11</v>
      </c>
      <c r="CX79">
        <v>12</v>
      </c>
      <c r="CY79">
        <v>8</v>
      </c>
      <c r="CZ79">
        <v>8</v>
      </c>
      <c r="DA79">
        <v>6</v>
      </c>
      <c r="DB79">
        <v>5</v>
      </c>
      <c r="DC79">
        <v>7</v>
      </c>
      <c r="DD79">
        <v>18</v>
      </c>
      <c r="DE79">
        <v>24</v>
      </c>
      <c r="DF79">
        <v>26</v>
      </c>
      <c r="DG79">
        <v>23</v>
      </c>
      <c r="DH79">
        <v>21</v>
      </c>
      <c r="DI79">
        <v>12</v>
      </c>
      <c r="DJ79">
        <v>13</v>
      </c>
      <c r="DK79">
        <v>12</v>
      </c>
      <c r="DL79">
        <v>12</v>
      </c>
      <c r="DM79">
        <v>10</v>
      </c>
      <c r="DN79">
        <v>14</v>
      </c>
      <c r="DO79">
        <v>18</v>
      </c>
      <c r="DP79">
        <v>29</v>
      </c>
      <c r="DQ79">
        <v>29</v>
      </c>
      <c r="DR79">
        <v>25</v>
      </c>
      <c r="DS79">
        <v>17</v>
      </c>
      <c r="DT79">
        <v>14</v>
      </c>
      <c r="DU79">
        <v>14</v>
      </c>
      <c r="DV79">
        <v>16</v>
      </c>
      <c r="DW79">
        <v>14</v>
      </c>
      <c r="DX79">
        <v>12</v>
      </c>
      <c r="DY79">
        <v>11</v>
      </c>
      <c r="DZ79">
        <v>11</v>
      </c>
      <c r="EA79">
        <v>14</v>
      </c>
      <c r="EB79">
        <v>19</v>
      </c>
      <c r="EC79">
        <v>21</v>
      </c>
      <c r="ED79">
        <v>17</v>
      </c>
      <c r="EE79">
        <v>18</v>
      </c>
      <c r="EF79">
        <v>14</v>
      </c>
      <c r="EG79">
        <v>10</v>
      </c>
      <c r="EH79">
        <v>15</v>
      </c>
      <c r="EI79">
        <v>15</v>
      </c>
      <c r="EJ79">
        <v>10</v>
      </c>
      <c r="EK79">
        <v>6</v>
      </c>
      <c r="EL79">
        <v>7</v>
      </c>
      <c r="EM79">
        <v>8</v>
      </c>
      <c r="EN79">
        <v>13</v>
      </c>
      <c r="EO79">
        <v>15</v>
      </c>
      <c r="EP79">
        <v>8</v>
      </c>
      <c r="EQ79">
        <v>7</v>
      </c>
      <c r="ER79">
        <v>6</v>
      </c>
      <c r="ES79">
        <v>5</v>
      </c>
      <c r="ET79">
        <v>9</v>
      </c>
      <c r="EU79">
        <v>11</v>
      </c>
      <c r="EV79">
        <v>8</v>
      </c>
      <c r="EW79">
        <v>6</v>
      </c>
      <c r="EX79">
        <v>10</v>
      </c>
      <c r="EY79">
        <v>14</v>
      </c>
      <c r="EZ79">
        <v>17</v>
      </c>
      <c r="FA79">
        <v>14</v>
      </c>
      <c r="FB79">
        <v>9</v>
      </c>
      <c r="FC79">
        <v>11</v>
      </c>
      <c r="FD79">
        <v>10</v>
      </c>
      <c r="FE79">
        <v>8</v>
      </c>
      <c r="FF79">
        <v>7</v>
      </c>
      <c r="FG79">
        <v>10</v>
      </c>
      <c r="FH79">
        <v>6</v>
      </c>
      <c r="FI79">
        <v>5</v>
      </c>
      <c r="FJ79">
        <v>7</v>
      </c>
      <c r="FK79">
        <v>10</v>
      </c>
      <c r="FL79">
        <v>20</v>
      </c>
      <c r="FM79">
        <v>25</v>
      </c>
      <c r="FN79">
        <v>23</v>
      </c>
      <c r="FO79">
        <v>20</v>
      </c>
      <c r="FP79">
        <v>20</v>
      </c>
      <c r="FQ79">
        <v>19</v>
      </c>
      <c r="FR79">
        <v>16</v>
      </c>
      <c r="FS79">
        <v>14</v>
      </c>
      <c r="FT79">
        <v>12</v>
      </c>
      <c r="FU79">
        <v>8</v>
      </c>
      <c r="FV79">
        <v>12</v>
      </c>
      <c r="FW79">
        <v>14</v>
      </c>
      <c r="FX79">
        <v>25</v>
      </c>
      <c r="FY79">
        <v>24</v>
      </c>
      <c r="FZ79">
        <v>16</v>
      </c>
      <c r="GA79">
        <v>16</v>
      </c>
      <c r="GB79">
        <v>16</v>
      </c>
      <c r="GC79">
        <v>13</v>
      </c>
      <c r="GD79">
        <v>16</v>
      </c>
      <c r="GE79">
        <v>12</v>
      </c>
      <c r="GF79">
        <v>8</v>
      </c>
      <c r="GG79">
        <v>7</v>
      </c>
      <c r="GH79">
        <v>7</v>
      </c>
      <c r="GI79">
        <v>12</v>
      </c>
      <c r="GJ79">
        <v>20</v>
      </c>
      <c r="GK79">
        <v>17</v>
      </c>
      <c r="GL79">
        <v>13</v>
      </c>
      <c r="GM79">
        <v>16</v>
      </c>
      <c r="GN79">
        <v>12</v>
      </c>
      <c r="GO79">
        <v>11</v>
      </c>
      <c r="GP79">
        <v>13</v>
      </c>
      <c r="GQ79">
        <v>11</v>
      </c>
      <c r="GR79">
        <v>15</v>
      </c>
      <c r="GS79">
        <v>9</v>
      </c>
      <c r="GT79">
        <v>13</v>
      </c>
      <c r="GU79">
        <v>14</v>
      </c>
      <c r="GV79">
        <v>37</v>
      </c>
      <c r="GW79">
        <v>42</v>
      </c>
      <c r="GX79">
        <v>19</v>
      </c>
      <c r="GY79">
        <v>19</v>
      </c>
      <c r="GZ79">
        <v>16</v>
      </c>
      <c r="HA79">
        <v>13</v>
      </c>
      <c r="HB79">
        <v>18</v>
      </c>
      <c r="HC79">
        <v>18</v>
      </c>
      <c r="HD79">
        <v>12</v>
      </c>
      <c r="HE79">
        <v>11</v>
      </c>
      <c r="HF79">
        <v>12</v>
      </c>
      <c r="HG79">
        <v>18</v>
      </c>
      <c r="HH79">
        <v>27</v>
      </c>
      <c r="HI79">
        <v>23</v>
      </c>
      <c r="HJ79">
        <v>19</v>
      </c>
      <c r="HK79">
        <v>18</v>
      </c>
      <c r="HL79">
        <v>13</v>
      </c>
      <c r="HM79">
        <v>12</v>
      </c>
      <c r="HN79">
        <v>14</v>
      </c>
      <c r="HO79">
        <v>14</v>
      </c>
      <c r="HP79">
        <v>9</v>
      </c>
      <c r="HQ79">
        <v>5</v>
      </c>
      <c r="HR79">
        <v>6</v>
      </c>
      <c r="HS79">
        <v>10</v>
      </c>
      <c r="HT79">
        <v>19</v>
      </c>
      <c r="HU79">
        <v>25</v>
      </c>
      <c r="HV79">
        <v>17</v>
      </c>
      <c r="HW79">
        <v>16</v>
      </c>
      <c r="HX79">
        <v>15</v>
      </c>
      <c r="HY79">
        <v>15</v>
      </c>
      <c r="HZ79">
        <v>15</v>
      </c>
      <c r="IA79">
        <v>16</v>
      </c>
      <c r="IB79">
        <v>17</v>
      </c>
      <c r="IC79">
        <v>10</v>
      </c>
      <c r="ID79">
        <v>11</v>
      </c>
      <c r="IE79">
        <v>14</v>
      </c>
      <c r="IF79">
        <v>21</v>
      </c>
      <c r="IG79">
        <v>22</v>
      </c>
      <c r="IH79">
        <v>19</v>
      </c>
      <c r="II79">
        <v>18</v>
      </c>
      <c r="IJ79">
        <v>18</v>
      </c>
      <c r="IK79">
        <v>14</v>
      </c>
      <c r="IL79">
        <v>14</v>
      </c>
      <c r="IM79">
        <v>12</v>
      </c>
      <c r="IN79">
        <v>7</v>
      </c>
      <c r="IO79">
        <v>9</v>
      </c>
      <c r="IP79">
        <v>13</v>
      </c>
      <c r="IQ79">
        <v>20</v>
      </c>
      <c r="IR79">
        <v>26</v>
      </c>
      <c r="IS79">
        <v>27</v>
      </c>
      <c r="IT79">
        <v>20</v>
      </c>
      <c r="IU79">
        <v>20</v>
      </c>
      <c r="IV79">
        <v>13</v>
      </c>
      <c r="IW79">
        <v>12</v>
      </c>
      <c r="IX79">
        <v>12</v>
      </c>
      <c r="IY79">
        <v>11</v>
      </c>
      <c r="IZ79">
        <v>9</v>
      </c>
      <c r="JA79">
        <v>6</v>
      </c>
      <c r="JB79">
        <v>9</v>
      </c>
      <c r="JC79">
        <v>11</v>
      </c>
      <c r="JD79">
        <v>13</v>
      </c>
      <c r="JE79">
        <v>16</v>
      </c>
      <c r="JF79">
        <v>9</v>
      </c>
      <c r="JG79">
        <v>9</v>
      </c>
      <c r="JH79">
        <v>6</v>
      </c>
      <c r="JI79">
        <v>3</v>
      </c>
      <c r="JJ79">
        <v>2</v>
      </c>
      <c r="JK79">
        <v>3</v>
      </c>
      <c r="JL79">
        <v>2</v>
      </c>
      <c r="JM79">
        <v>2</v>
      </c>
      <c r="JN79">
        <v>3</v>
      </c>
      <c r="JO79">
        <v>6</v>
      </c>
      <c r="JP79">
        <v>12</v>
      </c>
      <c r="JQ79">
        <v>11</v>
      </c>
      <c r="JR79">
        <v>6</v>
      </c>
      <c r="JS79">
        <v>6</v>
      </c>
      <c r="JT79">
        <v>3</v>
      </c>
      <c r="JU79">
        <v>4</v>
      </c>
    </row>
    <row r="80" spans="1:281" x14ac:dyDescent="0.25">
      <c r="A80" t="s">
        <v>213</v>
      </c>
      <c r="AS80">
        <v>1</v>
      </c>
      <c r="AT80">
        <v>1</v>
      </c>
      <c r="AU80">
        <v>1</v>
      </c>
      <c r="AV80">
        <v>1</v>
      </c>
      <c r="AW80">
        <v>1</v>
      </c>
      <c r="AX80">
        <v>1</v>
      </c>
      <c r="BD80">
        <v>2</v>
      </c>
      <c r="BF80">
        <v>1</v>
      </c>
      <c r="BK80">
        <v>1</v>
      </c>
      <c r="BL80">
        <v>1</v>
      </c>
      <c r="BU80">
        <v>1</v>
      </c>
      <c r="CG80">
        <v>1</v>
      </c>
      <c r="CI80">
        <v>1</v>
      </c>
      <c r="CK80">
        <v>1</v>
      </c>
      <c r="CL80">
        <v>1</v>
      </c>
      <c r="CM80">
        <v>1</v>
      </c>
      <c r="CN80">
        <v>1</v>
      </c>
      <c r="CO80">
        <v>1</v>
      </c>
      <c r="CP80">
        <v>1</v>
      </c>
      <c r="CQ80">
        <v>1</v>
      </c>
      <c r="CR80">
        <v>1</v>
      </c>
      <c r="CS80">
        <v>1</v>
      </c>
      <c r="CT80">
        <v>1</v>
      </c>
      <c r="DJ80">
        <v>1</v>
      </c>
      <c r="DK80">
        <v>1</v>
      </c>
      <c r="DP80">
        <v>1</v>
      </c>
      <c r="DQ80">
        <v>1</v>
      </c>
      <c r="DT80">
        <v>1</v>
      </c>
      <c r="DU80">
        <v>1</v>
      </c>
      <c r="DW80">
        <v>1</v>
      </c>
      <c r="DX80">
        <v>1</v>
      </c>
      <c r="DZ80">
        <v>1</v>
      </c>
      <c r="EA80">
        <v>1</v>
      </c>
      <c r="EB80">
        <v>1</v>
      </c>
      <c r="EC80">
        <v>2</v>
      </c>
      <c r="ED80">
        <v>1</v>
      </c>
      <c r="EE80">
        <v>1</v>
      </c>
      <c r="EF80">
        <v>1</v>
      </c>
      <c r="EG80">
        <v>1</v>
      </c>
      <c r="EH80">
        <v>1</v>
      </c>
      <c r="EI80">
        <v>1</v>
      </c>
      <c r="EJ80">
        <v>1</v>
      </c>
      <c r="EK80">
        <v>1</v>
      </c>
      <c r="EL80">
        <v>1</v>
      </c>
      <c r="EM80">
        <v>1</v>
      </c>
      <c r="EX80">
        <v>4</v>
      </c>
      <c r="EY80">
        <v>3</v>
      </c>
      <c r="EZ80">
        <v>3</v>
      </c>
      <c r="FA80">
        <v>2</v>
      </c>
      <c r="FB80">
        <v>5</v>
      </c>
      <c r="FC80">
        <v>4</v>
      </c>
      <c r="FD80">
        <v>3</v>
      </c>
      <c r="FE80">
        <v>3</v>
      </c>
      <c r="FF80">
        <v>4</v>
      </c>
      <c r="FG80">
        <v>5</v>
      </c>
      <c r="FH80">
        <v>3</v>
      </c>
      <c r="FI80">
        <v>1</v>
      </c>
      <c r="FJ80">
        <v>1</v>
      </c>
      <c r="FK80">
        <v>1</v>
      </c>
      <c r="FL80">
        <v>1</v>
      </c>
      <c r="FM80">
        <v>1</v>
      </c>
      <c r="FN80">
        <v>2</v>
      </c>
      <c r="FO80">
        <v>3</v>
      </c>
      <c r="FP80">
        <v>2</v>
      </c>
      <c r="FQ80">
        <v>3</v>
      </c>
      <c r="FR80">
        <v>2</v>
      </c>
      <c r="FS80">
        <v>1</v>
      </c>
      <c r="FT80">
        <v>1</v>
      </c>
      <c r="FU80">
        <v>2</v>
      </c>
      <c r="FV80">
        <v>3</v>
      </c>
      <c r="FW80">
        <v>3</v>
      </c>
      <c r="FX80">
        <v>2</v>
      </c>
      <c r="FY80">
        <v>2</v>
      </c>
      <c r="FZ80">
        <v>2</v>
      </c>
      <c r="GA80">
        <v>3</v>
      </c>
      <c r="GB80">
        <v>3</v>
      </c>
      <c r="GC80">
        <v>3</v>
      </c>
      <c r="GD80">
        <v>2</v>
      </c>
      <c r="GE80">
        <v>2</v>
      </c>
      <c r="GF80">
        <v>1</v>
      </c>
      <c r="GG80">
        <v>3</v>
      </c>
      <c r="GH80">
        <v>4</v>
      </c>
      <c r="GI80">
        <v>4</v>
      </c>
      <c r="GJ80">
        <v>13</v>
      </c>
      <c r="GK80">
        <v>13</v>
      </c>
      <c r="GL80">
        <v>12</v>
      </c>
      <c r="GM80">
        <v>9</v>
      </c>
      <c r="GN80">
        <v>3</v>
      </c>
      <c r="GO80">
        <v>3</v>
      </c>
      <c r="GP80">
        <v>2</v>
      </c>
      <c r="GQ80">
        <v>3</v>
      </c>
      <c r="GT80">
        <v>1</v>
      </c>
      <c r="GU80">
        <v>7</v>
      </c>
      <c r="GV80">
        <v>15</v>
      </c>
      <c r="GW80">
        <v>22</v>
      </c>
      <c r="GX80">
        <v>7</v>
      </c>
      <c r="GY80">
        <v>7</v>
      </c>
      <c r="GZ80">
        <v>8</v>
      </c>
      <c r="HA80">
        <v>9</v>
      </c>
      <c r="HB80">
        <v>7</v>
      </c>
      <c r="HC80">
        <v>1</v>
      </c>
      <c r="HD80">
        <v>1</v>
      </c>
      <c r="HE80">
        <v>1</v>
      </c>
      <c r="HF80">
        <v>1</v>
      </c>
      <c r="HG80">
        <v>4</v>
      </c>
      <c r="HH80">
        <v>3</v>
      </c>
      <c r="HI80">
        <v>1</v>
      </c>
      <c r="HJ80">
        <v>1</v>
      </c>
      <c r="HK80">
        <v>1</v>
      </c>
      <c r="HT80">
        <v>5</v>
      </c>
      <c r="HU80">
        <v>6</v>
      </c>
      <c r="HV80">
        <v>5</v>
      </c>
      <c r="HW80">
        <v>5</v>
      </c>
      <c r="HX80">
        <v>5</v>
      </c>
      <c r="HY80">
        <v>6</v>
      </c>
      <c r="HZ80">
        <v>6</v>
      </c>
      <c r="IA80">
        <v>2</v>
      </c>
      <c r="IB80">
        <v>2</v>
      </c>
      <c r="IC80">
        <v>3</v>
      </c>
      <c r="ID80">
        <v>3</v>
      </c>
      <c r="IE80">
        <v>8</v>
      </c>
      <c r="IF80">
        <v>10</v>
      </c>
      <c r="IG80">
        <v>12</v>
      </c>
      <c r="IH80">
        <v>11</v>
      </c>
      <c r="II80">
        <v>8</v>
      </c>
      <c r="IJ80">
        <v>10</v>
      </c>
      <c r="IK80">
        <v>10</v>
      </c>
      <c r="IL80">
        <v>9</v>
      </c>
      <c r="IM80">
        <v>7</v>
      </c>
      <c r="IN80">
        <v>7</v>
      </c>
      <c r="IO80">
        <v>6</v>
      </c>
      <c r="IP80">
        <v>9</v>
      </c>
      <c r="IQ80">
        <v>12</v>
      </c>
      <c r="IR80">
        <v>13</v>
      </c>
      <c r="IS80">
        <v>11</v>
      </c>
      <c r="IT80">
        <v>8</v>
      </c>
      <c r="IU80">
        <v>6</v>
      </c>
      <c r="IV80">
        <v>6</v>
      </c>
      <c r="IW80">
        <v>6</v>
      </c>
      <c r="IX80">
        <v>6</v>
      </c>
      <c r="IY80">
        <v>3</v>
      </c>
      <c r="IZ80">
        <v>2</v>
      </c>
      <c r="JA80">
        <v>3</v>
      </c>
      <c r="JB80">
        <v>5</v>
      </c>
      <c r="JC80">
        <v>9</v>
      </c>
      <c r="JD80">
        <v>9</v>
      </c>
      <c r="JE80">
        <v>10</v>
      </c>
      <c r="JF80">
        <v>10</v>
      </c>
      <c r="JG80">
        <v>8</v>
      </c>
      <c r="JH80">
        <v>7</v>
      </c>
      <c r="JI80">
        <v>6</v>
      </c>
      <c r="JJ80">
        <v>5</v>
      </c>
      <c r="JK80">
        <v>3</v>
      </c>
      <c r="JL80">
        <v>3</v>
      </c>
      <c r="JM80">
        <v>3</v>
      </c>
      <c r="JN80">
        <v>3</v>
      </c>
      <c r="JO80">
        <v>5</v>
      </c>
      <c r="JP80">
        <v>5</v>
      </c>
      <c r="JQ80">
        <v>8</v>
      </c>
      <c r="JR80">
        <v>8</v>
      </c>
      <c r="JS80">
        <v>8</v>
      </c>
      <c r="JT80">
        <v>7</v>
      </c>
      <c r="JU80">
        <v>7</v>
      </c>
    </row>
    <row r="81" spans="1:281" x14ac:dyDescent="0.25">
      <c r="A81" t="s">
        <v>214</v>
      </c>
      <c r="AI81">
        <v>1</v>
      </c>
      <c r="BL81">
        <v>1</v>
      </c>
      <c r="BM81">
        <v>1</v>
      </c>
      <c r="BN81">
        <v>1</v>
      </c>
      <c r="BO81">
        <v>1</v>
      </c>
      <c r="DB81">
        <v>1</v>
      </c>
      <c r="DN81">
        <v>1</v>
      </c>
      <c r="DO81">
        <v>1</v>
      </c>
      <c r="DP81">
        <v>2</v>
      </c>
      <c r="DQ81">
        <v>2</v>
      </c>
      <c r="DR81">
        <v>2</v>
      </c>
      <c r="DS81">
        <v>2</v>
      </c>
      <c r="DT81">
        <v>2</v>
      </c>
      <c r="DU81">
        <v>2</v>
      </c>
      <c r="DV81">
        <v>2</v>
      </c>
      <c r="DW81">
        <v>1</v>
      </c>
      <c r="DX81">
        <v>1</v>
      </c>
      <c r="DY81">
        <v>1</v>
      </c>
      <c r="DZ81">
        <v>1</v>
      </c>
      <c r="EA81">
        <v>1</v>
      </c>
      <c r="EB81">
        <v>1</v>
      </c>
      <c r="EC81">
        <v>1</v>
      </c>
      <c r="ED81">
        <v>1</v>
      </c>
      <c r="EE81">
        <v>1</v>
      </c>
      <c r="EF81">
        <v>1</v>
      </c>
      <c r="EG81">
        <v>1</v>
      </c>
      <c r="EH81">
        <v>1</v>
      </c>
      <c r="EI81">
        <v>1</v>
      </c>
      <c r="EJ81">
        <v>1</v>
      </c>
      <c r="EK81">
        <v>1</v>
      </c>
      <c r="EL81">
        <v>1</v>
      </c>
      <c r="EM81">
        <v>1</v>
      </c>
      <c r="EN81">
        <v>1</v>
      </c>
      <c r="EO81">
        <v>1</v>
      </c>
      <c r="EP81">
        <v>1</v>
      </c>
      <c r="EQ81">
        <v>1</v>
      </c>
      <c r="ER81">
        <v>2</v>
      </c>
      <c r="ES81">
        <v>2</v>
      </c>
      <c r="ET81">
        <v>2</v>
      </c>
      <c r="EU81">
        <v>2</v>
      </c>
      <c r="EV81">
        <v>2</v>
      </c>
      <c r="EW81">
        <v>2</v>
      </c>
      <c r="EX81">
        <v>2</v>
      </c>
      <c r="EY81">
        <v>2</v>
      </c>
      <c r="EZ81">
        <v>2</v>
      </c>
      <c r="FA81">
        <v>1</v>
      </c>
      <c r="FB81">
        <v>1</v>
      </c>
      <c r="FC81">
        <v>1</v>
      </c>
      <c r="FD81">
        <v>1</v>
      </c>
      <c r="FI81">
        <v>1</v>
      </c>
      <c r="FJ81">
        <v>1</v>
      </c>
      <c r="FU81">
        <v>1</v>
      </c>
      <c r="FV81">
        <v>1</v>
      </c>
      <c r="FW81">
        <v>1</v>
      </c>
      <c r="FX81">
        <v>1</v>
      </c>
      <c r="FY81">
        <v>1</v>
      </c>
      <c r="FZ81">
        <v>1</v>
      </c>
      <c r="GA81">
        <v>1</v>
      </c>
      <c r="GB81">
        <v>1</v>
      </c>
      <c r="GC81">
        <v>1</v>
      </c>
      <c r="GD81">
        <v>1</v>
      </c>
      <c r="GE81">
        <v>1</v>
      </c>
      <c r="GF81">
        <v>1</v>
      </c>
      <c r="GG81">
        <v>1</v>
      </c>
      <c r="GH81">
        <v>3</v>
      </c>
      <c r="GI81">
        <v>3</v>
      </c>
      <c r="GJ81">
        <v>4</v>
      </c>
      <c r="GK81">
        <v>4</v>
      </c>
      <c r="GL81">
        <v>3</v>
      </c>
      <c r="GM81">
        <v>3</v>
      </c>
      <c r="GN81">
        <v>3</v>
      </c>
      <c r="GO81">
        <v>2</v>
      </c>
      <c r="GP81">
        <v>3</v>
      </c>
      <c r="GQ81">
        <v>3</v>
      </c>
      <c r="GR81">
        <v>2</v>
      </c>
      <c r="GS81">
        <v>1</v>
      </c>
      <c r="GT81">
        <v>3</v>
      </c>
      <c r="GU81">
        <v>3</v>
      </c>
      <c r="GV81">
        <v>2</v>
      </c>
      <c r="GW81">
        <v>5</v>
      </c>
      <c r="GX81">
        <v>1</v>
      </c>
      <c r="GY81">
        <v>1</v>
      </c>
      <c r="GZ81">
        <v>2</v>
      </c>
      <c r="HA81">
        <v>2</v>
      </c>
      <c r="HB81">
        <v>4</v>
      </c>
      <c r="HC81">
        <v>2</v>
      </c>
      <c r="HD81">
        <v>2</v>
      </c>
      <c r="HE81">
        <v>1</v>
      </c>
      <c r="HF81">
        <v>1</v>
      </c>
      <c r="HG81">
        <v>4</v>
      </c>
      <c r="HH81">
        <v>4</v>
      </c>
      <c r="HI81">
        <v>2</v>
      </c>
      <c r="HJ81">
        <v>2</v>
      </c>
      <c r="HM81">
        <v>1</v>
      </c>
      <c r="HN81">
        <v>2</v>
      </c>
      <c r="HO81">
        <v>2</v>
      </c>
      <c r="HP81">
        <v>1</v>
      </c>
      <c r="HQ81">
        <v>1</v>
      </c>
      <c r="HR81">
        <v>1</v>
      </c>
      <c r="HS81">
        <v>1</v>
      </c>
      <c r="HT81">
        <v>5</v>
      </c>
      <c r="HU81">
        <v>6</v>
      </c>
      <c r="HV81">
        <v>5</v>
      </c>
      <c r="HW81">
        <v>5</v>
      </c>
      <c r="HX81">
        <v>5</v>
      </c>
      <c r="HY81">
        <v>4</v>
      </c>
      <c r="HZ81">
        <v>2</v>
      </c>
      <c r="IA81">
        <v>2</v>
      </c>
      <c r="IB81">
        <v>2</v>
      </c>
      <c r="IC81">
        <v>1</v>
      </c>
      <c r="ID81">
        <v>1</v>
      </c>
      <c r="IE81">
        <v>1</v>
      </c>
      <c r="IF81">
        <v>1</v>
      </c>
      <c r="IG81">
        <v>1</v>
      </c>
      <c r="II81">
        <v>1</v>
      </c>
      <c r="IJ81">
        <v>1</v>
      </c>
      <c r="IK81">
        <v>2</v>
      </c>
      <c r="IL81">
        <v>3</v>
      </c>
      <c r="IM81">
        <v>4</v>
      </c>
      <c r="IN81">
        <v>3</v>
      </c>
      <c r="IO81">
        <v>4</v>
      </c>
      <c r="IP81">
        <v>4</v>
      </c>
      <c r="IQ81">
        <v>6</v>
      </c>
      <c r="IR81">
        <v>6</v>
      </c>
      <c r="IS81">
        <v>6</v>
      </c>
      <c r="IT81">
        <v>6</v>
      </c>
      <c r="IU81">
        <v>5</v>
      </c>
      <c r="IV81">
        <v>6</v>
      </c>
      <c r="IW81">
        <v>4</v>
      </c>
      <c r="IX81">
        <v>1</v>
      </c>
      <c r="IY81">
        <v>2</v>
      </c>
      <c r="IZ81">
        <v>2</v>
      </c>
      <c r="JA81">
        <v>2</v>
      </c>
      <c r="JB81">
        <v>5</v>
      </c>
      <c r="JC81">
        <v>4</v>
      </c>
      <c r="JD81">
        <v>6</v>
      </c>
      <c r="JE81">
        <v>7</v>
      </c>
      <c r="JF81">
        <v>10</v>
      </c>
      <c r="JG81">
        <v>7</v>
      </c>
      <c r="JH81">
        <v>6</v>
      </c>
      <c r="JI81">
        <v>3</v>
      </c>
      <c r="JJ81">
        <v>3</v>
      </c>
      <c r="JK81">
        <v>3</v>
      </c>
      <c r="JL81">
        <v>2</v>
      </c>
      <c r="JM81">
        <v>1</v>
      </c>
      <c r="JN81">
        <v>3</v>
      </c>
      <c r="JO81">
        <v>3</v>
      </c>
      <c r="JP81">
        <v>2</v>
      </c>
      <c r="JQ81">
        <v>1</v>
      </c>
      <c r="JR81">
        <v>1</v>
      </c>
      <c r="JS81">
        <v>1</v>
      </c>
      <c r="JT81">
        <v>1</v>
      </c>
    </row>
    <row r="82" spans="1:281" ht="15.75" thickBot="1" x14ac:dyDescent="0.3">
      <c r="A82" s="20" t="s">
        <v>36</v>
      </c>
      <c r="B82" s="20">
        <f t="shared" ref="B82:AG82" si="115">SUM(B79:B81)</f>
        <v>3</v>
      </c>
      <c r="C82" s="20">
        <f t="shared" si="115"/>
        <v>2</v>
      </c>
      <c r="D82" s="20">
        <f t="shared" si="115"/>
        <v>3</v>
      </c>
      <c r="E82" s="20">
        <f t="shared" si="115"/>
        <v>6</v>
      </c>
      <c r="F82" s="20">
        <f t="shared" si="115"/>
        <v>2</v>
      </c>
      <c r="G82" s="20">
        <f t="shared" si="115"/>
        <v>2</v>
      </c>
      <c r="H82" s="20">
        <f t="shared" si="115"/>
        <v>2</v>
      </c>
      <c r="I82" s="20">
        <f t="shared" si="115"/>
        <v>7</v>
      </c>
      <c r="J82" s="20">
        <f t="shared" si="115"/>
        <v>7</v>
      </c>
      <c r="K82" s="20">
        <f t="shared" si="115"/>
        <v>12</v>
      </c>
      <c r="L82" s="20">
        <f t="shared" si="115"/>
        <v>12</v>
      </c>
      <c r="M82" s="20">
        <f t="shared" si="115"/>
        <v>15</v>
      </c>
      <c r="N82" s="20">
        <f t="shared" si="115"/>
        <v>18</v>
      </c>
      <c r="O82" s="20">
        <f t="shared" si="115"/>
        <v>12</v>
      </c>
      <c r="P82" s="20">
        <f t="shared" si="115"/>
        <v>9</v>
      </c>
      <c r="Q82" s="20">
        <f t="shared" si="115"/>
        <v>6</v>
      </c>
      <c r="R82" s="20">
        <f t="shared" si="115"/>
        <v>4</v>
      </c>
      <c r="S82" s="20">
        <f t="shared" si="115"/>
        <v>6</v>
      </c>
      <c r="T82" s="20">
        <f t="shared" si="115"/>
        <v>5</v>
      </c>
      <c r="U82" s="20">
        <f t="shared" si="115"/>
        <v>4</v>
      </c>
      <c r="V82" s="20">
        <f t="shared" si="115"/>
        <v>5</v>
      </c>
      <c r="W82" s="20">
        <f t="shared" si="115"/>
        <v>7</v>
      </c>
      <c r="X82" s="20">
        <f t="shared" si="115"/>
        <v>11</v>
      </c>
      <c r="Y82" s="20">
        <f t="shared" si="115"/>
        <v>12</v>
      </c>
      <c r="Z82" s="20">
        <f t="shared" si="115"/>
        <v>11</v>
      </c>
      <c r="AA82" s="20">
        <f t="shared" si="115"/>
        <v>8</v>
      </c>
      <c r="AB82" s="20">
        <f t="shared" si="115"/>
        <v>10</v>
      </c>
      <c r="AC82" s="20">
        <f t="shared" si="115"/>
        <v>10</v>
      </c>
      <c r="AD82" s="20">
        <f t="shared" si="115"/>
        <v>13</v>
      </c>
      <c r="AE82" s="20">
        <f t="shared" si="115"/>
        <v>5</v>
      </c>
      <c r="AF82" s="20">
        <f t="shared" si="115"/>
        <v>7</v>
      </c>
      <c r="AG82" s="20">
        <f t="shared" si="115"/>
        <v>10</v>
      </c>
      <c r="AH82" s="20">
        <f t="shared" ref="AH82:BM82" si="116">SUM(AH79:AH81)</f>
        <v>13</v>
      </c>
      <c r="AI82" s="20">
        <f t="shared" si="116"/>
        <v>16</v>
      </c>
      <c r="AJ82" s="20">
        <f t="shared" si="116"/>
        <v>15</v>
      </c>
      <c r="AK82" s="20">
        <f t="shared" si="116"/>
        <v>18</v>
      </c>
      <c r="AL82" s="20">
        <f t="shared" si="116"/>
        <v>16</v>
      </c>
      <c r="AM82" s="20">
        <f t="shared" si="116"/>
        <v>19</v>
      </c>
      <c r="AN82" s="20">
        <f t="shared" si="116"/>
        <v>15</v>
      </c>
      <c r="AO82" s="20">
        <f t="shared" si="116"/>
        <v>11</v>
      </c>
      <c r="AP82" s="20">
        <f t="shared" si="116"/>
        <v>12</v>
      </c>
      <c r="AQ82" s="20">
        <f t="shared" si="116"/>
        <v>9</v>
      </c>
      <c r="AR82" s="20">
        <f t="shared" si="116"/>
        <v>5</v>
      </c>
      <c r="AS82" s="20">
        <f t="shared" si="116"/>
        <v>9</v>
      </c>
      <c r="AT82" s="20">
        <f t="shared" si="116"/>
        <v>10</v>
      </c>
      <c r="AU82" s="20">
        <f t="shared" si="116"/>
        <v>14</v>
      </c>
      <c r="AV82" s="20">
        <f t="shared" si="116"/>
        <v>13</v>
      </c>
      <c r="AW82" s="20">
        <f t="shared" si="116"/>
        <v>9</v>
      </c>
      <c r="AX82" s="20">
        <f t="shared" si="116"/>
        <v>10</v>
      </c>
      <c r="AY82" s="20">
        <f t="shared" si="116"/>
        <v>9</v>
      </c>
      <c r="AZ82" s="20">
        <f t="shared" si="116"/>
        <v>7</v>
      </c>
      <c r="BA82" s="20">
        <f t="shared" si="116"/>
        <v>5</v>
      </c>
      <c r="BB82" s="20">
        <f t="shared" si="116"/>
        <v>10</v>
      </c>
      <c r="BC82" s="20">
        <f t="shared" si="116"/>
        <v>6</v>
      </c>
      <c r="BD82" s="20">
        <f t="shared" si="116"/>
        <v>4</v>
      </c>
      <c r="BE82" s="20">
        <f t="shared" si="116"/>
        <v>4</v>
      </c>
      <c r="BF82" s="20">
        <f t="shared" si="116"/>
        <v>7</v>
      </c>
      <c r="BG82" s="20">
        <f t="shared" si="116"/>
        <v>5</v>
      </c>
      <c r="BH82" s="20">
        <f t="shared" si="116"/>
        <v>6</v>
      </c>
      <c r="BI82" s="20">
        <f t="shared" si="116"/>
        <v>3</v>
      </c>
      <c r="BJ82" s="20">
        <f t="shared" si="116"/>
        <v>4</v>
      </c>
      <c r="BK82" s="20">
        <f t="shared" si="116"/>
        <v>7</v>
      </c>
      <c r="BL82" s="20">
        <f t="shared" si="116"/>
        <v>7</v>
      </c>
      <c r="BM82" s="20">
        <f t="shared" si="116"/>
        <v>3</v>
      </c>
      <c r="BN82" s="20">
        <f t="shared" ref="BN82:CS82" si="117">SUM(BN79:BN81)</f>
        <v>6</v>
      </c>
      <c r="BO82" s="20">
        <f t="shared" si="117"/>
        <v>7</v>
      </c>
      <c r="BP82" s="20">
        <f t="shared" si="117"/>
        <v>5</v>
      </c>
      <c r="BQ82" s="20">
        <f t="shared" si="117"/>
        <v>4</v>
      </c>
      <c r="BR82" s="20">
        <f t="shared" si="117"/>
        <v>4</v>
      </c>
      <c r="BS82" s="20">
        <f t="shared" si="117"/>
        <v>6</v>
      </c>
      <c r="BT82" s="20">
        <f t="shared" si="117"/>
        <v>6</v>
      </c>
      <c r="BU82" s="20">
        <f t="shared" si="117"/>
        <v>7</v>
      </c>
      <c r="BV82" s="20">
        <f t="shared" si="117"/>
        <v>8</v>
      </c>
      <c r="BW82" s="20">
        <f t="shared" si="117"/>
        <v>6</v>
      </c>
      <c r="BX82" s="20">
        <f t="shared" si="117"/>
        <v>4</v>
      </c>
      <c r="BY82" s="20">
        <f t="shared" si="117"/>
        <v>6</v>
      </c>
      <c r="BZ82" s="20">
        <f t="shared" si="117"/>
        <v>8</v>
      </c>
      <c r="CA82" s="20">
        <f t="shared" si="117"/>
        <v>7</v>
      </c>
      <c r="CB82" s="20">
        <f t="shared" si="117"/>
        <v>8</v>
      </c>
      <c r="CC82" s="20">
        <f t="shared" si="117"/>
        <v>9</v>
      </c>
      <c r="CD82" s="20">
        <f t="shared" si="117"/>
        <v>15</v>
      </c>
      <c r="CE82" s="20">
        <f t="shared" si="117"/>
        <v>20</v>
      </c>
      <c r="CF82" s="20">
        <f t="shared" si="117"/>
        <v>21</v>
      </c>
      <c r="CG82" s="20">
        <f t="shared" si="117"/>
        <v>21</v>
      </c>
      <c r="CH82" s="20">
        <f t="shared" si="117"/>
        <v>17</v>
      </c>
      <c r="CI82" s="20">
        <f t="shared" si="117"/>
        <v>21</v>
      </c>
      <c r="CJ82" s="20">
        <f t="shared" si="117"/>
        <v>20</v>
      </c>
      <c r="CK82" s="20">
        <f t="shared" si="117"/>
        <v>17</v>
      </c>
      <c r="CL82" s="20">
        <f t="shared" si="117"/>
        <v>11</v>
      </c>
      <c r="CM82" s="20">
        <f t="shared" si="117"/>
        <v>6</v>
      </c>
      <c r="CN82" s="20">
        <f t="shared" si="117"/>
        <v>10</v>
      </c>
      <c r="CO82" s="20">
        <f t="shared" si="117"/>
        <v>12</v>
      </c>
      <c r="CP82" s="20">
        <f t="shared" si="117"/>
        <v>12</v>
      </c>
      <c r="CQ82" s="20">
        <f t="shared" si="117"/>
        <v>9</v>
      </c>
      <c r="CR82" s="20">
        <f t="shared" si="117"/>
        <v>20</v>
      </c>
      <c r="CS82" s="20">
        <f t="shared" si="117"/>
        <v>20</v>
      </c>
      <c r="CT82" s="20">
        <f t="shared" ref="CT82:DY82" si="118">SUM(CT79:CT81)</f>
        <v>14</v>
      </c>
      <c r="CU82" s="20">
        <f t="shared" si="118"/>
        <v>11</v>
      </c>
      <c r="CV82" s="20">
        <f t="shared" si="118"/>
        <v>10</v>
      </c>
      <c r="CW82" s="20">
        <f t="shared" si="118"/>
        <v>11</v>
      </c>
      <c r="CX82" s="20">
        <f t="shared" si="118"/>
        <v>12</v>
      </c>
      <c r="CY82" s="20">
        <f t="shared" si="118"/>
        <v>8</v>
      </c>
      <c r="CZ82" s="20">
        <f t="shared" si="118"/>
        <v>8</v>
      </c>
      <c r="DA82" s="20">
        <f t="shared" si="118"/>
        <v>6</v>
      </c>
      <c r="DB82" s="20">
        <f t="shared" si="118"/>
        <v>6</v>
      </c>
      <c r="DC82" s="20">
        <f t="shared" si="118"/>
        <v>7</v>
      </c>
      <c r="DD82" s="20">
        <f t="shared" si="118"/>
        <v>18</v>
      </c>
      <c r="DE82" s="20">
        <f t="shared" si="118"/>
        <v>24</v>
      </c>
      <c r="DF82" s="20">
        <f t="shared" si="118"/>
        <v>26</v>
      </c>
      <c r="DG82" s="20">
        <f t="shared" si="118"/>
        <v>23</v>
      </c>
      <c r="DH82" s="20">
        <f t="shared" si="118"/>
        <v>21</v>
      </c>
      <c r="DI82" s="20">
        <f t="shared" si="118"/>
        <v>12</v>
      </c>
      <c r="DJ82" s="20">
        <f t="shared" si="118"/>
        <v>14</v>
      </c>
      <c r="DK82" s="20">
        <f t="shared" si="118"/>
        <v>13</v>
      </c>
      <c r="DL82" s="20">
        <f t="shared" si="118"/>
        <v>12</v>
      </c>
      <c r="DM82" s="20">
        <f t="shared" si="118"/>
        <v>10</v>
      </c>
      <c r="DN82" s="20">
        <f t="shared" si="118"/>
        <v>15</v>
      </c>
      <c r="DO82" s="20">
        <f t="shared" si="118"/>
        <v>19</v>
      </c>
      <c r="DP82" s="20">
        <f t="shared" si="118"/>
        <v>32</v>
      </c>
      <c r="DQ82" s="20">
        <f t="shared" si="118"/>
        <v>32</v>
      </c>
      <c r="DR82" s="20">
        <f t="shared" si="118"/>
        <v>27</v>
      </c>
      <c r="DS82" s="20">
        <f t="shared" si="118"/>
        <v>19</v>
      </c>
      <c r="DT82" s="20">
        <f t="shared" si="118"/>
        <v>17</v>
      </c>
      <c r="DU82" s="20">
        <f t="shared" si="118"/>
        <v>17</v>
      </c>
      <c r="DV82" s="20">
        <f t="shared" si="118"/>
        <v>18</v>
      </c>
      <c r="DW82" s="20">
        <f t="shared" si="118"/>
        <v>16</v>
      </c>
      <c r="DX82" s="20">
        <f t="shared" si="118"/>
        <v>14</v>
      </c>
      <c r="DY82" s="20">
        <f t="shared" si="118"/>
        <v>12</v>
      </c>
      <c r="DZ82" s="20">
        <f t="shared" ref="DZ82:EP82" si="119">SUM(DZ79:DZ81)</f>
        <v>13</v>
      </c>
      <c r="EA82" s="20">
        <f t="shared" si="119"/>
        <v>16</v>
      </c>
      <c r="EB82" s="20">
        <f t="shared" si="119"/>
        <v>21</v>
      </c>
      <c r="EC82" s="20">
        <f t="shared" si="119"/>
        <v>24</v>
      </c>
      <c r="ED82" s="20">
        <f t="shared" si="119"/>
        <v>19</v>
      </c>
      <c r="EE82" s="20">
        <f t="shared" si="119"/>
        <v>20</v>
      </c>
      <c r="EF82" s="20">
        <f t="shared" si="119"/>
        <v>16</v>
      </c>
      <c r="EG82" s="20">
        <f t="shared" si="119"/>
        <v>12</v>
      </c>
      <c r="EH82" s="20">
        <f t="shared" si="119"/>
        <v>17</v>
      </c>
      <c r="EI82" s="20">
        <f t="shared" si="119"/>
        <v>17</v>
      </c>
      <c r="EJ82" s="20">
        <f t="shared" si="119"/>
        <v>12</v>
      </c>
      <c r="EK82" s="20">
        <f t="shared" si="119"/>
        <v>8</v>
      </c>
      <c r="EL82" s="20">
        <f t="shared" si="119"/>
        <v>9</v>
      </c>
      <c r="EM82" s="20">
        <f t="shared" si="119"/>
        <v>10</v>
      </c>
      <c r="EN82" s="20">
        <f t="shared" si="119"/>
        <v>14</v>
      </c>
      <c r="EO82" s="20">
        <f t="shared" si="119"/>
        <v>16</v>
      </c>
      <c r="EP82" s="20">
        <f t="shared" si="119"/>
        <v>9</v>
      </c>
      <c r="EQ82" s="20">
        <f t="shared" ref="EQ82:EW82" si="120">SUM(EQ79:EQ81)</f>
        <v>8</v>
      </c>
      <c r="ER82" s="20">
        <f t="shared" si="120"/>
        <v>8</v>
      </c>
      <c r="ES82" s="20">
        <f t="shared" si="120"/>
        <v>7</v>
      </c>
      <c r="ET82" s="20">
        <f t="shared" si="120"/>
        <v>11</v>
      </c>
      <c r="EU82" s="20">
        <f t="shared" si="120"/>
        <v>13</v>
      </c>
      <c r="EV82" s="20">
        <f t="shared" si="120"/>
        <v>10</v>
      </c>
      <c r="EW82" s="20">
        <f t="shared" si="120"/>
        <v>8</v>
      </c>
      <c r="EX82" s="20">
        <f t="shared" ref="EX82:FI82" si="121">SUM(EX79:EX81)</f>
        <v>16</v>
      </c>
      <c r="EY82" s="20">
        <f t="shared" si="121"/>
        <v>19</v>
      </c>
      <c r="EZ82" s="20">
        <f t="shared" si="121"/>
        <v>22</v>
      </c>
      <c r="FA82" s="20">
        <f t="shared" si="121"/>
        <v>17</v>
      </c>
      <c r="FB82" s="20">
        <f t="shared" si="121"/>
        <v>15</v>
      </c>
      <c r="FC82" s="20">
        <f t="shared" si="121"/>
        <v>16</v>
      </c>
      <c r="FD82" s="20">
        <f t="shared" si="121"/>
        <v>14</v>
      </c>
      <c r="FE82" s="20">
        <f t="shared" si="121"/>
        <v>11</v>
      </c>
      <c r="FF82" s="20">
        <f t="shared" si="121"/>
        <v>11</v>
      </c>
      <c r="FG82" s="20">
        <f t="shared" si="121"/>
        <v>15</v>
      </c>
      <c r="FH82" s="20">
        <f t="shared" si="121"/>
        <v>9</v>
      </c>
      <c r="FI82" s="20">
        <f t="shared" si="121"/>
        <v>7</v>
      </c>
      <c r="FJ82" s="20">
        <f t="shared" ref="FJ82:FO82" si="122">SUM(FJ79:FJ81)</f>
        <v>9</v>
      </c>
      <c r="FK82" s="20">
        <f t="shared" si="122"/>
        <v>11</v>
      </c>
      <c r="FL82" s="20">
        <f t="shared" si="122"/>
        <v>21</v>
      </c>
      <c r="FM82" s="20">
        <f t="shared" si="122"/>
        <v>26</v>
      </c>
      <c r="FN82" s="20">
        <f t="shared" si="122"/>
        <v>25</v>
      </c>
      <c r="FO82" s="20">
        <f t="shared" si="122"/>
        <v>23</v>
      </c>
      <c r="FP82" s="20">
        <f t="shared" ref="FP82:FU82" si="123">SUM(FP79:FP81)</f>
        <v>22</v>
      </c>
      <c r="FQ82" s="20">
        <f t="shared" si="123"/>
        <v>22</v>
      </c>
      <c r="FR82" s="20">
        <f t="shared" si="123"/>
        <v>18</v>
      </c>
      <c r="FS82" s="20">
        <f t="shared" si="123"/>
        <v>15</v>
      </c>
      <c r="FT82" s="20">
        <f t="shared" si="123"/>
        <v>13</v>
      </c>
      <c r="FU82" s="20">
        <f t="shared" si="123"/>
        <v>11</v>
      </c>
      <c r="FV82" s="20">
        <f t="shared" ref="FV82:GC82" si="124">SUM(FV79:FV81)</f>
        <v>16</v>
      </c>
      <c r="FW82" s="20">
        <f t="shared" si="124"/>
        <v>18</v>
      </c>
      <c r="FX82" s="20">
        <f t="shared" si="124"/>
        <v>28</v>
      </c>
      <c r="FY82" s="20">
        <f t="shared" si="124"/>
        <v>27</v>
      </c>
      <c r="FZ82" s="20">
        <f t="shared" si="124"/>
        <v>19</v>
      </c>
      <c r="GA82" s="20">
        <f t="shared" si="124"/>
        <v>20</v>
      </c>
      <c r="GB82" s="20">
        <f t="shared" si="124"/>
        <v>20</v>
      </c>
      <c r="GC82" s="20">
        <f t="shared" si="124"/>
        <v>17</v>
      </c>
      <c r="GD82" s="20">
        <f t="shared" ref="GD82:GJ82" si="125">SUM(GD79:GD81)</f>
        <v>19</v>
      </c>
      <c r="GE82" s="20">
        <f t="shared" si="125"/>
        <v>15</v>
      </c>
      <c r="GF82" s="20">
        <f t="shared" si="125"/>
        <v>10</v>
      </c>
      <c r="GG82" s="20">
        <f t="shared" si="125"/>
        <v>11</v>
      </c>
      <c r="GH82" s="20">
        <f t="shared" si="125"/>
        <v>14</v>
      </c>
      <c r="GI82" s="20">
        <f t="shared" si="125"/>
        <v>19</v>
      </c>
      <c r="GJ82" s="20">
        <f t="shared" si="125"/>
        <v>37</v>
      </c>
      <c r="GK82" s="20">
        <f t="shared" ref="GK82:GQ82" si="126">SUM(GK79:GK81)</f>
        <v>34</v>
      </c>
      <c r="GL82" s="20">
        <f t="shared" si="126"/>
        <v>28</v>
      </c>
      <c r="GM82" s="20">
        <f t="shared" si="126"/>
        <v>28</v>
      </c>
      <c r="GN82" s="20">
        <f t="shared" si="126"/>
        <v>18</v>
      </c>
      <c r="GO82" s="20">
        <f t="shared" si="126"/>
        <v>16</v>
      </c>
      <c r="GP82" s="20">
        <f t="shared" si="126"/>
        <v>18</v>
      </c>
      <c r="GQ82" s="20">
        <f t="shared" si="126"/>
        <v>17</v>
      </c>
      <c r="GR82" s="20">
        <f t="shared" ref="GR82:GW82" si="127">SUM(GR79:GR81)</f>
        <v>17</v>
      </c>
      <c r="GS82" s="20">
        <f t="shared" si="127"/>
        <v>10</v>
      </c>
      <c r="GT82" s="20">
        <f t="shared" si="127"/>
        <v>17</v>
      </c>
      <c r="GU82" s="20">
        <f t="shared" si="127"/>
        <v>24</v>
      </c>
      <c r="GV82" s="20">
        <f t="shared" si="127"/>
        <v>54</v>
      </c>
      <c r="GW82" s="20">
        <f t="shared" si="127"/>
        <v>69</v>
      </c>
      <c r="GX82" s="20">
        <f t="shared" ref="GX82:HD82" si="128">SUM(GX79:GX81)</f>
        <v>27</v>
      </c>
      <c r="GY82" s="20">
        <f t="shared" si="128"/>
        <v>27</v>
      </c>
      <c r="GZ82" s="20">
        <f t="shared" si="128"/>
        <v>26</v>
      </c>
      <c r="HA82" s="20">
        <f t="shared" si="128"/>
        <v>24</v>
      </c>
      <c r="HB82" s="20">
        <f t="shared" si="128"/>
        <v>29</v>
      </c>
      <c r="HC82" s="20">
        <f t="shared" si="128"/>
        <v>21</v>
      </c>
      <c r="HD82" s="20">
        <f t="shared" si="128"/>
        <v>15</v>
      </c>
      <c r="HE82" s="20">
        <f t="shared" ref="HE82:HJ82" si="129">SUM(HE79:HE81)</f>
        <v>13</v>
      </c>
      <c r="HF82" s="20">
        <f t="shared" si="129"/>
        <v>14</v>
      </c>
      <c r="HG82" s="20">
        <f t="shared" si="129"/>
        <v>26</v>
      </c>
      <c r="HH82" s="20">
        <f t="shared" si="129"/>
        <v>34</v>
      </c>
      <c r="HI82" s="20">
        <f t="shared" si="129"/>
        <v>26</v>
      </c>
      <c r="HJ82" s="20">
        <f t="shared" si="129"/>
        <v>22</v>
      </c>
      <c r="HK82" s="20">
        <f t="shared" ref="HK82:HP82" si="130">SUM(HK79:HK81)</f>
        <v>19</v>
      </c>
      <c r="HL82" s="20">
        <f t="shared" si="130"/>
        <v>13</v>
      </c>
      <c r="HM82" s="20">
        <f t="shared" si="130"/>
        <v>13</v>
      </c>
      <c r="HN82" s="20">
        <f t="shared" si="130"/>
        <v>16</v>
      </c>
      <c r="HO82" s="20">
        <f t="shared" si="130"/>
        <v>16</v>
      </c>
      <c r="HP82" s="20">
        <f t="shared" si="130"/>
        <v>10</v>
      </c>
      <c r="HQ82" s="20">
        <f t="shared" ref="HQ82:HV82" si="131">SUM(HQ79:HQ81)</f>
        <v>6</v>
      </c>
      <c r="HR82" s="20">
        <f t="shared" si="131"/>
        <v>7</v>
      </c>
      <c r="HS82" s="20">
        <f t="shared" si="131"/>
        <v>11</v>
      </c>
      <c r="HT82" s="20">
        <f t="shared" si="131"/>
        <v>29</v>
      </c>
      <c r="HU82" s="20">
        <f t="shared" si="131"/>
        <v>37</v>
      </c>
      <c r="HV82" s="20">
        <f t="shared" si="131"/>
        <v>27</v>
      </c>
      <c r="HW82" s="20">
        <f t="shared" ref="HW82:IB82" si="132">SUM(HW79:HW81)</f>
        <v>26</v>
      </c>
      <c r="HX82" s="20">
        <f t="shared" si="132"/>
        <v>25</v>
      </c>
      <c r="HY82" s="20">
        <f t="shared" si="132"/>
        <v>25</v>
      </c>
      <c r="HZ82" s="20">
        <f t="shared" si="132"/>
        <v>23</v>
      </c>
      <c r="IA82" s="20">
        <f t="shared" si="132"/>
        <v>20</v>
      </c>
      <c r="IB82" s="20">
        <f t="shared" si="132"/>
        <v>21</v>
      </c>
      <c r="IC82" s="20">
        <f t="shared" ref="IC82:IV82" si="133">SUM(IC79:IC81)</f>
        <v>14</v>
      </c>
      <c r="ID82" s="20">
        <f t="shared" si="133"/>
        <v>15</v>
      </c>
      <c r="IE82" s="20">
        <f t="shared" si="133"/>
        <v>23</v>
      </c>
      <c r="IF82" s="20">
        <f t="shared" si="133"/>
        <v>32</v>
      </c>
      <c r="IG82" s="20">
        <f t="shared" si="133"/>
        <v>35</v>
      </c>
      <c r="IH82" s="20">
        <f t="shared" si="133"/>
        <v>30</v>
      </c>
      <c r="II82" s="20">
        <f t="shared" si="133"/>
        <v>27</v>
      </c>
      <c r="IJ82" s="20">
        <f t="shared" si="133"/>
        <v>29</v>
      </c>
      <c r="IK82" s="20">
        <f t="shared" si="133"/>
        <v>26</v>
      </c>
      <c r="IL82" s="20">
        <f t="shared" si="133"/>
        <v>26</v>
      </c>
      <c r="IM82" s="20">
        <f t="shared" si="133"/>
        <v>23</v>
      </c>
      <c r="IN82" s="20">
        <f t="shared" si="133"/>
        <v>17</v>
      </c>
      <c r="IO82" s="20">
        <f t="shared" si="133"/>
        <v>19</v>
      </c>
      <c r="IP82" s="20">
        <f t="shared" si="133"/>
        <v>26</v>
      </c>
      <c r="IQ82" s="20">
        <f t="shared" si="133"/>
        <v>38</v>
      </c>
      <c r="IR82" s="20">
        <f t="shared" si="133"/>
        <v>45</v>
      </c>
      <c r="IS82" s="20">
        <f t="shared" si="133"/>
        <v>44</v>
      </c>
      <c r="IT82" s="20">
        <f t="shared" si="133"/>
        <v>34</v>
      </c>
      <c r="IU82" s="20">
        <f t="shared" si="133"/>
        <v>31</v>
      </c>
      <c r="IV82" s="20">
        <f t="shared" si="133"/>
        <v>25</v>
      </c>
      <c r="IW82" s="20">
        <f t="shared" ref="IW82:JU82" si="134">SUM(IW79:IW81)</f>
        <v>22</v>
      </c>
      <c r="IX82" s="20">
        <f t="shared" si="134"/>
        <v>19</v>
      </c>
      <c r="IY82" s="20">
        <f t="shared" si="134"/>
        <v>16</v>
      </c>
      <c r="IZ82" s="20">
        <f t="shared" si="134"/>
        <v>13</v>
      </c>
      <c r="JA82" s="20">
        <f t="shared" si="134"/>
        <v>11</v>
      </c>
      <c r="JB82" s="20">
        <f t="shared" si="134"/>
        <v>19</v>
      </c>
      <c r="JC82" s="20">
        <f t="shared" si="134"/>
        <v>24</v>
      </c>
      <c r="JD82" s="20">
        <f t="shared" si="134"/>
        <v>28</v>
      </c>
      <c r="JE82" s="20">
        <f t="shared" si="134"/>
        <v>33</v>
      </c>
      <c r="JF82" s="20">
        <f t="shared" si="134"/>
        <v>29</v>
      </c>
      <c r="JG82" s="20">
        <f t="shared" si="134"/>
        <v>24</v>
      </c>
      <c r="JH82" s="20">
        <f t="shared" si="134"/>
        <v>19</v>
      </c>
      <c r="JI82" s="20">
        <f t="shared" si="134"/>
        <v>12</v>
      </c>
      <c r="JJ82" s="20">
        <f t="shared" si="134"/>
        <v>10</v>
      </c>
      <c r="JK82" s="20">
        <f t="shared" si="134"/>
        <v>9</v>
      </c>
      <c r="JL82" s="20">
        <f t="shared" si="134"/>
        <v>7</v>
      </c>
      <c r="JM82" s="20">
        <f t="shared" si="134"/>
        <v>6</v>
      </c>
      <c r="JN82" s="20">
        <f t="shared" si="134"/>
        <v>9</v>
      </c>
      <c r="JO82" s="20">
        <f t="shared" si="134"/>
        <v>14</v>
      </c>
      <c r="JP82" s="20">
        <f t="shared" si="134"/>
        <v>19</v>
      </c>
      <c r="JQ82" s="20">
        <f t="shared" si="134"/>
        <v>20</v>
      </c>
      <c r="JR82" s="20">
        <f t="shared" si="134"/>
        <v>15</v>
      </c>
      <c r="JS82" s="20">
        <f t="shared" si="134"/>
        <v>15</v>
      </c>
      <c r="JT82" s="20">
        <f t="shared" si="134"/>
        <v>11</v>
      </c>
      <c r="JU82" s="20">
        <f t="shared" si="134"/>
        <v>11</v>
      </c>
    </row>
    <row r="83" spans="1:281" ht="15.75" thickTop="1" x14ac:dyDescent="0.25">
      <c r="HT83" t="s">
        <v>35</v>
      </c>
    </row>
    <row r="85" spans="1:281" x14ac:dyDescent="0.25">
      <c r="A85" s="9" t="s">
        <v>215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</row>
    <row r="86" spans="1:281" x14ac:dyDescent="0.25">
      <c r="A86" t="s">
        <v>0</v>
      </c>
      <c r="DC86">
        <v>1</v>
      </c>
      <c r="DD86">
        <v>1</v>
      </c>
      <c r="DE86">
        <v>1</v>
      </c>
      <c r="DF86">
        <v>2</v>
      </c>
      <c r="DG86">
        <v>1</v>
      </c>
      <c r="DH86">
        <v>1</v>
      </c>
      <c r="DI86">
        <v>1</v>
      </c>
      <c r="DJ86">
        <v>2</v>
      </c>
      <c r="DK86">
        <v>2</v>
      </c>
      <c r="DL86">
        <v>1</v>
      </c>
      <c r="DM86">
        <v>1</v>
      </c>
      <c r="DS86">
        <v>1</v>
      </c>
      <c r="DT86">
        <v>1</v>
      </c>
      <c r="DU86">
        <v>1</v>
      </c>
      <c r="DV86">
        <v>2</v>
      </c>
      <c r="DW86">
        <v>2</v>
      </c>
      <c r="DX86">
        <v>1</v>
      </c>
      <c r="DZ86">
        <v>1</v>
      </c>
      <c r="EA86">
        <v>2</v>
      </c>
      <c r="EB86">
        <v>2</v>
      </c>
      <c r="EC86">
        <v>2</v>
      </c>
      <c r="ED86">
        <v>1</v>
      </c>
      <c r="EM86">
        <v>1</v>
      </c>
      <c r="FF86">
        <v>1</v>
      </c>
      <c r="FG86">
        <v>1</v>
      </c>
      <c r="GC86">
        <v>1</v>
      </c>
      <c r="GD86">
        <v>1</v>
      </c>
      <c r="GE86">
        <v>1</v>
      </c>
      <c r="GK86">
        <v>1</v>
      </c>
      <c r="GL86">
        <v>1</v>
      </c>
      <c r="HE86">
        <v>1</v>
      </c>
      <c r="HF86">
        <v>1</v>
      </c>
      <c r="HG86">
        <v>1</v>
      </c>
      <c r="HH86">
        <v>1</v>
      </c>
      <c r="HX86">
        <v>1</v>
      </c>
      <c r="HZ86">
        <v>1</v>
      </c>
      <c r="IA86">
        <v>1</v>
      </c>
      <c r="IB86">
        <v>1</v>
      </c>
      <c r="IC86">
        <v>1</v>
      </c>
      <c r="ID86">
        <v>1</v>
      </c>
      <c r="IE86">
        <v>2</v>
      </c>
      <c r="IF86">
        <v>2</v>
      </c>
      <c r="IG86">
        <v>1</v>
      </c>
      <c r="IH86">
        <v>1</v>
      </c>
      <c r="II86">
        <v>1</v>
      </c>
      <c r="IJ86">
        <v>1</v>
      </c>
      <c r="IK86">
        <v>1</v>
      </c>
      <c r="IL86">
        <v>2</v>
      </c>
      <c r="IM86">
        <v>1</v>
      </c>
      <c r="IN86">
        <v>1</v>
      </c>
      <c r="IR86">
        <v>1</v>
      </c>
      <c r="JR86">
        <v>1</v>
      </c>
      <c r="JS86">
        <v>1</v>
      </c>
    </row>
    <row r="87" spans="1:281" x14ac:dyDescent="0.25">
      <c r="A87" t="s">
        <v>1</v>
      </c>
      <c r="DF87">
        <v>1</v>
      </c>
      <c r="DG87">
        <v>2</v>
      </c>
      <c r="DH87">
        <v>2</v>
      </c>
      <c r="DI87">
        <v>2</v>
      </c>
      <c r="DJ87">
        <v>2</v>
      </c>
      <c r="DK87">
        <v>2</v>
      </c>
      <c r="DL87">
        <v>1</v>
      </c>
      <c r="DM87">
        <v>1</v>
      </c>
      <c r="DN87">
        <v>2</v>
      </c>
      <c r="DO87">
        <v>1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</v>
      </c>
      <c r="DV87">
        <v>1</v>
      </c>
      <c r="DW87">
        <v>1</v>
      </c>
      <c r="DX87">
        <v>2</v>
      </c>
      <c r="DY87">
        <v>2</v>
      </c>
      <c r="DZ87">
        <v>2</v>
      </c>
      <c r="EA87">
        <v>3</v>
      </c>
      <c r="EB87">
        <v>2</v>
      </c>
      <c r="EC87">
        <v>2</v>
      </c>
      <c r="ED87">
        <v>2</v>
      </c>
      <c r="EE87">
        <v>3</v>
      </c>
      <c r="EF87">
        <v>3</v>
      </c>
      <c r="EG87">
        <v>2</v>
      </c>
      <c r="EH87">
        <v>2</v>
      </c>
      <c r="EI87">
        <v>2</v>
      </c>
      <c r="EJ87">
        <v>2</v>
      </c>
      <c r="EK87">
        <v>1</v>
      </c>
      <c r="EL87">
        <v>1</v>
      </c>
      <c r="EM87">
        <v>1</v>
      </c>
      <c r="EN87">
        <v>2</v>
      </c>
      <c r="EO87">
        <v>1</v>
      </c>
      <c r="EP87">
        <v>1</v>
      </c>
      <c r="EQ87">
        <v>1</v>
      </c>
      <c r="ER87">
        <v>2</v>
      </c>
      <c r="ES87">
        <v>2</v>
      </c>
      <c r="ET87">
        <v>2</v>
      </c>
      <c r="EU87">
        <v>4</v>
      </c>
      <c r="EV87">
        <v>2</v>
      </c>
      <c r="EW87">
        <v>1</v>
      </c>
      <c r="EX87">
        <v>1</v>
      </c>
      <c r="EY87">
        <v>1</v>
      </c>
      <c r="EZ87">
        <v>1</v>
      </c>
      <c r="FA87">
        <v>1</v>
      </c>
      <c r="FB87">
        <v>1</v>
      </c>
      <c r="FC87">
        <v>1</v>
      </c>
      <c r="FD87">
        <v>2</v>
      </c>
      <c r="FE87">
        <v>1</v>
      </c>
      <c r="FN87">
        <v>1</v>
      </c>
      <c r="FO87">
        <v>1</v>
      </c>
      <c r="FP87">
        <v>1</v>
      </c>
      <c r="FQ87">
        <v>1</v>
      </c>
      <c r="FR87">
        <v>1</v>
      </c>
      <c r="FS87">
        <v>2</v>
      </c>
      <c r="FT87">
        <v>3</v>
      </c>
      <c r="FU87">
        <v>3</v>
      </c>
      <c r="FV87">
        <v>4</v>
      </c>
      <c r="FW87">
        <v>4</v>
      </c>
      <c r="FX87">
        <v>3</v>
      </c>
      <c r="FY87">
        <v>2</v>
      </c>
      <c r="FZ87">
        <v>2</v>
      </c>
      <c r="GA87">
        <v>2</v>
      </c>
      <c r="GB87">
        <v>2</v>
      </c>
      <c r="GC87">
        <v>3</v>
      </c>
      <c r="GD87">
        <v>3</v>
      </c>
      <c r="GE87">
        <v>1</v>
      </c>
      <c r="GF87">
        <v>2</v>
      </c>
      <c r="GM87">
        <v>1</v>
      </c>
      <c r="GR87">
        <v>2</v>
      </c>
      <c r="GS87">
        <v>1</v>
      </c>
      <c r="GT87">
        <v>0</v>
      </c>
      <c r="GU87">
        <v>2</v>
      </c>
      <c r="GV87">
        <v>1</v>
      </c>
      <c r="GW87">
        <v>1</v>
      </c>
      <c r="GX87">
        <v>1</v>
      </c>
      <c r="GY87">
        <v>1</v>
      </c>
      <c r="GZ87">
        <v>1</v>
      </c>
      <c r="HA87">
        <v>1</v>
      </c>
      <c r="HB87">
        <v>1</v>
      </c>
      <c r="HC87">
        <v>2</v>
      </c>
      <c r="HD87">
        <v>1</v>
      </c>
      <c r="HG87">
        <v>1</v>
      </c>
      <c r="HH87">
        <v>2</v>
      </c>
      <c r="HI87">
        <v>2</v>
      </c>
      <c r="HJ87">
        <v>2</v>
      </c>
      <c r="HK87">
        <v>2</v>
      </c>
      <c r="HL87">
        <v>1</v>
      </c>
      <c r="HM87">
        <v>1</v>
      </c>
      <c r="HN87">
        <v>2</v>
      </c>
      <c r="HO87">
        <v>2</v>
      </c>
      <c r="HP87">
        <v>0</v>
      </c>
      <c r="HQ87">
        <v>0</v>
      </c>
      <c r="HR87">
        <v>0</v>
      </c>
      <c r="HS87">
        <v>1</v>
      </c>
      <c r="HT87">
        <v>1</v>
      </c>
      <c r="HU87">
        <v>4</v>
      </c>
      <c r="HV87">
        <v>4</v>
      </c>
      <c r="HW87">
        <v>3</v>
      </c>
      <c r="HX87">
        <v>2</v>
      </c>
      <c r="HY87">
        <v>2</v>
      </c>
      <c r="HZ87">
        <v>2</v>
      </c>
      <c r="IA87">
        <v>2</v>
      </c>
      <c r="IB87">
        <v>2</v>
      </c>
      <c r="IH87">
        <v>1</v>
      </c>
      <c r="II87">
        <v>1</v>
      </c>
      <c r="IJ87">
        <v>1</v>
      </c>
      <c r="IK87">
        <v>1</v>
      </c>
      <c r="IL87">
        <v>1</v>
      </c>
      <c r="IM87">
        <v>1</v>
      </c>
      <c r="IN87">
        <v>1</v>
      </c>
      <c r="IO87">
        <v>1</v>
      </c>
      <c r="IP87">
        <v>2</v>
      </c>
      <c r="IQ87">
        <v>1</v>
      </c>
      <c r="IR87">
        <v>1</v>
      </c>
      <c r="IS87">
        <v>1</v>
      </c>
      <c r="IT87">
        <v>1</v>
      </c>
      <c r="IU87">
        <v>1</v>
      </c>
      <c r="IV87">
        <v>1</v>
      </c>
      <c r="IW87">
        <v>1</v>
      </c>
      <c r="IX87">
        <v>1</v>
      </c>
      <c r="IY87">
        <v>0</v>
      </c>
      <c r="IZ87">
        <v>1</v>
      </c>
      <c r="JA87">
        <v>1</v>
      </c>
      <c r="JB87">
        <v>1</v>
      </c>
      <c r="JC87">
        <v>2</v>
      </c>
      <c r="JE87">
        <v>1</v>
      </c>
      <c r="JF87">
        <v>1</v>
      </c>
      <c r="JG87">
        <v>1</v>
      </c>
      <c r="JH87">
        <v>1</v>
      </c>
    </row>
    <row r="88" spans="1:281" ht="15.75" thickBot="1" x14ac:dyDescent="0.3">
      <c r="A88" s="20" t="s">
        <v>36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>
        <f t="shared" ref="DC88:EO88" si="135">SUM(DC86:DC87)</f>
        <v>1</v>
      </c>
      <c r="DD88" s="20">
        <f t="shared" si="135"/>
        <v>1</v>
      </c>
      <c r="DE88" s="20">
        <f t="shared" si="135"/>
        <v>1</v>
      </c>
      <c r="DF88" s="20">
        <f t="shared" si="135"/>
        <v>3</v>
      </c>
      <c r="DG88" s="20">
        <f t="shared" si="135"/>
        <v>3</v>
      </c>
      <c r="DH88" s="20">
        <f t="shared" si="135"/>
        <v>3</v>
      </c>
      <c r="DI88" s="20">
        <f t="shared" si="135"/>
        <v>3</v>
      </c>
      <c r="DJ88" s="20">
        <f t="shared" si="135"/>
        <v>4</v>
      </c>
      <c r="DK88" s="20">
        <f t="shared" si="135"/>
        <v>4</v>
      </c>
      <c r="DL88" s="20">
        <f t="shared" si="135"/>
        <v>2</v>
      </c>
      <c r="DM88" s="20">
        <f t="shared" si="135"/>
        <v>2</v>
      </c>
      <c r="DN88" s="20">
        <f t="shared" si="135"/>
        <v>2</v>
      </c>
      <c r="DO88" s="20">
        <f t="shared" si="135"/>
        <v>1</v>
      </c>
      <c r="DP88" s="20">
        <f t="shared" si="135"/>
        <v>1</v>
      </c>
      <c r="DQ88" s="20">
        <f t="shared" si="135"/>
        <v>1</v>
      </c>
      <c r="DR88" s="20">
        <f t="shared" si="135"/>
        <v>1</v>
      </c>
      <c r="DS88" s="20">
        <f t="shared" si="135"/>
        <v>2</v>
      </c>
      <c r="DT88" s="20">
        <f t="shared" si="135"/>
        <v>2</v>
      </c>
      <c r="DU88" s="20">
        <f t="shared" si="135"/>
        <v>2</v>
      </c>
      <c r="DV88" s="20">
        <f t="shared" si="135"/>
        <v>3</v>
      </c>
      <c r="DW88" s="20">
        <f t="shared" si="135"/>
        <v>3</v>
      </c>
      <c r="DX88" s="20">
        <f t="shared" si="135"/>
        <v>3</v>
      </c>
      <c r="DY88" s="20">
        <f t="shared" si="135"/>
        <v>2</v>
      </c>
      <c r="DZ88" s="20">
        <f t="shared" si="135"/>
        <v>3</v>
      </c>
      <c r="EA88" s="20">
        <f t="shared" si="135"/>
        <v>5</v>
      </c>
      <c r="EB88" s="20">
        <f t="shared" si="135"/>
        <v>4</v>
      </c>
      <c r="EC88" s="20">
        <f t="shared" si="135"/>
        <v>4</v>
      </c>
      <c r="ED88" s="20">
        <f t="shared" si="135"/>
        <v>3</v>
      </c>
      <c r="EE88" s="20">
        <f t="shared" si="135"/>
        <v>3</v>
      </c>
      <c r="EF88" s="20">
        <f t="shared" si="135"/>
        <v>3</v>
      </c>
      <c r="EG88" s="20">
        <f t="shared" si="135"/>
        <v>2</v>
      </c>
      <c r="EH88" s="20">
        <f t="shared" si="135"/>
        <v>2</v>
      </c>
      <c r="EI88" s="20">
        <f t="shared" si="135"/>
        <v>2</v>
      </c>
      <c r="EJ88" s="20">
        <f t="shared" si="135"/>
        <v>2</v>
      </c>
      <c r="EK88" s="20">
        <f t="shared" si="135"/>
        <v>1</v>
      </c>
      <c r="EL88" s="20">
        <f t="shared" si="135"/>
        <v>1</v>
      </c>
      <c r="EM88" s="20">
        <f t="shared" si="135"/>
        <v>2</v>
      </c>
      <c r="EN88" s="20">
        <f t="shared" si="135"/>
        <v>2</v>
      </c>
      <c r="EO88" s="20">
        <f t="shared" si="135"/>
        <v>1</v>
      </c>
      <c r="EP88" s="20">
        <v>1</v>
      </c>
      <c r="EQ88" s="20">
        <f>SUM(EQ86:EQ87)</f>
        <v>1</v>
      </c>
      <c r="ER88" s="20">
        <f>SUM(ER86:ER87)</f>
        <v>2</v>
      </c>
      <c r="ES88" s="20">
        <f>SUM(ES86:ES87)</f>
        <v>2</v>
      </c>
      <c r="ET88" s="20">
        <f>SUM(ET87)</f>
        <v>2</v>
      </c>
      <c r="EU88" s="20">
        <f>SUM(EU87)</f>
        <v>4</v>
      </c>
      <c r="EV88" s="20">
        <f>SUM(EV87)</f>
        <v>2</v>
      </c>
      <c r="EW88" s="20">
        <f>SUM(EW87)</f>
        <v>1</v>
      </c>
      <c r="EX88" s="20">
        <f>SUM(EX86:EX87)</f>
        <v>1</v>
      </c>
      <c r="EY88" s="20">
        <f>SUM(EY86:EY87)</f>
        <v>1</v>
      </c>
      <c r="EZ88" s="20">
        <f>SUM(EZ86:EZ87)</f>
        <v>1</v>
      </c>
      <c r="FA88" s="20">
        <f>SUM(FA87)</f>
        <v>1</v>
      </c>
      <c r="FB88" s="20">
        <f>SUM(FB87)</f>
        <v>1</v>
      </c>
      <c r="FC88" s="20">
        <f>SUM(FC86:FC87)</f>
        <v>1</v>
      </c>
      <c r="FD88" s="20">
        <f>SUM(FD86:FD87)</f>
        <v>2</v>
      </c>
      <c r="FE88" s="20">
        <f>SUM(FE86:FE87)</f>
        <v>1</v>
      </c>
      <c r="FF88" s="20">
        <f>SUM(FF86:FF87)</f>
        <v>1</v>
      </c>
      <c r="FG88" s="20">
        <f>SUM(FG86:FG87)</f>
        <v>1</v>
      </c>
      <c r="FH88" s="20">
        <v>0</v>
      </c>
      <c r="FI88" s="20">
        <v>0</v>
      </c>
      <c r="FJ88" s="20">
        <v>0</v>
      </c>
      <c r="FK88" s="20">
        <v>0</v>
      </c>
      <c r="FL88" s="20">
        <v>0</v>
      </c>
      <c r="FM88" s="20">
        <v>0</v>
      </c>
      <c r="FN88" s="20">
        <f>SUM(FN86:FN87)</f>
        <v>1</v>
      </c>
      <c r="FO88" s="20">
        <f>SUM(FO86:FO87)</f>
        <v>1</v>
      </c>
      <c r="FP88" s="20">
        <f>SUM(FP86:FP87)</f>
        <v>1</v>
      </c>
      <c r="FQ88" s="20">
        <f>SUM(FQ87)</f>
        <v>1</v>
      </c>
      <c r="FR88" s="20">
        <f>SUM(FR87)</f>
        <v>1</v>
      </c>
      <c r="FS88" s="20">
        <f>SUM(FS87)</f>
        <v>2</v>
      </c>
      <c r="FT88" s="20">
        <f>SUM(FT86:FT87)</f>
        <v>3</v>
      </c>
      <c r="FU88" s="20">
        <f>SUM(FU86:FU87)</f>
        <v>3</v>
      </c>
      <c r="FV88" s="20">
        <f>SUM(FV86:FV87)</f>
        <v>4</v>
      </c>
      <c r="FW88" s="20">
        <f>SUM(FW87)</f>
        <v>4</v>
      </c>
      <c r="FX88" s="20">
        <f>SUM(FX87)</f>
        <v>3</v>
      </c>
      <c r="FY88" s="20">
        <f>SUM(FY87)</f>
        <v>2</v>
      </c>
      <c r="FZ88" s="20">
        <f t="shared" ref="FZ88:GF88" si="136">SUM(FZ86:FZ87)</f>
        <v>2</v>
      </c>
      <c r="GA88" s="20">
        <f t="shared" si="136"/>
        <v>2</v>
      </c>
      <c r="GB88" s="20">
        <f t="shared" si="136"/>
        <v>2</v>
      </c>
      <c r="GC88" s="20">
        <f t="shared" si="136"/>
        <v>4</v>
      </c>
      <c r="GD88" s="20">
        <f t="shared" si="136"/>
        <v>4</v>
      </c>
      <c r="GE88" s="20">
        <f t="shared" si="136"/>
        <v>2</v>
      </c>
      <c r="GF88" s="20">
        <f t="shared" si="136"/>
        <v>2</v>
      </c>
      <c r="GG88" s="20">
        <v>0</v>
      </c>
      <c r="GH88" s="20">
        <v>0</v>
      </c>
      <c r="GI88" s="20">
        <v>0</v>
      </c>
      <c r="GJ88" s="20">
        <v>0</v>
      </c>
      <c r="GK88" s="20">
        <f>SUM(GK86:GK87)</f>
        <v>1</v>
      </c>
      <c r="GL88" s="20">
        <f>SUM(GL86:GL87)</f>
        <v>1</v>
      </c>
      <c r="GM88" s="20">
        <f>SUM(GM86:GM87)</f>
        <v>1</v>
      </c>
      <c r="GN88" s="20">
        <v>0</v>
      </c>
      <c r="GO88" s="20">
        <v>0</v>
      </c>
      <c r="GP88" s="20">
        <v>0</v>
      </c>
      <c r="GQ88" s="20">
        <v>0</v>
      </c>
      <c r="GR88" s="20">
        <f>SUM(GR87)</f>
        <v>2</v>
      </c>
      <c r="GS88" s="20">
        <f>SUM(GS87)</f>
        <v>1</v>
      </c>
      <c r="GT88" s="20">
        <f t="shared" ref="GT88:GY88" si="137">SUM(GT86:GT87)</f>
        <v>0</v>
      </c>
      <c r="GU88" s="20">
        <f t="shared" si="137"/>
        <v>2</v>
      </c>
      <c r="GV88" s="20">
        <f t="shared" si="137"/>
        <v>1</v>
      </c>
      <c r="GW88" s="20">
        <f t="shared" si="137"/>
        <v>1</v>
      </c>
      <c r="GX88" s="20">
        <f t="shared" si="137"/>
        <v>1</v>
      </c>
      <c r="GY88" s="20">
        <f t="shared" si="137"/>
        <v>1</v>
      </c>
      <c r="GZ88" s="20">
        <f>SUM(GZ86:GZ87)</f>
        <v>1</v>
      </c>
      <c r="HA88" s="20">
        <f>SUM(HA86:HA87)</f>
        <v>1</v>
      </c>
      <c r="HB88" s="20">
        <f>SUM(HB87)</f>
        <v>1</v>
      </c>
      <c r="HC88" s="20">
        <f>SUM(HC87)</f>
        <v>2</v>
      </c>
      <c r="HD88" s="20">
        <f>SUM(HD87)</f>
        <v>1</v>
      </c>
      <c r="HE88" s="20">
        <f t="shared" ref="HE88:HJ88" si="138">SUM(HE86:HE87)</f>
        <v>1</v>
      </c>
      <c r="HF88" s="20">
        <f t="shared" si="138"/>
        <v>1</v>
      </c>
      <c r="HG88" s="20">
        <f t="shared" si="138"/>
        <v>2</v>
      </c>
      <c r="HH88" s="20">
        <f t="shared" si="138"/>
        <v>3</v>
      </c>
      <c r="HI88" s="20">
        <f t="shared" si="138"/>
        <v>2</v>
      </c>
      <c r="HJ88" s="20">
        <f t="shared" si="138"/>
        <v>2</v>
      </c>
      <c r="HK88" s="20">
        <f t="shared" ref="HK88:HP88" si="139">SUM(HK86:HK87)</f>
        <v>2</v>
      </c>
      <c r="HL88" s="20">
        <f t="shared" si="139"/>
        <v>1</v>
      </c>
      <c r="HM88" s="20">
        <f t="shared" si="139"/>
        <v>1</v>
      </c>
      <c r="HN88" s="20">
        <f t="shared" si="139"/>
        <v>2</v>
      </c>
      <c r="HO88" s="20">
        <f t="shared" si="139"/>
        <v>2</v>
      </c>
      <c r="HP88" s="20">
        <f t="shared" si="139"/>
        <v>0</v>
      </c>
      <c r="HQ88" s="20">
        <f t="shared" ref="HQ88:HV88" si="140">SUM(HQ86:HQ87)</f>
        <v>0</v>
      </c>
      <c r="HR88" s="20">
        <f t="shared" si="140"/>
        <v>0</v>
      </c>
      <c r="HS88" s="20">
        <f t="shared" si="140"/>
        <v>1</v>
      </c>
      <c r="HT88" s="20">
        <f t="shared" si="140"/>
        <v>1</v>
      </c>
      <c r="HU88" s="20">
        <f t="shared" si="140"/>
        <v>4</v>
      </c>
      <c r="HV88" s="20">
        <f t="shared" si="140"/>
        <v>4</v>
      </c>
      <c r="HW88" s="20">
        <f t="shared" ref="HW88:IB88" si="141">SUM(HW86:HW87)</f>
        <v>3</v>
      </c>
      <c r="HX88" s="20">
        <f t="shared" si="141"/>
        <v>3</v>
      </c>
      <c r="HY88" s="20">
        <f t="shared" si="141"/>
        <v>2</v>
      </c>
      <c r="HZ88" s="20">
        <f t="shared" si="141"/>
        <v>3</v>
      </c>
      <c r="IA88" s="20">
        <f t="shared" si="141"/>
        <v>3</v>
      </c>
      <c r="IB88" s="20">
        <f t="shared" si="141"/>
        <v>3</v>
      </c>
      <c r="IC88" s="20">
        <f t="shared" ref="IC88:IV88" si="142">SUM(IC86:IC87)</f>
        <v>1</v>
      </c>
      <c r="ID88" s="20">
        <f t="shared" si="142"/>
        <v>1</v>
      </c>
      <c r="IE88" s="20">
        <f t="shared" si="142"/>
        <v>2</v>
      </c>
      <c r="IF88" s="20">
        <f t="shared" si="142"/>
        <v>2</v>
      </c>
      <c r="IG88" s="20">
        <f t="shared" si="142"/>
        <v>1</v>
      </c>
      <c r="IH88" s="20">
        <f t="shared" si="142"/>
        <v>2</v>
      </c>
      <c r="II88" s="20">
        <f t="shared" si="142"/>
        <v>2</v>
      </c>
      <c r="IJ88" s="20">
        <f t="shared" si="142"/>
        <v>2</v>
      </c>
      <c r="IK88" s="20">
        <f t="shared" si="142"/>
        <v>2</v>
      </c>
      <c r="IL88" s="20">
        <f t="shared" si="142"/>
        <v>3</v>
      </c>
      <c r="IM88" s="20">
        <f t="shared" si="142"/>
        <v>2</v>
      </c>
      <c r="IN88" s="20">
        <f t="shared" si="142"/>
        <v>2</v>
      </c>
      <c r="IO88" s="20">
        <f t="shared" si="142"/>
        <v>1</v>
      </c>
      <c r="IP88" s="20">
        <f t="shared" si="142"/>
        <v>2</v>
      </c>
      <c r="IQ88" s="20">
        <f t="shared" si="142"/>
        <v>1</v>
      </c>
      <c r="IR88" s="20">
        <f t="shared" si="142"/>
        <v>2</v>
      </c>
      <c r="IS88" s="20">
        <f t="shared" si="142"/>
        <v>1</v>
      </c>
      <c r="IT88" s="20">
        <f t="shared" si="142"/>
        <v>1</v>
      </c>
      <c r="IU88" s="20">
        <f t="shared" si="142"/>
        <v>1</v>
      </c>
      <c r="IV88" s="20">
        <f t="shared" si="142"/>
        <v>1</v>
      </c>
      <c r="IW88" s="20">
        <f t="shared" ref="IW88" si="143">SUM(IW86:IW87)</f>
        <v>1</v>
      </c>
      <c r="IX88" s="20">
        <f t="shared" ref="IX88" si="144">SUM(IX86:IX87)</f>
        <v>1</v>
      </c>
      <c r="IY88" s="20">
        <f t="shared" ref="IY88" si="145">SUM(IY86:IY87)</f>
        <v>0</v>
      </c>
      <c r="IZ88" s="20">
        <f t="shared" ref="IZ88:JH88" si="146">SUM(IZ86:IZ87)</f>
        <v>1</v>
      </c>
      <c r="JA88" s="20">
        <f t="shared" si="146"/>
        <v>1</v>
      </c>
      <c r="JB88" s="20">
        <f t="shared" si="146"/>
        <v>1</v>
      </c>
      <c r="JC88" s="20">
        <f t="shared" si="146"/>
        <v>2</v>
      </c>
      <c r="JD88" s="20">
        <f t="shared" si="146"/>
        <v>0</v>
      </c>
      <c r="JE88" s="20">
        <f t="shared" si="146"/>
        <v>1</v>
      </c>
      <c r="JF88" s="20">
        <f t="shared" si="146"/>
        <v>1</v>
      </c>
      <c r="JG88" s="20">
        <f t="shared" si="146"/>
        <v>1</v>
      </c>
      <c r="JH88" s="20">
        <f t="shared" si="146"/>
        <v>1</v>
      </c>
      <c r="JI88" s="20">
        <v>0</v>
      </c>
      <c r="JJ88" s="20">
        <v>0</v>
      </c>
      <c r="JK88" s="20">
        <v>0</v>
      </c>
      <c r="JL88" s="20">
        <v>0</v>
      </c>
      <c r="JM88" s="20">
        <v>0</v>
      </c>
      <c r="JN88" s="20">
        <v>0</v>
      </c>
      <c r="JO88" s="20">
        <v>0</v>
      </c>
      <c r="JP88" s="20">
        <v>0</v>
      </c>
      <c r="JQ88" s="20">
        <v>0</v>
      </c>
      <c r="JR88" s="20">
        <f>SUM(JR86:JR87)</f>
        <v>1</v>
      </c>
      <c r="JS88" s="20">
        <f>SUM(JS86:JS87)</f>
        <v>1</v>
      </c>
      <c r="JT88" s="20">
        <v>0</v>
      </c>
      <c r="JU88" s="20">
        <v>0</v>
      </c>
    </row>
    <row r="89" spans="1:2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T44 HE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30"/>
  <sheetViews>
    <sheetView workbookViewId="0">
      <pane xSplit="1" ySplit="2" topLeftCell="FU3" activePane="bottomRight" state="frozen"/>
      <selection pane="topRight" activeCell="B1" sqref="B1"/>
      <selection pane="bottomLeft" activeCell="A3" sqref="A3"/>
      <selection pane="bottomRight" activeCell="GP3" sqref="GP3"/>
    </sheetView>
  </sheetViews>
  <sheetFormatPr defaultRowHeight="15" x14ac:dyDescent="0.25"/>
  <cols>
    <col min="1" max="1" width="31.7109375" customWidth="1"/>
    <col min="12" max="12" width="9.5703125" bestFit="1" customWidth="1"/>
    <col min="50" max="50" width="8.7109375" customWidth="1"/>
    <col min="177" max="177" width="9.28515625" customWidth="1"/>
  </cols>
  <sheetData>
    <row r="1" spans="1:198" ht="30" x14ac:dyDescent="0.25">
      <c r="A1" s="2" t="s">
        <v>170</v>
      </c>
      <c r="CI1" s="42"/>
    </row>
    <row r="2" spans="1:198" x14ac:dyDescent="0.25">
      <c r="A2" s="3"/>
      <c r="B2" s="4" t="s">
        <v>110</v>
      </c>
      <c r="C2" s="4" t="s">
        <v>111</v>
      </c>
      <c r="D2" s="4" t="s">
        <v>112</v>
      </c>
      <c r="E2" s="4" t="s">
        <v>113</v>
      </c>
      <c r="F2" s="4" t="s">
        <v>114</v>
      </c>
      <c r="G2" s="4" t="s">
        <v>115</v>
      </c>
      <c r="H2" s="4" t="s">
        <v>116</v>
      </c>
      <c r="I2" s="4" t="s">
        <v>117</v>
      </c>
      <c r="J2" s="4" t="s">
        <v>118</v>
      </c>
      <c r="K2" s="4" t="s">
        <v>119</v>
      </c>
      <c r="L2" s="4" t="s">
        <v>120</v>
      </c>
      <c r="M2" s="4" t="s">
        <v>121</v>
      </c>
      <c r="N2" s="4" t="s">
        <v>122</v>
      </c>
      <c r="O2" s="4" t="s">
        <v>123</v>
      </c>
      <c r="P2" s="4" t="s">
        <v>124</v>
      </c>
      <c r="Q2" s="4" t="s">
        <v>125</v>
      </c>
      <c r="R2" s="4" t="s">
        <v>126</v>
      </c>
      <c r="S2" s="4" t="s">
        <v>127</v>
      </c>
      <c r="T2" s="4" t="s">
        <v>128</v>
      </c>
      <c r="U2" s="4" t="s">
        <v>129</v>
      </c>
      <c r="V2" s="4" t="s">
        <v>130</v>
      </c>
      <c r="W2" s="4" t="s">
        <v>131</v>
      </c>
      <c r="X2" s="4" t="s">
        <v>132</v>
      </c>
      <c r="Y2" s="4" t="s">
        <v>133</v>
      </c>
      <c r="Z2" s="4" t="s">
        <v>134</v>
      </c>
      <c r="AA2" s="28" t="s">
        <v>135</v>
      </c>
      <c r="AB2" s="28" t="s">
        <v>136</v>
      </c>
      <c r="AC2" s="28" t="s">
        <v>137</v>
      </c>
      <c r="AD2" s="28" t="s">
        <v>138</v>
      </c>
      <c r="AE2" s="28" t="s">
        <v>139</v>
      </c>
      <c r="AF2" s="28" t="s">
        <v>140</v>
      </c>
      <c r="AG2" s="28" t="s">
        <v>141</v>
      </c>
      <c r="AH2" s="28" t="s">
        <v>142</v>
      </c>
      <c r="AI2" s="28" t="s">
        <v>143</v>
      </c>
      <c r="AJ2" s="28" t="s">
        <v>144</v>
      </c>
      <c r="AK2" s="28" t="s">
        <v>145</v>
      </c>
      <c r="AL2" s="28" t="s">
        <v>146</v>
      </c>
      <c r="AM2" s="28" t="s">
        <v>147</v>
      </c>
      <c r="AN2" s="28" t="s">
        <v>148</v>
      </c>
      <c r="AO2" s="28" t="s">
        <v>149</v>
      </c>
      <c r="AP2" s="28" t="s">
        <v>150</v>
      </c>
      <c r="AQ2" s="28" t="s">
        <v>151</v>
      </c>
      <c r="AR2" s="28" t="s">
        <v>152</v>
      </c>
      <c r="AS2" s="28" t="s">
        <v>153</v>
      </c>
      <c r="AT2" s="28" t="s">
        <v>154</v>
      </c>
      <c r="AU2" s="28" t="s">
        <v>155</v>
      </c>
      <c r="AV2" s="28" t="s">
        <v>156</v>
      </c>
      <c r="AW2" s="28" t="s">
        <v>157</v>
      </c>
      <c r="AX2" s="28" t="s">
        <v>158</v>
      </c>
      <c r="AY2" s="28" t="s">
        <v>159</v>
      </c>
      <c r="AZ2" s="28" t="s">
        <v>160</v>
      </c>
      <c r="BA2" s="28" t="s">
        <v>161</v>
      </c>
      <c r="BB2" s="28" t="s">
        <v>162</v>
      </c>
      <c r="BC2" s="28" t="s">
        <v>163</v>
      </c>
      <c r="BD2" s="28" t="s">
        <v>164</v>
      </c>
      <c r="BE2" s="28" t="s">
        <v>165</v>
      </c>
      <c r="BF2" s="28" t="s">
        <v>166</v>
      </c>
      <c r="BG2" s="28" t="s">
        <v>167</v>
      </c>
      <c r="BH2" s="28" t="s">
        <v>168</v>
      </c>
      <c r="BI2" s="28" t="s">
        <v>169</v>
      </c>
      <c r="BJ2" s="28">
        <v>201201</v>
      </c>
      <c r="BK2" s="28">
        <v>201202</v>
      </c>
      <c r="BL2" s="28">
        <v>201203</v>
      </c>
      <c r="BM2" s="28">
        <v>201204</v>
      </c>
      <c r="BN2" s="28">
        <v>201205</v>
      </c>
      <c r="BO2" s="28">
        <v>201206</v>
      </c>
      <c r="BP2" s="28">
        <v>201207</v>
      </c>
      <c r="BQ2" s="28">
        <v>201208</v>
      </c>
      <c r="BR2" s="28">
        <v>201209</v>
      </c>
      <c r="BS2" s="28">
        <v>201210</v>
      </c>
      <c r="BT2" s="28">
        <v>201211</v>
      </c>
      <c r="BU2" s="28">
        <v>201212</v>
      </c>
      <c r="BV2" s="28">
        <v>201301</v>
      </c>
      <c r="BW2" s="28">
        <v>201302</v>
      </c>
      <c r="BX2" s="28">
        <v>201303</v>
      </c>
      <c r="BY2" s="28">
        <v>201304</v>
      </c>
      <c r="BZ2" s="28">
        <v>201305</v>
      </c>
      <c r="CA2" s="28">
        <v>201306</v>
      </c>
      <c r="CB2" s="28">
        <v>201307</v>
      </c>
      <c r="CC2" s="28">
        <v>201308</v>
      </c>
      <c r="CD2" s="28">
        <v>201309</v>
      </c>
      <c r="CE2" s="28">
        <v>201310</v>
      </c>
      <c r="CF2" s="28">
        <v>201311</v>
      </c>
      <c r="CG2" s="28">
        <v>201312</v>
      </c>
      <c r="CH2" s="43">
        <v>201401</v>
      </c>
      <c r="CI2" s="28">
        <v>201402</v>
      </c>
      <c r="CJ2" s="28">
        <v>201403</v>
      </c>
      <c r="CK2" s="28">
        <v>201404</v>
      </c>
      <c r="CL2" s="28">
        <v>201405</v>
      </c>
      <c r="CM2" s="28">
        <v>201406</v>
      </c>
      <c r="CN2" s="28">
        <v>201407</v>
      </c>
      <c r="CO2" s="28">
        <v>201408</v>
      </c>
      <c r="CP2" s="28">
        <v>201409</v>
      </c>
      <c r="CQ2" s="28">
        <v>201410</v>
      </c>
      <c r="CR2" s="28">
        <v>201411</v>
      </c>
      <c r="CS2" s="28">
        <v>201412</v>
      </c>
      <c r="CT2" s="28">
        <v>201501</v>
      </c>
      <c r="CU2" s="28">
        <v>201502</v>
      </c>
      <c r="CV2" s="28">
        <v>201503</v>
      </c>
      <c r="CW2" s="28">
        <v>201504</v>
      </c>
      <c r="CX2" s="28">
        <v>201505</v>
      </c>
      <c r="CY2" s="28">
        <v>201506</v>
      </c>
      <c r="CZ2" s="28">
        <v>201507</v>
      </c>
      <c r="DA2" s="28">
        <v>201508</v>
      </c>
      <c r="DB2" s="28">
        <v>201509</v>
      </c>
      <c r="DC2" s="28">
        <v>201510</v>
      </c>
      <c r="DD2" s="28">
        <v>201511</v>
      </c>
      <c r="DE2" s="28">
        <v>201512</v>
      </c>
      <c r="DF2" s="28">
        <v>201601</v>
      </c>
      <c r="DG2" s="28">
        <v>201602</v>
      </c>
      <c r="DH2" s="28">
        <v>201603</v>
      </c>
      <c r="DI2" s="28">
        <v>201604</v>
      </c>
      <c r="DJ2" s="28">
        <v>201605</v>
      </c>
      <c r="DK2" s="28">
        <v>201606</v>
      </c>
      <c r="DL2" s="28">
        <v>201607</v>
      </c>
      <c r="DM2" s="28">
        <v>201608</v>
      </c>
      <c r="DN2" s="28">
        <v>201609</v>
      </c>
      <c r="DO2" s="28">
        <v>201610</v>
      </c>
      <c r="DP2" s="28">
        <v>201611</v>
      </c>
      <c r="DQ2" s="28">
        <v>201612</v>
      </c>
      <c r="DR2" s="28">
        <v>201701</v>
      </c>
      <c r="DS2" s="28">
        <v>201702</v>
      </c>
      <c r="DT2" s="28">
        <v>201703</v>
      </c>
      <c r="DU2" s="28">
        <v>201704</v>
      </c>
      <c r="DV2" s="28">
        <v>201705</v>
      </c>
      <c r="DW2" s="28">
        <v>201706</v>
      </c>
      <c r="DX2" s="28">
        <v>201707</v>
      </c>
      <c r="DY2" s="28">
        <v>201708</v>
      </c>
      <c r="DZ2" s="28">
        <v>201709</v>
      </c>
      <c r="EA2" s="28">
        <v>201710</v>
      </c>
      <c r="EB2" s="28">
        <v>201711</v>
      </c>
      <c r="EC2" s="28">
        <v>201712</v>
      </c>
      <c r="ED2" s="28">
        <v>201801</v>
      </c>
      <c r="EE2" s="28">
        <v>201802</v>
      </c>
      <c r="EF2" s="28">
        <v>201803</v>
      </c>
      <c r="EG2" s="28">
        <v>201804</v>
      </c>
      <c r="EH2" s="28">
        <v>201805</v>
      </c>
      <c r="EI2" s="28">
        <v>201806</v>
      </c>
      <c r="EJ2" s="28">
        <v>201807</v>
      </c>
      <c r="EK2" s="28">
        <v>201808</v>
      </c>
      <c r="EL2" s="28">
        <v>201809</v>
      </c>
      <c r="EM2" s="28">
        <v>201810</v>
      </c>
      <c r="EN2" s="28">
        <v>201811</v>
      </c>
      <c r="EO2" s="28">
        <v>201812</v>
      </c>
      <c r="EP2" s="28">
        <v>201901</v>
      </c>
      <c r="EQ2" s="28">
        <v>201902</v>
      </c>
      <c r="ER2" s="28">
        <v>201903</v>
      </c>
      <c r="ES2" s="28">
        <v>201904</v>
      </c>
      <c r="ET2" s="28">
        <v>201905</v>
      </c>
      <c r="EU2" s="28">
        <v>201906</v>
      </c>
      <c r="EV2" s="28">
        <v>201907</v>
      </c>
      <c r="EW2" s="28">
        <v>201908</v>
      </c>
      <c r="EX2" s="28">
        <v>201909</v>
      </c>
      <c r="EY2" s="28">
        <v>201910</v>
      </c>
      <c r="EZ2" s="28">
        <v>201911</v>
      </c>
      <c r="FA2" s="28">
        <v>201912</v>
      </c>
      <c r="FB2" s="28">
        <v>202001</v>
      </c>
      <c r="FC2" s="28">
        <v>202002</v>
      </c>
      <c r="FD2" s="28">
        <v>202003</v>
      </c>
      <c r="FE2" s="28">
        <v>202004</v>
      </c>
      <c r="FF2" s="28">
        <v>202005</v>
      </c>
      <c r="FG2" s="28">
        <v>202006</v>
      </c>
      <c r="FH2" s="28">
        <v>202007</v>
      </c>
      <c r="FI2" s="28">
        <v>202008</v>
      </c>
      <c r="FJ2" s="28">
        <v>202009</v>
      </c>
      <c r="FK2" s="28">
        <v>202010</v>
      </c>
      <c r="FL2" s="28">
        <v>202011</v>
      </c>
      <c r="FM2" s="28">
        <v>202012</v>
      </c>
      <c r="FN2" s="28">
        <v>202101</v>
      </c>
      <c r="FO2" s="28">
        <v>202102</v>
      </c>
      <c r="FP2" s="28">
        <v>202103</v>
      </c>
      <c r="FQ2" s="28">
        <v>202104</v>
      </c>
      <c r="FR2" s="28">
        <v>202105</v>
      </c>
      <c r="FS2" s="28">
        <v>202106</v>
      </c>
      <c r="FT2" s="28">
        <v>202107</v>
      </c>
      <c r="FU2" s="28">
        <v>202108</v>
      </c>
      <c r="FV2" s="28">
        <v>202109</v>
      </c>
      <c r="FW2" s="28">
        <v>202110</v>
      </c>
      <c r="FX2" s="28">
        <v>202111</v>
      </c>
      <c r="FY2" s="28">
        <v>202112</v>
      </c>
      <c r="FZ2" s="28">
        <v>202201</v>
      </c>
      <c r="GA2" s="28">
        <v>202202</v>
      </c>
      <c r="GB2" s="28">
        <v>202203</v>
      </c>
      <c r="GC2" s="28">
        <v>202204</v>
      </c>
      <c r="GD2" s="28">
        <v>202205</v>
      </c>
      <c r="GE2" s="28">
        <v>202206</v>
      </c>
      <c r="GF2" s="28">
        <v>202207</v>
      </c>
      <c r="GG2" s="28">
        <v>202208</v>
      </c>
      <c r="GH2" s="28">
        <v>202209</v>
      </c>
      <c r="GI2" s="28">
        <v>202210</v>
      </c>
      <c r="GJ2" s="28">
        <v>202211</v>
      </c>
      <c r="GK2" s="28">
        <v>202212</v>
      </c>
      <c r="GL2" s="28">
        <v>202301</v>
      </c>
      <c r="GM2" s="28">
        <v>202302</v>
      </c>
      <c r="GN2" s="28">
        <v>202303</v>
      </c>
      <c r="GO2" s="28">
        <v>202304</v>
      </c>
      <c r="GP2" s="28">
        <v>202305</v>
      </c>
    </row>
    <row r="3" spans="1:198" x14ac:dyDescent="0.25">
      <c r="A3" s="7" t="s">
        <v>224</v>
      </c>
      <c r="B3" s="8">
        <v>21</v>
      </c>
      <c r="C3" s="8">
        <v>17</v>
      </c>
      <c r="D3" s="8">
        <v>21</v>
      </c>
      <c r="E3" s="8">
        <v>20</v>
      </c>
      <c r="F3" s="8">
        <v>17</v>
      </c>
      <c r="G3" s="8">
        <v>11</v>
      </c>
      <c r="H3" s="8">
        <v>6</v>
      </c>
      <c r="I3" s="8">
        <v>10</v>
      </c>
      <c r="J3" s="8">
        <v>12</v>
      </c>
      <c r="K3" s="8">
        <v>12</v>
      </c>
      <c r="L3" s="8">
        <v>9</v>
      </c>
      <c r="M3" s="8">
        <v>20</v>
      </c>
      <c r="N3" s="8">
        <v>20</v>
      </c>
      <c r="O3" s="8">
        <v>14</v>
      </c>
      <c r="P3" s="8">
        <v>11</v>
      </c>
      <c r="Q3" s="8">
        <v>10</v>
      </c>
      <c r="R3" s="8">
        <v>11</v>
      </c>
      <c r="S3" s="8">
        <v>12</v>
      </c>
      <c r="T3" s="8">
        <v>8</v>
      </c>
      <c r="U3" s="8">
        <v>8</v>
      </c>
      <c r="V3" s="8">
        <v>6</v>
      </c>
      <c r="W3" s="8">
        <v>6</v>
      </c>
      <c r="X3" s="7">
        <v>7</v>
      </c>
      <c r="Y3" s="7">
        <v>18</v>
      </c>
      <c r="Z3" s="7">
        <v>24</v>
      </c>
      <c r="AA3" s="7">
        <v>26</v>
      </c>
      <c r="AB3" s="7">
        <v>23</v>
      </c>
      <c r="AC3" s="7">
        <v>21</v>
      </c>
      <c r="AD3" s="7">
        <v>12</v>
      </c>
      <c r="AE3" s="7">
        <v>14</v>
      </c>
      <c r="AF3" s="7">
        <v>13</v>
      </c>
      <c r="AG3" s="7">
        <v>12</v>
      </c>
      <c r="AH3" s="7">
        <v>10</v>
      </c>
      <c r="AI3" s="7">
        <v>15</v>
      </c>
      <c r="AJ3" s="7">
        <v>19</v>
      </c>
      <c r="AK3" s="7">
        <v>32</v>
      </c>
      <c r="AL3" s="7">
        <v>32</v>
      </c>
      <c r="AM3" s="7">
        <v>27</v>
      </c>
      <c r="AN3" s="7">
        <v>19</v>
      </c>
      <c r="AO3" s="7">
        <v>17</v>
      </c>
      <c r="AP3" s="7">
        <v>17</v>
      </c>
      <c r="AQ3" s="7">
        <v>18</v>
      </c>
      <c r="AR3" s="7">
        <v>16</v>
      </c>
      <c r="AS3" s="7">
        <v>14</v>
      </c>
      <c r="AT3" s="7">
        <v>12</v>
      </c>
      <c r="AU3" s="7">
        <v>13</v>
      </c>
      <c r="AV3" s="7">
        <v>16</v>
      </c>
      <c r="AW3" s="7">
        <v>21</v>
      </c>
      <c r="AX3" s="7">
        <v>24</v>
      </c>
      <c r="AY3" s="7">
        <v>19</v>
      </c>
      <c r="AZ3" s="7">
        <v>20</v>
      </c>
      <c r="BA3" s="7">
        <v>16</v>
      </c>
      <c r="BB3" s="7">
        <v>12</v>
      </c>
      <c r="BC3" s="7">
        <v>17</v>
      </c>
      <c r="BD3" s="7">
        <v>17</v>
      </c>
      <c r="BE3" s="7">
        <v>12</v>
      </c>
      <c r="BF3" s="7">
        <v>8</v>
      </c>
      <c r="BG3" s="7">
        <v>9</v>
      </c>
      <c r="BH3" s="7">
        <v>10</v>
      </c>
      <c r="BI3" s="7">
        <v>14</v>
      </c>
      <c r="BJ3" s="7">
        <v>16</v>
      </c>
      <c r="BK3" s="7">
        <v>9</v>
      </c>
      <c r="BL3" s="7">
        <v>8</v>
      </c>
      <c r="BM3" s="7">
        <v>8</v>
      </c>
      <c r="BN3" s="7">
        <v>7</v>
      </c>
      <c r="BO3" s="7">
        <v>11</v>
      </c>
      <c r="BP3" s="7">
        <v>13</v>
      </c>
      <c r="BQ3" s="7">
        <v>10</v>
      </c>
      <c r="BR3" s="7">
        <v>8</v>
      </c>
      <c r="BS3" s="7">
        <v>16</v>
      </c>
      <c r="BT3" s="7">
        <v>19</v>
      </c>
      <c r="BU3" s="7">
        <v>22</v>
      </c>
      <c r="BV3" s="7">
        <v>17</v>
      </c>
      <c r="BW3" s="7">
        <v>15</v>
      </c>
      <c r="BX3" s="7">
        <v>16</v>
      </c>
      <c r="BY3" s="7">
        <v>14</v>
      </c>
      <c r="BZ3" s="7">
        <v>11</v>
      </c>
      <c r="CA3" s="7">
        <v>11</v>
      </c>
      <c r="CB3" s="7">
        <v>15</v>
      </c>
      <c r="CC3" s="7">
        <v>9</v>
      </c>
      <c r="CD3" s="7">
        <v>7</v>
      </c>
      <c r="CE3" s="7">
        <v>9</v>
      </c>
      <c r="CF3" s="7">
        <v>11</v>
      </c>
      <c r="CG3" s="7">
        <v>21</v>
      </c>
      <c r="CH3" s="44">
        <v>26</v>
      </c>
      <c r="CI3" s="7">
        <v>25</v>
      </c>
      <c r="CJ3" s="7">
        <v>23</v>
      </c>
      <c r="CK3" s="7">
        <v>22</v>
      </c>
      <c r="CL3" s="7">
        <v>22</v>
      </c>
      <c r="CM3" s="7">
        <v>18</v>
      </c>
      <c r="CN3" s="7">
        <v>15</v>
      </c>
      <c r="CO3" s="7">
        <v>13</v>
      </c>
      <c r="CP3" s="7">
        <v>11</v>
      </c>
      <c r="CQ3" s="7">
        <v>16</v>
      </c>
      <c r="CR3" s="7">
        <v>18</v>
      </c>
      <c r="CS3" s="7">
        <v>28</v>
      </c>
      <c r="CT3" s="7">
        <v>27</v>
      </c>
      <c r="CU3" s="7">
        <v>19</v>
      </c>
      <c r="CV3" s="7">
        <v>20</v>
      </c>
      <c r="CW3" s="7">
        <v>20</v>
      </c>
      <c r="CX3" s="7">
        <v>17</v>
      </c>
      <c r="CY3" s="7">
        <v>19</v>
      </c>
      <c r="CZ3" s="7">
        <v>15</v>
      </c>
      <c r="DA3" s="7">
        <v>10</v>
      </c>
      <c r="DB3" s="7">
        <v>11</v>
      </c>
      <c r="DC3" s="7">
        <v>14</v>
      </c>
      <c r="DD3" s="7">
        <v>19</v>
      </c>
      <c r="DE3" s="7">
        <v>37</v>
      </c>
      <c r="DF3" s="7">
        <v>34</v>
      </c>
      <c r="DG3" s="7">
        <v>28</v>
      </c>
      <c r="DH3" s="7">
        <v>28</v>
      </c>
      <c r="DI3" s="7">
        <v>18</v>
      </c>
      <c r="DJ3" s="7">
        <v>16</v>
      </c>
      <c r="DK3" s="7">
        <v>18</v>
      </c>
      <c r="DL3" s="7">
        <v>17</v>
      </c>
      <c r="DM3" s="7">
        <v>17</v>
      </c>
      <c r="DN3" s="7">
        <v>10</v>
      </c>
      <c r="DO3" s="7">
        <v>17</v>
      </c>
      <c r="DP3" s="7">
        <v>24</v>
      </c>
      <c r="DQ3" s="7">
        <v>54</v>
      </c>
      <c r="DR3" s="7">
        <v>69</v>
      </c>
      <c r="DS3" s="7">
        <v>27</v>
      </c>
      <c r="DT3" s="7">
        <v>27</v>
      </c>
      <c r="DU3" s="7">
        <v>26</v>
      </c>
      <c r="DV3" s="7">
        <v>24</v>
      </c>
      <c r="DW3" s="7">
        <v>29</v>
      </c>
      <c r="DX3" s="7">
        <v>21</v>
      </c>
      <c r="DY3" s="7">
        <v>15</v>
      </c>
      <c r="DZ3" s="7">
        <v>13</v>
      </c>
      <c r="EA3" s="7">
        <v>14</v>
      </c>
      <c r="EB3" s="7">
        <v>26</v>
      </c>
      <c r="EC3" s="7">
        <v>34</v>
      </c>
      <c r="ED3" s="7">
        <v>26</v>
      </c>
      <c r="EE3" s="7">
        <v>22</v>
      </c>
      <c r="EF3" s="7">
        <v>19</v>
      </c>
      <c r="EG3" s="7">
        <v>13</v>
      </c>
      <c r="EH3" s="7">
        <v>13</v>
      </c>
      <c r="EI3" s="7">
        <v>16</v>
      </c>
      <c r="EJ3" s="7">
        <v>16</v>
      </c>
      <c r="EK3" s="7">
        <v>10</v>
      </c>
      <c r="EL3" s="7">
        <v>6</v>
      </c>
      <c r="EM3" s="7">
        <v>7</v>
      </c>
      <c r="EN3" s="7">
        <v>11</v>
      </c>
      <c r="EO3" s="7">
        <v>29</v>
      </c>
      <c r="EP3" s="7">
        <v>37</v>
      </c>
      <c r="EQ3" s="7">
        <v>27</v>
      </c>
      <c r="ER3" s="7">
        <v>26</v>
      </c>
      <c r="ES3" s="7">
        <v>25</v>
      </c>
      <c r="ET3" s="7">
        <v>25</v>
      </c>
      <c r="EU3" s="7">
        <v>23</v>
      </c>
      <c r="EV3" s="7">
        <v>20</v>
      </c>
      <c r="EW3" s="7">
        <v>21</v>
      </c>
      <c r="EX3" s="7">
        <v>14</v>
      </c>
      <c r="EY3" s="7">
        <v>15</v>
      </c>
      <c r="EZ3" s="7">
        <v>23</v>
      </c>
      <c r="FA3" s="7">
        <v>32</v>
      </c>
      <c r="FB3" s="7">
        <v>35</v>
      </c>
      <c r="FC3" s="6">
        <v>30</v>
      </c>
      <c r="FD3" s="6">
        <v>27</v>
      </c>
      <c r="FE3" s="6">
        <v>29</v>
      </c>
      <c r="FF3" s="6">
        <v>26</v>
      </c>
      <c r="FG3" s="6">
        <v>26</v>
      </c>
      <c r="FH3" s="6">
        <v>23</v>
      </c>
      <c r="FI3" s="6">
        <v>17</v>
      </c>
      <c r="FJ3" s="6">
        <v>19</v>
      </c>
      <c r="FK3" s="6">
        <v>26</v>
      </c>
      <c r="FL3" s="6">
        <v>38</v>
      </c>
      <c r="FM3" s="6">
        <v>45</v>
      </c>
      <c r="FN3" s="6">
        <v>44</v>
      </c>
      <c r="FO3" s="6">
        <v>34</v>
      </c>
      <c r="FP3" s="6">
        <v>31</v>
      </c>
      <c r="FQ3" s="6">
        <v>25</v>
      </c>
      <c r="FR3" s="6">
        <v>22</v>
      </c>
      <c r="FS3" s="6">
        <v>19</v>
      </c>
      <c r="FT3" s="6">
        <v>16</v>
      </c>
      <c r="FU3" s="6">
        <v>13</v>
      </c>
      <c r="FV3" s="6">
        <v>11</v>
      </c>
      <c r="FW3" s="6">
        <v>19</v>
      </c>
      <c r="FX3" s="6">
        <v>24</v>
      </c>
      <c r="FY3" s="6">
        <v>28</v>
      </c>
      <c r="FZ3" s="6">
        <v>33</v>
      </c>
      <c r="GA3" s="6">
        <v>29</v>
      </c>
      <c r="GB3" s="6">
        <v>24</v>
      </c>
      <c r="GC3" s="6">
        <v>19</v>
      </c>
      <c r="GD3" s="6">
        <v>12</v>
      </c>
      <c r="GE3" s="6">
        <v>10</v>
      </c>
      <c r="GF3" s="6">
        <v>9</v>
      </c>
      <c r="GG3" s="6">
        <v>7</v>
      </c>
      <c r="GH3" s="6">
        <v>6</v>
      </c>
      <c r="GI3" s="6">
        <v>9</v>
      </c>
      <c r="GJ3" s="6">
        <v>14</v>
      </c>
      <c r="GK3" s="6">
        <v>19</v>
      </c>
      <c r="GL3" s="6">
        <v>20</v>
      </c>
      <c r="GM3" s="6">
        <v>15</v>
      </c>
      <c r="GN3" s="6">
        <v>15</v>
      </c>
      <c r="GO3" s="6">
        <v>11</v>
      </c>
      <c r="GP3" s="6">
        <v>11</v>
      </c>
    </row>
    <row r="4" spans="1:198" x14ac:dyDescent="0.25">
      <c r="A4" t="s">
        <v>225</v>
      </c>
      <c r="O4" s="13"/>
      <c r="CH4" s="42" t="s">
        <v>217</v>
      </c>
      <c r="FE4">
        <v>16</v>
      </c>
      <c r="FF4">
        <v>5</v>
      </c>
      <c r="FK4">
        <v>1</v>
      </c>
      <c r="FL4">
        <v>3</v>
      </c>
      <c r="FM4">
        <v>2</v>
      </c>
      <c r="FN4">
        <v>2</v>
      </c>
      <c r="FO4">
        <v>2</v>
      </c>
      <c r="FP4">
        <v>4</v>
      </c>
      <c r="FQ4">
        <v>3</v>
      </c>
      <c r="FR4">
        <v>4</v>
      </c>
    </row>
    <row r="5" spans="1:198" ht="15.75" thickBot="1" x14ac:dyDescent="0.3">
      <c r="A5" t="s">
        <v>226</v>
      </c>
      <c r="O5" s="13"/>
      <c r="CH5" s="42" t="s">
        <v>218</v>
      </c>
      <c r="CZ5" t="s">
        <v>35</v>
      </c>
      <c r="FE5" s="20">
        <f>SUM(FE3:FE4)</f>
        <v>45</v>
      </c>
      <c r="FF5" s="20">
        <f t="shared" ref="FF5:GC5" si="0">SUM(FF3:FF4)</f>
        <v>31</v>
      </c>
      <c r="FG5" s="20">
        <f t="shared" si="0"/>
        <v>26</v>
      </c>
      <c r="FH5" s="20">
        <f t="shared" si="0"/>
        <v>23</v>
      </c>
      <c r="FI5" s="20">
        <f t="shared" si="0"/>
        <v>17</v>
      </c>
      <c r="FJ5" s="20">
        <f t="shared" si="0"/>
        <v>19</v>
      </c>
      <c r="FK5" s="20">
        <f t="shared" si="0"/>
        <v>27</v>
      </c>
      <c r="FL5" s="20">
        <f t="shared" si="0"/>
        <v>41</v>
      </c>
      <c r="FM5" s="20">
        <f t="shared" si="0"/>
        <v>47</v>
      </c>
      <c r="FN5" s="20">
        <f t="shared" si="0"/>
        <v>46</v>
      </c>
      <c r="FO5" s="20">
        <f t="shared" si="0"/>
        <v>36</v>
      </c>
      <c r="FP5" s="20">
        <f t="shared" si="0"/>
        <v>35</v>
      </c>
      <c r="FQ5" s="20">
        <f t="shared" si="0"/>
        <v>28</v>
      </c>
      <c r="FR5" s="20">
        <f t="shared" si="0"/>
        <v>26</v>
      </c>
      <c r="FS5" s="20">
        <f t="shared" si="0"/>
        <v>19</v>
      </c>
      <c r="FT5" s="20">
        <f t="shared" si="0"/>
        <v>16</v>
      </c>
      <c r="FU5" s="20">
        <f t="shared" si="0"/>
        <v>13</v>
      </c>
      <c r="FV5" s="20">
        <f t="shared" si="0"/>
        <v>11</v>
      </c>
      <c r="FW5" s="20">
        <f t="shared" si="0"/>
        <v>19</v>
      </c>
      <c r="FX5" s="20">
        <f t="shared" si="0"/>
        <v>24</v>
      </c>
      <c r="FY5" s="20">
        <f t="shared" si="0"/>
        <v>28</v>
      </c>
      <c r="FZ5" s="20">
        <f t="shared" si="0"/>
        <v>33</v>
      </c>
      <c r="GA5" s="20">
        <f t="shared" si="0"/>
        <v>29</v>
      </c>
      <c r="GB5" s="20">
        <f t="shared" si="0"/>
        <v>24</v>
      </c>
      <c r="GC5" s="20">
        <f t="shared" si="0"/>
        <v>19</v>
      </c>
      <c r="GD5" s="20">
        <v>12</v>
      </c>
      <c r="GE5" s="20">
        <v>11</v>
      </c>
      <c r="GF5" s="20">
        <v>8</v>
      </c>
      <c r="GG5" s="20">
        <v>7</v>
      </c>
      <c r="GH5" s="20">
        <v>6</v>
      </c>
      <c r="GI5" s="20">
        <v>9</v>
      </c>
      <c r="GJ5" s="20">
        <v>14</v>
      </c>
      <c r="GK5" s="20">
        <v>19</v>
      </c>
      <c r="GL5" s="20">
        <v>20</v>
      </c>
      <c r="GM5" s="20">
        <v>15</v>
      </c>
      <c r="GN5" s="20">
        <v>15</v>
      </c>
      <c r="GO5" s="20">
        <v>11</v>
      </c>
      <c r="GP5" s="20">
        <v>11</v>
      </c>
    </row>
    <row r="6" spans="1:198" ht="15.75" thickTop="1" x14ac:dyDescent="0.25">
      <c r="O6" s="13"/>
      <c r="CH6" s="42"/>
    </row>
    <row r="7" spans="1:198" x14ac:dyDescent="0.25">
      <c r="A7" t="s">
        <v>222</v>
      </c>
      <c r="B7" s="13">
        <v>345</v>
      </c>
      <c r="C7" s="13">
        <v>345</v>
      </c>
      <c r="D7" s="13">
        <v>345</v>
      </c>
      <c r="E7" s="13">
        <v>345</v>
      </c>
      <c r="F7" s="13">
        <v>345</v>
      </c>
      <c r="G7" s="13">
        <v>345</v>
      </c>
      <c r="H7" s="13">
        <v>320</v>
      </c>
      <c r="I7" s="13">
        <v>320</v>
      </c>
      <c r="J7" s="13">
        <v>320</v>
      </c>
      <c r="K7" s="13">
        <v>320</v>
      </c>
      <c r="L7" s="13">
        <v>320</v>
      </c>
      <c r="M7" s="13">
        <v>320</v>
      </c>
      <c r="N7" s="13">
        <v>320</v>
      </c>
      <c r="O7" s="13">
        <v>320</v>
      </c>
      <c r="P7" s="13">
        <v>320</v>
      </c>
      <c r="Q7" s="13">
        <v>320</v>
      </c>
      <c r="R7" s="13">
        <v>320</v>
      </c>
      <c r="S7" s="13">
        <v>320</v>
      </c>
      <c r="T7" s="13">
        <v>326</v>
      </c>
      <c r="U7" s="13">
        <v>326</v>
      </c>
      <c r="V7" s="13">
        <v>326</v>
      </c>
      <c r="W7" s="13">
        <v>326</v>
      </c>
      <c r="X7" s="13">
        <v>326</v>
      </c>
      <c r="Y7" s="13">
        <v>326</v>
      </c>
      <c r="Z7" s="13">
        <v>326</v>
      </c>
      <c r="AA7">
        <v>326</v>
      </c>
      <c r="AB7">
        <v>326</v>
      </c>
      <c r="AC7">
        <v>326</v>
      </c>
      <c r="AD7">
        <v>326</v>
      </c>
      <c r="AE7">
        <v>326</v>
      </c>
      <c r="AF7">
        <v>333</v>
      </c>
      <c r="AG7">
        <v>333</v>
      </c>
      <c r="AH7">
        <v>333</v>
      </c>
      <c r="AI7">
        <v>333</v>
      </c>
      <c r="AJ7">
        <v>333</v>
      </c>
      <c r="AK7">
        <v>333</v>
      </c>
      <c r="AL7">
        <v>333</v>
      </c>
      <c r="AM7">
        <v>333</v>
      </c>
      <c r="AN7">
        <v>333</v>
      </c>
      <c r="AO7">
        <v>333</v>
      </c>
      <c r="AP7">
        <v>333</v>
      </c>
      <c r="AQ7">
        <v>333</v>
      </c>
      <c r="AR7">
        <v>322</v>
      </c>
      <c r="AS7">
        <v>322</v>
      </c>
      <c r="AT7">
        <v>322</v>
      </c>
      <c r="AU7">
        <v>322</v>
      </c>
      <c r="AV7">
        <v>322</v>
      </c>
      <c r="AW7">
        <v>322</v>
      </c>
      <c r="AX7">
        <v>322</v>
      </c>
      <c r="AY7">
        <v>322</v>
      </c>
      <c r="AZ7">
        <v>322</v>
      </c>
      <c r="BA7">
        <v>322</v>
      </c>
      <c r="BB7">
        <v>322</v>
      </c>
      <c r="BC7">
        <v>322</v>
      </c>
      <c r="BD7">
        <v>325</v>
      </c>
      <c r="BE7">
        <v>325</v>
      </c>
      <c r="BF7">
        <v>325</v>
      </c>
      <c r="BG7">
        <v>325</v>
      </c>
      <c r="BH7">
        <v>325</v>
      </c>
      <c r="BI7">
        <v>325</v>
      </c>
      <c r="BJ7">
        <v>325</v>
      </c>
      <c r="BK7">
        <v>325</v>
      </c>
      <c r="BL7">
        <v>325</v>
      </c>
      <c r="BM7">
        <v>325</v>
      </c>
      <c r="BN7">
        <v>325</v>
      </c>
      <c r="BO7">
        <v>325</v>
      </c>
      <c r="BP7">
        <v>342</v>
      </c>
      <c r="BQ7">
        <v>342</v>
      </c>
      <c r="BR7">
        <v>342</v>
      </c>
      <c r="BS7">
        <v>342</v>
      </c>
      <c r="BT7">
        <v>342</v>
      </c>
      <c r="BU7">
        <v>342</v>
      </c>
      <c r="BV7">
        <v>342</v>
      </c>
      <c r="BW7">
        <v>342</v>
      </c>
      <c r="BX7">
        <v>342</v>
      </c>
      <c r="BY7">
        <v>342</v>
      </c>
      <c r="BZ7">
        <v>342</v>
      </c>
      <c r="CA7">
        <v>342</v>
      </c>
      <c r="CB7">
        <v>363</v>
      </c>
      <c r="CC7">
        <v>363</v>
      </c>
      <c r="CD7">
        <v>363</v>
      </c>
      <c r="CE7">
        <v>363</v>
      </c>
      <c r="CF7">
        <v>363</v>
      </c>
      <c r="CG7">
        <v>363</v>
      </c>
      <c r="CH7">
        <v>344</v>
      </c>
      <c r="CI7">
        <v>344</v>
      </c>
      <c r="CJ7">
        <v>344</v>
      </c>
      <c r="CK7">
        <v>344</v>
      </c>
      <c r="CL7">
        <v>344</v>
      </c>
      <c r="CM7">
        <v>344</v>
      </c>
      <c r="CN7">
        <v>331</v>
      </c>
      <c r="CO7">
        <v>331</v>
      </c>
      <c r="CP7">
        <v>331</v>
      </c>
      <c r="CQ7">
        <v>331</v>
      </c>
      <c r="CR7">
        <v>331</v>
      </c>
      <c r="CS7">
        <v>331</v>
      </c>
      <c r="CT7">
        <v>331</v>
      </c>
      <c r="CU7">
        <v>331</v>
      </c>
      <c r="CV7">
        <v>331</v>
      </c>
      <c r="CW7">
        <v>331</v>
      </c>
      <c r="CX7">
        <v>331</v>
      </c>
      <c r="CY7">
        <v>331</v>
      </c>
      <c r="CZ7">
        <v>330</v>
      </c>
      <c r="DA7">
        <v>330</v>
      </c>
      <c r="DB7">
        <v>330</v>
      </c>
      <c r="DC7">
        <v>330</v>
      </c>
      <c r="DD7">
        <v>330</v>
      </c>
      <c r="DE7">
        <v>330</v>
      </c>
      <c r="DF7">
        <v>330</v>
      </c>
      <c r="DG7">
        <v>330</v>
      </c>
      <c r="DH7">
        <v>330</v>
      </c>
      <c r="DI7">
        <v>330</v>
      </c>
      <c r="DJ7">
        <v>330</v>
      </c>
      <c r="DK7">
        <v>330</v>
      </c>
      <c r="DL7">
        <v>322</v>
      </c>
      <c r="DM7">
        <v>322</v>
      </c>
      <c r="DN7">
        <v>322</v>
      </c>
      <c r="DO7">
        <v>322</v>
      </c>
      <c r="DP7">
        <v>322</v>
      </c>
      <c r="DQ7">
        <v>322</v>
      </c>
      <c r="DR7">
        <v>322</v>
      </c>
      <c r="DS7">
        <v>322</v>
      </c>
      <c r="DT7">
        <v>322</v>
      </c>
      <c r="DU7">
        <v>322</v>
      </c>
      <c r="DV7">
        <v>322</v>
      </c>
      <c r="DW7">
        <v>322</v>
      </c>
      <c r="DX7">
        <v>329</v>
      </c>
      <c r="DY7">
        <v>329</v>
      </c>
      <c r="DZ7">
        <v>329</v>
      </c>
      <c r="EA7">
        <v>329</v>
      </c>
      <c r="EB7">
        <v>329</v>
      </c>
      <c r="EC7">
        <v>329</v>
      </c>
      <c r="ED7">
        <v>329</v>
      </c>
      <c r="EE7">
        <v>329</v>
      </c>
      <c r="EF7">
        <v>329</v>
      </c>
      <c r="EG7">
        <v>329</v>
      </c>
      <c r="EH7">
        <v>329</v>
      </c>
      <c r="EI7">
        <v>329</v>
      </c>
      <c r="EJ7">
        <v>351</v>
      </c>
      <c r="EK7">
        <v>351</v>
      </c>
      <c r="EL7">
        <v>351</v>
      </c>
      <c r="EM7">
        <v>351</v>
      </c>
      <c r="EN7">
        <v>351</v>
      </c>
      <c r="EO7">
        <v>351</v>
      </c>
      <c r="EP7">
        <v>351</v>
      </c>
      <c r="EQ7">
        <v>351</v>
      </c>
      <c r="ER7">
        <v>351</v>
      </c>
      <c r="ES7">
        <v>351</v>
      </c>
      <c r="ET7">
        <v>351</v>
      </c>
      <c r="EU7">
        <v>351</v>
      </c>
      <c r="EV7">
        <v>341</v>
      </c>
      <c r="EW7">
        <v>341</v>
      </c>
      <c r="EX7">
        <v>341</v>
      </c>
      <c r="EY7">
        <v>341</v>
      </c>
      <c r="EZ7">
        <v>341</v>
      </c>
      <c r="FA7">
        <v>341</v>
      </c>
      <c r="FB7">
        <v>341</v>
      </c>
      <c r="FC7">
        <v>341</v>
      </c>
      <c r="FD7">
        <v>341</v>
      </c>
      <c r="FE7">
        <v>341</v>
      </c>
      <c r="FF7">
        <v>341</v>
      </c>
      <c r="FG7">
        <v>341</v>
      </c>
      <c r="FH7">
        <v>355</v>
      </c>
      <c r="FI7">
        <v>355</v>
      </c>
      <c r="FJ7">
        <v>355</v>
      </c>
      <c r="FK7">
        <v>355</v>
      </c>
      <c r="FL7">
        <v>355</v>
      </c>
      <c r="FM7">
        <v>355</v>
      </c>
      <c r="FN7">
        <v>355</v>
      </c>
      <c r="FO7">
        <v>355</v>
      </c>
      <c r="FP7">
        <v>355</v>
      </c>
      <c r="FQ7">
        <v>355</v>
      </c>
      <c r="FR7">
        <v>355</v>
      </c>
      <c r="FS7">
        <v>355</v>
      </c>
      <c r="FT7">
        <v>355</v>
      </c>
      <c r="FU7">
        <v>355</v>
      </c>
      <c r="FV7">
        <v>355</v>
      </c>
      <c r="FW7">
        <v>355</v>
      </c>
      <c r="FX7">
        <v>355</v>
      </c>
      <c r="FY7">
        <v>355</v>
      </c>
      <c r="FZ7">
        <v>355</v>
      </c>
      <c r="GA7">
        <v>355</v>
      </c>
      <c r="GB7">
        <v>355</v>
      </c>
      <c r="GC7">
        <v>355</v>
      </c>
      <c r="GD7">
        <v>355</v>
      </c>
      <c r="GE7">
        <v>355</v>
      </c>
      <c r="GF7">
        <v>496</v>
      </c>
      <c r="GG7">
        <v>496</v>
      </c>
      <c r="GH7">
        <v>496</v>
      </c>
      <c r="GI7">
        <v>496</v>
      </c>
      <c r="GJ7">
        <v>496</v>
      </c>
      <c r="GK7">
        <v>496</v>
      </c>
      <c r="GL7">
        <v>496</v>
      </c>
      <c r="GM7">
        <v>496</v>
      </c>
      <c r="GN7">
        <v>496</v>
      </c>
      <c r="GO7">
        <v>496</v>
      </c>
      <c r="GP7">
        <v>496</v>
      </c>
    </row>
    <row r="8" spans="1:198" x14ac:dyDescent="0.25">
      <c r="A8" t="s">
        <v>27</v>
      </c>
      <c r="B8" s="11">
        <v>81.8</v>
      </c>
      <c r="C8" s="11">
        <v>81.8</v>
      </c>
      <c r="D8" s="11">
        <v>81.8</v>
      </c>
      <c r="E8" s="11">
        <v>84.2</v>
      </c>
      <c r="F8" s="11">
        <v>84.2</v>
      </c>
      <c r="G8" s="11">
        <v>84.2</v>
      </c>
      <c r="H8" s="11">
        <v>83.2</v>
      </c>
      <c r="I8" s="11">
        <v>83.2</v>
      </c>
      <c r="J8" s="11">
        <v>83.2</v>
      </c>
      <c r="K8" s="11">
        <v>79.8</v>
      </c>
      <c r="L8">
        <v>79.8</v>
      </c>
      <c r="M8" s="11">
        <v>79.8</v>
      </c>
      <c r="N8">
        <v>81.099999999999994</v>
      </c>
      <c r="O8">
        <v>81.099999999999994</v>
      </c>
      <c r="P8">
        <v>81.099999999999994</v>
      </c>
      <c r="Q8">
        <v>85</v>
      </c>
      <c r="R8">
        <v>85</v>
      </c>
      <c r="S8">
        <v>85</v>
      </c>
      <c r="T8">
        <v>82.3</v>
      </c>
      <c r="U8" s="24">
        <v>82.3</v>
      </c>
      <c r="V8">
        <v>82.3</v>
      </c>
      <c r="W8">
        <v>79.3</v>
      </c>
      <c r="X8">
        <v>79.3</v>
      </c>
      <c r="Y8">
        <v>79.3</v>
      </c>
      <c r="Z8">
        <v>76.400000000000006</v>
      </c>
      <c r="AA8">
        <v>76.400000000000006</v>
      </c>
      <c r="AB8">
        <v>76.400000000000006</v>
      </c>
      <c r="AC8">
        <v>82.3</v>
      </c>
      <c r="AD8">
        <v>82.3</v>
      </c>
      <c r="AE8">
        <v>82.3</v>
      </c>
      <c r="AF8">
        <v>83.2</v>
      </c>
      <c r="AG8">
        <v>83.2</v>
      </c>
      <c r="AH8">
        <v>83.2</v>
      </c>
      <c r="AI8">
        <v>79.7</v>
      </c>
      <c r="AJ8">
        <v>79.7</v>
      </c>
      <c r="AK8">
        <v>79.7</v>
      </c>
      <c r="AL8">
        <v>78.900000000000006</v>
      </c>
      <c r="AM8">
        <v>78.900000000000006</v>
      </c>
      <c r="AN8">
        <v>78.900000000000006</v>
      </c>
      <c r="AO8">
        <v>82.7</v>
      </c>
      <c r="AP8">
        <v>82.7</v>
      </c>
      <c r="AQ8">
        <v>82.7</v>
      </c>
      <c r="AR8">
        <v>81.599999999999994</v>
      </c>
      <c r="AS8">
        <v>81.599999999999994</v>
      </c>
      <c r="AT8">
        <v>81.599999999999994</v>
      </c>
      <c r="AU8">
        <v>80.3</v>
      </c>
      <c r="AV8">
        <v>80.3</v>
      </c>
      <c r="AW8">
        <v>80.3</v>
      </c>
      <c r="AX8">
        <v>78.900000000000006</v>
      </c>
      <c r="AY8">
        <v>78.900000000000006</v>
      </c>
      <c r="AZ8">
        <v>78.900000000000006</v>
      </c>
      <c r="BA8">
        <v>81.5</v>
      </c>
      <c r="BB8">
        <v>81.5</v>
      </c>
      <c r="BC8">
        <v>81.5</v>
      </c>
      <c r="BD8">
        <v>80.5</v>
      </c>
      <c r="BE8">
        <v>80.5</v>
      </c>
      <c r="BF8">
        <v>80.5</v>
      </c>
      <c r="BG8">
        <v>77.5</v>
      </c>
      <c r="BH8">
        <v>77.5</v>
      </c>
      <c r="BI8">
        <v>77.5</v>
      </c>
      <c r="BJ8">
        <v>78.8</v>
      </c>
      <c r="BK8">
        <v>78.8</v>
      </c>
      <c r="BL8">
        <v>78.8</v>
      </c>
      <c r="BM8">
        <v>82.1</v>
      </c>
      <c r="BN8">
        <v>82.1</v>
      </c>
      <c r="BO8">
        <v>82.1</v>
      </c>
      <c r="BP8">
        <v>81.2</v>
      </c>
      <c r="BQ8">
        <v>81.2</v>
      </c>
      <c r="BR8">
        <v>81.2</v>
      </c>
      <c r="BS8">
        <v>78.8</v>
      </c>
      <c r="BT8">
        <v>78.8</v>
      </c>
      <c r="BU8">
        <v>78.8</v>
      </c>
      <c r="BV8">
        <v>79.3</v>
      </c>
      <c r="BW8">
        <v>79.3</v>
      </c>
      <c r="BX8">
        <v>79.3</v>
      </c>
      <c r="BY8">
        <v>84.3</v>
      </c>
      <c r="BZ8">
        <v>84.3</v>
      </c>
      <c r="CA8">
        <v>84.3</v>
      </c>
      <c r="CB8">
        <v>83.6</v>
      </c>
      <c r="CC8">
        <v>83.6</v>
      </c>
      <c r="CD8">
        <v>83.6</v>
      </c>
      <c r="CE8">
        <v>80.5</v>
      </c>
      <c r="CF8">
        <v>80.5</v>
      </c>
      <c r="CG8">
        <v>80.5</v>
      </c>
      <c r="CH8">
        <v>79.2</v>
      </c>
      <c r="CI8">
        <v>79.2</v>
      </c>
      <c r="CJ8">
        <v>79.2</v>
      </c>
      <c r="CK8">
        <v>82.4</v>
      </c>
      <c r="CL8">
        <v>82.4</v>
      </c>
      <c r="CM8">
        <v>82.4</v>
      </c>
      <c r="CN8">
        <v>85.1</v>
      </c>
      <c r="CO8">
        <v>85.1</v>
      </c>
      <c r="CP8">
        <v>85.1</v>
      </c>
      <c r="CQ8">
        <v>83.7</v>
      </c>
      <c r="CR8">
        <v>83.7</v>
      </c>
      <c r="CS8">
        <v>83.7</v>
      </c>
      <c r="CT8">
        <v>84</v>
      </c>
      <c r="CU8">
        <v>84</v>
      </c>
      <c r="CV8">
        <v>84</v>
      </c>
      <c r="CW8">
        <v>86.2</v>
      </c>
      <c r="CX8">
        <v>86.2</v>
      </c>
      <c r="CY8">
        <v>86.2</v>
      </c>
      <c r="CZ8">
        <v>87.1</v>
      </c>
      <c r="DA8">
        <v>87.1</v>
      </c>
      <c r="DB8">
        <v>87.1</v>
      </c>
      <c r="DC8">
        <v>85.5</v>
      </c>
      <c r="DD8">
        <v>85.5</v>
      </c>
      <c r="DE8">
        <v>85.5</v>
      </c>
      <c r="DF8">
        <v>86</v>
      </c>
      <c r="DG8">
        <v>86</v>
      </c>
      <c r="DH8">
        <v>86</v>
      </c>
      <c r="DI8">
        <v>87.6</v>
      </c>
      <c r="DJ8">
        <v>87.6</v>
      </c>
      <c r="DK8">
        <v>87.6</v>
      </c>
      <c r="DL8">
        <v>87.8</v>
      </c>
      <c r="DM8">
        <v>87.8</v>
      </c>
      <c r="DN8">
        <v>87.8</v>
      </c>
      <c r="DO8">
        <v>86.6</v>
      </c>
      <c r="DP8">
        <v>86.6</v>
      </c>
      <c r="DQ8">
        <v>86.6</v>
      </c>
      <c r="DR8">
        <v>86.8</v>
      </c>
      <c r="DS8">
        <v>86.8</v>
      </c>
      <c r="DT8">
        <v>86.8</v>
      </c>
      <c r="DU8">
        <v>86.9</v>
      </c>
      <c r="DV8">
        <v>86.9</v>
      </c>
      <c r="DW8">
        <v>86.9</v>
      </c>
      <c r="DX8">
        <v>86.2</v>
      </c>
      <c r="DY8">
        <v>86.2</v>
      </c>
      <c r="DZ8">
        <v>86.2</v>
      </c>
      <c r="EA8">
        <v>85.8</v>
      </c>
      <c r="EB8">
        <v>85.8</v>
      </c>
      <c r="EC8">
        <v>85.8</v>
      </c>
      <c r="ED8">
        <v>84.7</v>
      </c>
      <c r="EE8">
        <v>84.7</v>
      </c>
      <c r="EF8">
        <v>84.7</v>
      </c>
      <c r="EG8">
        <v>85.9</v>
      </c>
      <c r="EH8">
        <v>85.9</v>
      </c>
      <c r="EI8">
        <v>85.9</v>
      </c>
      <c r="EJ8">
        <v>83.9</v>
      </c>
      <c r="EK8">
        <v>83.9</v>
      </c>
      <c r="EL8">
        <v>83.9</v>
      </c>
      <c r="EM8" s="47">
        <v>84</v>
      </c>
      <c r="EN8" s="47">
        <v>84</v>
      </c>
      <c r="EO8" s="47">
        <v>84</v>
      </c>
      <c r="EP8">
        <v>84.5</v>
      </c>
      <c r="EQ8">
        <v>84.5</v>
      </c>
      <c r="ER8">
        <v>84.5</v>
      </c>
      <c r="ES8">
        <v>84.6</v>
      </c>
      <c r="ET8">
        <v>84.6</v>
      </c>
      <c r="EU8">
        <v>84.6</v>
      </c>
      <c r="EV8">
        <v>84.2</v>
      </c>
      <c r="EW8">
        <v>84.2</v>
      </c>
      <c r="EX8">
        <v>84.2</v>
      </c>
      <c r="EY8" s="47">
        <v>84</v>
      </c>
      <c r="EZ8" s="47">
        <v>84</v>
      </c>
      <c r="FA8" s="47">
        <v>84</v>
      </c>
      <c r="FB8" s="47">
        <v>79</v>
      </c>
      <c r="FC8">
        <v>79</v>
      </c>
      <c r="FD8">
        <v>79</v>
      </c>
      <c r="FE8">
        <v>78.2</v>
      </c>
      <c r="FF8">
        <v>78.2</v>
      </c>
      <c r="FG8">
        <v>78.2</v>
      </c>
      <c r="FH8">
        <v>81.5</v>
      </c>
      <c r="FI8">
        <v>81.5</v>
      </c>
      <c r="FJ8">
        <v>81.5</v>
      </c>
      <c r="FK8">
        <v>78.7</v>
      </c>
      <c r="FL8">
        <v>78.7</v>
      </c>
      <c r="FM8">
        <v>78.7</v>
      </c>
      <c r="FN8">
        <v>80.5</v>
      </c>
      <c r="FO8">
        <v>80.5</v>
      </c>
      <c r="FP8">
        <v>80.5</v>
      </c>
      <c r="FQ8">
        <v>82.3</v>
      </c>
      <c r="FR8">
        <v>82.3</v>
      </c>
      <c r="FS8">
        <v>82.3</v>
      </c>
      <c r="FT8">
        <v>82.3</v>
      </c>
      <c r="FU8">
        <v>82.3</v>
      </c>
      <c r="FV8">
        <v>81.5</v>
      </c>
      <c r="FW8">
        <v>81.099999999999994</v>
      </c>
      <c r="FX8">
        <v>81.099999999999994</v>
      </c>
      <c r="FY8">
        <v>81.099999999999994</v>
      </c>
      <c r="FZ8">
        <v>81.099999999999994</v>
      </c>
      <c r="GA8">
        <v>81.099999999999994</v>
      </c>
      <c r="GB8">
        <v>81.099999999999994</v>
      </c>
      <c r="GC8">
        <v>85.5</v>
      </c>
      <c r="GD8">
        <v>85.5</v>
      </c>
      <c r="GE8">
        <v>85.5</v>
      </c>
      <c r="GF8">
        <v>82.8</v>
      </c>
      <c r="GG8">
        <v>82.8</v>
      </c>
      <c r="GH8">
        <v>82.8</v>
      </c>
      <c r="GI8">
        <v>82.8</v>
      </c>
      <c r="GJ8">
        <v>82.8</v>
      </c>
      <c r="GK8">
        <v>82.8</v>
      </c>
      <c r="GL8">
        <v>82.9</v>
      </c>
      <c r="GM8">
        <v>82.9</v>
      </c>
      <c r="GN8">
        <v>82.9</v>
      </c>
      <c r="GO8">
        <v>85.5</v>
      </c>
      <c r="GP8">
        <v>85.5</v>
      </c>
    </row>
    <row r="9" spans="1:198" x14ac:dyDescent="0.25">
      <c r="A9" t="s">
        <v>24</v>
      </c>
      <c r="B9" s="13">
        <f t="shared" ref="B9:BM9" si="1">ROUND(B7*B8/100,0)</f>
        <v>282</v>
      </c>
      <c r="C9" s="13">
        <f t="shared" si="1"/>
        <v>282</v>
      </c>
      <c r="D9" s="13">
        <f t="shared" si="1"/>
        <v>282</v>
      </c>
      <c r="E9" s="13">
        <f t="shared" si="1"/>
        <v>290</v>
      </c>
      <c r="F9" s="13">
        <f t="shared" si="1"/>
        <v>290</v>
      </c>
      <c r="G9" s="13">
        <f t="shared" si="1"/>
        <v>290</v>
      </c>
      <c r="H9" s="13">
        <f t="shared" si="1"/>
        <v>266</v>
      </c>
      <c r="I9" s="13">
        <f t="shared" si="1"/>
        <v>266</v>
      </c>
      <c r="J9" s="13">
        <f t="shared" si="1"/>
        <v>266</v>
      </c>
      <c r="K9" s="13">
        <f t="shared" si="1"/>
        <v>255</v>
      </c>
      <c r="L9" s="13">
        <f t="shared" si="1"/>
        <v>255</v>
      </c>
      <c r="M9" s="13">
        <f t="shared" si="1"/>
        <v>255</v>
      </c>
      <c r="N9" s="13">
        <f t="shared" si="1"/>
        <v>260</v>
      </c>
      <c r="O9" s="13">
        <f t="shared" si="1"/>
        <v>260</v>
      </c>
      <c r="P9" s="13">
        <f t="shared" si="1"/>
        <v>260</v>
      </c>
      <c r="Q9" s="13">
        <f t="shared" si="1"/>
        <v>272</v>
      </c>
      <c r="R9" s="13">
        <f t="shared" si="1"/>
        <v>272</v>
      </c>
      <c r="S9" s="13">
        <f t="shared" si="1"/>
        <v>272</v>
      </c>
      <c r="T9" s="13">
        <f t="shared" si="1"/>
        <v>268</v>
      </c>
      <c r="U9" s="13">
        <f t="shared" si="1"/>
        <v>268</v>
      </c>
      <c r="V9" s="13">
        <f t="shared" si="1"/>
        <v>268</v>
      </c>
      <c r="W9" s="13">
        <f t="shared" si="1"/>
        <v>259</v>
      </c>
      <c r="X9" s="13">
        <f t="shared" si="1"/>
        <v>259</v>
      </c>
      <c r="Y9" s="13">
        <f t="shared" si="1"/>
        <v>259</v>
      </c>
      <c r="Z9" s="13">
        <f t="shared" si="1"/>
        <v>249</v>
      </c>
      <c r="AA9" s="13">
        <f t="shared" si="1"/>
        <v>249</v>
      </c>
      <c r="AB9" s="13">
        <f t="shared" si="1"/>
        <v>249</v>
      </c>
      <c r="AC9" s="13">
        <f t="shared" si="1"/>
        <v>268</v>
      </c>
      <c r="AD9" s="13">
        <f t="shared" si="1"/>
        <v>268</v>
      </c>
      <c r="AE9" s="13">
        <f t="shared" si="1"/>
        <v>268</v>
      </c>
      <c r="AF9" s="13">
        <f t="shared" si="1"/>
        <v>277</v>
      </c>
      <c r="AG9" s="13">
        <f t="shared" si="1"/>
        <v>277</v>
      </c>
      <c r="AH9" s="13">
        <f t="shared" si="1"/>
        <v>277</v>
      </c>
      <c r="AI9" s="13">
        <f t="shared" si="1"/>
        <v>265</v>
      </c>
      <c r="AJ9" s="13">
        <f t="shared" si="1"/>
        <v>265</v>
      </c>
      <c r="AK9" s="13">
        <f t="shared" si="1"/>
        <v>265</v>
      </c>
      <c r="AL9" s="13">
        <f t="shared" si="1"/>
        <v>263</v>
      </c>
      <c r="AM9" s="13">
        <f t="shared" si="1"/>
        <v>263</v>
      </c>
      <c r="AN9" s="13">
        <f t="shared" si="1"/>
        <v>263</v>
      </c>
      <c r="AO9" s="13">
        <f t="shared" si="1"/>
        <v>275</v>
      </c>
      <c r="AP9" s="13">
        <f t="shared" si="1"/>
        <v>275</v>
      </c>
      <c r="AQ9" s="13">
        <f t="shared" si="1"/>
        <v>275</v>
      </c>
      <c r="AR9" s="13">
        <f t="shared" si="1"/>
        <v>263</v>
      </c>
      <c r="AS9" s="13">
        <f t="shared" si="1"/>
        <v>263</v>
      </c>
      <c r="AT9" s="13">
        <f t="shared" si="1"/>
        <v>263</v>
      </c>
      <c r="AU9" s="13">
        <f t="shared" si="1"/>
        <v>259</v>
      </c>
      <c r="AV9" s="13">
        <f t="shared" si="1"/>
        <v>259</v>
      </c>
      <c r="AW9" s="13">
        <f t="shared" si="1"/>
        <v>259</v>
      </c>
      <c r="AX9" s="13">
        <f t="shared" si="1"/>
        <v>254</v>
      </c>
      <c r="AY9" s="13">
        <f t="shared" si="1"/>
        <v>254</v>
      </c>
      <c r="AZ9" s="13">
        <f t="shared" si="1"/>
        <v>254</v>
      </c>
      <c r="BA9" s="13">
        <f t="shared" si="1"/>
        <v>262</v>
      </c>
      <c r="BB9" s="13">
        <f t="shared" si="1"/>
        <v>262</v>
      </c>
      <c r="BC9" s="13">
        <f t="shared" si="1"/>
        <v>262</v>
      </c>
      <c r="BD9" s="13">
        <f t="shared" si="1"/>
        <v>262</v>
      </c>
      <c r="BE9" s="13">
        <f t="shared" si="1"/>
        <v>262</v>
      </c>
      <c r="BF9" s="13">
        <f t="shared" si="1"/>
        <v>262</v>
      </c>
      <c r="BG9" s="13">
        <f t="shared" si="1"/>
        <v>252</v>
      </c>
      <c r="BH9" s="13">
        <f t="shared" si="1"/>
        <v>252</v>
      </c>
      <c r="BI9" s="13">
        <f t="shared" si="1"/>
        <v>252</v>
      </c>
      <c r="BJ9" s="13">
        <f t="shared" si="1"/>
        <v>256</v>
      </c>
      <c r="BK9" s="13">
        <f t="shared" si="1"/>
        <v>256</v>
      </c>
      <c r="BL9" s="13">
        <f t="shared" si="1"/>
        <v>256</v>
      </c>
      <c r="BM9" s="13">
        <f t="shared" si="1"/>
        <v>267</v>
      </c>
      <c r="BN9" s="13">
        <f t="shared" ref="BN9:CT9" si="2">ROUND(BN7*BN8/100,0)</f>
        <v>267</v>
      </c>
      <c r="BO9" s="13">
        <f t="shared" si="2"/>
        <v>267</v>
      </c>
      <c r="BP9" s="13">
        <f t="shared" si="2"/>
        <v>278</v>
      </c>
      <c r="BQ9" s="13">
        <f t="shared" si="2"/>
        <v>278</v>
      </c>
      <c r="BR9" s="13">
        <f t="shared" si="2"/>
        <v>278</v>
      </c>
      <c r="BS9" s="13">
        <f t="shared" si="2"/>
        <v>269</v>
      </c>
      <c r="BT9" s="13">
        <f t="shared" si="2"/>
        <v>269</v>
      </c>
      <c r="BU9" s="13">
        <f t="shared" si="2"/>
        <v>269</v>
      </c>
      <c r="BV9" s="13">
        <f t="shared" si="2"/>
        <v>271</v>
      </c>
      <c r="BW9" s="13">
        <f t="shared" si="2"/>
        <v>271</v>
      </c>
      <c r="BX9" s="13">
        <f t="shared" si="2"/>
        <v>271</v>
      </c>
      <c r="BY9" s="13">
        <f t="shared" si="2"/>
        <v>288</v>
      </c>
      <c r="BZ9" s="13">
        <f t="shared" si="2"/>
        <v>288</v>
      </c>
      <c r="CA9" s="13">
        <f t="shared" si="2"/>
        <v>288</v>
      </c>
      <c r="CB9" s="13">
        <f t="shared" si="2"/>
        <v>303</v>
      </c>
      <c r="CC9" s="13">
        <f t="shared" si="2"/>
        <v>303</v>
      </c>
      <c r="CD9" s="13">
        <f t="shared" si="2"/>
        <v>303</v>
      </c>
      <c r="CE9" s="13">
        <f t="shared" si="2"/>
        <v>292</v>
      </c>
      <c r="CF9" s="13">
        <f t="shared" si="2"/>
        <v>292</v>
      </c>
      <c r="CG9" s="13">
        <f t="shared" si="2"/>
        <v>292</v>
      </c>
      <c r="CH9" s="13">
        <f t="shared" si="2"/>
        <v>272</v>
      </c>
      <c r="CI9" s="13">
        <f t="shared" si="2"/>
        <v>272</v>
      </c>
      <c r="CJ9" s="13">
        <f t="shared" si="2"/>
        <v>272</v>
      </c>
      <c r="CK9" s="13">
        <f t="shared" si="2"/>
        <v>283</v>
      </c>
      <c r="CL9" s="13">
        <f t="shared" si="2"/>
        <v>283</v>
      </c>
      <c r="CM9" s="13">
        <f t="shared" si="2"/>
        <v>283</v>
      </c>
      <c r="CN9" s="13">
        <f t="shared" si="2"/>
        <v>282</v>
      </c>
      <c r="CO9" s="13">
        <f t="shared" si="2"/>
        <v>282</v>
      </c>
      <c r="CP9" s="13">
        <f t="shared" si="2"/>
        <v>282</v>
      </c>
      <c r="CQ9" s="13">
        <f t="shared" si="2"/>
        <v>277</v>
      </c>
      <c r="CR9" s="13">
        <f t="shared" si="2"/>
        <v>277</v>
      </c>
      <c r="CS9" s="13">
        <f t="shared" si="2"/>
        <v>277</v>
      </c>
      <c r="CT9" s="13">
        <f t="shared" si="2"/>
        <v>278</v>
      </c>
      <c r="CU9" s="13">
        <f t="shared" ref="CU9:CX9" si="3">ROUND(CU7*CU8/100,0)</f>
        <v>278</v>
      </c>
      <c r="CV9" s="13">
        <f t="shared" si="3"/>
        <v>278</v>
      </c>
      <c r="CW9" s="13">
        <f t="shared" si="3"/>
        <v>285</v>
      </c>
      <c r="CX9" s="13">
        <f t="shared" si="3"/>
        <v>285</v>
      </c>
      <c r="CY9" s="13">
        <f t="shared" ref="CY9:DA9" si="4">ROUND(CY7*CY8/100,0)</f>
        <v>285</v>
      </c>
      <c r="CZ9" s="13">
        <f t="shared" si="4"/>
        <v>287</v>
      </c>
      <c r="DA9" s="13">
        <f t="shared" si="4"/>
        <v>287</v>
      </c>
      <c r="DB9" s="13">
        <f t="shared" ref="DB9:DC9" si="5">ROUND(DB7*DB8/100,0)</f>
        <v>287</v>
      </c>
      <c r="DC9" s="13">
        <f t="shared" si="5"/>
        <v>282</v>
      </c>
      <c r="DD9" s="13">
        <f t="shared" ref="DD9:DG9" si="6">ROUND(DD7*DD8/100,0)</f>
        <v>282</v>
      </c>
      <c r="DE9" s="13">
        <f t="shared" si="6"/>
        <v>282</v>
      </c>
      <c r="DF9" s="13">
        <f t="shared" si="6"/>
        <v>284</v>
      </c>
      <c r="DG9" s="13">
        <f t="shared" si="6"/>
        <v>284</v>
      </c>
      <c r="DH9" s="13">
        <f t="shared" ref="DH9:DI9" si="7">ROUND(DH7*DH8/100,0)</f>
        <v>284</v>
      </c>
      <c r="DI9" s="13">
        <f t="shared" si="7"/>
        <v>289</v>
      </c>
      <c r="DJ9" s="13">
        <f t="shared" ref="DJ9:DL9" si="8">ROUND(DJ7*DJ8/100,0)</f>
        <v>289</v>
      </c>
      <c r="DK9" s="13">
        <f t="shared" si="8"/>
        <v>289</v>
      </c>
      <c r="DL9" s="13">
        <f t="shared" si="8"/>
        <v>283</v>
      </c>
      <c r="DM9" s="13">
        <f t="shared" ref="DM9:DO9" si="9">ROUND(DM7*DM8/100,0)</f>
        <v>283</v>
      </c>
      <c r="DN9" s="13">
        <f t="shared" si="9"/>
        <v>283</v>
      </c>
      <c r="DO9" s="13">
        <f t="shared" si="9"/>
        <v>279</v>
      </c>
      <c r="DP9" s="13">
        <f t="shared" ref="DP9:DR9" si="10">ROUND(DP7*DP8/100,0)</f>
        <v>279</v>
      </c>
      <c r="DQ9" s="13">
        <f t="shared" si="10"/>
        <v>279</v>
      </c>
      <c r="DR9" s="13">
        <f t="shared" si="10"/>
        <v>279</v>
      </c>
      <c r="DS9" s="13">
        <f t="shared" ref="DS9:DT9" si="11">ROUND(DS7*DS8/100,0)</f>
        <v>279</v>
      </c>
      <c r="DT9" s="13">
        <f t="shared" si="11"/>
        <v>279</v>
      </c>
      <c r="DU9" s="13">
        <f t="shared" ref="DU9:DV9" si="12">ROUND(DU7*DU8/100,0)</f>
        <v>280</v>
      </c>
      <c r="DV9" s="13">
        <f t="shared" si="12"/>
        <v>280</v>
      </c>
      <c r="DW9" s="13">
        <f t="shared" ref="DW9:DX9" si="13">ROUND(DW7*DW8/100,0)</f>
        <v>280</v>
      </c>
      <c r="DX9" s="13">
        <f t="shared" si="13"/>
        <v>284</v>
      </c>
      <c r="DY9" s="13">
        <f t="shared" ref="DY9:EE9" si="14">ROUND(DY7*DY8/100,0)</f>
        <v>284</v>
      </c>
      <c r="DZ9" s="13">
        <f t="shared" si="14"/>
        <v>284</v>
      </c>
      <c r="EA9" s="13">
        <f t="shared" si="14"/>
        <v>282</v>
      </c>
      <c r="EB9" s="13">
        <f t="shared" si="14"/>
        <v>282</v>
      </c>
      <c r="EC9" s="13">
        <f t="shared" si="14"/>
        <v>282</v>
      </c>
      <c r="ED9" s="13">
        <f t="shared" si="14"/>
        <v>279</v>
      </c>
      <c r="EE9" s="13">
        <f t="shared" si="14"/>
        <v>279</v>
      </c>
      <c r="EF9" s="13">
        <f t="shared" ref="EF9:EG9" si="15">ROUND(EF7*EF8/100,0)</f>
        <v>279</v>
      </c>
      <c r="EG9" s="13">
        <f t="shared" si="15"/>
        <v>283</v>
      </c>
      <c r="EH9" s="13">
        <f t="shared" ref="EH9:EI9" si="16">ROUND(EH7*EH8/100,0)</f>
        <v>283</v>
      </c>
      <c r="EI9" s="13">
        <f t="shared" si="16"/>
        <v>283</v>
      </c>
      <c r="EJ9" s="13">
        <f t="shared" ref="EJ9:EK9" si="17">ROUND(EJ7*EJ8/100,0)</f>
        <v>294</v>
      </c>
      <c r="EK9" s="13">
        <f t="shared" si="17"/>
        <v>294</v>
      </c>
      <c r="EL9" s="13">
        <f t="shared" ref="EL9:EM9" si="18">ROUND(EL7*EL8/100,0)</f>
        <v>294</v>
      </c>
      <c r="EM9" s="13">
        <f t="shared" si="18"/>
        <v>295</v>
      </c>
      <c r="EN9" s="13">
        <f t="shared" ref="EN9:EO9" si="19">ROUND(EN7*EN8/100,0)</f>
        <v>295</v>
      </c>
      <c r="EO9" s="13">
        <f t="shared" si="19"/>
        <v>295</v>
      </c>
      <c r="EP9" s="13">
        <f t="shared" ref="EP9:ER9" si="20">ROUND(EP7*EP8/100,0)</f>
        <v>297</v>
      </c>
      <c r="EQ9" s="13">
        <f t="shared" si="20"/>
        <v>297</v>
      </c>
      <c r="ER9" s="13">
        <f t="shared" si="20"/>
        <v>297</v>
      </c>
      <c r="ES9" s="13">
        <f t="shared" ref="ES9:ET9" si="21">ROUND(ES7*ES8/100,0)</f>
        <v>297</v>
      </c>
      <c r="ET9" s="13">
        <f t="shared" si="21"/>
        <v>297</v>
      </c>
      <c r="EU9" s="13">
        <f t="shared" ref="EU9:EV9" si="22">ROUND(EU7*EU8/100,0)</f>
        <v>297</v>
      </c>
      <c r="EV9" s="13">
        <f t="shared" si="22"/>
        <v>287</v>
      </c>
      <c r="EW9" s="13">
        <f t="shared" ref="EW9:EX9" si="23">ROUND(EW7*EW8/100,0)</f>
        <v>287</v>
      </c>
      <c r="EX9" s="13">
        <f t="shared" si="23"/>
        <v>287</v>
      </c>
      <c r="EY9" s="13">
        <f t="shared" ref="EY9:EZ9" si="24">ROUND(EY7*EY8/100,0)</f>
        <v>286</v>
      </c>
      <c r="EZ9" s="13">
        <f t="shared" si="24"/>
        <v>286</v>
      </c>
      <c r="FA9" s="13">
        <f t="shared" ref="FA9:FU9" si="25">ROUND(FA7*FA8/100,0)</f>
        <v>286</v>
      </c>
      <c r="FB9" s="13">
        <f t="shared" si="25"/>
        <v>269</v>
      </c>
      <c r="FC9" s="13">
        <f t="shared" si="25"/>
        <v>269</v>
      </c>
      <c r="FD9" s="13">
        <f t="shared" si="25"/>
        <v>269</v>
      </c>
      <c r="FE9" s="13">
        <f t="shared" si="25"/>
        <v>267</v>
      </c>
      <c r="FF9" s="13">
        <f t="shared" si="25"/>
        <v>267</v>
      </c>
      <c r="FG9" s="13">
        <f t="shared" si="25"/>
        <v>267</v>
      </c>
      <c r="FH9" s="13">
        <f t="shared" si="25"/>
        <v>289</v>
      </c>
      <c r="FI9" s="13">
        <f t="shared" si="25"/>
        <v>289</v>
      </c>
      <c r="FJ9" s="13">
        <f t="shared" si="25"/>
        <v>289</v>
      </c>
      <c r="FK9" s="13">
        <f t="shared" si="25"/>
        <v>279</v>
      </c>
      <c r="FL9" s="13">
        <f t="shared" si="25"/>
        <v>279</v>
      </c>
      <c r="FM9" s="13">
        <f t="shared" si="25"/>
        <v>279</v>
      </c>
      <c r="FN9" s="13">
        <f t="shared" si="25"/>
        <v>286</v>
      </c>
      <c r="FO9" s="13">
        <f t="shared" si="25"/>
        <v>286</v>
      </c>
      <c r="FP9" s="13">
        <f t="shared" si="25"/>
        <v>286</v>
      </c>
      <c r="FQ9" s="13">
        <f t="shared" si="25"/>
        <v>292</v>
      </c>
      <c r="FR9" s="13">
        <f t="shared" si="25"/>
        <v>292</v>
      </c>
      <c r="FS9" s="13">
        <f t="shared" si="25"/>
        <v>292</v>
      </c>
      <c r="FT9" s="13">
        <f t="shared" si="25"/>
        <v>292</v>
      </c>
      <c r="FU9" s="13">
        <f t="shared" si="25"/>
        <v>292</v>
      </c>
      <c r="FV9" s="13">
        <f t="shared" ref="FV9:GA9" si="26">ROUND(FV7*FV8/100,0)</f>
        <v>289</v>
      </c>
      <c r="FW9" s="13">
        <f t="shared" si="26"/>
        <v>288</v>
      </c>
      <c r="FX9" s="13">
        <f t="shared" si="26"/>
        <v>288</v>
      </c>
      <c r="FY9" s="13">
        <f t="shared" si="26"/>
        <v>288</v>
      </c>
      <c r="FZ9" s="13">
        <f t="shared" si="26"/>
        <v>288</v>
      </c>
      <c r="GA9" s="13">
        <f t="shared" si="26"/>
        <v>288</v>
      </c>
      <c r="GB9" s="13">
        <f t="shared" ref="GB9:GC9" si="27">ROUND(GB7*GB8/100,0)</f>
        <v>288</v>
      </c>
      <c r="GC9" s="13">
        <f t="shared" si="27"/>
        <v>304</v>
      </c>
      <c r="GD9" s="13">
        <f t="shared" ref="GD9:GI9" si="28">ROUND(GD7*GD8/100,0)</f>
        <v>304</v>
      </c>
      <c r="GE9" s="13">
        <f t="shared" si="28"/>
        <v>304</v>
      </c>
      <c r="GF9" s="13">
        <f t="shared" si="28"/>
        <v>411</v>
      </c>
      <c r="GG9" s="13">
        <f t="shared" si="28"/>
        <v>411</v>
      </c>
      <c r="GH9" s="13">
        <f t="shared" si="28"/>
        <v>411</v>
      </c>
      <c r="GI9" s="13">
        <f t="shared" si="28"/>
        <v>411</v>
      </c>
      <c r="GJ9" s="13">
        <f t="shared" ref="GJ9:GP9" si="29">ROUND(GJ7*GJ8/100,0)</f>
        <v>411</v>
      </c>
      <c r="GK9" s="13">
        <f t="shared" si="29"/>
        <v>411</v>
      </c>
      <c r="GL9" s="13">
        <f t="shared" si="29"/>
        <v>411</v>
      </c>
      <c r="GM9" s="13">
        <f t="shared" si="29"/>
        <v>411</v>
      </c>
      <c r="GN9" s="13">
        <f t="shared" si="29"/>
        <v>411</v>
      </c>
      <c r="GO9" s="13">
        <f t="shared" si="29"/>
        <v>424</v>
      </c>
      <c r="GP9" s="13">
        <f t="shared" si="29"/>
        <v>424</v>
      </c>
    </row>
    <row r="11" spans="1:198" x14ac:dyDescent="0.25">
      <c r="A11" t="s">
        <v>227</v>
      </c>
      <c r="B11" s="12">
        <f t="shared" ref="B11:BO11" si="30">B3/B9</f>
        <v>7.4468085106382975E-2</v>
      </c>
      <c r="C11" s="12">
        <f t="shared" si="30"/>
        <v>6.0283687943262408E-2</v>
      </c>
      <c r="D11" s="12">
        <f t="shared" si="30"/>
        <v>7.4468085106382975E-2</v>
      </c>
      <c r="E11" s="12">
        <f t="shared" si="30"/>
        <v>6.8965517241379309E-2</v>
      </c>
      <c r="F11" s="12">
        <f t="shared" si="30"/>
        <v>5.8620689655172413E-2</v>
      </c>
      <c r="G11" s="12">
        <f t="shared" si="30"/>
        <v>3.793103448275862E-2</v>
      </c>
      <c r="H11" s="12">
        <f t="shared" si="30"/>
        <v>2.2556390977443608E-2</v>
      </c>
      <c r="I11" s="12">
        <f t="shared" si="30"/>
        <v>3.7593984962406013E-2</v>
      </c>
      <c r="J11" s="12">
        <f t="shared" si="30"/>
        <v>4.5112781954887216E-2</v>
      </c>
      <c r="K11" s="12">
        <f t="shared" si="30"/>
        <v>4.7058823529411764E-2</v>
      </c>
      <c r="L11" s="12">
        <f t="shared" si="30"/>
        <v>3.5294117647058823E-2</v>
      </c>
      <c r="M11" s="12">
        <f t="shared" si="30"/>
        <v>7.8431372549019607E-2</v>
      </c>
      <c r="N11" s="12">
        <f t="shared" si="30"/>
        <v>7.6923076923076927E-2</v>
      </c>
      <c r="O11" s="12">
        <f t="shared" si="30"/>
        <v>5.3846153846153849E-2</v>
      </c>
      <c r="P11" s="12">
        <f t="shared" si="30"/>
        <v>4.230769230769231E-2</v>
      </c>
      <c r="Q11" s="12">
        <f t="shared" si="30"/>
        <v>3.6764705882352942E-2</v>
      </c>
      <c r="R11" s="12">
        <f t="shared" si="30"/>
        <v>4.0441176470588237E-2</v>
      </c>
      <c r="S11" s="12">
        <f t="shared" si="30"/>
        <v>4.4117647058823532E-2</v>
      </c>
      <c r="T11" s="12">
        <f t="shared" si="30"/>
        <v>2.9850746268656716E-2</v>
      </c>
      <c r="U11" s="12">
        <f t="shared" si="30"/>
        <v>2.9850746268656716E-2</v>
      </c>
      <c r="V11" s="12">
        <f t="shared" si="30"/>
        <v>2.2388059701492536E-2</v>
      </c>
      <c r="W11" s="12">
        <f t="shared" si="30"/>
        <v>2.3166023166023165E-2</v>
      </c>
      <c r="X11" s="12">
        <f t="shared" si="30"/>
        <v>2.7027027027027029E-2</v>
      </c>
      <c r="Y11" s="12">
        <f t="shared" si="30"/>
        <v>6.9498069498069498E-2</v>
      </c>
      <c r="Z11" s="12">
        <f t="shared" si="30"/>
        <v>9.6385542168674704E-2</v>
      </c>
      <c r="AA11" s="12">
        <f t="shared" si="30"/>
        <v>0.10441767068273092</v>
      </c>
      <c r="AB11" s="12">
        <f t="shared" si="30"/>
        <v>9.2369477911646583E-2</v>
      </c>
      <c r="AC11" s="12">
        <f t="shared" si="30"/>
        <v>7.8358208955223885E-2</v>
      </c>
      <c r="AD11" s="12">
        <f t="shared" si="30"/>
        <v>4.4776119402985072E-2</v>
      </c>
      <c r="AE11" s="12">
        <f t="shared" si="30"/>
        <v>5.2238805970149252E-2</v>
      </c>
      <c r="AF11" s="12">
        <f t="shared" si="30"/>
        <v>4.6931407942238268E-2</v>
      </c>
      <c r="AG11" s="12">
        <f t="shared" si="30"/>
        <v>4.3321299638989168E-2</v>
      </c>
      <c r="AH11" s="12">
        <f t="shared" si="30"/>
        <v>3.6101083032490974E-2</v>
      </c>
      <c r="AI11" s="12">
        <f t="shared" si="30"/>
        <v>5.6603773584905662E-2</v>
      </c>
      <c r="AJ11" s="12">
        <f t="shared" si="30"/>
        <v>7.1698113207547168E-2</v>
      </c>
      <c r="AK11" s="12">
        <f t="shared" si="30"/>
        <v>0.12075471698113208</v>
      </c>
      <c r="AL11" s="12">
        <f t="shared" si="30"/>
        <v>0.12167300380228137</v>
      </c>
      <c r="AM11" s="12">
        <f t="shared" si="30"/>
        <v>0.10266159695817491</v>
      </c>
      <c r="AN11" s="12">
        <f t="shared" si="30"/>
        <v>7.2243346007604556E-2</v>
      </c>
      <c r="AO11" s="12">
        <f t="shared" si="30"/>
        <v>6.1818181818181821E-2</v>
      </c>
      <c r="AP11" s="12">
        <f t="shared" si="30"/>
        <v>6.1818181818181821E-2</v>
      </c>
      <c r="AQ11" s="12">
        <f t="shared" si="30"/>
        <v>6.545454545454546E-2</v>
      </c>
      <c r="AR11" s="12">
        <f t="shared" si="30"/>
        <v>6.0836501901140684E-2</v>
      </c>
      <c r="AS11" s="12">
        <f t="shared" si="30"/>
        <v>5.3231939163498096E-2</v>
      </c>
      <c r="AT11" s="12">
        <f t="shared" si="30"/>
        <v>4.5627376425855515E-2</v>
      </c>
      <c r="AU11" s="12">
        <f t="shared" si="30"/>
        <v>5.019305019305019E-2</v>
      </c>
      <c r="AV11" s="12">
        <f t="shared" si="30"/>
        <v>6.1776061776061778E-2</v>
      </c>
      <c r="AW11" s="12">
        <f t="shared" si="30"/>
        <v>8.1081081081081086E-2</v>
      </c>
      <c r="AX11" s="12">
        <f t="shared" si="30"/>
        <v>9.4488188976377951E-2</v>
      </c>
      <c r="AY11" s="12">
        <f t="shared" si="30"/>
        <v>7.4803149606299218E-2</v>
      </c>
      <c r="AZ11" s="12">
        <f t="shared" si="30"/>
        <v>7.874015748031496E-2</v>
      </c>
      <c r="BA11" s="12">
        <f t="shared" si="30"/>
        <v>6.1068702290076333E-2</v>
      </c>
      <c r="BB11" s="12">
        <f t="shared" si="30"/>
        <v>4.5801526717557252E-2</v>
      </c>
      <c r="BC11" s="12">
        <f t="shared" si="30"/>
        <v>6.4885496183206104E-2</v>
      </c>
      <c r="BD11" s="12">
        <f t="shared" si="30"/>
        <v>6.4885496183206104E-2</v>
      </c>
      <c r="BE11" s="12">
        <f t="shared" si="30"/>
        <v>4.5801526717557252E-2</v>
      </c>
      <c r="BF11" s="12">
        <f t="shared" si="30"/>
        <v>3.0534351145038167E-2</v>
      </c>
      <c r="BG11" s="12">
        <f t="shared" si="30"/>
        <v>3.5714285714285712E-2</v>
      </c>
      <c r="BH11" s="12">
        <f t="shared" si="30"/>
        <v>3.968253968253968E-2</v>
      </c>
      <c r="BI11" s="12">
        <f t="shared" si="30"/>
        <v>5.5555555555555552E-2</v>
      </c>
      <c r="BJ11" s="12">
        <f t="shared" si="30"/>
        <v>6.25E-2</v>
      </c>
      <c r="BK11" s="12">
        <f t="shared" si="30"/>
        <v>3.515625E-2</v>
      </c>
      <c r="BL11" s="12">
        <f t="shared" si="30"/>
        <v>3.125E-2</v>
      </c>
      <c r="BM11" s="12">
        <f t="shared" si="30"/>
        <v>2.9962546816479401E-2</v>
      </c>
      <c r="BN11" s="12">
        <f t="shared" si="30"/>
        <v>2.6217228464419477E-2</v>
      </c>
      <c r="BO11" s="12">
        <f t="shared" si="30"/>
        <v>4.1198501872659173E-2</v>
      </c>
      <c r="BP11" s="12">
        <f t="shared" ref="BP11:CF11" si="31">BP3/BP9</f>
        <v>4.6762589928057555E-2</v>
      </c>
      <c r="BQ11" s="12">
        <f t="shared" si="31"/>
        <v>3.5971223021582732E-2</v>
      </c>
      <c r="BR11" s="12">
        <f t="shared" si="31"/>
        <v>2.8776978417266189E-2</v>
      </c>
      <c r="BS11" s="12">
        <f t="shared" si="31"/>
        <v>5.9479553903345722E-2</v>
      </c>
      <c r="BT11" s="12">
        <f t="shared" si="31"/>
        <v>7.0631970260223054E-2</v>
      </c>
      <c r="BU11" s="12">
        <f t="shared" si="31"/>
        <v>8.1784386617100371E-2</v>
      </c>
      <c r="BV11" s="12">
        <f t="shared" si="31"/>
        <v>6.273062730627306E-2</v>
      </c>
      <c r="BW11" s="12">
        <f t="shared" si="31"/>
        <v>5.5350553505535055E-2</v>
      </c>
      <c r="BX11" s="12">
        <f t="shared" si="31"/>
        <v>5.9040590405904057E-2</v>
      </c>
      <c r="BY11" s="12">
        <f t="shared" si="31"/>
        <v>4.8611111111111112E-2</v>
      </c>
      <c r="BZ11" s="12">
        <f t="shared" si="31"/>
        <v>3.8194444444444448E-2</v>
      </c>
      <c r="CA11" s="12">
        <f t="shared" si="31"/>
        <v>3.8194444444444448E-2</v>
      </c>
      <c r="CB11" s="12">
        <f t="shared" si="31"/>
        <v>4.9504950495049507E-2</v>
      </c>
      <c r="CC11" s="12">
        <f t="shared" si="31"/>
        <v>2.9702970297029702E-2</v>
      </c>
      <c r="CD11" s="12">
        <f t="shared" si="31"/>
        <v>2.3102310231023101E-2</v>
      </c>
      <c r="CE11" s="12">
        <f t="shared" si="31"/>
        <v>3.0821917808219176E-2</v>
      </c>
      <c r="CF11" s="12">
        <f t="shared" si="31"/>
        <v>3.7671232876712327E-2</v>
      </c>
      <c r="CG11" s="12">
        <f t="shared" ref="CG11:DA11" si="32">CG3/CG9</f>
        <v>7.1917808219178078E-2</v>
      </c>
      <c r="CH11" s="12">
        <f t="shared" si="32"/>
        <v>9.5588235294117641E-2</v>
      </c>
      <c r="CI11" s="12">
        <f t="shared" si="32"/>
        <v>9.1911764705882359E-2</v>
      </c>
      <c r="CJ11" s="12">
        <f t="shared" si="32"/>
        <v>8.455882352941177E-2</v>
      </c>
      <c r="CK11" s="12">
        <f t="shared" si="32"/>
        <v>7.7738515901060068E-2</v>
      </c>
      <c r="CL11" s="12">
        <f t="shared" si="32"/>
        <v>7.7738515901060068E-2</v>
      </c>
      <c r="CM11" s="12">
        <f t="shared" si="32"/>
        <v>6.3604240282685506E-2</v>
      </c>
      <c r="CN11" s="12">
        <f t="shared" si="32"/>
        <v>5.3191489361702128E-2</v>
      </c>
      <c r="CO11" s="12">
        <f t="shared" si="32"/>
        <v>4.6099290780141841E-2</v>
      </c>
      <c r="CP11" s="12">
        <f t="shared" si="32"/>
        <v>3.9007092198581561E-2</v>
      </c>
      <c r="CQ11" s="12">
        <f t="shared" si="32"/>
        <v>5.7761732851985562E-2</v>
      </c>
      <c r="CR11" s="12">
        <f t="shared" si="32"/>
        <v>6.4981949458483748E-2</v>
      </c>
      <c r="CS11" s="12">
        <f t="shared" si="32"/>
        <v>0.10108303249097472</v>
      </c>
      <c r="CT11" s="12">
        <f t="shared" si="32"/>
        <v>9.7122302158273388E-2</v>
      </c>
      <c r="CU11" s="12">
        <f t="shared" si="32"/>
        <v>6.83453237410072E-2</v>
      </c>
      <c r="CV11" s="12">
        <f t="shared" si="32"/>
        <v>7.1942446043165464E-2</v>
      </c>
      <c r="CW11" s="12">
        <f t="shared" si="32"/>
        <v>7.0175438596491224E-2</v>
      </c>
      <c r="CX11" s="12">
        <f t="shared" si="32"/>
        <v>5.9649122807017542E-2</v>
      </c>
      <c r="CY11" s="12">
        <f t="shared" si="32"/>
        <v>6.6666666666666666E-2</v>
      </c>
      <c r="CZ11" s="12">
        <f t="shared" si="32"/>
        <v>5.2264808362369339E-2</v>
      </c>
      <c r="DA11" s="12">
        <f t="shared" si="32"/>
        <v>3.484320557491289E-2</v>
      </c>
      <c r="DB11" s="12">
        <f t="shared" ref="DB11:DP11" si="33">DB3/DB9</f>
        <v>3.8327526132404179E-2</v>
      </c>
      <c r="DC11" s="12">
        <f t="shared" si="33"/>
        <v>4.9645390070921988E-2</v>
      </c>
      <c r="DD11" s="12">
        <f t="shared" si="33"/>
        <v>6.7375886524822695E-2</v>
      </c>
      <c r="DE11" s="12">
        <f t="shared" si="33"/>
        <v>0.13120567375886524</v>
      </c>
      <c r="DF11" s="12">
        <f t="shared" si="33"/>
        <v>0.11971830985915492</v>
      </c>
      <c r="DG11" s="12">
        <f t="shared" si="33"/>
        <v>9.8591549295774641E-2</v>
      </c>
      <c r="DH11" s="12">
        <f t="shared" si="33"/>
        <v>9.8591549295774641E-2</v>
      </c>
      <c r="DI11" s="12">
        <f t="shared" si="33"/>
        <v>6.228373702422145E-2</v>
      </c>
      <c r="DJ11" s="12">
        <f t="shared" si="33"/>
        <v>5.536332179930796E-2</v>
      </c>
      <c r="DK11" s="12">
        <f t="shared" si="33"/>
        <v>6.228373702422145E-2</v>
      </c>
      <c r="DL11" s="12">
        <f t="shared" si="33"/>
        <v>6.0070671378091869E-2</v>
      </c>
      <c r="DM11" s="12">
        <f t="shared" si="33"/>
        <v>6.0070671378091869E-2</v>
      </c>
      <c r="DN11" s="12">
        <f t="shared" si="33"/>
        <v>3.5335689045936397E-2</v>
      </c>
      <c r="DO11" s="12">
        <f t="shared" si="33"/>
        <v>6.093189964157706E-2</v>
      </c>
      <c r="DP11" s="12">
        <f t="shared" si="33"/>
        <v>8.6021505376344093E-2</v>
      </c>
      <c r="DQ11" s="12">
        <f t="shared" ref="DQ11:DR11" si="34">DQ3/DQ9</f>
        <v>0.19354838709677419</v>
      </c>
      <c r="DR11" s="12">
        <f t="shared" si="34"/>
        <v>0.24731182795698925</v>
      </c>
      <c r="DS11" s="12">
        <f t="shared" ref="DS11:DT11" si="35">DS3/DS9</f>
        <v>9.6774193548387094E-2</v>
      </c>
      <c r="DT11" s="12">
        <f t="shared" si="35"/>
        <v>9.6774193548387094E-2</v>
      </c>
      <c r="DU11" s="12">
        <f t="shared" ref="DU11:DW11" si="36">DU3/DU9</f>
        <v>9.285714285714286E-2</v>
      </c>
      <c r="DV11" s="12">
        <f t="shared" si="36"/>
        <v>8.5714285714285715E-2</v>
      </c>
      <c r="DW11" s="12">
        <f t="shared" si="36"/>
        <v>0.10357142857142858</v>
      </c>
      <c r="DX11" s="12">
        <f t="shared" ref="DX11:DY11" si="37">DX3/DX9</f>
        <v>7.3943661971830985E-2</v>
      </c>
      <c r="DY11" s="12">
        <f t="shared" si="37"/>
        <v>5.2816901408450703E-2</v>
      </c>
      <c r="DZ11" s="12">
        <f t="shared" ref="DZ11:EE11" si="38">DZ3/DZ9</f>
        <v>4.5774647887323945E-2</v>
      </c>
      <c r="EA11" s="12">
        <f t="shared" si="38"/>
        <v>4.9645390070921988E-2</v>
      </c>
      <c r="EB11" s="12">
        <f t="shared" si="38"/>
        <v>9.2198581560283682E-2</v>
      </c>
      <c r="EC11" s="12">
        <f t="shared" si="38"/>
        <v>0.12056737588652482</v>
      </c>
      <c r="ED11" s="12">
        <f t="shared" si="38"/>
        <v>9.3189964157706098E-2</v>
      </c>
      <c r="EE11" s="12">
        <f t="shared" si="38"/>
        <v>7.8853046594982074E-2</v>
      </c>
      <c r="EF11" s="12">
        <f t="shared" ref="EF11:EG11" si="39">EF3/EF9</f>
        <v>6.8100358422939072E-2</v>
      </c>
      <c r="EG11" s="12">
        <f t="shared" si="39"/>
        <v>4.5936395759717315E-2</v>
      </c>
      <c r="EH11" s="12">
        <f t="shared" ref="EH11:EI11" si="40">EH3/EH9</f>
        <v>4.5936395759717315E-2</v>
      </c>
      <c r="EI11" s="12">
        <f t="shared" si="40"/>
        <v>5.6537102473498232E-2</v>
      </c>
      <c r="EJ11" s="12">
        <f t="shared" ref="EJ11:EK11" si="41">EJ3/EJ9</f>
        <v>5.4421768707482991E-2</v>
      </c>
      <c r="EK11" s="12">
        <f t="shared" si="41"/>
        <v>3.4013605442176874E-2</v>
      </c>
      <c r="EL11" s="12">
        <f t="shared" ref="EL11:EM11" si="42">EL3/EL9</f>
        <v>2.0408163265306121E-2</v>
      </c>
      <c r="EM11" s="12">
        <f t="shared" si="42"/>
        <v>2.3728813559322035E-2</v>
      </c>
      <c r="EN11" s="12">
        <f t="shared" ref="EN11:EO11" si="43">EN3/EN9</f>
        <v>3.7288135593220341E-2</v>
      </c>
      <c r="EO11" s="12">
        <f t="shared" si="43"/>
        <v>9.8305084745762716E-2</v>
      </c>
      <c r="EP11" s="12">
        <f t="shared" ref="EP11:EQ11" si="44">EP3/EP9</f>
        <v>0.12457912457912458</v>
      </c>
      <c r="EQ11" s="12">
        <f t="shared" si="44"/>
        <v>9.0909090909090912E-2</v>
      </c>
      <c r="ER11" s="12">
        <f t="shared" ref="ER11:ES11" si="45">ER3/ER9</f>
        <v>8.7542087542087546E-2</v>
      </c>
      <c r="ES11" s="12">
        <f t="shared" si="45"/>
        <v>8.4175084175084181E-2</v>
      </c>
      <c r="ET11" s="12">
        <f t="shared" ref="ET11:EU11" si="46">ET3/ET9</f>
        <v>8.4175084175084181E-2</v>
      </c>
      <c r="EU11" s="12">
        <f t="shared" si="46"/>
        <v>7.7441077441077436E-2</v>
      </c>
      <c r="EV11" s="12">
        <f t="shared" ref="EV11:EW11" si="47">EV3/EV9</f>
        <v>6.968641114982578E-2</v>
      </c>
      <c r="EW11" s="12">
        <f t="shared" si="47"/>
        <v>7.3170731707317069E-2</v>
      </c>
      <c r="EX11" s="12">
        <f t="shared" ref="EX11:EY11" si="48">EX3/EX9</f>
        <v>4.878048780487805E-2</v>
      </c>
      <c r="EY11" s="12">
        <f t="shared" si="48"/>
        <v>5.2447552447552448E-2</v>
      </c>
      <c r="EZ11" s="12">
        <f t="shared" ref="EZ11:FA11" si="49">EZ3/EZ9</f>
        <v>8.0419580419580416E-2</v>
      </c>
      <c r="FA11" s="12">
        <f t="shared" si="49"/>
        <v>0.11188811188811189</v>
      </c>
      <c r="FB11" s="12">
        <f t="shared" ref="FB11:FU11" si="50">FB3/FB9</f>
        <v>0.13011152416356878</v>
      </c>
      <c r="FC11" s="12">
        <f t="shared" si="50"/>
        <v>0.11152416356877323</v>
      </c>
      <c r="FD11" s="12">
        <f t="shared" si="50"/>
        <v>0.10037174721189591</v>
      </c>
      <c r="FE11" s="12">
        <f t="shared" si="50"/>
        <v>0.10861423220973783</v>
      </c>
      <c r="FF11" s="12">
        <f t="shared" si="50"/>
        <v>9.7378277153558054E-2</v>
      </c>
      <c r="FG11" s="12">
        <f t="shared" si="50"/>
        <v>9.7378277153558054E-2</v>
      </c>
      <c r="FH11" s="12">
        <f t="shared" si="50"/>
        <v>7.9584775086505188E-2</v>
      </c>
      <c r="FI11" s="12">
        <f t="shared" si="50"/>
        <v>5.8823529411764705E-2</v>
      </c>
      <c r="FJ11" s="12">
        <f t="shared" si="50"/>
        <v>6.5743944636678195E-2</v>
      </c>
      <c r="FK11" s="12">
        <f t="shared" si="50"/>
        <v>9.3189964157706098E-2</v>
      </c>
      <c r="FL11" s="12">
        <f t="shared" si="50"/>
        <v>0.13620071684587814</v>
      </c>
      <c r="FM11" s="12">
        <f t="shared" si="50"/>
        <v>0.16129032258064516</v>
      </c>
      <c r="FN11" s="12">
        <f t="shared" si="50"/>
        <v>0.15384615384615385</v>
      </c>
      <c r="FO11" s="12">
        <f t="shared" si="50"/>
        <v>0.11888111888111888</v>
      </c>
      <c r="FP11" s="12">
        <f t="shared" si="50"/>
        <v>0.10839160839160839</v>
      </c>
      <c r="FQ11" s="12">
        <f t="shared" si="50"/>
        <v>8.5616438356164379E-2</v>
      </c>
      <c r="FR11" s="12">
        <f t="shared" si="50"/>
        <v>7.5342465753424653E-2</v>
      </c>
      <c r="FS11" s="12">
        <f t="shared" si="50"/>
        <v>6.5068493150684928E-2</v>
      </c>
      <c r="FT11" s="12">
        <f t="shared" si="50"/>
        <v>5.4794520547945202E-2</v>
      </c>
      <c r="FU11" s="12">
        <f t="shared" si="50"/>
        <v>4.4520547945205477E-2</v>
      </c>
      <c r="FV11" s="12">
        <f t="shared" ref="FV11:GA11" si="51">FV3/FV9</f>
        <v>3.8062283737024222E-2</v>
      </c>
      <c r="FW11" s="12">
        <f t="shared" si="51"/>
        <v>6.5972222222222224E-2</v>
      </c>
      <c r="FX11" s="12">
        <f t="shared" si="51"/>
        <v>8.3333333333333329E-2</v>
      </c>
      <c r="FY11" s="12">
        <f t="shared" si="51"/>
        <v>9.7222222222222224E-2</v>
      </c>
      <c r="FZ11" s="12">
        <f t="shared" si="51"/>
        <v>0.11458333333333333</v>
      </c>
      <c r="GA11" s="12">
        <f t="shared" si="51"/>
        <v>0.10069444444444445</v>
      </c>
      <c r="GB11" s="12">
        <f t="shared" ref="GB11:GC11" si="52">GB3/GB9</f>
        <v>8.3333333333333329E-2</v>
      </c>
      <c r="GC11" s="12">
        <f t="shared" si="52"/>
        <v>6.25E-2</v>
      </c>
      <c r="GD11" s="12">
        <f t="shared" ref="GD11:GI11" si="53">GD3/GD9</f>
        <v>3.9473684210526314E-2</v>
      </c>
      <c r="GE11" s="12">
        <f t="shared" si="53"/>
        <v>3.2894736842105261E-2</v>
      </c>
      <c r="GF11" s="12">
        <f t="shared" si="53"/>
        <v>2.1897810218978103E-2</v>
      </c>
      <c r="GG11" s="12">
        <f t="shared" si="53"/>
        <v>1.7031630170316302E-2</v>
      </c>
      <c r="GH11" s="12">
        <f t="shared" si="53"/>
        <v>1.4598540145985401E-2</v>
      </c>
      <c r="GI11" s="12">
        <f t="shared" si="53"/>
        <v>2.1897810218978103E-2</v>
      </c>
      <c r="GJ11" s="12">
        <f t="shared" ref="GJ11:GP11" si="54">GJ3/GJ9</f>
        <v>3.4063260340632603E-2</v>
      </c>
      <c r="GK11" s="12">
        <f t="shared" si="54"/>
        <v>4.6228710462287104E-2</v>
      </c>
      <c r="GL11" s="12">
        <f t="shared" si="54"/>
        <v>4.8661800486618008E-2</v>
      </c>
      <c r="GM11" s="12">
        <f t="shared" si="54"/>
        <v>3.6496350364963501E-2</v>
      </c>
      <c r="GN11" s="12">
        <f t="shared" si="54"/>
        <v>3.6496350364963501E-2</v>
      </c>
      <c r="GO11" s="12">
        <f t="shared" si="54"/>
        <v>2.5943396226415096E-2</v>
      </c>
      <c r="GP11" s="12">
        <f t="shared" si="54"/>
        <v>2.5943396226415096E-2</v>
      </c>
    </row>
    <row r="12" spans="1:198" x14ac:dyDescent="0.25">
      <c r="I12" t="s">
        <v>35</v>
      </c>
      <c r="FP12" t="s">
        <v>35</v>
      </c>
    </row>
    <row r="13" spans="1:198" x14ac:dyDescent="0.25">
      <c r="A13" s="10"/>
      <c r="I13" t="s">
        <v>35</v>
      </c>
      <c r="P13" t="s">
        <v>35</v>
      </c>
      <c r="DF13" t="s">
        <v>35</v>
      </c>
      <c r="FV13" t="s">
        <v>59</v>
      </c>
    </row>
    <row r="14" spans="1:198" x14ac:dyDescent="0.25">
      <c r="FV14" t="s">
        <v>57</v>
      </c>
    </row>
    <row r="15" spans="1:198" x14ac:dyDescent="0.25">
      <c r="FV15" t="s">
        <v>58</v>
      </c>
    </row>
    <row r="16" spans="1:198" x14ac:dyDescent="0.25">
      <c r="A16" t="s">
        <v>26</v>
      </c>
      <c r="FV16" t="s">
        <v>60</v>
      </c>
    </row>
    <row r="17" spans="1:185" x14ac:dyDescent="0.25">
      <c r="A17" t="s">
        <v>222</v>
      </c>
    </row>
    <row r="18" spans="1:185" x14ac:dyDescent="0.25">
      <c r="A18" t="s">
        <v>223</v>
      </c>
      <c r="K18" t="s">
        <v>35</v>
      </c>
      <c r="L18" t="s">
        <v>35</v>
      </c>
      <c r="P18" t="s">
        <v>35</v>
      </c>
      <c r="W18" t="s">
        <v>35</v>
      </c>
      <c r="FV18" s="48" t="s">
        <v>220</v>
      </c>
    </row>
    <row r="19" spans="1:185" x14ac:dyDescent="0.25">
      <c r="A19" t="s">
        <v>24</v>
      </c>
      <c r="FV19" s="48" t="s">
        <v>221</v>
      </c>
      <c r="FW19" s="48"/>
      <c r="FX19" s="48"/>
      <c r="FY19" s="48"/>
      <c r="FZ19" s="48"/>
      <c r="GA19" s="48"/>
      <c r="GB19" s="48"/>
      <c r="GC19" s="48"/>
    </row>
    <row r="20" spans="1:185" x14ac:dyDescent="0.25">
      <c r="A20" t="s">
        <v>25</v>
      </c>
    </row>
    <row r="21" spans="1:185" x14ac:dyDescent="0.25">
      <c r="J21" t="s">
        <v>35</v>
      </c>
    </row>
    <row r="25" spans="1:185" x14ac:dyDescent="0.25">
      <c r="J25" t="s">
        <v>35</v>
      </c>
    </row>
    <row r="27" spans="1:185" x14ac:dyDescent="0.25">
      <c r="F27" t="s">
        <v>35</v>
      </c>
    </row>
    <row r="30" spans="1:185" x14ac:dyDescent="0.25">
      <c r="H30" t="s">
        <v>35</v>
      </c>
    </row>
  </sheetData>
  <pageMargins left="0.7" right="0.7" top="0.75" bottom="0.75" header="0.3" footer="0.3"/>
  <pageSetup paperSize="9" scale="95" orientation="portrait" horizontalDpi="1200" verticalDpi="1200" r:id="rId1"/>
  <ignoredErrors>
    <ignoredError sqref="FE5 FF5:FQ5 FR5:FU5 FV5:FW5 FX5:GA5 GB5:GC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2017-02-28T11:06:42Z</cp:lastPrinted>
  <dcterms:created xsi:type="dcterms:W3CDTF">2009-03-03T12:07:48Z</dcterms:created>
  <dcterms:modified xsi:type="dcterms:W3CDTF">2023-06-30T09:35:15Z</dcterms:modified>
</cp:coreProperties>
</file>